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7775" firstSheet="10" activeTab="12"/>
  </bookViews>
  <sheets>
    <sheet name="01收支总表" sheetId="2" r:id="rId1"/>
    <sheet name="02收入总表" sheetId="3" r:id="rId2"/>
    <sheet name="03支出总表" sheetId="4" r:id="rId3"/>
    <sheet name="04项目支出" sheetId="5" r:id="rId4"/>
    <sheet name="05政府采购预算明细表" sheetId="6" r:id="rId5"/>
    <sheet name="06财拨总表" sheetId="7" r:id="rId6"/>
    <sheet name="07一般公共预算财政拨款支出表" sheetId="8" r:id="rId7"/>
    <sheet name="08一般公共预算财政拨款基本支出表" sheetId="9" r:id="rId8"/>
    <sheet name="09政府性基金预算财政拨款支出表" sheetId="10" r:id="rId9"/>
    <sheet name="10国有资本经营预算财政拨款支出表" sheetId="11" r:id="rId10"/>
    <sheet name="11三公经费支出表" sheetId="12" r:id="rId11"/>
    <sheet name="12政府购买服务预算财政拨款明细表" sheetId="13" r:id="rId12"/>
    <sheet name="13项目支出绩效表" sheetId="16" r:id="rId13"/>
    <sheet name="14部门整体支出绩效目标申报表 " sheetId="18" r:id="rId14"/>
    <sheet name="15专项转移支付资金绩效目标表" sheetId="17" r:id="rId15"/>
  </sheets>
  <definedNames>
    <definedName name="_xlnm._FilterDatabase" localSheetId="12" hidden="1">'13项目支出绩效表'!$A$5:$P$7265</definedName>
    <definedName name="_xlnm.Print_Area" localSheetId="14">'15专项转移支付资金绩效目标表'!$A$1:$H$32</definedName>
    <definedName name="_xlnm.Print_Titles" localSheetId="14">'15专项转移支付资金绩效目标表'!$9:$9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<sst xmlns="http://schemas.openxmlformats.org/spreadsheetml/2006/main" count="78617" uniqueCount="15255">
  <si>
    <t>预算01表 收支总表</t>
  </si>
  <si>
    <t>金额单位：万元</t>
  </si>
  <si>
    <t>收    入</t>
  </si>
  <si>
    <t>支    出</t>
  </si>
  <si>
    <t>项    目</t>
  </si>
  <si>
    <t>预算数</t>
  </si>
  <si>
    <t>一、一般公共预算拨款收入</t>
  </si>
  <si>
    <t>2,053,810.072618</t>
  </si>
  <si>
    <r>
      <rPr>
        <sz val="9"/>
        <rFont val="宋体"/>
        <charset val="134"/>
      </rPr>
      <t>一、一般公共服务支出</t>
    </r>
  </si>
  <si>
    <t>二、政府性基金预算拨款收入</t>
  </si>
  <si>
    <t>350.000000</t>
  </si>
  <si>
    <r>
      <rPr>
        <sz val="9"/>
        <rFont val="宋体"/>
        <charset val="134"/>
      </rPr>
      <t>二、外交支出</t>
    </r>
  </si>
  <si>
    <t>三、国有资本经营预算拨款收入</t>
  </si>
  <si>
    <r>
      <rPr>
        <sz val="9"/>
        <rFont val="宋体"/>
        <charset val="134"/>
      </rPr>
      <t>三、国防支出</t>
    </r>
  </si>
  <si>
    <t>四、财政专户管理资金收入</t>
  </si>
  <si>
    <t>236,427.772773</t>
  </si>
  <si>
    <r>
      <rPr>
        <sz val="9"/>
        <rFont val="宋体"/>
        <charset val="134"/>
      </rPr>
      <t>四、公共安全支出</t>
    </r>
  </si>
  <si>
    <t>五、事业收入</t>
  </si>
  <si>
    <t>262,872.063900</t>
  </si>
  <si>
    <r>
      <rPr>
        <sz val="9"/>
        <rFont val="宋体"/>
        <charset val="134"/>
      </rPr>
      <t>五、教育支出</t>
    </r>
  </si>
  <si>
    <t>2,990,267.060169</t>
  </si>
  <si>
    <t>六、上级补助收入</t>
  </si>
  <si>
    <r>
      <rPr>
        <sz val="9"/>
        <rFont val="宋体"/>
        <charset val="134"/>
      </rPr>
      <t>六、科学技术支出</t>
    </r>
  </si>
  <si>
    <t>667.542571</t>
  </si>
  <si>
    <t>七、附属单位上缴收入</t>
  </si>
  <si>
    <t>6,750.000000</t>
  </si>
  <si>
    <r>
      <rPr>
        <sz val="9"/>
        <rFont val="宋体"/>
        <charset val="134"/>
      </rPr>
      <t>七、文化旅游体育与传媒支出</t>
    </r>
  </si>
  <si>
    <t>八、事业单位经营收入</t>
  </si>
  <si>
    <t>30,528.519000</t>
  </si>
  <si>
    <r>
      <rPr>
        <sz val="9"/>
        <rFont val="宋体"/>
        <charset val="134"/>
      </rPr>
      <t>八、社会保障和就业支出</t>
    </r>
  </si>
  <si>
    <t>598.500000</t>
  </si>
  <si>
    <t>九、其他收入</t>
  </si>
  <si>
    <t>47,823.243451</t>
  </si>
  <si>
    <r>
      <rPr>
        <sz val="9"/>
        <rFont val="宋体"/>
        <charset val="134"/>
      </rPr>
      <t>九、社会保险基金支出</t>
    </r>
  </si>
  <si>
    <r>
      <rPr>
        <sz val="9"/>
        <rFont val="宋体"/>
        <charset val="134"/>
      </rPr>
      <t>十、卫生健康支出</t>
    </r>
  </si>
  <si>
    <t>798.876528</t>
  </si>
  <si>
    <r>
      <rPr>
        <sz val="9"/>
        <rFont val="宋体"/>
        <charset val="134"/>
      </rPr>
      <t>十一、节能环保支出</t>
    </r>
  </si>
  <si>
    <r>
      <rPr>
        <sz val="9"/>
        <rFont val="宋体"/>
        <charset val="134"/>
      </rPr>
      <t>十二、城乡社区支出</t>
    </r>
  </si>
  <si>
    <r>
      <rPr>
        <sz val="9"/>
        <rFont val="宋体"/>
        <charset val="134"/>
      </rPr>
      <t>十三、农林水支出</t>
    </r>
  </si>
  <si>
    <r>
      <rPr>
        <sz val="9"/>
        <rFont val="宋体"/>
        <charset val="134"/>
      </rPr>
      <t>十四、交通运输支出</t>
    </r>
  </si>
  <si>
    <r>
      <rPr>
        <sz val="9"/>
        <rFont val="宋体"/>
        <charset val="134"/>
      </rPr>
      <t>十五、资源勘探工业信息等支出</t>
    </r>
  </si>
  <si>
    <r>
      <rPr>
        <sz val="9"/>
        <rFont val="宋体"/>
        <charset val="134"/>
      </rPr>
      <t>十六、商业服务业等支出</t>
    </r>
  </si>
  <si>
    <r>
      <rPr>
        <sz val="9"/>
        <rFont val="宋体"/>
        <charset val="134"/>
      </rPr>
      <t>十七、金融支出</t>
    </r>
  </si>
  <si>
    <r>
      <rPr>
        <sz val="9"/>
        <rFont val="宋体"/>
        <charset val="134"/>
      </rPr>
      <t>十八、援助其他地区支出</t>
    </r>
  </si>
  <si>
    <r>
      <rPr>
        <sz val="9"/>
        <rFont val="宋体"/>
        <charset val="134"/>
      </rPr>
      <t>十九、自然资源海洋气象等支出</t>
    </r>
  </si>
  <si>
    <r>
      <rPr>
        <sz val="9"/>
        <rFont val="宋体"/>
        <charset val="134"/>
      </rPr>
      <t>二十、住房保障支出</t>
    </r>
  </si>
  <si>
    <r>
      <rPr>
        <sz val="9"/>
        <rFont val="宋体"/>
        <charset val="134"/>
      </rPr>
      <t>二十一、粮油物资储备支出</t>
    </r>
  </si>
  <si>
    <r>
      <rPr>
        <sz val="9"/>
        <rFont val="宋体"/>
        <charset val="134"/>
      </rPr>
      <t>二十二、国有资本经营预算支出</t>
    </r>
  </si>
  <si>
    <r>
      <rPr>
        <sz val="9"/>
        <rFont val="宋体"/>
        <charset val="134"/>
      </rPr>
      <t>二十三、灾害防治及应急管理支出</t>
    </r>
  </si>
  <si>
    <r>
      <rPr>
        <sz val="9"/>
        <rFont val="宋体"/>
        <charset val="134"/>
      </rPr>
      <t>二十四、其他支出</t>
    </r>
  </si>
  <si>
    <t>500.000000</t>
  </si>
  <si>
    <r>
      <rPr>
        <sz val="9"/>
        <rFont val="宋体"/>
        <charset val="134"/>
      </rPr>
      <t>二十五、债务付息支出</t>
    </r>
  </si>
  <si>
    <r>
      <rPr>
        <sz val="9"/>
        <rFont val="宋体"/>
        <charset val="134"/>
      </rPr>
      <t>二十六、债务发行费用支出</t>
    </r>
  </si>
  <si>
    <r>
      <rPr>
        <sz val="9"/>
        <rFont val="宋体"/>
        <charset val="134"/>
      </rPr>
      <t>二十七、抗疫特别国债安排的支出</t>
    </r>
  </si>
  <si>
    <t>本年收入合计</t>
  </si>
  <si>
    <t>2,638,561.671742</t>
  </si>
  <si>
    <t>本年支出合计</t>
  </si>
  <si>
    <t>2,992,831.979268</t>
  </si>
  <si>
    <t>上年结转结余</t>
  </si>
  <si>
    <t>354,270.307526</t>
  </si>
  <si>
    <t>年终结转结余</t>
  </si>
  <si>
    <t>收入总计</t>
  </si>
  <si>
    <t>支出总计</t>
  </si>
  <si>
    <t>预算02表 收入总表</t>
  </si>
  <si>
    <t>部门（单位）代码</t>
  </si>
  <si>
    <t>部门（单位）
名称</t>
  </si>
  <si>
    <t>合计</t>
  </si>
  <si>
    <t>本年收入</t>
  </si>
  <si>
    <t>小计</t>
  </si>
  <si>
    <t>一般公共预算资金</t>
  </si>
  <si>
    <t>政府性基金预算资金</t>
  </si>
  <si>
    <t>国有资本经营预算资金</t>
  </si>
  <si>
    <t>财政专户管理资金</t>
  </si>
  <si>
    <t>事业收入</t>
  </si>
  <si>
    <t>事业单位经营收入</t>
  </si>
  <si>
    <t>上级补助收入</t>
  </si>
  <si>
    <t>附属单位上缴收入</t>
  </si>
  <si>
    <t>其他收入</t>
  </si>
  <si>
    <t>单位资金</t>
  </si>
  <si>
    <t>021</t>
  </si>
  <si>
    <r>
      <rPr>
        <sz val="9"/>
        <rFont val="宋体"/>
        <charset val="134"/>
      </rPr>
      <t>北京市教育委员会</t>
    </r>
  </si>
  <si>
    <t>93,180.882663</t>
  </si>
  <si>
    <t>150.000000</t>
  </si>
  <si>
    <t>260,939.424863</t>
  </si>
  <si>
    <t>021001</t>
  </si>
  <si>
    <r>
      <rPr>
        <sz val="9"/>
        <rFont val="宋体"/>
        <charset val="134"/>
      </rPr>
      <t>北京市教委机关财务</t>
    </r>
  </si>
  <si>
    <t>10,993.277671</t>
  </si>
  <si>
    <t>021002</t>
  </si>
  <si>
    <r>
      <rPr>
        <sz val="9"/>
        <rFont val="宋体"/>
        <charset val="134"/>
      </rPr>
      <t>北京市教委本级事业财务</t>
    </r>
  </si>
  <si>
    <t>53,728.578953</t>
  </si>
  <si>
    <t>40,104.128953</t>
  </si>
  <si>
    <t>38,859.128953</t>
  </si>
  <si>
    <t>245.000000</t>
  </si>
  <si>
    <t>1,000.000000</t>
  </si>
  <si>
    <t>13,624.450000</t>
  </si>
  <si>
    <t>13.450000</t>
  </si>
  <si>
    <t>13,611.000000</t>
  </si>
  <si>
    <t>021003</t>
  </si>
  <si>
    <r>
      <rPr>
        <sz val="9"/>
        <rFont val="宋体"/>
        <charset val="134"/>
      </rPr>
      <t>首都师范大学</t>
    </r>
  </si>
  <si>
    <t>227,405.674222</t>
  </si>
  <si>
    <t>218,896.445174</t>
  </si>
  <si>
    <t>166,510.202275</t>
  </si>
  <si>
    <t>18,529.342899</t>
  </si>
  <si>
    <t>24,206.900000</t>
  </si>
  <si>
    <t>2,250.000000</t>
  </si>
  <si>
    <t>7,400.000000</t>
  </si>
  <si>
    <t>8,509.229048</t>
  </si>
  <si>
    <t>7,509.229048</t>
  </si>
  <si>
    <t>021004</t>
  </si>
  <si>
    <r>
      <rPr>
        <sz val="9"/>
        <rFont val="宋体"/>
        <charset val="134"/>
      </rPr>
      <t>北京工业大学</t>
    </r>
  </si>
  <si>
    <t>330,468.809666</t>
  </si>
  <si>
    <t>298,337.606372</t>
  </si>
  <si>
    <t>197,852.833288</t>
  </si>
  <si>
    <t>35.000000</t>
  </si>
  <si>
    <t>21,171.664784</t>
  </si>
  <si>
    <t>67,079.829200</t>
  </si>
  <si>
    <t>4,167.004000</t>
  </si>
  <si>
    <t>8,031.275100</t>
  </si>
  <si>
    <t>32,131.203294</t>
  </si>
  <si>
    <t>7,081.203294</t>
  </si>
  <si>
    <t>50.000000</t>
  </si>
  <si>
    <t>25,000.000000</t>
  </si>
  <si>
    <t>021005</t>
  </si>
  <si>
    <r>
      <rPr>
        <sz val="9"/>
        <rFont val="宋体"/>
        <charset val="134"/>
      </rPr>
      <t>首都经济贸易大学</t>
    </r>
  </si>
  <si>
    <t>128,503.179852</t>
  </si>
  <si>
    <t>122,995.888263</t>
  </si>
  <si>
    <t>93,992.567613</t>
  </si>
  <si>
    <t>16,644.320650</t>
  </si>
  <si>
    <t>9,100.000000</t>
  </si>
  <si>
    <t>420.000000</t>
  </si>
  <si>
    <t>483.000000</t>
  </si>
  <si>
    <t>2,356.000000</t>
  </si>
  <si>
    <t>5,507.291589</t>
  </si>
  <si>
    <t>2,007.291589</t>
  </si>
  <si>
    <t>3,500.000000</t>
  </si>
  <si>
    <t>021006</t>
  </si>
  <si>
    <r>
      <rPr>
        <sz val="9"/>
        <rFont val="宋体"/>
        <charset val="134"/>
      </rPr>
      <t>首都体育学院</t>
    </r>
  </si>
  <si>
    <t>43,698.847600</t>
  </si>
  <si>
    <t>39,619.267420</t>
  </si>
  <si>
    <t>35,050.400020</t>
  </si>
  <si>
    <t>2,508.993000</t>
  </si>
  <si>
    <t>1,195.200000</t>
  </si>
  <si>
    <t>640.000000</t>
  </si>
  <si>
    <t>224.674400</t>
  </si>
  <si>
    <t>4,079.580180</t>
  </si>
  <si>
    <t>021007</t>
  </si>
  <si>
    <r>
      <rPr>
        <sz val="9"/>
        <rFont val="宋体"/>
        <charset val="134"/>
      </rPr>
      <t>北京农学院</t>
    </r>
  </si>
  <si>
    <t>64,551.740083</t>
  </si>
  <si>
    <t>62,784.401269</t>
  </si>
  <si>
    <t>50,931.271269</t>
  </si>
  <si>
    <t>4,121.080000</t>
  </si>
  <si>
    <t>5,301.980000</t>
  </si>
  <si>
    <t>1,930.070000</t>
  </si>
  <si>
    <t>1,767.338814</t>
  </si>
  <si>
    <t>1,067.338814</t>
  </si>
  <si>
    <t>700.000000</t>
  </si>
  <si>
    <t>021008</t>
  </si>
  <si>
    <r>
      <rPr>
        <sz val="9"/>
        <rFont val="宋体"/>
        <charset val="134"/>
      </rPr>
      <t>北京青年政治学院</t>
    </r>
  </si>
  <si>
    <t>20,340.431690</t>
  </si>
  <si>
    <t>16,221.611762</t>
  </si>
  <si>
    <t>14,836.611762</t>
  </si>
  <si>
    <t>1,168.000000</t>
  </si>
  <si>
    <t>155.000000</t>
  </si>
  <si>
    <t>62.000000</t>
  </si>
  <si>
    <t>4,118.819928</t>
  </si>
  <si>
    <t>1,118.819928</t>
  </si>
  <si>
    <t>3,000.000000</t>
  </si>
  <si>
    <t>021009</t>
  </si>
  <si>
    <r>
      <rPr>
        <sz val="9"/>
        <rFont val="宋体"/>
        <charset val="134"/>
      </rPr>
      <t>北京联合大学</t>
    </r>
  </si>
  <si>
    <t>169,173.997576</t>
  </si>
  <si>
    <t>166,185.061209</t>
  </si>
  <si>
    <t>136,688.408809</t>
  </si>
  <si>
    <t>13,006.372400</t>
  </si>
  <si>
    <t>15,410.280000</t>
  </si>
  <si>
    <t>380.000000</t>
  </si>
  <si>
    <t>650.000000</t>
  </si>
  <si>
    <t>2,988.936367</t>
  </si>
  <si>
    <t>021010</t>
  </si>
  <si>
    <r>
      <rPr>
        <sz val="9"/>
        <rFont val="宋体"/>
        <charset val="134"/>
      </rPr>
      <t>北京建筑大学</t>
    </r>
  </si>
  <si>
    <t>111,188.889690</t>
  </si>
  <si>
    <t>92,450.927590</t>
  </si>
  <si>
    <t>71,623.697190</t>
  </si>
  <si>
    <t>7,492.230400</t>
  </si>
  <si>
    <t>10,100.000000</t>
  </si>
  <si>
    <t>200.000000</t>
  </si>
  <si>
    <t>400.000000</t>
  </si>
  <si>
    <t>2,600.000000</t>
  </si>
  <si>
    <t>18,737.962100</t>
  </si>
  <si>
    <t>3,704.311182</t>
  </si>
  <si>
    <t>14,983.650918</t>
  </si>
  <si>
    <t>021011</t>
  </si>
  <si>
    <r>
      <rPr>
        <sz val="9"/>
        <rFont val="宋体"/>
        <charset val="134"/>
      </rPr>
      <t>北方工业大学</t>
    </r>
  </si>
  <si>
    <t>110,179.266386</t>
  </si>
  <si>
    <t>107,868.959775</t>
  </si>
  <si>
    <t>78,763.959775</t>
  </si>
  <si>
    <t>12,200.000000</t>
  </si>
  <si>
    <t>14,415.000000</t>
  </si>
  <si>
    <t>100.000000</t>
  </si>
  <si>
    <t>30.000000</t>
  </si>
  <si>
    <t>2,360.000000</t>
  </si>
  <si>
    <t>2,310.306611</t>
  </si>
  <si>
    <t>1,560.306611</t>
  </si>
  <si>
    <t>750.000000</t>
  </si>
  <si>
    <t>021012</t>
  </si>
  <si>
    <r>
      <rPr>
        <sz val="9"/>
        <rFont val="宋体"/>
        <charset val="134"/>
      </rPr>
      <t>北京工商大学</t>
    </r>
  </si>
  <si>
    <t>155,331.525377</t>
  </si>
  <si>
    <t>132,072.686841</t>
  </si>
  <si>
    <t>102,280.517291</t>
  </si>
  <si>
    <t>11,488.073550</t>
  </si>
  <si>
    <t>15,414.096000</t>
  </si>
  <si>
    <t>340.000000</t>
  </si>
  <si>
    <t>2,500.000000</t>
  </si>
  <si>
    <t>23,258.838536</t>
  </si>
  <si>
    <t>6,258.838536</t>
  </si>
  <si>
    <t>17,000.000000</t>
  </si>
  <si>
    <t>021013</t>
  </si>
  <si>
    <r>
      <rPr>
        <sz val="9"/>
        <rFont val="宋体"/>
        <charset val="134"/>
      </rPr>
      <t>北京物资学院</t>
    </r>
  </si>
  <si>
    <t>57,139.556308</t>
  </si>
  <si>
    <t>54,343.074150</t>
  </si>
  <si>
    <t>44,343.074150</t>
  </si>
  <si>
    <t>7,000.000000</t>
  </si>
  <si>
    <t>2,000.000000</t>
  </si>
  <si>
    <t>2,796.482158</t>
  </si>
  <si>
    <t>1,796.482158</t>
  </si>
  <si>
    <t>021014</t>
  </si>
  <si>
    <r>
      <rPr>
        <sz val="9"/>
        <rFont val="宋体"/>
        <charset val="134"/>
      </rPr>
      <t>北京服装学院</t>
    </r>
  </si>
  <si>
    <t>67,998.593123</t>
  </si>
  <si>
    <t>65,895.378623</t>
  </si>
  <si>
    <t>51,560.378623</t>
  </si>
  <si>
    <t>9,235.000000</t>
  </si>
  <si>
    <t>4,000.000000</t>
  </si>
  <si>
    <t>950.000000</t>
  </si>
  <si>
    <t>2,103.214500</t>
  </si>
  <si>
    <t>1,103.214500</t>
  </si>
  <si>
    <t>021015</t>
  </si>
  <si>
    <r>
      <rPr>
        <sz val="9"/>
        <rFont val="宋体"/>
        <charset val="134"/>
      </rPr>
      <t>中国音乐学院</t>
    </r>
  </si>
  <si>
    <t>112,858.799566</t>
  </si>
  <si>
    <t>56,098.838638</t>
  </si>
  <si>
    <t>30,421.338638</t>
  </si>
  <si>
    <t>3,376.000000</t>
  </si>
  <si>
    <t>20,662.500000</t>
  </si>
  <si>
    <t>346.000000</t>
  </si>
  <si>
    <t>1,293.000000</t>
  </si>
  <si>
    <t>56,759.960928</t>
  </si>
  <si>
    <t>1,759.960928</t>
  </si>
  <si>
    <t>55,000.000000</t>
  </si>
  <si>
    <t>021016</t>
  </si>
  <si>
    <r>
      <rPr>
        <sz val="9"/>
        <rFont val="宋体"/>
        <charset val="134"/>
      </rPr>
      <t>中国戏曲学院</t>
    </r>
  </si>
  <si>
    <t>40,749.494945</t>
  </si>
  <si>
    <t>36,866.156310</t>
  </si>
  <si>
    <t>33,936.597010</t>
  </si>
  <si>
    <t>2,595.629300</t>
  </si>
  <si>
    <t>80.000000</t>
  </si>
  <si>
    <t>67.330000</t>
  </si>
  <si>
    <t>186.600000</t>
  </si>
  <si>
    <t>3,883.338635</t>
  </si>
  <si>
    <t>505.843135</t>
  </si>
  <si>
    <t>3,377.495500</t>
  </si>
  <si>
    <t>021017</t>
  </si>
  <si>
    <r>
      <rPr>
        <sz val="9"/>
        <rFont val="宋体"/>
        <charset val="134"/>
      </rPr>
      <t>北京舞蹈学院</t>
    </r>
  </si>
  <si>
    <t>61,910.392840</t>
  </si>
  <si>
    <t>51,715.246050</t>
  </si>
  <si>
    <t>28,075.246050</t>
  </si>
  <si>
    <t>4,140.000000</t>
  </si>
  <si>
    <t>18,000.000000</t>
  </si>
  <si>
    <t>10,195.146790</t>
  </si>
  <si>
    <t>1,195.146790</t>
  </si>
  <si>
    <t>9,000.000000</t>
  </si>
  <si>
    <t>021018</t>
  </si>
  <si>
    <r>
      <rPr>
        <sz val="9"/>
        <rFont val="宋体"/>
        <charset val="134"/>
      </rPr>
      <t>北京电影学院</t>
    </r>
  </si>
  <si>
    <t>66,965.149392</t>
  </si>
  <si>
    <t>49,711.513040</t>
  </si>
  <si>
    <t>34,364.263040</t>
  </si>
  <si>
    <t>6,567.250000</t>
  </si>
  <si>
    <t>1,150.000000</t>
  </si>
  <si>
    <t>5,500.000000</t>
  </si>
  <si>
    <t>2,130.000000</t>
  </si>
  <si>
    <t>17,253.636352</t>
  </si>
  <si>
    <t>445.000000</t>
  </si>
  <si>
    <t>16,808.636352</t>
  </si>
  <si>
    <t>021019</t>
  </si>
  <si>
    <r>
      <rPr>
        <sz val="9"/>
        <rFont val="宋体"/>
        <charset val="134"/>
      </rPr>
      <t>北京第二外国语学院</t>
    </r>
  </si>
  <si>
    <t>84,248.457471</t>
  </si>
  <si>
    <t>73,983.434890</t>
  </si>
  <si>
    <t>55,406.877620</t>
  </si>
  <si>
    <t>11,113.987270</t>
  </si>
  <si>
    <t>3,913.040000</t>
  </si>
  <si>
    <t>1,137.000000</t>
  </si>
  <si>
    <t>2,412.530000</t>
  </si>
  <si>
    <t>10,265.022581</t>
  </si>
  <si>
    <t>1,265.022581</t>
  </si>
  <si>
    <t>021020</t>
  </si>
  <si>
    <r>
      <rPr>
        <sz val="9"/>
        <rFont val="宋体"/>
        <charset val="134"/>
      </rPr>
      <t>北京石油化工学院</t>
    </r>
  </si>
  <si>
    <t>64,557.267242</t>
  </si>
  <si>
    <t>60,343.527500</t>
  </si>
  <si>
    <t>47,380.527500</t>
  </si>
  <si>
    <t>5,300.000000</t>
  </si>
  <si>
    <t>7,089.000000</t>
  </si>
  <si>
    <t>156.000000</t>
  </si>
  <si>
    <t>418.000000</t>
  </si>
  <si>
    <t>4,213.739742</t>
  </si>
  <si>
    <t>2,958.739742</t>
  </si>
  <si>
    <t>1,255.000000</t>
  </si>
  <si>
    <t>021021</t>
  </si>
  <si>
    <r>
      <rPr>
        <sz val="9"/>
        <rFont val="宋体"/>
        <charset val="134"/>
      </rPr>
      <t>北京印刷学院</t>
    </r>
  </si>
  <si>
    <t>63,618.434504</t>
  </si>
  <si>
    <t>58,924.392857</t>
  </si>
  <si>
    <t>46,624.392857</t>
  </si>
  <si>
    <t>7,200.000000</t>
  </si>
  <si>
    <t>3,600.000000</t>
  </si>
  <si>
    <t>4,694.041647</t>
  </si>
  <si>
    <t>955.161647</t>
  </si>
  <si>
    <t>3,738.880000</t>
  </si>
  <si>
    <t>021022</t>
  </si>
  <si>
    <r>
      <rPr>
        <sz val="9"/>
        <rFont val="宋体"/>
        <charset val="134"/>
      </rPr>
      <t>北京信息科技大学</t>
    </r>
  </si>
  <si>
    <t>189,028.182900</t>
  </si>
  <si>
    <t>168,000.689800</t>
  </si>
  <si>
    <t>145,157.337600</t>
  </si>
  <si>
    <t>10,569.613500</t>
  </si>
  <si>
    <t>11,139.238700</t>
  </si>
  <si>
    <t>1,099.500000</t>
  </si>
  <si>
    <t>21,027.493100</t>
  </si>
  <si>
    <t>14,237.428673</t>
  </si>
  <si>
    <t>6,740.064427</t>
  </si>
  <si>
    <t>021023</t>
  </si>
  <si>
    <r>
      <rPr>
        <sz val="9"/>
        <rFont val="宋体"/>
        <charset val="134"/>
      </rPr>
      <t>北京工业职业技术学院</t>
    </r>
  </si>
  <si>
    <t>36,718.662170</t>
  </si>
  <si>
    <t>35,951.100842</t>
  </si>
  <si>
    <t>31,761.100842</t>
  </si>
  <si>
    <t>3,080.000000</t>
  </si>
  <si>
    <t>60.000000</t>
  </si>
  <si>
    <t>470.000000</t>
  </si>
  <si>
    <t>767.561328</t>
  </si>
  <si>
    <t>667.561328</t>
  </si>
  <si>
    <t>021024</t>
  </si>
  <si>
    <r>
      <rPr>
        <sz val="9"/>
        <rFont val="宋体"/>
        <charset val="134"/>
      </rPr>
      <t>首都医科大学</t>
    </r>
  </si>
  <si>
    <t>234,261.555853</t>
  </si>
  <si>
    <t>169,510.937274</t>
  </si>
  <si>
    <t>129,636.077274</t>
  </si>
  <si>
    <t>13,589.860000</t>
  </si>
  <si>
    <t>23,000.000000</t>
  </si>
  <si>
    <t>1,200.000000</t>
  </si>
  <si>
    <t>2,085.000000</t>
  </si>
  <si>
    <t>64,750.618579</t>
  </si>
  <si>
    <t>11,167.221690</t>
  </si>
  <si>
    <t>53,583.396889</t>
  </si>
  <si>
    <t>021026</t>
  </si>
  <si>
    <r>
      <rPr>
        <sz val="9"/>
        <rFont val="宋体"/>
        <charset val="134"/>
      </rPr>
      <t>北京经济管理职业学院</t>
    </r>
  </si>
  <si>
    <t>30,754.755830</t>
  </si>
  <si>
    <t>28,643.041695</t>
  </si>
  <si>
    <t>24,002.341695</t>
  </si>
  <si>
    <t>2,207.420000</t>
  </si>
  <si>
    <t>433.280000</t>
  </si>
  <si>
    <t>2,111.714135</t>
  </si>
  <si>
    <t>1,876.795135</t>
  </si>
  <si>
    <t>234.919000</t>
  </si>
  <si>
    <t>021027</t>
  </si>
  <si>
    <r>
      <rPr>
        <sz val="9"/>
        <rFont val="宋体"/>
        <charset val="134"/>
      </rPr>
      <t>北京市自动化工程学校</t>
    </r>
  </si>
  <si>
    <t>7,315.904181</t>
  </si>
  <si>
    <t>7,312.022181</t>
  </si>
  <si>
    <t>6,480.547181</t>
  </si>
  <si>
    <t>179.475000</t>
  </si>
  <si>
    <t>502.000000</t>
  </si>
  <si>
    <t>3.882000</t>
  </si>
  <si>
    <t>2.342000</t>
  </si>
  <si>
    <t>1.540000</t>
  </si>
  <si>
    <t>021028</t>
  </si>
  <si>
    <r>
      <rPr>
        <sz val="9"/>
        <rFont val="宋体"/>
        <charset val="134"/>
      </rPr>
      <t>北京市邮政学校</t>
    </r>
  </si>
  <si>
    <t>341.478000</t>
  </si>
  <si>
    <t>337.080000</t>
  </si>
  <si>
    <t>337.000000</t>
  </si>
  <si>
    <t>0.080000</t>
  </si>
  <si>
    <t>4.398000</t>
  </si>
  <si>
    <t>021029</t>
  </si>
  <si>
    <r>
      <rPr>
        <sz val="9"/>
        <rFont val="宋体"/>
        <charset val="134"/>
      </rPr>
      <t>首都师范大学附属中学</t>
    </r>
  </si>
  <si>
    <t>23,650.331496</t>
  </si>
  <si>
    <t>21,170.264329</t>
  </si>
  <si>
    <t>18,739.264329</t>
  </si>
  <si>
    <t>417.000000</t>
  </si>
  <si>
    <t>1,830.000000</t>
  </si>
  <si>
    <t>184.000000</t>
  </si>
  <si>
    <t>2,480.067167</t>
  </si>
  <si>
    <t>472.000000</t>
  </si>
  <si>
    <t>2,008.067167</t>
  </si>
  <si>
    <t>021030</t>
  </si>
  <si>
    <r>
      <rPr>
        <sz val="9"/>
        <rFont val="宋体"/>
        <charset val="134"/>
      </rPr>
      <t>首都师范大学附属育新学校</t>
    </r>
  </si>
  <si>
    <t>18,159.884470</t>
  </si>
  <si>
    <t>13,159.884470</t>
  </si>
  <si>
    <t>12,114.884470</t>
  </si>
  <si>
    <t>45.000000</t>
  </si>
  <si>
    <t>5,000.000000</t>
  </si>
  <si>
    <t>021031</t>
  </si>
  <si>
    <r>
      <rPr>
        <sz val="9"/>
        <rFont val="宋体"/>
        <charset val="134"/>
      </rPr>
      <t>北京西藏中学</t>
    </r>
  </si>
  <si>
    <t>18,015.178022</t>
  </si>
  <si>
    <t>17,671.899285</t>
  </si>
  <si>
    <t>17,396.999285</t>
  </si>
  <si>
    <t>274.900000</t>
  </si>
  <si>
    <t>343.278737</t>
  </si>
  <si>
    <t>021032</t>
  </si>
  <si>
    <r>
      <rPr>
        <sz val="9"/>
        <rFont val="宋体"/>
        <charset val="134"/>
      </rPr>
      <t>北京教育学院</t>
    </r>
  </si>
  <si>
    <t>28,885.824090</t>
  </si>
  <si>
    <t>25,060.375570</t>
  </si>
  <si>
    <t>22,844.670570</t>
  </si>
  <si>
    <t>152.000000</t>
  </si>
  <si>
    <t>1,700.955000</t>
  </si>
  <si>
    <t>1.000000</t>
  </si>
  <si>
    <t>361.750000</t>
  </si>
  <si>
    <t>3,825.448520</t>
  </si>
  <si>
    <t>021033</t>
  </si>
  <si>
    <r>
      <rPr>
        <sz val="9"/>
        <rFont val="宋体"/>
        <charset val="134"/>
      </rPr>
      <t>北京市盲人学校</t>
    </r>
  </si>
  <si>
    <t>5,367.209304</t>
  </si>
  <si>
    <t>5,362.009304</t>
  </si>
  <si>
    <t>0.200000</t>
  </si>
  <si>
    <t>5.000000</t>
  </si>
  <si>
    <t>021034</t>
  </si>
  <si>
    <r>
      <rPr>
        <sz val="9"/>
        <rFont val="宋体"/>
        <charset val="134"/>
      </rPr>
      <t>北京开放大学</t>
    </r>
  </si>
  <si>
    <t>38,195.835789</t>
  </si>
  <si>
    <t>36,495.835789</t>
  </si>
  <si>
    <t>12,805.835789</t>
  </si>
  <si>
    <t>22,000.000000</t>
  </si>
  <si>
    <t>90.000000</t>
  </si>
  <si>
    <t>1,550.000000</t>
  </si>
  <si>
    <t>1,700.000000</t>
  </si>
  <si>
    <t>021035</t>
  </si>
  <si>
    <r>
      <rPr>
        <sz val="9"/>
        <rFont val="宋体"/>
        <charset val="134"/>
      </rPr>
      <t>北京市少年宫（北京市青少年科技馆、北京教学植物园）</t>
    </r>
  </si>
  <si>
    <t>12,679.774272</t>
  </si>
  <si>
    <t>12,381.774272</t>
  </si>
  <si>
    <t>10,373.774272</t>
  </si>
  <si>
    <t>8.000000</t>
  </si>
  <si>
    <t>298.000000</t>
  </si>
  <si>
    <t>288.000000</t>
  </si>
  <si>
    <t>10.000000</t>
  </si>
  <si>
    <t>021037</t>
  </si>
  <si>
    <r>
      <rPr>
        <sz val="9"/>
        <rFont val="宋体"/>
        <charset val="134"/>
      </rPr>
      <t>北京教育科学研究院</t>
    </r>
  </si>
  <si>
    <t>19,404.166473</t>
  </si>
  <si>
    <t>18,904.166473</t>
  </si>
  <si>
    <t>16,114.915962</t>
  </si>
  <si>
    <t>630.000000</t>
  </si>
  <si>
    <t>2,146.000000</t>
  </si>
  <si>
    <t>13.250511</t>
  </si>
  <si>
    <t>021038</t>
  </si>
  <si>
    <r>
      <rPr>
        <sz val="9"/>
        <rFont val="宋体"/>
        <charset val="134"/>
      </rPr>
      <t>北京教育考试院</t>
    </r>
  </si>
  <si>
    <t>27,278.605228</t>
  </si>
  <si>
    <t>26,632.307449</t>
  </si>
  <si>
    <t>16,397.917449</t>
  </si>
  <si>
    <t>8,868.080000</t>
  </si>
  <si>
    <t>1,361.310000</t>
  </si>
  <si>
    <t>646.297779</t>
  </si>
  <si>
    <t>021040</t>
  </si>
  <si>
    <r>
      <rPr>
        <sz val="9"/>
        <rFont val="宋体"/>
        <charset val="134"/>
      </rPr>
      <t>北京市国际教育交流中心（北京市港澳台教育交流中心、北京市汉语国际推广中心）</t>
    </r>
  </si>
  <si>
    <t>2,177.987637</t>
  </si>
  <si>
    <t>1,857.086518</t>
  </si>
  <si>
    <t>1,847.086518</t>
  </si>
  <si>
    <t>320.901119</t>
  </si>
  <si>
    <t>021041</t>
  </si>
  <si>
    <r>
      <rPr>
        <sz val="9"/>
        <rFont val="宋体"/>
        <charset val="134"/>
      </rPr>
      <t>北京教育老干部活动中心（北京教育老干部大学、北京教育老干部党校）</t>
    </r>
  </si>
  <si>
    <t>1,164.114363</t>
  </si>
  <si>
    <t>1,158.614363</t>
  </si>
  <si>
    <t>1,116.214363</t>
  </si>
  <si>
    <t>42.000000</t>
  </si>
  <si>
    <t>0.400000</t>
  </si>
  <si>
    <t>5.500000</t>
  </si>
  <si>
    <t>021042</t>
  </si>
  <si>
    <r>
      <rPr>
        <sz val="9"/>
        <rFont val="宋体"/>
        <charset val="134"/>
      </rPr>
      <t>北京财贸职业学院</t>
    </r>
  </si>
  <si>
    <t>45,748.797527</t>
  </si>
  <si>
    <t>42,984.963279</t>
  </si>
  <si>
    <t>37,209.788259</t>
  </si>
  <si>
    <t>4,475.175020</t>
  </si>
  <si>
    <t>850.000000</t>
  </si>
  <si>
    <t>300.000000</t>
  </si>
  <si>
    <t>2,763.834248</t>
  </si>
  <si>
    <t>1,513.834248</t>
  </si>
  <si>
    <t>1,250.000000</t>
  </si>
  <si>
    <t>021043</t>
  </si>
  <si>
    <r>
      <rPr>
        <sz val="9"/>
        <rFont val="宋体"/>
        <charset val="134"/>
      </rPr>
      <t>北京铁路电气化学校</t>
    </r>
  </si>
  <si>
    <t>9,256.377761</t>
  </si>
  <si>
    <t>9,054.415686</t>
  </si>
  <si>
    <t>8,594.415686</t>
  </si>
  <si>
    <t>201.962075</t>
  </si>
  <si>
    <t>021046</t>
  </si>
  <si>
    <r>
      <rPr>
        <sz val="9"/>
        <rFont val="宋体"/>
        <charset val="134"/>
      </rPr>
      <t>首都体育学院附属竞技体育学校</t>
    </r>
  </si>
  <si>
    <t>337.624414</t>
  </si>
  <si>
    <t>335.238000</t>
  </si>
  <si>
    <t>274.913000</t>
  </si>
  <si>
    <t>60.275000</t>
  </si>
  <si>
    <t>0.050000</t>
  </si>
  <si>
    <t>2.386414</t>
  </si>
  <si>
    <t>0.490000</t>
  </si>
  <si>
    <t>1.896414</t>
  </si>
  <si>
    <t>021048</t>
  </si>
  <si>
    <r>
      <rPr>
        <sz val="9"/>
        <rFont val="宋体"/>
        <charset val="134"/>
      </rPr>
      <t>北京学校</t>
    </r>
  </si>
  <si>
    <t>15,181.691555</t>
  </si>
  <si>
    <t>14,274.949316</t>
  </si>
  <si>
    <t>906.742239</t>
  </si>
  <si>
    <t>895.908429</t>
  </si>
  <si>
    <t>10.833810</t>
  </si>
  <si>
    <t>021049</t>
  </si>
  <si>
    <r>
      <rPr>
        <sz val="9"/>
        <rFont val="宋体"/>
        <charset val="134"/>
      </rPr>
      <t>北京金隅科技学校</t>
    </r>
  </si>
  <si>
    <t>10,325.336062</t>
  </si>
  <si>
    <t>9,942.668164</t>
  </si>
  <si>
    <t>9,602.668164</t>
  </si>
  <si>
    <t>120.000000</t>
  </si>
  <si>
    <t>20.000000</t>
  </si>
  <si>
    <t>382.667898</t>
  </si>
  <si>
    <t>021050</t>
  </si>
  <si>
    <r>
      <rPr>
        <sz val="9"/>
        <rFont val="宋体"/>
        <charset val="134"/>
      </rPr>
      <t>北京第一实验学校</t>
    </r>
  </si>
  <si>
    <t>14,401.439005</t>
  </si>
  <si>
    <t>9,097.118355</t>
  </si>
  <si>
    <t>5,304.320650</t>
  </si>
  <si>
    <t>021051</t>
  </si>
  <si>
    <r>
      <rPr>
        <sz val="9"/>
        <rFont val="宋体"/>
        <charset val="134"/>
      </rPr>
      <t>北京市教育政务服务中心</t>
    </r>
  </si>
  <si>
    <t>1,094.420050</t>
  </si>
  <si>
    <t>1,021.377850</t>
  </si>
  <si>
    <t>1,021.257850</t>
  </si>
  <si>
    <t>0.120000</t>
  </si>
  <si>
    <t>73.042200</t>
  </si>
  <si>
    <t>37.500000</t>
  </si>
  <si>
    <t>35.542200</t>
  </si>
  <si>
    <t>021052</t>
  </si>
  <si>
    <r>
      <rPr>
        <sz val="9"/>
        <rFont val="宋体"/>
        <charset val="134"/>
      </rPr>
      <t>北京高校大学生就业创业指导中心</t>
    </r>
  </si>
  <si>
    <t>5,514.305610</t>
  </si>
  <si>
    <t>5,189.817610</t>
  </si>
  <si>
    <t>3,885.917610</t>
  </si>
  <si>
    <t>1,300.000000</t>
  </si>
  <si>
    <t>3.900000</t>
  </si>
  <si>
    <t>324.488000</t>
  </si>
  <si>
    <t>311.188000</t>
  </si>
  <si>
    <t>13.300000</t>
  </si>
  <si>
    <t>021054</t>
  </si>
  <si>
    <r>
      <rPr>
        <sz val="9"/>
        <rFont val="宋体"/>
        <charset val="134"/>
      </rPr>
      <t>北京电子科技职业学院</t>
    </r>
  </si>
  <si>
    <t>63,237.821905</t>
  </si>
  <si>
    <t>56,790.565371</t>
  </si>
  <si>
    <t>50,034.361931</t>
  </si>
  <si>
    <t>4,414.890000</t>
  </si>
  <si>
    <t>800.000000</t>
  </si>
  <si>
    <t>108.000000</t>
  </si>
  <si>
    <t>1,433.313440</t>
  </si>
  <si>
    <t>6,447.256534</t>
  </si>
  <si>
    <t>2,115.008534</t>
  </si>
  <si>
    <t>4,332.248000</t>
  </si>
  <si>
    <t>021055</t>
  </si>
  <si>
    <r>
      <rPr>
        <sz val="9"/>
        <rFont val="宋体"/>
        <charset val="134"/>
      </rPr>
      <t>北京市教育考试命题阅卷服务中心</t>
    </r>
  </si>
  <si>
    <t>3,293.686550</t>
  </si>
  <si>
    <t>3,024.043682</t>
  </si>
  <si>
    <t>269.642868</t>
  </si>
  <si>
    <t>021057</t>
  </si>
  <si>
    <r>
      <rPr>
        <sz val="9"/>
        <rFont val="宋体"/>
        <charset val="134"/>
      </rPr>
      <t>市委教育工委市教委综合事务中心</t>
    </r>
  </si>
  <si>
    <t>1,193.634804</t>
  </si>
  <si>
    <t>1,192.134804</t>
  </si>
  <si>
    <t>1.500000</t>
  </si>
  <si>
    <t>021058</t>
  </si>
  <si>
    <r>
      <rPr>
        <sz val="9"/>
        <rFont val="宋体"/>
        <charset val="134"/>
      </rPr>
      <t>北京市教育档案馆（北京教育博物馆）</t>
    </r>
  </si>
  <si>
    <t>882.595770</t>
  </si>
  <si>
    <t>860.595770</t>
  </si>
  <si>
    <t>860.545770</t>
  </si>
  <si>
    <t>22.000000</t>
  </si>
  <si>
    <t>19.500000</t>
  </si>
  <si>
    <t>2.500000</t>
  </si>
  <si>
    <t>021059</t>
  </si>
  <si>
    <r>
      <rPr>
        <sz val="9"/>
        <rFont val="宋体"/>
        <charset val="134"/>
      </rPr>
      <t>北京第四实验学校</t>
    </r>
  </si>
  <si>
    <t>4,222.439279</t>
  </si>
  <si>
    <t>1,171.613025</t>
  </si>
  <si>
    <t>3,050.826254</t>
  </si>
  <si>
    <t>021060</t>
  </si>
  <si>
    <r>
      <rPr>
        <sz val="9"/>
        <rFont val="宋体"/>
        <charset val="134"/>
      </rPr>
      <t>北京教育融媒体中心</t>
    </r>
  </si>
  <si>
    <t>13,817.513566</t>
  </si>
  <si>
    <t>13,340.253654</t>
  </si>
  <si>
    <t>7,423.333654</t>
  </si>
  <si>
    <t>5,902.920000</t>
  </si>
  <si>
    <t>14.000000</t>
  </si>
  <si>
    <t>477.259912</t>
  </si>
  <si>
    <t>021061</t>
  </si>
  <si>
    <r>
      <rPr>
        <sz val="9"/>
        <rFont val="宋体"/>
        <charset val="134"/>
      </rPr>
      <t>北京市教育资产与财务管理事务中心</t>
    </r>
  </si>
  <si>
    <t>17,380.136089</t>
  </si>
  <si>
    <t>16,932.276089</t>
  </si>
  <si>
    <t>16,931.276089</t>
  </si>
  <si>
    <t>447.860000</t>
  </si>
  <si>
    <t>366.860000</t>
  </si>
  <si>
    <t>81.000000</t>
  </si>
  <si>
    <t>021062</t>
  </si>
  <si>
    <r>
      <rPr>
        <sz val="9"/>
        <rFont val="宋体"/>
        <charset val="134"/>
      </rPr>
      <t>北京市学校基建后勤管理事务中心</t>
    </r>
  </si>
  <si>
    <t>25,317.762322</t>
  </si>
  <si>
    <t>25,263.762322</t>
  </si>
  <si>
    <t>54.000000</t>
  </si>
  <si>
    <t>021063</t>
  </si>
  <si>
    <r>
      <rPr>
        <sz val="9"/>
        <rFont val="宋体"/>
        <charset val="134"/>
      </rPr>
      <t>北京市数字教育中心（北京电化教育馆）</t>
    </r>
  </si>
  <si>
    <t>14,413.171175</t>
  </si>
  <si>
    <t>14,017.855905</t>
  </si>
  <si>
    <t>14,014.855905</t>
  </si>
  <si>
    <t>3.000000</t>
  </si>
  <si>
    <t>395.315270</t>
  </si>
  <si>
    <t>145.315270</t>
  </si>
  <si>
    <t>250.000000</t>
  </si>
  <si>
    <t>021064</t>
  </si>
  <si>
    <r>
      <rPr>
        <sz val="9"/>
        <rFont val="宋体"/>
        <charset val="134"/>
      </rPr>
      <t>北京教育督导评估院</t>
    </r>
  </si>
  <si>
    <t>3,514.042483</t>
  </si>
  <si>
    <t>3,470.542483</t>
  </si>
  <si>
    <t>43.500000</t>
  </si>
  <si>
    <t>021065</t>
  </si>
  <si>
    <r>
      <rPr>
        <sz val="9"/>
        <rFont val="宋体"/>
        <charset val="134"/>
      </rPr>
      <t>北京市教师发展中心</t>
    </r>
  </si>
  <si>
    <t>4,689.369106</t>
  </si>
  <si>
    <t>4,569.866406</t>
  </si>
  <si>
    <t>3,479.026406</t>
  </si>
  <si>
    <t>1,090.840000</t>
  </si>
  <si>
    <t>119.502700</t>
  </si>
  <si>
    <t>合    计</t>
  </si>
  <si>
    <t>预算03表 支出预算总表</t>
  </si>
  <si>
    <t>支出功能分类科目</t>
  </si>
  <si>
    <t>政府支出经济分类科目</t>
  </si>
  <si>
    <t>部门支出经济分类科目</t>
  </si>
  <si>
    <t>基本支出</t>
  </si>
  <si>
    <t>项目支出</t>
  </si>
  <si>
    <t>其中</t>
  </si>
  <si>
    <t>事业单位经营支出</t>
  </si>
  <si>
    <t>上缴上级支出</t>
  </si>
  <si>
    <t>对附属单位补助支出</t>
  </si>
  <si>
    <r>
      <rPr>
        <sz val="9"/>
        <rFont val="宋体"/>
        <charset val="134"/>
      </rPr>
      <t>2050101-行政运行</t>
    </r>
  </si>
  <si>
    <r>
      <rPr>
        <sz val="9"/>
        <rFont val="宋体"/>
        <charset val="134"/>
      </rPr>
      <t>50101-工资奖金津补贴</t>
    </r>
  </si>
  <si>
    <r>
      <rPr>
        <sz val="9"/>
        <rFont val="宋体"/>
        <charset val="134"/>
      </rPr>
      <t>30101-基本工资</t>
    </r>
  </si>
  <si>
    <t>1,264.477200</t>
  </si>
  <si>
    <r>
      <rPr>
        <sz val="9"/>
        <rFont val="宋体"/>
        <charset val="134"/>
      </rPr>
      <t>30102-津贴补贴</t>
    </r>
  </si>
  <si>
    <t>4,214.644756</t>
  </si>
  <si>
    <r>
      <rPr>
        <sz val="9"/>
        <rFont val="宋体"/>
        <charset val="134"/>
      </rPr>
      <t>30103-奖金</t>
    </r>
  </si>
  <si>
    <t>472.973100</t>
  </si>
  <si>
    <r>
      <rPr>
        <sz val="9"/>
        <rFont val="宋体"/>
        <charset val="134"/>
      </rPr>
      <t>50102-社会保障缴费</t>
    </r>
  </si>
  <si>
    <r>
      <rPr>
        <sz val="9"/>
        <rFont val="宋体"/>
        <charset val="134"/>
      </rPr>
      <t>30108-机关事业单位基本养老保险缴费</t>
    </r>
  </si>
  <si>
    <t>725.508704</t>
  </si>
  <si>
    <r>
      <rPr>
        <sz val="9"/>
        <rFont val="宋体"/>
        <charset val="134"/>
      </rPr>
      <t>30109-职业年金缴费</t>
    </r>
  </si>
  <si>
    <t>362.754352</t>
  </si>
  <si>
    <r>
      <rPr>
        <sz val="9"/>
        <rFont val="宋体"/>
        <charset val="134"/>
      </rPr>
      <t>30112-其他社会保障缴费</t>
    </r>
  </si>
  <si>
    <t>79.237284</t>
  </si>
  <si>
    <r>
      <rPr>
        <sz val="9"/>
        <rFont val="宋体"/>
        <charset val="134"/>
      </rPr>
      <t>50103-住房公积金</t>
    </r>
  </si>
  <si>
    <r>
      <rPr>
        <sz val="9"/>
        <rFont val="宋体"/>
        <charset val="134"/>
      </rPr>
      <t>30113-住房公积金</t>
    </r>
  </si>
  <si>
    <t>697.323600</t>
  </si>
  <si>
    <r>
      <rPr>
        <sz val="9"/>
        <rFont val="宋体"/>
        <charset val="134"/>
      </rPr>
      <t>50201-办公经费</t>
    </r>
  </si>
  <si>
    <r>
      <rPr>
        <sz val="9"/>
        <rFont val="宋体"/>
        <charset val="134"/>
      </rPr>
      <t>30201-办公费</t>
    </r>
  </si>
  <si>
    <t>61.370000</t>
  </si>
  <si>
    <r>
      <rPr>
        <sz val="9"/>
        <rFont val="宋体"/>
        <charset val="134"/>
      </rPr>
      <t>30202-印刷费</t>
    </r>
  </si>
  <si>
    <t>6.690000</t>
  </si>
  <si>
    <r>
      <rPr>
        <sz val="9"/>
        <rFont val="宋体"/>
        <charset val="134"/>
      </rPr>
      <t>30205-水费</t>
    </r>
  </si>
  <si>
    <t>15.000000</t>
  </si>
  <si>
    <r>
      <rPr>
        <sz val="9"/>
        <rFont val="宋体"/>
        <charset val="134"/>
      </rPr>
      <t>30206-电费</t>
    </r>
  </si>
  <si>
    <t>260.600000</t>
  </si>
  <si>
    <r>
      <rPr>
        <sz val="9"/>
        <rFont val="宋体"/>
        <charset val="134"/>
      </rPr>
      <t>30207-邮电费</t>
    </r>
  </si>
  <si>
    <t>32.000000</t>
  </si>
  <si>
    <r>
      <rPr>
        <sz val="9"/>
        <rFont val="宋体"/>
        <charset val="134"/>
      </rPr>
      <t>30208-取暖费</t>
    </r>
  </si>
  <si>
    <r>
      <rPr>
        <sz val="9"/>
        <rFont val="宋体"/>
        <charset val="134"/>
      </rPr>
      <t>30209-物业管理费</t>
    </r>
  </si>
  <si>
    <t>299.004000</t>
  </si>
  <si>
    <r>
      <rPr>
        <sz val="9"/>
        <rFont val="宋体"/>
        <charset val="134"/>
      </rPr>
      <t>3021101-差旅费</t>
    </r>
  </si>
  <si>
    <t>45.353000</t>
  </si>
  <si>
    <r>
      <rPr>
        <sz val="9"/>
        <rFont val="宋体"/>
        <charset val="134"/>
      </rPr>
      <t>30228-工会经费</t>
    </r>
  </si>
  <si>
    <t>118.926398</t>
  </si>
  <si>
    <r>
      <rPr>
        <sz val="9"/>
        <rFont val="宋体"/>
        <charset val="134"/>
      </rPr>
      <t>30229-福利费</t>
    </r>
  </si>
  <si>
    <t>93.660000</t>
  </si>
  <si>
    <r>
      <rPr>
        <sz val="9"/>
        <rFont val="宋体"/>
        <charset val="134"/>
      </rPr>
      <t>30239-其他交通费用</t>
    </r>
  </si>
  <si>
    <t>262.296000</t>
  </si>
  <si>
    <r>
      <rPr>
        <sz val="9"/>
        <rFont val="宋体"/>
        <charset val="134"/>
      </rPr>
      <t>50202-会议费</t>
    </r>
  </si>
  <si>
    <r>
      <rPr>
        <sz val="9"/>
        <rFont val="宋体"/>
        <charset val="134"/>
      </rPr>
      <t>3021503-三类会议费</t>
    </r>
  </si>
  <si>
    <t>49.476000</t>
  </si>
  <si>
    <r>
      <rPr>
        <sz val="9"/>
        <rFont val="宋体"/>
        <charset val="134"/>
      </rPr>
      <t>50203-培训费</t>
    </r>
  </si>
  <si>
    <r>
      <rPr>
        <sz val="9"/>
        <rFont val="宋体"/>
        <charset val="134"/>
      </rPr>
      <t>30216-培训费</t>
    </r>
  </si>
  <si>
    <t>41.230000</t>
  </si>
  <si>
    <r>
      <rPr>
        <sz val="9"/>
        <rFont val="宋体"/>
        <charset val="134"/>
      </rPr>
      <t>50206-公务接待费</t>
    </r>
  </si>
  <si>
    <r>
      <rPr>
        <sz val="9"/>
        <rFont val="宋体"/>
        <charset val="134"/>
      </rPr>
      <t>30217-公务接待费</t>
    </r>
  </si>
  <si>
    <t>10.089000</t>
  </si>
  <si>
    <r>
      <rPr>
        <sz val="9"/>
        <rFont val="宋体"/>
        <charset val="134"/>
      </rPr>
      <t>50208-公务用车运行维护费</t>
    </r>
  </si>
  <si>
    <r>
      <rPr>
        <sz val="9"/>
        <rFont val="宋体"/>
        <charset val="134"/>
      </rPr>
      <t>30231-公务用车运行维护费</t>
    </r>
  </si>
  <si>
    <t>42.769000</t>
  </si>
  <si>
    <r>
      <rPr>
        <sz val="9"/>
        <rFont val="宋体"/>
        <charset val="134"/>
      </rPr>
      <t>50209-维修（护）费</t>
    </r>
  </si>
  <si>
    <r>
      <rPr>
        <sz val="9"/>
        <rFont val="宋体"/>
        <charset val="134"/>
      </rPr>
      <t>30213-维修（护）费</t>
    </r>
  </si>
  <si>
    <r>
      <rPr>
        <sz val="9"/>
        <rFont val="宋体"/>
        <charset val="134"/>
      </rPr>
      <t>50299-其他商品和服务支出</t>
    </r>
  </si>
  <si>
    <r>
      <rPr>
        <sz val="9"/>
        <rFont val="宋体"/>
        <charset val="134"/>
      </rPr>
      <t>30299-其他商品和服务支出</t>
    </r>
  </si>
  <si>
    <t>92.165749</t>
  </si>
  <si>
    <r>
      <rPr>
        <sz val="9"/>
        <rFont val="宋体"/>
        <charset val="134"/>
      </rPr>
      <t>50306-设备购置</t>
    </r>
  </si>
  <si>
    <r>
      <rPr>
        <sz val="9"/>
        <rFont val="宋体"/>
        <charset val="134"/>
      </rPr>
      <t>31002-办公设备购置</t>
    </r>
  </si>
  <si>
    <t>25.000000</t>
  </si>
  <si>
    <r>
      <rPr>
        <sz val="9"/>
        <rFont val="宋体"/>
        <charset val="134"/>
      </rPr>
      <t>50901-社会福利和救助</t>
    </r>
  </si>
  <si>
    <r>
      <rPr>
        <sz val="9"/>
        <rFont val="宋体"/>
        <charset val="134"/>
      </rPr>
      <t>30304-抚恤金</t>
    </r>
  </si>
  <si>
    <r>
      <rPr>
        <sz val="9"/>
        <rFont val="宋体"/>
        <charset val="134"/>
      </rPr>
      <t>50999-其他对个人和家庭补助</t>
    </r>
  </si>
  <si>
    <r>
      <rPr>
        <sz val="9"/>
        <rFont val="宋体"/>
        <charset val="134"/>
      </rPr>
      <t>30399-其他对个人和家庭的补助</t>
    </r>
  </si>
  <si>
    <t>2.406000</t>
  </si>
  <si>
    <r>
      <rPr>
        <sz val="9"/>
        <rFont val="宋体"/>
        <charset val="134"/>
      </rPr>
      <t>2050199-其他教育管理事务支出</t>
    </r>
  </si>
  <si>
    <r>
      <rPr>
        <sz val="9"/>
        <rFont val="宋体"/>
        <charset val="134"/>
      </rPr>
      <t>50501-工资福利支出</t>
    </r>
  </si>
  <si>
    <t>6,916.271170</t>
  </si>
  <si>
    <t>5,209.327347</t>
  </si>
  <si>
    <r>
      <rPr>
        <sz val="9"/>
        <rFont val="宋体"/>
        <charset val="134"/>
      </rPr>
      <t>30106-伙食补助费</t>
    </r>
  </si>
  <si>
    <t>7.128000</t>
  </si>
  <si>
    <r>
      <rPr>
        <sz val="9"/>
        <rFont val="宋体"/>
        <charset val="134"/>
      </rPr>
      <t>30107-绩效工资</t>
    </r>
  </si>
  <si>
    <t>22,197.167921</t>
  </si>
  <si>
    <t>3,919.279675</t>
  </si>
  <si>
    <t>1,970.405050</t>
  </si>
  <si>
    <r>
      <rPr>
        <sz val="9"/>
        <rFont val="宋体"/>
        <charset val="134"/>
      </rPr>
      <t>30110-职工基本医疗保险缴费</t>
    </r>
  </si>
  <si>
    <t>2,188.966850</t>
  </si>
  <si>
    <r>
      <rPr>
        <sz val="9"/>
        <rFont val="宋体"/>
        <charset val="134"/>
      </rPr>
      <t>30111-公务员医疗补助缴费</t>
    </r>
  </si>
  <si>
    <t>532.266897</t>
  </si>
  <si>
    <t>718.533879</t>
  </si>
  <si>
    <t>3,348.173292</t>
  </si>
  <si>
    <r>
      <rPr>
        <sz val="9"/>
        <rFont val="宋体"/>
        <charset val="134"/>
      </rPr>
      <t>30199-其他工资福利支出</t>
    </r>
  </si>
  <si>
    <t>3,027.422431</t>
  </si>
  <si>
    <r>
      <rPr>
        <sz val="9"/>
        <rFont val="宋体"/>
        <charset val="134"/>
      </rPr>
      <t>50502-商品和服务支出</t>
    </r>
  </si>
  <si>
    <t>1,781.612086</t>
  </si>
  <si>
    <t>378.590662</t>
  </si>
  <si>
    <t>1,403.021424</t>
  </si>
  <si>
    <t>1,230.993424</t>
  </si>
  <si>
    <t>2,743.099754</t>
  </si>
  <si>
    <t>1,087.050000</t>
  </si>
  <si>
    <t>1,656.049754</t>
  </si>
  <si>
    <t>1,117.970000</t>
  </si>
  <si>
    <r>
      <rPr>
        <sz val="9"/>
        <rFont val="宋体"/>
        <charset val="134"/>
      </rPr>
      <t>30203-咨询费</t>
    </r>
  </si>
  <si>
    <t>699.940000</t>
  </si>
  <si>
    <t>362.000000</t>
  </si>
  <si>
    <t>337.940000</t>
  </si>
  <si>
    <r>
      <rPr>
        <sz val="9"/>
        <rFont val="宋体"/>
        <charset val="134"/>
      </rPr>
      <t>30204-手续费</t>
    </r>
  </si>
  <si>
    <t>4.443281</t>
  </si>
  <si>
    <t>0.443281</t>
  </si>
  <si>
    <t>4.000000</t>
  </si>
  <si>
    <t>219.836315</t>
  </si>
  <si>
    <t>203.284515</t>
  </si>
  <si>
    <t>16.551800</t>
  </si>
  <si>
    <t>0.500000</t>
  </si>
  <si>
    <t>1,295.235151</t>
  </si>
  <si>
    <t>1,216.424851</t>
  </si>
  <si>
    <t>78.810300</t>
  </si>
  <si>
    <t>264.953500</t>
  </si>
  <si>
    <t>113.538000</t>
  </si>
  <si>
    <t>151.415500</t>
  </si>
  <si>
    <t>121.720000</t>
  </si>
  <si>
    <t>514.797460</t>
  </si>
  <si>
    <t>2,241.664568</t>
  </si>
  <si>
    <t>2,130.209560</t>
  </si>
  <si>
    <t>111.455008</t>
  </si>
  <si>
    <t>352.886200</t>
  </si>
  <si>
    <t>163.356500</t>
  </si>
  <si>
    <t>189.529700</t>
  </si>
  <si>
    <r>
      <rPr>
        <sz val="9"/>
        <rFont val="宋体"/>
        <charset val="134"/>
      </rPr>
      <t>3021202-其他因公出国（境）费用</t>
    </r>
  </si>
  <si>
    <t>254.418350</t>
  </si>
  <si>
    <t>9,630.610031</t>
  </si>
  <si>
    <t>1,288.930283</t>
  </si>
  <si>
    <t>8,341.679748</t>
  </si>
  <si>
    <t>334.296000</t>
  </si>
  <si>
    <r>
      <rPr>
        <sz val="9"/>
        <rFont val="宋体"/>
        <charset val="134"/>
      </rPr>
      <t>30214-租赁费</t>
    </r>
  </si>
  <si>
    <t>3,994.235896</t>
  </si>
  <si>
    <t>510.000000</t>
  </si>
  <si>
    <t>3,484.235896</t>
  </si>
  <si>
    <t>21.000000</t>
  </si>
  <si>
    <r>
      <rPr>
        <sz val="9"/>
        <rFont val="宋体"/>
        <charset val="134"/>
      </rPr>
      <t>3021502-二类会议费</t>
    </r>
  </si>
  <si>
    <t>10.456000</t>
  </si>
  <si>
    <t>157.148500</t>
  </si>
  <si>
    <t>154.748500</t>
  </si>
  <si>
    <t>2.400000</t>
  </si>
  <si>
    <t>619.225570</t>
  </si>
  <si>
    <t>127.538000</t>
  </si>
  <si>
    <t>491.687570</t>
  </si>
  <si>
    <t>55.000000</t>
  </si>
  <si>
    <t>18.192888</t>
  </si>
  <si>
    <r>
      <rPr>
        <sz val="9"/>
        <rFont val="宋体"/>
        <charset val="134"/>
      </rPr>
      <t>30218-专用材料费</t>
    </r>
  </si>
  <si>
    <t>269.942300</t>
  </si>
  <si>
    <t>41.500000</t>
  </si>
  <si>
    <t>228.442300</t>
  </si>
  <si>
    <r>
      <rPr>
        <sz val="9"/>
        <rFont val="宋体"/>
        <charset val="134"/>
      </rPr>
      <t>30226-劳务费</t>
    </r>
  </si>
  <si>
    <t>7,892.762840</t>
  </si>
  <si>
    <t>1,326.560000</t>
  </si>
  <si>
    <t>6,566.202840</t>
  </si>
  <si>
    <t>801.819000</t>
  </si>
  <si>
    <r>
      <rPr>
        <sz val="9"/>
        <rFont val="宋体"/>
        <charset val="134"/>
      </rPr>
      <t>30227-委托业务费</t>
    </r>
  </si>
  <si>
    <t>16,595.784462</t>
  </si>
  <si>
    <t>7,087.740000</t>
  </si>
  <si>
    <t>9,508.044462</t>
  </si>
  <si>
    <t>760.750683</t>
  </si>
  <si>
    <t>656.567081</t>
  </si>
  <si>
    <t>593.160000</t>
  </si>
  <si>
    <t>545.160000</t>
  </si>
  <si>
    <t>48.000000</t>
  </si>
  <si>
    <t>83.915000</t>
  </si>
  <si>
    <t>191.945240</t>
  </si>
  <si>
    <t>135.500000</t>
  </si>
  <si>
    <t>56.445240</t>
  </si>
  <si>
    <r>
      <rPr>
        <sz val="9"/>
        <rFont val="宋体"/>
        <charset val="134"/>
      </rPr>
      <t>30240-税金及附加费用</t>
    </r>
  </si>
  <si>
    <t>1,065.136324</t>
  </si>
  <si>
    <t>520.100000</t>
  </si>
  <si>
    <t>545.036324</t>
  </si>
  <si>
    <t>543.000000</t>
  </si>
  <si>
    <t>8,324.507228</t>
  </si>
  <si>
    <t>5,374.417586</t>
  </si>
  <si>
    <t>2,950.089642</t>
  </si>
  <si>
    <t>195.767576</t>
  </si>
  <si>
    <r>
      <rPr>
        <sz val="9"/>
        <rFont val="宋体"/>
        <charset val="134"/>
      </rPr>
      <t>50601-资本性支出（一）</t>
    </r>
  </si>
  <si>
    <r>
      <rPr>
        <sz val="9"/>
        <rFont val="宋体"/>
        <charset val="134"/>
      </rPr>
      <t>31001-房屋建筑物购建</t>
    </r>
  </si>
  <si>
    <t>115.000000</t>
  </si>
  <si>
    <t>420.549808</t>
  </si>
  <si>
    <t>43.388000</t>
  </si>
  <si>
    <t>377.161808</t>
  </si>
  <si>
    <t>13.619000</t>
  </si>
  <si>
    <r>
      <rPr>
        <sz val="9"/>
        <rFont val="宋体"/>
        <charset val="134"/>
      </rPr>
      <t>31003-专用设备购置</t>
    </r>
  </si>
  <si>
    <t>707.493297</t>
  </si>
  <si>
    <t>11.000000</t>
  </si>
  <si>
    <t>696.493297</t>
  </si>
  <si>
    <t>137.519800</t>
  </si>
  <si>
    <r>
      <rPr>
        <sz val="9"/>
        <rFont val="宋体"/>
        <charset val="134"/>
      </rPr>
      <t>31006-大型修缮</t>
    </r>
  </si>
  <si>
    <t>382.838768</t>
  </si>
  <si>
    <r>
      <rPr>
        <sz val="9"/>
        <rFont val="宋体"/>
        <charset val="134"/>
      </rPr>
      <t>31007-信息网络及软件购置更新</t>
    </r>
  </si>
  <si>
    <t>1,121.880692</t>
  </si>
  <si>
    <t>1,113.880692</t>
  </si>
  <si>
    <r>
      <rPr>
        <sz val="9"/>
        <rFont val="宋体"/>
        <charset val="134"/>
      </rPr>
      <t>31013-公务用车购置</t>
    </r>
  </si>
  <si>
    <t>35.960000</t>
  </si>
  <si>
    <r>
      <rPr>
        <sz val="9"/>
        <rFont val="宋体"/>
        <charset val="134"/>
      </rPr>
      <t>31099-其他资本性支出</t>
    </r>
  </si>
  <si>
    <t>106.324650</t>
  </si>
  <si>
    <t>421.000000</t>
  </si>
  <si>
    <r>
      <rPr>
        <sz val="9"/>
        <rFont val="宋体"/>
        <charset val="134"/>
      </rPr>
      <t>30309-奖励金</t>
    </r>
  </si>
  <si>
    <t>7.332800</t>
  </si>
  <si>
    <r>
      <rPr>
        <sz val="9"/>
        <rFont val="宋体"/>
        <charset val="134"/>
      </rPr>
      <t>50905-离退休费</t>
    </r>
  </si>
  <si>
    <r>
      <rPr>
        <sz val="9"/>
        <rFont val="宋体"/>
        <charset val="134"/>
      </rPr>
      <t>30301-离休费</t>
    </r>
  </si>
  <si>
    <t>438.340200</t>
  </si>
  <si>
    <r>
      <rPr>
        <sz val="9"/>
        <rFont val="宋体"/>
        <charset val="134"/>
      </rPr>
      <t>30302-退休费</t>
    </r>
  </si>
  <si>
    <t>1,326.713008</t>
  </si>
  <si>
    <r>
      <rPr>
        <sz val="9"/>
        <rFont val="宋体"/>
        <charset val="134"/>
      </rPr>
      <t>30303-退职（役）费</t>
    </r>
  </si>
  <si>
    <t>0.906000</t>
  </si>
  <si>
    <t>28.068000</t>
  </si>
  <si>
    <r>
      <rPr>
        <sz val="9"/>
        <rFont val="宋体"/>
        <charset val="134"/>
      </rPr>
      <t>2050201-学前教育</t>
    </r>
  </si>
  <si>
    <r>
      <rPr>
        <sz val="9"/>
        <rFont val="宋体"/>
        <charset val="134"/>
      </rPr>
      <t>50205-委托业务费</t>
    </r>
  </si>
  <si>
    <t>508.990000</t>
  </si>
  <si>
    <r>
      <rPr>
        <sz val="9"/>
        <rFont val="宋体"/>
        <charset val="134"/>
      </rPr>
      <t>2050202-小学教育</t>
    </r>
  </si>
  <si>
    <t>314.289163</t>
  </si>
  <si>
    <t>246.400000</t>
  </si>
  <si>
    <t>1,125.218653</t>
  </si>
  <si>
    <t>854.290386</t>
  </si>
  <si>
    <t>6,850.745107</t>
  </si>
  <si>
    <t>1,165.331003</t>
  </si>
  <si>
    <t>582.667832</t>
  </si>
  <si>
    <t>932.267832</t>
  </si>
  <si>
    <t>65.550000</t>
  </si>
  <si>
    <t>874.000000</t>
  </si>
  <si>
    <t>102.000000</t>
  </si>
  <si>
    <t>44.510521</t>
  </si>
  <si>
    <t>10.029400</t>
  </si>
  <si>
    <t>17.008234</t>
  </si>
  <si>
    <t>136.065872</t>
  </si>
  <si>
    <t>48.055978</t>
  </si>
  <si>
    <t>24.877312</t>
  </si>
  <si>
    <t>8.096210</t>
  </si>
  <si>
    <t>7.233810</t>
  </si>
  <si>
    <t>0.862400</t>
  </si>
  <si>
    <t>16.760979</t>
  </si>
  <si>
    <t>16.010979</t>
  </si>
  <si>
    <t>0.750000</t>
  </si>
  <si>
    <t>2.000000</t>
  </si>
  <si>
    <t>27.800000</t>
  </si>
  <si>
    <t>1,115.164540</t>
  </si>
  <si>
    <t>295.164540</t>
  </si>
  <si>
    <t>820.000000</t>
  </si>
  <si>
    <t>20.250000</t>
  </si>
  <si>
    <t>0.250000</t>
  </si>
  <si>
    <t>8.120000</t>
  </si>
  <si>
    <t>155.680000</t>
  </si>
  <si>
    <t>116.760000</t>
  </si>
  <si>
    <t>303.209164</t>
  </si>
  <si>
    <t>107.113700</t>
  </si>
  <si>
    <t>0.100000</t>
  </si>
  <si>
    <r>
      <rPr>
        <sz val="9"/>
        <rFont val="宋体"/>
        <charset val="134"/>
      </rPr>
      <t>50902-助学金</t>
    </r>
  </si>
  <si>
    <r>
      <rPr>
        <sz val="9"/>
        <rFont val="宋体"/>
        <charset val="134"/>
      </rPr>
      <t>30308-助学金</t>
    </r>
  </si>
  <si>
    <t>2.760000</t>
  </si>
  <si>
    <t>1.952000</t>
  </si>
  <si>
    <t>8.547360</t>
  </si>
  <si>
    <t>0.861000</t>
  </si>
  <si>
    <r>
      <rPr>
        <sz val="9"/>
        <rFont val="宋体"/>
        <charset val="134"/>
      </rPr>
      <t>2050203-初中教育</t>
    </r>
  </si>
  <si>
    <t>987.668096</t>
  </si>
  <si>
    <t>1,091.420000</t>
  </si>
  <si>
    <t>385.810000</t>
  </si>
  <si>
    <t>430.430000</t>
  </si>
  <si>
    <t>2,032.760000</t>
  </si>
  <si>
    <t>458.590000</t>
  </si>
  <si>
    <t>229.290000</t>
  </si>
  <si>
    <t>280.890000</t>
  </si>
  <si>
    <t>85.990000</t>
  </si>
  <si>
    <t>25.800000</t>
  </si>
  <si>
    <t>343.940000</t>
  </si>
  <si>
    <t>160.800000</t>
  </si>
  <si>
    <t>141.068382</t>
  </si>
  <si>
    <t>26.068382</t>
  </si>
  <si>
    <t>29.718010</t>
  </si>
  <si>
    <t>142.889219</t>
  </si>
  <si>
    <t>40.229219</t>
  </si>
  <si>
    <t>102.660000</t>
  </si>
  <si>
    <t>588.711393</t>
  </si>
  <si>
    <t>195.121393</t>
  </si>
  <si>
    <t>393.590000</t>
  </si>
  <si>
    <t>7.234815</t>
  </si>
  <si>
    <t>4.144815</t>
  </si>
  <si>
    <t>3.090000</t>
  </si>
  <si>
    <t>375.976564</t>
  </si>
  <si>
    <t>175.976564</t>
  </si>
  <si>
    <t>40.000000</t>
  </si>
  <si>
    <t>191.343600</t>
  </si>
  <si>
    <t>2,262.560781</t>
  </si>
  <si>
    <t>3.989021</t>
  </si>
  <si>
    <t>2,258.571760</t>
  </si>
  <si>
    <t>37.976000</t>
  </si>
  <si>
    <t>378.465000</t>
  </si>
  <si>
    <t>857.334131</t>
  </si>
  <si>
    <t>76.762170</t>
  </si>
  <si>
    <t>780.571961</t>
  </si>
  <si>
    <t>2,010.975000</t>
  </si>
  <si>
    <t>372.332755</t>
  </si>
  <si>
    <t>61.040000</t>
  </si>
  <si>
    <t>35.060000</t>
  </si>
  <si>
    <t>26.000000</t>
  </si>
  <si>
    <t>311.068255</t>
  </si>
  <si>
    <t>27.108436</t>
  </si>
  <si>
    <t>283.959819</t>
  </si>
  <si>
    <t>4,242.089644</t>
  </si>
  <si>
    <t>618.490976</t>
  </si>
  <si>
    <t>17.860000</t>
  </si>
  <si>
    <r>
      <rPr>
        <sz val="9"/>
        <rFont val="宋体"/>
        <charset val="134"/>
      </rPr>
      <t>2050204-高中教育</t>
    </r>
  </si>
  <si>
    <t>69.918000</t>
  </si>
  <si>
    <t>12,533.695000</t>
  </si>
  <si>
    <t>6,978.938160</t>
  </si>
  <si>
    <t>6,406.720800</t>
  </si>
  <si>
    <t>18,904.541511</t>
  </si>
  <si>
    <t>3,767.392756</t>
  </si>
  <si>
    <t>1,883.695608</t>
  </si>
  <si>
    <t>2,538.065539</t>
  </si>
  <si>
    <t>330.660072</t>
  </si>
  <si>
    <t>535.955420</t>
  </si>
  <si>
    <t>3,151.370808</t>
  </si>
  <si>
    <t>361.480688</t>
  </si>
  <si>
    <t>162.511097</t>
  </si>
  <si>
    <t>34.420000</t>
  </si>
  <si>
    <t>4.700000</t>
  </si>
  <si>
    <t>107.135347</t>
  </si>
  <si>
    <t>278.208500</t>
  </si>
  <si>
    <t>18.865185</t>
  </si>
  <si>
    <t>312.290936</t>
  </si>
  <si>
    <t>769.160000</t>
  </si>
  <si>
    <t>87.398535</t>
  </si>
  <si>
    <t>52.403774</t>
  </si>
  <si>
    <t>37.403774</t>
  </si>
  <si>
    <t>3,732.041145</t>
  </si>
  <si>
    <t>2,907.139000</t>
  </si>
  <si>
    <t>824.902145</t>
  </si>
  <si>
    <t>34.500000</t>
  </si>
  <si>
    <t>9.000000</t>
  </si>
  <si>
    <t>155.522500</t>
  </si>
  <si>
    <t>1,557.774650</t>
  </si>
  <si>
    <t>1,538.413127</t>
  </si>
  <si>
    <t>19.361523</t>
  </si>
  <si>
    <t>534.101991</t>
  </si>
  <si>
    <t>252.320000</t>
  </si>
  <si>
    <t>52.320000</t>
  </si>
  <si>
    <t>419.454663</t>
  </si>
  <si>
    <t>626.220000</t>
  </si>
  <si>
    <t>16.987700</t>
  </si>
  <si>
    <t>22.046507</t>
  </si>
  <si>
    <t>2,259.621584</t>
  </si>
  <si>
    <t>1,977.585898</t>
  </si>
  <si>
    <t>282.035686</t>
  </si>
  <si>
    <t>160.000000</t>
  </si>
  <si>
    <t>1,888.923920</t>
  </si>
  <si>
    <t>847.588000</t>
  </si>
  <si>
    <t>1,041.335920</t>
  </si>
  <si>
    <t>916.990000</t>
  </si>
  <si>
    <t>178.800000</t>
  </si>
  <si>
    <t>738.190000</t>
  </si>
  <si>
    <r>
      <rPr>
        <sz val="9"/>
        <rFont val="宋体"/>
        <charset val="134"/>
      </rPr>
      <t>31022-无形资产购置</t>
    </r>
  </si>
  <si>
    <t>13.500000</t>
  </si>
  <si>
    <t>166.000000</t>
  </si>
  <si>
    <t>16.000000</t>
  </si>
  <si>
    <t>126.995560</t>
  </si>
  <si>
    <t>2.600000</t>
  </si>
  <si>
    <t>736.597000</t>
  </si>
  <si>
    <t>22.684800</t>
  </si>
  <si>
    <t>644.651796</t>
  </si>
  <si>
    <t>473.000000</t>
  </si>
  <si>
    <r>
      <rPr>
        <sz val="9"/>
        <rFont val="宋体"/>
        <charset val="134"/>
      </rPr>
      <t>2050205-高等教育</t>
    </r>
  </si>
  <si>
    <t>2,633.867560</t>
  </si>
  <si>
    <t>14,203.580000</t>
  </si>
  <si>
    <t>149,459.906119</t>
  </si>
  <si>
    <t>149,440.714913</t>
  </si>
  <si>
    <t>19.191206</t>
  </si>
  <si>
    <t>117,050.268160</t>
  </si>
  <si>
    <t>556,509.297953</t>
  </si>
  <si>
    <t>556,307.633455</t>
  </si>
  <si>
    <t>201.664498</t>
  </si>
  <si>
    <t>87,245.974756</t>
  </si>
  <si>
    <t>43,936.766292</t>
  </si>
  <si>
    <t>61,320.602815</t>
  </si>
  <si>
    <t>2,611.026277</t>
  </si>
  <si>
    <t>16,830.160227</t>
  </si>
  <si>
    <t>73,585.111148</t>
  </si>
  <si>
    <t>78,551.773051</t>
  </si>
  <si>
    <t>75,687.053873</t>
  </si>
  <si>
    <t>2,864.719178</t>
  </si>
  <si>
    <t>14,601.999449</t>
  </si>
  <si>
    <t>14,560.965980</t>
  </si>
  <si>
    <t>41.033469</t>
  </si>
  <si>
    <t>12,932.535621</t>
  </si>
  <si>
    <t>12,871.468984</t>
  </si>
  <si>
    <t>61.066637</t>
  </si>
  <si>
    <t>6,451.615968</t>
  </si>
  <si>
    <t>5,096.033000</t>
  </si>
  <si>
    <t>1,355.582968</t>
  </si>
  <si>
    <t>434.354191</t>
  </si>
  <si>
    <t>6,228.089980</t>
  </si>
  <si>
    <t>20,993.636191</t>
  </si>
  <si>
    <t>2,198.629025</t>
  </si>
  <si>
    <t>2,197.429025</t>
  </si>
  <si>
    <t>1.200000</t>
  </si>
  <si>
    <t>20,352.179773</t>
  </si>
  <si>
    <t>41,020.433577</t>
  </si>
  <si>
    <t>40,936.433577</t>
  </si>
  <si>
    <t>84.000000</t>
  </si>
  <si>
    <t>12,959.370725</t>
  </si>
  <si>
    <t>12,440.067250</t>
  </si>
  <si>
    <t>519.303475</t>
  </si>
  <si>
    <r>
      <rPr>
        <sz val="9"/>
        <rFont val="宋体"/>
        <charset val="134"/>
      </rPr>
      <t>3021102-科研类差旅费</t>
    </r>
  </si>
  <si>
    <t>7,178.261916</t>
  </si>
  <si>
    <t>4,773.214213</t>
  </si>
  <si>
    <t>2,405.047703</t>
  </si>
  <si>
    <r>
      <rPr>
        <sz val="9"/>
        <rFont val="宋体"/>
        <charset val="134"/>
      </rPr>
      <t>3021201-用于培训的因公出国（境）费用</t>
    </r>
  </si>
  <si>
    <t>544.468337</t>
  </si>
  <si>
    <t>3,116.192451</t>
  </si>
  <si>
    <r>
      <rPr>
        <sz val="9"/>
        <rFont val="宋体"/>
        <charset val="134"/>
      </rPr>
      <t>3021203-科研类出国（境）费用</t>
    </r>
  </si>
  <si>
    <t>2,654.845197</t>
  </si>
  <si>
    <t>1,312.230892</t>
  </si>
  <si>
    <t>1,342.614305</t>
  </si>
  <si>
    <r>
      <rPr>
        <sz val="9"/>
        <rFont val="宋体"/>
        <charset val="134"/>
      </rPr>
      <t>3021204-赴港澳台教育交流费用</t>
    </r>
  </si>
  <si>
    <t>100.450000</t>
  </si>
  <si>
    <r>
      <rPr>
        <sz val="9"/>
        <rFont val="宋体"/>
        <charset val="134"/>
      </rPr>
      <t>3021205-教学类因公出国（境）费用</t>
    </r>
  </si>
  <si>
    <t>1,624.241942</t>
  </si>
  <si>
    <t>102,733.554636</t>
  </si>
  <si>
    <t>79,445.795634</t>
  </si>
  <si>
    <t>23,287.759002</t>
  </si>
  <si>
    <t>37,371.022110</t>
  </si>
  <si>
    <t>34,337.200532</t>
  </si>
  <si>
    <t>3,033.821578</t>
  </si>
  <si>
    <t>3,780.988000</t>
  </si>
  <si>
    <t>3,756.186600</t>
  </si>
  <si>
    <t>24.801400</t>
  </si>
  <si>
    <r>
      <rPr>
        <sz val="9"/>
        <rFont val="宋体"/>
        <charset val="134"/>
      </rPr>
      <t>3021504-科研类会议费</t>
    </r>
  </si>
  <si>
    <t>1,027.566090</t>
  </si>
  <si>
    <t>5,416.714501</t>
  </si>
  <si>
    <t>5,158.808501</t>
  </si>
  <si>
    <t>257.906000</t>
  </si>
  <si>
    <t>948.408815</t>
  </si>
  <si>
    <t>56,765.972448</t>
  </si>
  <si>
    <t>52,600.640534</t>
  </si>
  <si>
    <t>4,165.331914</t>
  </si>
  <si>
    <t>88,930.668541</t>
  </si>
  <si>
    <t>80,886.878907</t>
  </si>
  <si>
    <t>8,043.789634</t>
  </si>
  <si>
    <t>87,225.520746</t>
  </si>
  <si>
    <t>74,322.363915</t>
  </si>
  <si>
    <t>12,903.156831</t>
  </si>
  <si>
    <t>11,681.693271</t>
  </si>
  <si>
    <t>9,460.219000</t>
  </si>
  <si>
    <t>869.581751</t>
  </si>
  <si>
    <t>7,361.396192</t>
  </si>
  <si>
    <t>7,323.907402</t>
  </si>
  <si>
    <t>37.488790</t>
  </si>
  <si>
    <t>6,213.889234</t>
  </si>
  <si>
    <t>156,461.713871</t>
  </si>
  <si>
    <t>140,514.261401</t>
  </si>
  <si>
    <t>15,947.452470</t>
  </si>
  <si>
    <t>10,305.924388</t>
  </si>
  <si>
    <t>8,919.244388</t>
  </si>
  <si>
    <t>1,386.680000</t>
  </si>
  <si>
    <t>123,048.822309</t>
  </si>
  <si>
    <t>87,962.568752</t>
  </si>
  <si>
    <t>35,086.253557</t>
  </si>
  <si>
    <t>3,293.355241</t>
  </si>
  <si>
    <t>5,888.437800</t>
  </si>
  <si>
    <t>5,745.067800</t>
  </si>
  <si>
    <t>143.370000</t>
  </si>
  <si>
    <t>306.961933</t>
  </si>
  <si>
    <t>8,098.664492</t>
  </si>
  <si>
    <t>7,027.860492</t>
  </si>
  <si>
    <t>1,070.804000</t>
  </si>
  <si>
    <t>16,898.756105</t>
  </si>
  <si>
    <t>12,480.298291</t>
  </si>
  <si>
    <t>4,418.457814</t>
  </si>
  <si>
    <t>7,726.499988</t>
  </si>
  <si>
    <r>
      <rPr>
        <sz val="9"/>
        <rFont val="宋体"/>
        <charset val="134"/>
      </rPr>
      <t>30305-生活补助</t>
    </r>
  </si>
  <si>
    <t>22,443.573028</t>
  </si>
  <si>
    <t>217.758028</t>
  </si>
  <si>
    <t>22,225.815000</t>
  </si>
  <si>
    <r>
      <rPr>
        <sz val="9"/>
        <rFont val="宋体"/>
        <charset val="134"/>
      </rPr>
      <t>30307-医疗费补助</t>
    </r>
  </si>
  <si>
    <t>2,999.344946</t>
  </si>
  <si>
    <t>94.200000</t>
  </si>
  <si>
    <t>138,726.650846</t>
  </si>
  <si>
    <t>23,036.655920</t>
  </si>
  <si>
    <t>115,689.994926</t>
  </si>
  <si>
    <t>9,353.530178</t>
  </si>
  <si>
    <t>39,664.576529</t>
  </si>
  <si>
    <t>4,193.767004</t>
  </si>
  <si>
    <t>4,187.767004</t>
  </si>
  <si>
    <t>6.000000</t>
  </si>
  <si>
    <r>
      <rPr>
        <sz val="9"/>
        <rFont val="宋体"/>
        <charset val="134"/>
      </rPr>
      <t>59999-其他支出</t>
    </r>
  </si>
  <si>
    <r>
      <rPr>
        <sz val="9"/>
        <rFont val="宋体"/>
        <charset val="134"/>
      </rPr>
      <t>39999-其他支出</t>
    </r>
  </si>
  <si>
    <t>497.420000</t>
  </si>
  <si>
    <r>
      <rPr>
        <sz val="9"/>
        <rFont val="宋体"/>
        <charset val="134"/>
      </rPr>
      <t>2050299-其他普通教育支出</t>
    </r>
  </si>
  <si>
    <t>190.000000</t>
  </si>
  <si>
    <t>175.000000</t>
  </si>
  <si>
    <t>622.720000</t>
  </si>
  <si>
    <t>5,444.186000</t>
  </si>
  <si>
    <r>
      <rPr>
        <sz val="9"/>
        <rFont val="宋体"/>
        <charset val="134"/>
      </rPr>
      <t>50207-因公出国（境）费用</t>
    </r>
  </si>
  <si>
    <t>174.420000</t>
  </si>
  <si>
    <t>6,072.488334</t>
  </si>
  <si>
    <t>191.109333</t>
  </si>
  <si>
    <r>
      <rPr>
        <sz val="9"/>
        <rFont val="宋体"/>
        <charset val="134"/>
      </rPr>
      <t>50602-资本性支出（二）</t>
    </r>
  </si>
  <si>
    <r>
      <rPr>
        <sz val="9"/>
        <rFont val="宋体"/>
        <charset val="134"/>
      </rPr>
      <t>30905-基础设施建设</t>
    </r>
  </si>
  <si>
    <t>80,109.374227</t>
  </si>
  <si>
    <t>1,587.900000</t>
  </si>
  <si>
    <r>
      <rPr>
        <sz val="9"/>
        <rFont val="宋体"/>
        <charset val="134"/>
      </rPr>
      <t>51102-国外债务付息</t>
    </r>
  </si>
  <si>
    <r>
      <rPr>
        <sz val="9"/>
        <rFont val="宋体"/>
        <charset val="134"/>
      </rPr>
      <t>30702-国外债务付息</t>
    </r>
  </si>
  <si>
    <r>
      <rPr>
        <sz val="9"/>
        <rFont val="宋体"/>
        <charset val="134"/>
      </rPr>
      <t>2050302-中等职业教育</t>
    </r>
  </si>
  <si>
    <t>4,991.414560</t>
  </si>
  <si>
    <t>3,775.228298</t>
  </si>
  <si>
    <t>12,636.209701</t>
  </si>
  <si>
    <t>3,565.671922</t>
  </si>
  <si>
    <t>1,387.835963</t>
  </si>
  <si>
    <t>2,007.371803</t>
  </si>
  <si>
    <t>120.796920</t>
  </si>
  <si>
    <t>422.438392</t>
  </si>
  <si>
    <t>2,775.729600</t>
  </si>
  <si>
    <t>1,423.336911</t>
  </si>
  <si>
    <t>232.820000</t>
  </si>
  <si>
    <t>76.000000</t>
  </si>
  <si>
    <t>174.000000</t>
  </si>
  <si>
    <t>303.000000</t>
  </si>
  <si>
    <t>560.000000</t>
  </si>
  <si>
    <t>25.500000</t>
  </si>
  <si>
    <t>578.000000</t>
  </si>
  <si>
    <t>1,660.913779</t>
  </si>
  <si>
    <t>170.731744</t>
  </si>
  <si>
    <t>140.000000</t>
  </si>
  <si>
    <t>2,926.119217</t>
  </si>
  <si>
    <t>2,385.749185</t>
  </si>
  <si>
    <t>540.370032</t>
  </si>
  <si>
    <t>1,391.300000</t>
  </si>
  <si>
    <t>386.000000</t>
  </si>
  <si>
    <t>1,005.300000</t>
  </si>
  <si>
    <t>73.901500</t>
  </si>
  <si>
    <t>69.051500</t>
  </si>
  <si>
    <t>4.850000</t>
  </si>
  <si>
    <t>4.174600</t>
  </si>
  <si>
    <t>128.381792</t>
  </si>
  <si>
    <t>125.500000</t>
  </si>
  <si>
    <t>2.881792</t>
  </si>
  <si>
    <t>2,014.624743</t>
  </si>
  <si>
    <t>1,993.341617</t>
  </si>
  <si>
    <t>21.283126</t>
  </si>
  <si>
    <t>1,220.640883</t>
  </si>
  <si>
    <t>883.336414</t>
  </si>
  <si>
    <t>337.304469</t>
  </si>
  <si>
    <t>436.201119</t>
  </si>
  <si>
    <t>290.483200</t>
  </si>
  <si>
    <t>44.970000</t>
  </si>
  <si>
    <t>162.500000</t>
  </si>
  <si>
    <t>1,428.760334</t>
  </si>
  <si>
    <t>810.836058</t>
  </si>
  <si>
    <t>617.924276</t>
  </si>
  <si>
    <t>633.385200</t>
  </si>
  <si>
    <t>153.342300</t>
  </si>
  <si>
    <t>480.042900</t>
  </si>
  <si>
    <t>1,856.573400</t>
  </si>
  <si>
    <t>1,010.680000</t>
  </si>
  <si>
    <t>845.893400</t>
  </si>
  <si>
    <t>598.715717</t>
  </si>
  <si>
    <t>23.630000</t>
  </si>
  <si>
    <t>840.968972</t>
  </si>
  <si>
    <t>759.968972</t>
  </si>
  <si>
    <t>198.330400</t>
  </si>
  <si>
    <t>60.958000</t>
  </si>
  <si>
    <t>1,162.789800</t>
  </si>
  <si>
    <t>99.400000</t>
  </si>
  <si>
    <t>1,063.389800</t>
  </si>
  <si>
    <t>137.919600</t>
  </si>
  <si>
    <t>971.420584</t>
  </si>
  <si>
    <t>30.925000</t>
  </si>
  <si>
    <t>2.516500</t>
  </si>
  <si>
    <r>
      <rPr>
        <sz val="9"/>
        <rFont val="宋体"/>
        <charset val="134"/>
      </rPr>
      <t>2050305-高等职业教育</t>
    </r>
  </si>
  <si>
    <t>17.888000</t>
  </si>
  <si>
    <t>521.923600</t>
  </si>
  <si>
    <t>72.100000</t>
  </si>
  <si>
    <t>14,712.725160</t>
  </si>
  <si>
    <t>11,662.538676</t>
  </si>
  <si>
    <t>49,476.189156</t>
  </si>
  <si>
    <t>8,595.936504</t>
  </si>
  <si>
    <t>4,297.969596</t>
  </si>
  <si>
    <t>6,026.106672</t>
  </si>
  <si>
    <t>542.856852</t>
  </si>
  <si>
    <t>1,625.593735</t>
  </si>
  <si>
    <t>7,497.106704</t>
  </si>
  <si>
    <t>5,225.087563</t>
  </si>
  <si>
    <t>5,221.468461</t>
  </si>
  <si>
    <t>3.619102</t>
  </si>
  <si>
    <t>1,076.210000</t>
  </si>
  <si>
    <t>1,064.050000</t>
  </si>
  <si>
    <t>12.160000</t>
  </si>
  <si>
    <t>334.791812</t>
  </si>
  <si>
    <t>330.294000</t>
  </si>
  <si>
    <t>4.497812</t>
  </si>
  <si>
    <t>1,389.474117</t>
  </si>
  <si>
    <t>1,322.000000</t>
  </si>
  <si>
    <t>67.474117</t>
  </si>
  <si>
    <t>29.500000</t>
  </si>
  <si>
    <t>965.000000</t>
  </si>
  <si>
    <t>2,310.000000</t>
  </si>
  <si>
    <t>180.475670</t>
  </si>
  <si>
    <t>180.000000</t>
  </si>
  <si>
    <t>0.475670</t>
  </si>
  <si>
    <t>2,880.000000</t>
  </si>
  <si>
    <t>4,426.000000</t>
  </si>
  <si>
    <t>978.233705</t>
  </si>
  <si>
    <t>867.977125</t>
  </si>
  <si>
    <t>110.256580</t>
  </si>
  <si>
    <t>231.696663</t>
  </si>
  <si>
    <t>73.500000</t>
  </si>
  <si>
    <t>158.196663</t>
  </si>
  <si>
    <t>121.197000</t>
  </si>
  <si>
    <t>367.634834</t>
  </si>
  <si>
    <t>320.808634</t>
  </si>
  <si>
    <t>46.826200</t>
  </si>
  <si>
    <t>83.357373</t>
  </si>
  <si>
    <t>7.050000</t>
  </si>
  <si>
    <t>158.759635</t>
  </si>
  <si>
    <t>41.000000</t>
  </si>
  <si>
    <t>117.759635</t>
  </si>
  <si>
    <t>7,585.839912</t>
  </si>
  <si>
    <t>6,999.738856</t>
  </si>
  <si>
    <t>586.101056</t>
  </si>
  <si>
    <t>1,109.000000</t>
  </si>
  <si>
    <t>294.511000</t>
  </si>
  <si>
    <t>274.511000</t>
  </si>
  <si>
    <t>62.317689</t>
  </si>
  <si>
    <t>2,080.954518</t>
  </si>
  <si>
    <t>2,025.216828</t>
  </si>
  <si>
    <t>55.737690</t>
  </si>
  <si>
    <t>39.677805</t>
  </si>
  <si>
    <t>2,295.491729</t>
  </si>
  <si>
    <t>2,108.269358</t>
  </si>
  <si>
    <t>187.222371</t>
  </si>
  <si>
    <t>3,455.000219</t>
  </si>
  <si>
    <t>3,170.000000</t>
  </si>
  <si>
    <t>285.000219</t>
  </si>
  <si>
    <t>7,322.149874</t>
  </si>
  <si>
    <t>5,620.857614</t>
  </si>
  <si>
    <t>1,701.292260</t>
  </si>
  <si>
    <t>1,344.453714</t>
  </si>
  <si>
    <t>1,242.056000</t>
  </si>
  <si>
    <t>177.410000</t>
  </si>
  <si>
    <t>673.101700</t>
  </si>
  <si>
    <t>672.220000</t>
  </si>
  <si>
    <t>0.881700</t>
  </si>
  <si>
    <t>197.000000</t>
  </si>
  <si>
    <t>7,272.418682</t>
  </si>
  <si>
    <t>6,216.039991</t>
  </si>
  <si>
    <t>1,056.378691</t>
  </si>
  <si>
    <t>1,365.907484</t>
  </si>
  <si>
    <t>1,273.976384</t>
  </si>
  <si>
    <t>91.931100</t>
  </si>
  <si>
    <t>13,619.150204</t>
  </si>
  <si>
    <t>5,128.766199</t>
  </si>
  <si>
    <t>8,490.384005</t>
  </si>
  <si>
    <r>
      <rPr>
        <sz val="9"/>
        <rFont val="宋体"/>
        <charset val="134"/>
      </rPr>
      <t>31005-基础设施建设</t>
    </r>
  </si>
  <si>
    <t>79.576015</t>
  </si>
  <si>
    <t>3,344.753765</t>
  </si>
  <si>
    <t>4,437.615173</t>
  </si>
  <si>
    <t>886.108603</t>
  </si>
  <si>
    <t>3,551.506570</t>
  </si>
  <si>
    <t>81.370000</t>
  </si>
  <si>
    <t>1,788.315100</t>
  </si>
  <si>
    <t>1,163.000000</t>
  </si>
  <si>
    <t>625.315100</t>
  </si>
  <si>
    <t>1,404.206000</t>
  </si>
  <si>
    <t>863.190000</t>
  </si>
  <si>
    <t>541.016000</t>
  </si>
  <si>
    <t>984.818120</t>
  </si>
  <si>
    <t>7.240000</t>
  </si>
  <si>
    <t>4,531.277652</t>
  </si>
  <si>
    <t>1,603.792652</t>
  </si>
  <si>
    <t>2,927.485000</t>
  </si>
  <si>
    <t>394.762460</t>
  </si>
  <si>
    <t>4,354.721280</t>
  </si>
  <si>
    <t>3.881600</t>
  </si>
  <si>
    <r>
      <rPr>
        <sz val="9"/>
        <rFont val="宋体"/>
        <charset val="134"/>
      </rPr>
      <t>2050399-其他职业教育支出</t>
    </r>
  </si>
  <si>
    <t>115.870000</t>
  </si>
  <si>
    <r>
      <rPr>
        <sz val="9"/>
        <rFont val="宋体"/>
        <charset val="134"/>
      </rPr>
      <t>2050403-成人高等教育</t>
    </r>
  </si>
  <si>
    <t>2,853.267357</t>
  </si>
  <si>
    <t>1,884.198000</t>
  </si>
  <si>
    <t>8,516.366000</t>
  </si>
  <si>
    <t>1,280.367552</t>
  </si>
  <si>
    <t>640.183776</t>
  </si>
  <si>
    <t>1,024.294092</t>
  </si>
  <si>
    <t>262.021984</t>
  </si>
  <si>
    <t>1,103.370000</t>
  </si>
  <si>
    <t>47.863476</t>
  </si>
  <si>
    <t>100.200000</t>
  </si>
  <si>
    <t>166.400000</t>
  </si>
  <si>
    <t>70.000000</t>
  </si>
  <si>
    <t>220.500000</t>
  </si>
  <si>
    <t>44.680000</t>
  </si>
  <si>
    <t>324.000000</t>
  </si>
  <si>
    <t>1,591.200000</t>
  </si>
  <si>
    <t>61.329106</t>
  </si>
  <si>
    <t>1,206.160000</t>
  </si>
  <si>
    <t>110.000000</t>
  </si>
  <si>
    <t>76.800000</t>
  </si>
  <si>
    <t>1,886.240000</t>
  </si>
  <si>
    <t>1,852.000000</t>
  </si>
  <si>
    <t>34.240000</t>
  </si>
  <si>
    <t>568.728770</t>
  </si>
  <si>
    <t>550.000000</t>
  </si>
  <si>
    <t>18.728770</t>
  </si>
  <si>
    <t>260.939775</t>
  </si>
  <si>
    <t>196.560000</t>
  </si>
  <si>
    <t>23.975000</t>
  </si>
  <si>
    <t>214.560000</t>
  </si>
  <si>
    <t>204.000000</t>
  </si>
  <si>
    <t>10.560000</t>
  </si>
  <si>
    <t>61.000000</t>
  </si>
  <si>
    <t>2,081.574905</t>
  </si>
  <si>
    <t>2,030.352905</t>
  </si>
  <si>
    <t>51.222000</t>
  </si>
  <si>
    <t>130.000000</t>
  </si>
  <si>
    <t>263.785489</t>
  </si>
  <si>
    <t>144.000000</t>
  </si>
  <si>
    <t>94.000000</t>
  </si>
  <si>
    <t>220.000000</t>
  </si>
  <si>
    <t>9.600000</t>
  </si>
  <si>
    <t>412.772220</t>
  </si>
  <si>
    <t>957.364588</t>
  </si>
  <si>
    <r>
      <rPr>
        <sz val="9"/>
        <rFont val="宋体"/>
        <charset val="134"/>
      </rPr>
      <t>2050499-其他成人教育支出</t>
    </r>
  </si>
  <si>
    <t>278.935200</t>
  </si>
  <si>
    <r>
      <rPr>
        <sz val="9"/>
        <rFont val="宋体"/>
        <charset val="134"/>
      </rPr>
      <t>2050501-广播电视学校</t>
    </r>
  </si>
  <si>
    <t>1,733.400000</t>
  </si>
  <si>
    <t>1,476.610000</t>
  </si>
  <si>
    <t>6,309.470360</t>
  </si>
  <si>
    <t>1,069.555200</t>
  </si>
  <si>
    <t>534.777600</t>
  </si>
  <si>
    <t>855.644160</t>
  </si>
  <si>
    <t>149.162480</t>
  </si>
  <si>
    <t>848.534400</t>
  </si>
  <si>
    <t>289.006400</t>
  </si>
  <si>
    <t>103.460000</t>
  </si>
  <si>
    <t>78.740000</t>
  </si>
  <si>
    <t>69.660000</t>
  </si>
  <si>
    <t>9.080000</t>
  </si>
  <si>
    <t>55.369420</t>
  </si>
  <si>
    <t>292.177037</t>
  </si>
  <si>
    <t>19.320000</t>
  </si>
  <si>
    <t>197.071200</t>
  </si>
  <si>
    <t>525.523200</t>
  </si>
  <si>
    <t>117.595000</t>
  </si>
  <si>
    <t>1,270.346346</t>
  </si>
  <si>
    <t>50.768000</t>
  </si>
  <si>
    <t>91.730000</t>
  </si>
  <si>
    <t>1,191.153600</t>
  </si>
  <si>
    <t>1,041.993600</t>
  </si>
  <si>
    <t>149.160000</t>
  </si>
  <si>
    <t>10,572.185000</t>
  </si>
  <si>
    <t>10,460.000000</t>
  </si>
  <si>
    <t>112.185000</t>
  </si>
  <si>
    <t>149.749592</t>
  </si>
  <si>
    <t>135.240000</t>
  </si>
  <si>
    <t>10.575000</t>
  </si>
  <si>
    <t>29.360000</t>
  </si>
  <si>
    <t>8,424.751194</t>
  </si>
  <si>
    <t>17.980000</t>
  </si>
  <si>
    <t>304.683800</t>
  </si>
  <si>
    <t>23.702800</t>
  </si>
  <si>
    <t>595.194000</t>
  </si>
  <si>
    <r>
      <rPr>
        <sz val="9"/>
        <rFont val="宋体"/>
        <charset val="134"/>
      </rPr>
      <t>2050602-来华留学教育</t>
    </r>
  </si>
  <si>
    <t>4,949.810000</t>
  </si>
  <si>
    <r>
      <rPr>
        <sz val="9"/>
        <rFont val="宋体"/>
        <charset val="134"/>
      </rPr>
      <t>2050701-特殊学校教育</t>
    </r>
  </si>
  <si>
    <t>643.100000</t>
  </si>
  <si>
    <t>642.590000</t>
  </si>
  <si>
    <t>1,848.161838</t>
  </si>
  <si>
    <t>324.640200</t>
  </si>
  <si>
    <t>161.576000</t>
  </si>
  <si>
    <t>272.128000</t>
  </si>
  <si>
    <t>38.517100</t>
  </si>
  <si>
    <t>292.218700</t>
  </si>
  <si>
    <t>90.908328</t>
  </si>
  <si>
    <t>26.600000</t>
  </si>
  <si>
    <t>12.000000</t>
  </si>
  <si>
    <t>135.000000</t>
  </si>
  <si>
    <t>0.900000</t>
  </si>
  <si>
    <t>271.880204</t>
  </si>
  <si>
    <t>216.880204</t>
  </si>
  <si>
    <t>12.359834</t>
  </si>
  <si>
    <t>43.000000</t>
  </si>
  <si>
    <t>48.100000</t>
  </si>
  <si>
    <t>3.800000</t>
  </si>
  <si>
    <t>36.410000</t>
  </si>
  <si>
    <t>34.610000</t>
  </si>
  <si>
    <t>1.800000</t>
  </si>
  <si>
    <t>2.390000</t>
  </si>
  <si>
    <t>72.518000</t>
  </si>
  <si>
    <t>64.070100</t>
  </si>
  <si>
    <t>142.141000</t>
  </si>
  <si>
    <r>
      <rPr>
        <sz val="9"/>
        <rFont val="宋体"/>
        <charset val="134"/>
      </rPr>
      <t>2060499-其他技术研究与开发支出</t>
    </r>
  </si>
  <si>
    <t>20.440000</t>
  </si>
  <si>
    <t>6.224000</t>
  </si>
  <si>
    <t>199.458000</t>
  </si>
  <si>
    <t>81.920000</t>
  </si>
  <si>
    <t>94.400000</t>
  </si>
  <si>
    <t>261.300571</t>
  </si>
  <si>
    <r>
      <rPr>
        <sz val="9"/>
        <rFont val="宋体"/>
        <charset val="134"/>
      </rPr>
      <t>2080501-行政单位离退休</t>
    </r>
  </si>
  <si>
    <t>325.823300</t>
  </si>
  <si>
    <t>143.123700</t>
  </si>
  <si>
    <r>
      <rPr>
        <sz val="9"/>
        <rFont val="宋体"/>
        <charset val="134"/>
      </rPr>
      <t>2080502-事业单位离退休</t>
    </r>
  </si>
  <si>
    <t>18.518000</t>
  </si>
  <si>
    <t>80.535000</t>
  </si>
  <si>
    <r>
      <rPr>
        <sz val="9"/>
        <rFont val="宋体"/>
        <charset val="134"/>
      </rPr>
      <t>2101101-行政单位医疗</t>
    </r>
  </si>
  <si>
    <t>563.405484</t>
  </si>
  <si>
    <t>172.471044</t>
  </si>
  <si>
    <t>63.000000</t>
  </si>
  <si>
    <r>
      <rPr>
        <sz val="9"/>
        <rFont val="宋体"/>
        <charset val="134"/>
      </rPr>
      <t>2296004-用于教育事业的彩票公益金支出</t>
    </r>
  </si>
  <si>
    <t>9.200000</t>
  </si>
  <si>
    <t>2.100000</t>
  </si>
  <si>
    <t>33.800000</t>
  </si>
  <si>
    <t>59.400000</t>
  </si>
  <si>
    <t>85.500000</t>
  </si>
  <si>
    <t>2,503,224.349583</t>
  </si>
  <si>
    <t>489,607.629685</t>
  </si>
  <si>
    <t>5,565.955483</t>
  </si>
  <si>
    <t xml:space="preserve">
</t>
  </si>
  <si>
    <t>预算04表 项目支出表</t>
  </si>
  <si>
    <t>项目单位</t>
  </si>
  <si>
    <t>类型</t>
  </si>
  <si>
    <t>项目名称</t>
  </si>
  <si>
    <t>本年拨款</t>
  </si>
  <si>
    <t>财政拨款结转结余</t>
  </si>
  <si>
    <t>一般公共预算</t>
  </si>
  <si>
    <t>政府性基金预算</t>
  </si>
  <si>
    <t>国有资本经营预算</t>
  </si>
  <si>
    <r>
      <rPr>
        <sz val="9"/>
        <rFont val="宋体"/>
        <charset val="134"/>
      </rPr>
      <t>021002-北京市教委本级事业财务</t>
    </r>
  </si>
  <si>
    <r>
      <rPr>
        <sz val="9"/>
        <rFont val="宋体"/>
        <charset val="134"/>
      </rPr>
      <t>1-行政单位</t>
    </r>
  </si>
  <si>
    <r>
      <rPr>
        <sz val="9"/>
        <rFont val="宋体"/>
        <charset val="134"/>
      </rPr>
      <t>国际合作与交流-北京市外国留学生奖学金</t>
    </r>
  </si>
  <si>
    <r>
      <rPr>
        <sz val="9"/>
        <rFont val="宋体"/>
        <charset val="134"/>
      </rPr>
      <t>国际合作与交流-北京市外国留学生“一带一路”奖学金</t>
    </r>
  </si>
  <si>
    <t>14.500000</t>
  </si>
  <si>
    <r>
      <rPr>
        <sz val="9"/>
        <rFont val="宋体"/>
        <charset val="134"/>
      </rPr>
      <t>市教委立项项目-本市教育系统支援合作干部能力提升</t>
    </r>
  </si>
  <si>
    <t>34.520000</t>
  </si>
  <si>
    <r>
      <rPr>
        <sz val="9"/>
        <rFont val="宋体"/>
        <charset val="134"/>
      </rPr>
      <t>市教委立项项目-高校共享实习实践基地</t>
    </r>
  </si>
  <si>
    <r>
      <rPr>
        <sz val="9"/>
        <rFont val="宋体"/>
        <charset val="134"/>
      </rPr>
      <t>市教委立项项目-北京市民办高校招生简章和广告及招生活动监测</t>
    </r>
  </si>
  <si>
    <r>
      <rPr>
        <sz val="9"/>
        <rFont val="宋体"/>
        <charset val="134"/>
      </rPr>
      <t>向基础教育倾斜-中小学生语言能力提升</t>
    </r>
  </si>
  <si>
    <t>135.700000</t>
  </si>
  <si>
    <r>
      <rPr>
        <sz val="9"/>
        <rFont val="宋体"/>
        <charset val="134"/>
      </rPr>
      <t>市教委立项项目-内部审计项目审计服务</t>
    </r>
  </si>
  <si>
    <t>176.640000</t>
  </si>
  <si>
    <r>
      <rPr>
        <sz val="9"/>
        <rFont val="宋体"/>
        <charset val="134"/>
      </rPr>
      <t>市教委立项项目-中华经典诵读工程</t>
    </r>
  </si>
  <si>
    <t>135.396000</t>
  </si>
  <si>
    <r>
      <rPr>
        <sz val="9"/>
        <rFont val="宋体"/>
        <charset val="134"/>
      </rPr>
      <t>向基础教育倾斜-加强高中优质教育资源统筹-奥森校区租金</t>
    </r>
  </si>
  <si>
    <t>1,256.695000</t>
  </si>
  <si>
    <r>
      <rPr>
        <sz val="9"/>
        <rFont val="宋体"/>
        <charset val="134"/>
      </rPr>
      <t>市教委立项项目-北京市民语言文化大讲堂</t>
    </r>
  </si>
  <si>
    <t>125.774000</t>
  </si>
  <si>
    <r>
      <rPr>
        <sz val="9"/>
        <rFont val="宋体"/>
        <charset val="134"/>
      </rPr>
      <t>北京市与中央共建-北京实验室建设</t>
    </r>
  </si>
  <si>
    <t>7,408.580000</t>
  </si>
  <si>
    <r>
      <rPr>
        <sz val="9"/>
        <rFont val="宋体"/>
        <charset val="134"/>
      </rPr>
      <t>市教委立项项目-市语委办开展语言文字工作经费</t>
    </r>
  </si>
  <si>
    <t>126.000000</t>
  </si>
  <si>
    <r>
      <rPr>
        <sz val="9"/>
        <rFont val="宋体"/>
        <charset val="134"/>
      </rPr>
      <t>北京市与中央共建-卓越青年科学家项目</t>
    </r>
  </si>
  <si>
    <t>3,200.000000</t>
  </si>
  <si>
    <r>
      <rPr>
        <sz val="9"/>
        <rFont val="宋体"/>
        <charset val="134"/>
      </rPr>
      <t>北京市与中央共建-北京高校科技成果转移转化促进中心</t>
    </r>
  </si>
  <si>
    <r>
      <rPr>
        <sz val="9"/>
        <rFont val="宋体"/>
        <charset val="134"/>
      </rPr>
      <t>市教委立项项目-CNKI期刊服务</t>
    </r>
  </si>
  <si>
    <t>22.500000</t>
  </si>
  <si>
    <r>
      <rPr>
        <sz val="9"/>
        <rFont val="宋体"/>
        <charset val="134"/>
      </rPr>
      <t>市教委立项项目-教育类APP备案审核服务</t>
    </r>
  </si>
  <si>
    <t>28.800000</t>
  </si>
  <si>
    <r>
      <rPr>
        <sz val="9"/>
        <rFont val="宋体"/>
        <charset val="134"/>
      </rPr>
      <t>向基础教育倾斜-中小学干部教师体验式培训（部属高校附小）</t>
    </r>
  </si>
  <si>
    <r>
      <rPr>
        <sz val="9"/>
        <rFont val="宋体"/>
        <charset val="134"/>
      </rPr>
      <t>市教委立项项目-LED大屏租赁服务</t>
    </r>
  </si>
  <si>
    <t>18.000000</t>
  </si>
  <si>
    <r>
      <rPr>
        <sz val="9"/>
        <rFont val="宋体"/>
        <charset val="134"/>
      </rPr>
      <t>北京市与中央共建-北京高校“双一流”建设成效年度评估研究</t>
    </r>
  </si>
  <si>
    <r>
      <rPr>
        <sz val="9"/>
        <rFont val="宋体"/>
        <charset val="134"/>
      </rPr>
      <t>市教委立项项目-督学工作</t>
    </r>
  </si>
  <si>
    <t>32.400000</t>
  </si>
  <si>
    <r>
      <rPr>
        <sz val="9"/>
        <rFont val="宋体"/>
        <charset val="134"/>
      </rPr>
      <t>市教委立项项目-北京市挂牌责任督学专项督导工作服务</t>
    </r>
  </si>
  <si>
    <r>
      <rPr>
        <sz val="9"/>
        <rFont val="宋体"/>
        <charset val="134"/>
      </rPr>
      <t>向基础教育倾斜-体育卫生与艺术-《国家学生体质健康标准》监测及薄弱校干预活动</t>
    </r>
  </si>
  <si>
    <t>498.000000</t>
  </si>
  <si>
    <r>
      <rPr>
        <sz val="9"/>
        <rFont val="宋体"/>
        <charset val="134"/>
      </rPr>
      <t>市教委立项项目-本级事业业务费</t>
    </r>
  </si>
  <si>
    <t>170.000000</t>
  </si>
  <si>
    <t>1,725.580000</t>
  </si>
  <si>
    <t>1,500.000000</t>
  </si>
  <si>
    <r>
      <rPr>
        <sz val="9"/>
        <rFont val="宋体"/>
        <charset val="134"/>
      </rPr>
      <t>向基础教育倾斜-教师校长素质提升-北京市中学教师开放型在线辅导计划组织管理服务</t>
    </r>
  </si>
  <si>
    <t>851.968096</t>
  </si>
  <si>
    <r>
      <rPr>
        <sz val="9"/>
        <rFont val="宋体"/>
        <charset val="134"/>
      </rPr>
      <t>向基础教育倾斜-拓展中小学教师来源行动计划</t>
    </r>
  </si>
  <si>
    <t>4,294.408334</t>
  </si>
  <si>
    <r>
      <rPr>
        <sz val="9"/>
        <rFont val="宋体"/>
        <charset val="134"/>
      </rPr>
      <t>向基础教育倾斜-教师校长素质提升-北京市中小学教师开放型在线研修计划组织管理服务</t>
    </r>
  </si>
  <si>
    <t>269.433663</t>
  </si>
  <si>
    <r>
      <rPr>
        <sz val="9"/>
        <rFont val="宋体"/>
        <charset val="134"/>
      </rPr>
      <t>向基础教育倾斜-推进中小学民族团结教育系列实践活动</t>
    </r>
  </si>
  <si>
    <t>44.855500</t>
  </si>
  <si>
    <r>
      <rPr>
        <sz val="9"/>
        <rFont val="宋体"/>
        <charset val="134"/>
      </rPr>
      <t>向基础教育倾斜-内地西藏、新疆高中班教育教学工作推动</t>
    </r>
  </si>
  <si>
    <r>
      <rPr>
        <sz val="9"/>
        <rFont val="宋体"/>
        <charset val="134"/>
      </rPr>
      <t>市教委立项项目-北京市职业教育“特高”建设年度评估</t>
    </r>
  </si>
  <si>
    <r>
      <rPr>
        <sz val="9"/>
        <rFont val="宋体"/>
        <charset val="134"/>
      </rPr>
      <t>市教委立项项目-提质培优行动计划管理</t>
    </r>
  </si>
  <si>
    <t>185.633600</t>
  </si>
  <si>
    <r>
      <rPr>
        <sz val="9"/>
        <rFont val="宋体"/>
        <charset val="134"/>
      </rPr>
      <t>向基础教育倾斜-体育卫生与艺术-北京市健康校园行动计划</t>
    </r>
  </si>
  <si>
    <t>495.950000</t>
  </si>
  <si>
    <r>
      <rPr>
        <sz val="9"/>
        <rFont val="宋体"/>
        <charset val="134"/>
      </rPr>
      <t>向基础教育倾斜-体育卫生与艺术-国家大剧院院刊及青少年普及音乐会服务</t>
    </r>
  </si>
  <si>
    <t>265.000000</t>
  </si>
  <si>
    <r>
      <rPr>
        <sz val="9"/>
        <rFont val="宋体"/>
        <charset val="134"/>
      </rPr>
      <t>体育卫生与艺术教育-北京市学校国防教育教学服务</t>
    </r>
  </si>
  <si>
    <t>205.690000</t>
  </si>
  <si>
    <r>
      <rPr>
        <sz val="9"/>
        <rFont val="宋体"/>
        <charset val="134"/>
      </rPr>
      <t>市教委立项项目-职教园区贷款还本付息（国外债务付息）</t>
    </r>
  </si>
  <si>
    <r>
      <rPr>
        <sz val="9"/>
        <rFont val="宋体"/>
        <charset val="134"/>
      </rPr>
      <t>市教委立项项目-项目绩效自评及绩效评价</t>
    </r>
  </si>
  <si>
    <r>
      <rPr>
        <sz val="9"/>
        <rFont val="宋体"/>
        <charset val="134"/>
      </rPr>
      <t>市教委立项项目-成本预算绩效分析</t>
    </r>
  </si>
  <si>
    <r>
      <rPr>
        <sz val="9"/>
        <rFont val="宋体"/>
        <charset val="134"/>
      </rPr>
      <t>市教委立项项目-事前绩效评估和预算评审</t>
    </r>
  </si>
  <si>
    <t>395.000000</t>
  </si>
  <si>
    <r>
      <rPr>
        <sz val="9"/>
        <rFont val="宋体"/>
        <charset val="134"/>
      </rPr>
      <t>市教委立项项目-职业院校技能大赛组织与管理</t>
    </r>
  </si>
  <si>
    <r>
      <rPr>
        <sz val="9"/>
        <rFont val="宋体"/>
        <charset val="134"/>
      </rPr>
      <t>向基础教育倾斜-教师校长素质提升-北京市中小学师德师风建设综合实验</t>
    </r>
  </si>
  <si>
    <t>545.000000</t>
  </si>
  <si>
    <r>
      <rPr>
        <sz val="9"/>
        <rFont val="宋体"/>
        <charset val="134"/>
      </rPr>
      <t>市教委立项项目-民办高校22办学状况年度检查</t>
    </r>
  </si>
  <si>
    <t>67.350000</t>
  </si>
  <si>
    <r>
      <rPr>
        <sz val="9"/>
        <rFont val="宋体"/>
        <charset val="134"/>
      </rPr>
      <t>市教委立项项目-家庭教育与家风建设</t>
    </r>
  </si>
  <si>
    <r>
      <rPr>
        <sz val="9"/>
        <rFont val="宋体"/>
        <charset val="134"/>
      </rPr>
      <t>市教委立项项目-学习型城市建设推进</t>
    </r>
  </si>
  <si>
    <r>
      <rPr>
        <sz val="9"/>
        <rFont val="宋体"/>
        <charset val="134"/>
      </rPr>
      <t>市教委立项项目-北京市职业院校教材建设与管理</t>
    </r>
  </si>
  <si>
    <t>49.900000</t>
  </si>
  <si>
    <r>
      <rPr>
        <sz val="9"/>
        <rFont val="宋体"/>
        <charset val="134"/>
      </rPr>
      <t>市教委立项项目-新时代北京职业院校德育工作创新实践</t>
    </r>
  </si>
  <si>
    <t>86.390000</t>
  </si>
  <si>
    <r>
      <rPr>
        <sz val="9"/>
        <rFont val="宋体"/>
        <charset val="134"/>
      </rPr>
      <t>职业教育创新发展-首钢工学院网龙数字创意工程师学院</t>
    </r>
  </si>
  <si>
    <r>
      <rPr>
        <sz val="9"/>
        <rFont val="宋体"/>
        <charset val="134"/>
      </rPr>
      <t>国家级创新创业学院及国家级创新创业教育实践基地建设</t>
    </r>
  </si>
  <si>
    <r>
      <rPr>
        <sz val="9"/>
        <rFont val="宋体"/>
        <charset val="134"/>
      </rPr>
      <t>市教委立项项目-教师学生违纪违规处理及申诉处理能力提升项目</t>
    </r>
  </si>
  <si>
    <t>29.020000</t>
  </si>
  <si>
    <r>
      <rPr>
        <sz val="9"/>
        <rFont val="宋体"/>
        <charset val="134"/>
      </rPr>
      <t>市教委立项项目-依法治校示范校评选项目</t>
    </r>
  </si>
  <si>
    <t>32.230000</t>
  </si>
  <si>
    <r>
      <rPr>
        <sz val="9"/>
        <rFont val="宋体"/>
        <charset val="134"/>
      </rPr>
      <t>市教委立项项目-北京高校学历继续教育拟招生专业、教学点审核、学费备案</t>
    </r>
  </si>
  <si>
    <t>45.400000</t>
  </si>
  <si>
    <r>
      <rPr>
        <sz val="9"/>
        <rFont val="宋体"/>
        <charset val="134"/>
      </rPr>
      <t>市教委立项项目-北京高校教学名师评选交流</t>
    </r>
  </si>
  <si>
    <t>39.500000</t>
  </si>
  <si>
    <r>
      <rPr>
        <sz val="9"/>
        <rFont val="宋体"/>
        <charset val="134"/>
      </rPr>
      <t>市教委立项项目-综合督政工作</t>
    </r>
  </si>
  <si>
    <t>40.320000</t>
  </si>
  <si>
    <r>
      <rPr>
        <sz val="9"/>
        <rFont val="宋体"/>
        <charset val="134"/>
      </rPr>
      <t>北京市与中央共建——北京高校大学生创业园高校分园建设</t>
    </r>
  </si>
  <si>
    <r>
      <rPr>
        <sz val="9"/>
        <rFont val="宋体"/>
        <charset val="134"/>
      </rPr>
      <t>北京市与中央共建—北京高等教育本科教学改革创新</t>
    </r>
  </si>
  <si>
    <t>725.000000</t>
  </si>
  <si>
    <r>
      <rPr>
        <sz val="9"/>
        <rFont val="宋体"/>
        <charset val="134"/>
      </rPr>
      <t>大学生就业创业-创业孵化服务</t>
    </r>
  </si>
  <si>
    <r>
      <rPr>
        <sz val="9"/>
        <rFont val="宋体"/>
        <charset val="134"/>
      </rPr>
      <t>教师队伍建设及人才引进管理-人工智能赋能北京市中小学教师教学实践</t>
    </r>
  </si>
  <si>
    <t>284.850000</t>
  </si>
  <si>
    <r>
      <rPr>
        <sz val="9"/>
        <rFont val="宋体"/>
        <charset val="134"/>
      </rPr>
      <t>教师队伍建设及人才引进管理-北京市中小学教育家型校长教师涵养计划</t>
    </r>
  </si>
  <si>
    <t>399.940000</t>
  </si>
  <si>
    <r>
      <rPr>
        <sz val="9"/>
        <rFont val="宋体"/>
        <charset val="134"/>
      </rPr>
      <t>市教委立项项目-北京地区普通高等学校本科教育教学改革案例推广</t>
    </r>
  </si>
  <si>
    <t>78.000000</t>
  </si>
  <si>
    <r>
      <rPr>
        <sz val="9"/>
        <rFont val="宋体"/>
        <charset val="134"/>
      </rPr>
      <t>市教委立项项目-教育依法行政法治实践项目</t>
    </r>
  </si>
  <si>
    <t>38.784000</t>
  </si>
  <si>
    <r>
      <rPr>
        <sz val="9"/>
        <rFont val="宋体"/>
        <charset val="134"/>
      </rPr>
      <t>市教委立项项目-学生学校伤害事故纠纷调解项目</t>
    </r>
  </si>
  <si>
    <t>29.400000</t>
  </si>
  <si>
    <r>
      <rPr>
        <sz val="9"/>
        <rFont val="宋体"/>
        <charset val="134"/>
      </rPr>
      <t>教师队伍建设及人才引进管理-2022年北京市优秀教师和优秀教育工作者奖金</t>
    </r>
  </si>
  <si>
    <t>69.900000</t>
  </si>
  <si>
    <r>
      <rPr>
        <sz val="9"/>
        <rFont val="宋体"/>
        <charset val="134"/>
      </rPr>
      <t>教师队伍建设及人才引进管理-2021年北京市教育教学成果奖奖金</t>
    </r>
  </si>
  <si>
    <t>1,518.000000</t>
  </si>
  <si>
    <r>
      <rPr>
        <sz val="9"/>
        <rFont val="宋体"/>
        <charset val="134"/>
      </rPr>
      <t>国际合作与交流-《课本里的博物馆》：让世界读懂中国</t>
    </r>
  </si>
  <si>
    <t>163.712000</t>
  </si>
  <si>
    <r>
      <rPr>
        <sz val="9"/>
        <rFont val="宋体"/>
        <charset val="134"/>
      </rPr>
      <t>国际合作与交流-北京教育对外宣传材料制作</t>
    </r>
  </si>
  <si>
    <t>92.425000</t>
  </si>
  <si>
    <r>
      <rPr>
        <sz val="9"/>
        <rFont val="宋体"/>
        <charset val="134"/>
      </rPr>
      <t>北京市教育系统疫情防控数据服务项目</t>
    </r>
  </si>
  <si>
    <t>49.800000</t>
  </si>
  <si>
    <r>
      <rPr>
        <sz val="9"/>
        <rFont val="宋体"/>
        <charset val="134"/>
      </rPr>
      <t>市教委立项项目-法律顾问费项目</t>
    </r>
  </si>
  <si>
    <r>
      <rPr>
        <sz val="9"/>
        <rFont val="宋体"/>
        <charset val="134"/>
      </rPr>
      <t>市教委立项项目-北京市大学生“互联网+”创新创业大赛</t>
    </r>
  </si>
  <si>
    <t>133.815000</t>
  </si>
  <si>
    <r>
      <rPr>
        <sz val="9"/>
        <rFont val="宋体"/>
        <charset val="134"/>
      </rPr>
      <t>市教委立项项目-线上学科培训学校2022年度办学状况检查</t>
    </r>
  </si>
  <si>
    <t>16.060000</t>
  </si>
  <si>
    <r>
      <rPr>
        <sz val="9"/>
        <rFont val="宋体"/>
        <charset val="134"/>
      </rPr>
      <t>组队参加全国学生运动会大学组决赛及科报会</t>
    </r>
  </si>
  <si>
    <t>699.346800</t>
  </si>
  <si>
    <r>
      <rPr>
        <sz val="9"/>
        <rFont val="宋体"/>
        <charset val="134"/>
      </rPr>
      <t>体育卫生与艺术教育-新时代首都体育美育新成效新媒体系列宣传活动</t>
    </r>
  </si>
  <si>
    <t>304.000000</t>
  </si>
  <si>
    <r>
      <rPr>
        <sz val="9"/>
        <rFont val="宋体"/>
        <charset val="134"/>
      </rPr>
      <t>国际合作与交流—教育服务需求调查及情报收集项目</t>
    </r>
  </si>
  <si>
    <t>230.523500</t>
  </si>
  <si>
    <r>
      <rPr>
        <sz val="9"/>
        <rFont val="宋体"/>
        <charset val="134"/>
      </rPr>
      <t>国际合作与交流-首都高校来华留学教育发展评估</t>
    </r>
  </si>
  <si>
    <t>85.600000</t>
  </si>
  <si>
    <r>
      <rPr>
        <sz val="9"/>
        <rFont val="宋体"/>
        <charset val="134"/>
      </rPr>
      <t>市教委立项项目-线上线下校外培训合规动态监测</t>
    </r>
  </si>
  <si>
    <t>177.680000</t>
  </si>
  <si>
    <r>
      <rPr>
        <sz val="9"/>
        <rFont val="宋体"/>
        <charset val="134"/>
      </rPr>
      <t>国际合作与交流—北京市高中中外合作办学机构年检指标体系</t>
    </r>
  </si>
  <si>
    <t>20.556000</t>
  </si>
  <si>
    <r>
      <rPr>
        <sz val="9"/>
        <rFont val="宋体"/>
        <charset val="134"/>
      </rPr>
      <t>市教委立项项目-职业教育联席会议办公室督导检查</t>
    </r>
  </si>
  <si>
    <t>50.082000</t>
  </si>
  <si>
    <r>
      <rPr>
        <sz val="9"/>
        <rFont val="宋体"/>
        <charset val="134"/>
      </rPr>
      <t>市教委立项项目-职业院校产教融合能力提升</t>
    </r>
  </si>
  <si>
    <r>
      <rPr>
        <sz val="9"/>
        <rFont val="宋体"/>
        <charset val="134"/>
      </rPr>
      <t>市教委立项项目—“八五”普法工作中期第三方评估</t>
    </r>
  </si>
  <si>
    <t>40.303600</t>
  </si>
  <si>
    <r>
      <rPr>
        <sz val="9"/>
        <rFont val="宋体"/>
        <charset val="134"/>
      </rPr>
      <t>向基础教育倾斜-幼儿园运行成本核算</t>
    </r>
  </si>
  <si>
    <r>
      <rPr>
        <sz val="9"/>
        <rFont val="宋体"/>
        <charset val="134"/>
      </rPr>
      <t>市教委立项项目-基础教育评价改革项目</t>
    </r>
  </si>
  <si>
    <t>48.800000</t>
  </si>
  <si>
    <r>
      <rPr>
        <sz val="9"/>
        <rFont val="宋体"/>
        <charset val="134"/>
      </rPr>
      <t>向基础教育倾斜-高中优质教育资源统筹-民大附中、北大附中、清华附中生均经费</t>
    </r>
  </si>
  <si>
    <t>11,277.000000</t>
  </si>
  <si>
    <r>
      <rPr>
        <sz val="9"/>
        <rFont val="宋体"/>
        <charset val="134"/>
      </rPr>
      <t>向基础教育倾斜—社会主义核心价值观教育“七个一”活动资源单位支持经费</t>
    </r>
  </si>
  <si>
    <r>
      <rPr>
        <sz val="9"/>
        <rFont val="宋体"/>
        <charset val="134"/>
      </rPr>
      <t>市教委立项项目-北京高校高精尖学科建设评估</t>
    </r>
  </si>
  <si>
    <t>40.913800</t>
  </si>
  <si>
    <r>
      <rPr>
        <sz val="9"/>
        <rFont val="宋体"/>
        <charset val="134"/>
      </rPr>
      <t>体育卫生与艺术教育-第一届学青会选拔、集训、预赛项目</t>
    </r>
  </si>
  <si>
    <t>449.767360</t>
  </si>
  <si>
    <r>
      <rPr>
        <sz val="9"/>
        <rFont val="宋体"/>
        <charset val="134"/>
      </rPr>
      <t>北京市与中央共建-人才培养共建项目</t>
    </r>
  </si>
  <si>
    <t>951.574600</t>
  </si>
  <si>
    <r>
      <rPr>
        <sz val="9"/>
        <rFont val="宋体"/>
        <charset val="134"/>
      </rPr>
      <t>021003-首都师范大学</t>
    </r>
  </si>
  <si>
    <r>
      <rPr>
        <sz val="9"/>
        <rFont val="宋体"/>
        <charset val="134"/>
      </rPr>
      <t>23-公益二类</t>
    </r>
  </si>
  <si>
    <r>
      <rPr>
        <sz val="9"/>
        <rFont val="宋体"/>
        <charset val="134"/>
      </rPr>
      <t>公务用车购置项目</t>
    </r>
  </si>
  <si>
    <t>48.320000</t>
  </si>
  <si>
    <r>
      <rPr>
        <sz val="9"/>
        <rFont val="宋体"/>
        <charset val="134"/>
      </rPr>
      <t>人才培养质量建设-外培计划</t>
    </r>
  </si>
  <si>
    <t>864.332531</t>
  </si>
  <si>
    <t>52.332531</t>
  </si>
  <si>
    <r>
      <rPr>
        <sz val="9"/>
        <rFont val="宋体"/>
        <charset val="134"/>
      </rPr>
      <t>科技创新服务能力建设-卓越青年科学家</t>
    </r>
  </si>
  <si>
    <t>57.000000</t>
  </si>
  <si>
    <t>104.493300</t>
  </si>
  <si>
    <t>49.493300</t>
  </si>
  <si>
    <t>130.400000</t>
  </si>
  <si>
    <t>98.400000</t>
  </si>
  <si>
    <t>61.861280</t>
  </si>
  <si>
    <t>48.861280</t>
  </si>
  <si>
    <t>29.000000</t>
  </si>
  <si>
    <r>
      <rPr>
        <sz val="9"/>
        <rFont val="宋体"/>
        <charset val="134"/>
      </rPr>
      <t>人才培养质量建设-市属高校网络图书馆建设</t>
    </r>
  </si>
  <si>
    <t>997.000000</t>
  </si>
  <si>
    <r>
      <rPr>
        <sz val="9"/>
        <rFont val="宋体"/>
        <charset val="134"/>
      </rPr>
      <t>教师队伍建设-北京学者-付红兵</t>
    </r>
  </si>
  <si>
    <r>
      <rPr>
        <sz val="9"/>
        <rFont val="宋体"/>
        <charset val="134"/>
      </rPr>
      <t>教师队伍建设-北京学者-葛根年</t>
    </r>
  </si>
  <si>
    <r>
      <rPr>
        <sz val="9"/>
        <rFont val="宋体"/>
        <charset val="134"/>
      </rPr>
      <t>教师队伍建设-北京学者-任东</t>
    </r>
  </si>
  <si>
    <r>
      <rPr>
        <sz val="9"/>
        <rFont val="宋体"/>
        <charset val="134"/>
      </rPr>
      <t>教师队伍建设-北京学者-魏萍</t>
    </r>
  </si>
  <si>
    <r>
      <rPr>
        <sz val="9"/>
        <rFont val="宋体"/>
        <charset val="134"/>
      </rPr>
      <t>教师队伍建设-北京学者-袁广阔</t>
    </r>
  </si>
  <si>
    <r>
      <rPr>
        <sz val="9"/>
        <rFont val="宋体"/>
        <charset val="134"/>
      </rPr>
      <t>人才培养质量建设-普通话水平测试费</t>
    </r>
  </si>
  <si>
    <t>2.700000</t>
  </si>
  <si>
    <t>63.500000</t>
  </si>
  <si>
    <t>346.500000</t>
  </si>
  <si>
    <t>2.300000</t>
  </si>
  <si>
    <r>
      <rPr>
        <sz val="9"/>
        <rFont val="宋体"/>
        <charset val="134"/>
      </rPr>
      <t>向基础教育倾斜-雄安新区中小学骨干教师培训班</t>
    </r>
  </si>
  <si>
    <t>105.000000</t>
  </si>
  <si>
    <r>
      <rPr>
        <sz val="9"/>
        <rFont val="宋体"/>
        <charset val="134"/>
      </rPr>
      <t>向基础教育倾斜-普通高中多样化发展规划实施及特色学校建设分类指导推进</t>
    </r>
  </si>
  <si>
    <t>50.560000</t>
  </si>
  <si>
    <t>6.300000</t>
  </si>
  <si>
    <t>122.880000</t>
  </si>
  <si>
    <t>0.260000</t>
  </si>
  <si>
    <r>
      <rPr>
        <sz val="9"/>
        <rFont val="宋体"/>
        <charset val="134"/>
      </rPr>
      <t>向基础教育倾斜-教育管理人才专业素养提升项目</t>
    </r>
  </si>
  <si>
    <t>61.181000</t>
  </si>
  <si>
    <t>26.786000</t>
  </si>
  <si>
    <t>310.920000</t>
  </si>
  <si>
    <t>15.100000</t>
  </si>
  <si>
    <t>37.392480</t>
  </si>
  <si>
    <r>
      <rPr>
        <sz val="9"/>
        <rFont val="宋体"/>
        <charset val="134"/>
      </rPr>
      <t>向基础教育倾斜-北京市乡村中小学教师综合素质提升计划</t>
    </r>
  </si>
  <si>
    <t>43.594000</t>
  </si>
  <si>
    <t>145.000000</t>
  </si>
  <si>
    <r>
      <rPr>
        <sz val="9"/>
        <rFont val="宋体"/>
        <charset val="134"/>
      </rPr>
      <t>向基础教育倾斜-学术性研究生修读教师教育课程</t>
    </r>
  </si>
  <si>
    <t>17.420000</t>
  </si>
  <si>
    <t>181.800000</t>
  </si>
  <si>
    <r>
      <rPr>
        <sz val="9"/>
        <rFont val="宋体"/>
        <charset val="134"/>
      </rPr>
      <t>向基础教育倾斜-“双减”背景下北京市中小学年级组长（学科组长）综合能力提升计划</t>
    </r>
  </si>
  <si>
    <t>9.629600</t>
  </si>
  <si>
    <t>50.760000</t>
  </si>
  <si>
    <t>125.600000</t>
  </si>
  <si>
    <t>0.197200</t>
  </si>
  <si>
    <t>5.400000</t>
  </si>
  <si>
    <r>
      <rPr>
        <sz val="9"/>
        <rFont val="宋体"/>
        <charset val="134"/>
      </rPr>
      <t>外文电子文献资源建设经费（双一流学科建设）</t>
    </r>
  </si>
  <si>
    <t>0.153000</t>
  </si>
  <si>
    <r>
      <rPr>
        <sz val="9"/>
        <rFont val="宋体"/>
        <charset val="134"/>
      </rPr>
      <t>中文电子文献资源建设经费（双一流学科建设）</t>
    </r>
  </si>
  <si>
    <t>0.150000</t>
  </si>
  <si>
    <r>
      <rPr>
        <sz val="9"/>
        <rFont val="宋体"/>
        <charset val="134"/>
      </rPr>
      <t>设备购置-双一流交叉学科设备购置（双一流学科建设）</t>
    </r>
  </si>
  <si>
    <t>1.835100</t>
  </si>
  <si>
    <r>
      <rPr>
        <sz val="9"/>
        <rFont val="宋体"/>
        <charset val="134"/>
      </rPr>
      <t>科技创新服务能力建设-水资源安全北京实验室（科研类）（专用材料费）</t>
    </r>
  </si>
  <si>
    <t>34.610600</t>
  </si>
  <si>
    <r>
      <rPr>
        <sz val="9"/>
        <rFont val="宋体"/>
        <charset val="134"/>
      </rPr>
      <t>科技创新服务能力建设-＂双一流”建设-哲社重点项目（科研类）（分类发展）（劳务费）</t>
    </r>
  </si>
  <si>
    <t>10.820243</t>
  </si>
  <si>
    <r>
      <rPr>
        <sz val="9"/>
        <rFont val="宋体"/>
        <charset val="134"/>
      </rPr>
      <t>科技创新服务能力建设-水资源安全北京实验室（科研类）（劳务费）</t>
    </r>
  </si>
  <si>
    <t>15.797500</t>
  </si>
  <si>
    <r>
      <rPr>
        <sz val="9"/>
        <rFont val="宋体"/>
        <charset val="134"/>
      </rPr>
      <t>科技创新服务能力建设-＂双一流”建设-科技重点项目（科研类）（分类发展）（其他商品和服务支出）</t>
    </r>
  </si>
  <si>
    <t>5.011700</t>
  </si>
  <si>
    <r>
      <rPr>
        <sz val="9"/>
        <rFont val="宋体"/>
        <charset val="134"/>
      </rPr>
      <t>科技创新服务能力建设-＂双一流”建设-哲社重点项目（科研类）（分类发展）（科研类差旅费）</t>
    </r>
  </si>
  <si>
    <t>10.384072</t>
  </si>
  <si>
    <r>
      <rPr>
        <sz val="9"/>
        <rFont val="宋体"/>
        <charset val="134"/>
      </rPr>
      <t>科技创新服务能力建设-水资源安全北京实验室（科研类）（委托业务费）</t>
    </r>
  </si>
  <si>
    <t>42.372600</t>
  </si>
  <si>
    <r>
      <rPr>
        <sz val="9"/>
        <rFont val="宋体"/>
        <charset val="134"/>
      </rPr>
      <t>科技创新服务能力建设-水资源安全北京实验室（科研类）（其他商品和服务支出）</t>
    </r>
  </si>
  <si>
    <t>14.401450</t>
  </si>
  <si>
    <r>
      <rPr>
        <sz val="9"/>
        <rFont val="宋体"/>
        <charset val="134"/>
      </rPr>
      <t>科技创新服务能力建设-＂双一流”建设-科技重点项目（科研类）（分类发展）（委托业务费）</t>
    </r>
  </si>
  <si>
    <t>12.512220</t>
  </si>
  <si>
    <r>
      <rPr>
        <sz val="9"/>
        <rFont val="宋体"/>
        <charset val="134"/>
      </rPr>
      <t>科技创新服务能力建设-＂双一流”建设-科技重点项目（科研类）（分类发展）（其他工资福利支出）</t>
    </r>
  </si>
  <si>
    <t>5.600000</t>
  </si>
  <si>
    <r>
      <rPr>
        <sz val="9"/>
        <rFont val="宋体"/>
        <charset val="134"/>
      </rPr>
      <t>科技创新服务能力建设-＂双一流”建设-哲社重点项目（科研类）（分类发展）（其他商品和服务支出）</t>
    </r>
  </si>
  <si>
    <t>15.049013</t>
  </si>
  <si>
    <r>
      <rPr>
        <sz val="9"/>
        <rFont val="宋体"/>
        <charset val="134"/>
      </rPr>
      <t>科技创新服务能力建设-＂双一流”建设-科技重点项目（科研类）（分类发展）（科研类差旅费）</t>
    </r>
  </si>
  <si>
    <t>5.072100</t>
  </si>
  <si>
    <r>
      <rPr>
        <sz val="9"/>
        <rFont val="宋体"/>
        <charset val="134"/>
      </rPr>
      <t>科技创新服务能力建设-＂双一流”建设-哲社重点项目（科研类）（分类发展）（其他工资福利支出）</t>
    </r>
  </si>
  <si>
    <t>10.653300</t>
  </si>
  <si>
    <r>
      <rPr>
        <sz val="9"/>
        <rFont val="宋体"/>
        <charset val="134"/>
      </rPr>
      <t>科技创新服务能力建设-＂双一流”建设-科技重点项目（科研类）（分类发展）（劳务费）</t>
    </r>
  </si>
  <si>
    <t>15.225000</t>
  </si>
  <si>
    <r>
      <rPr>
        <sz val="9"/>
        <rFont val="宋体"/>
        <charset val="134"/>
      </rPr>
      <t>科技创新服务能力建设-＂双一流”建设-科技重点项目（科研类）（分类发展）（专用材料费）</t>
    </r>
  </si>
  <si>
    <t>5.680020</t>
  </si>
  <si>
    <r>
      <rPr>
        <sz val="9"/>
        <rFont val="宋体"/>
        <charset val="134"/>
      </rPr>
      <t>科技创新服务能力建设-＂双一流”建设-哲社重点项目（科研类）（分类发展）（专用材料费）</t>
    </r>
  </si>
  <si>
    <t>0.236006</t>
  </si>
  <si>
    <r>
      <rPr>
        <sz val="9"/>
        <rFont val="宋体"/>
        <charset val="134"/>
      </rPr>
      <t>科技创新服务能力建设-＂双一流”建设-哲社重点项目（科研类）（分类发展）（二类会议费）</t>
    </r>
  </si>
  <si>
    <t>0.493267</t>
  </si>
  <si>
    <r>
      <rPr>
        <sz val="9"/>
        <rFont val="宋体"/>
        <charset val="134"/>
      </rPr>
      <t>科技创新服务能力建设-科研水平提高定额-科研管理项目（科研类）（已纳入政府采购预算）（科研类会议费）</t>
    </r>
  </si>
  <si>
    <t>0.297000</t>
  </si>
  <si>
    <r>
      <rPr>
        <sz val="9"/>
        <rFont val="宋体"/>
        <charset val="134"/>
      </rPr>
      <t>科技创新服务能力建设-科研水平提高定额-科研项目培育-高校社会科学项目培育与管理（科研类）（咨询费）</t>
    </r>
  </si>
  <si>
    <t>0.002500</t>
  </si>
  <si>
    <r>
      <rPr>
        <sz val="9"/>
        <rFont val="宋体"/>
        <charset val="134"/>
      </rPr>
      <t>科技创新服务能力建设-科研水平提高定额-科研基地建设-超材料与器件实验室（科研类）（专用设备购置）</t>
    </r>
  </si>
  <si>
    <r>
      <rPr>
        <sz val="9"/>
        <rFont val="宋体"/>
        <charset val="134"/>
      </rPr>
      <t>科技创新服务能力建设-科研水平提高定额-科研基地建设-高可靠嵌入式系统技术工程研究中心（科研类）（其他商品和服务支出）</t>
    </r>
  </si>
  <si>
    <t>0.327986</t>
  </si>
  <si>
    <r>
      <rPr>
        <sz val="9"/>
        <rFont val="宋体"/>
        <charset val="134"/>
      </rPr>
      <t>科技创新服务能力建设-科研水平提高定额-交叉科研项目-战争形势下的中日两国报刊广告研究（科研类）（已纳入政府采购预算）（科研类出国费用）</t>
    </r>
  </si>
  <si>
    <t>0.261300</t>
  </si>
  <si>
    <r>
      <rPr>
        <sz val="9"/>
        <rFont val="宋体"/>
        <charset val="134"/>
      </rPr>
      <t>科技创新服务能力建设-科研水平提高定额-科技创新平台-大数据环境中复杂数据多维度分析机制与前端可视化研究（科研类）（已纳入政府采购预算）（科研类出国费用）</t>
    </r>
  </si>
  <si>
    <t>0.080920</t>
  </si>
  <si>
    <r>
      <rPr>
        <sz val="9"/>
        <rFont val="宋体"/>
        <charset val="134"/>
      </rPr>
      <t>科技创新服务能力建设-科研水平提高定额-科研基地建设-电子系统可靠性技术实验室（科研类）（已纳入政府采购预算）（科研类差旅费）</t>
    </r>
  </si>
  <si>
    <t>0.027440</t>
  </si>
  <si>
    <r>
      <rPr>
        <sz val="9"/>
        <rFont val="宋体"/>
        <charset val="134"/>
      </rPr>
      <t>科技创新服务能力建设-科研水平提高定额-科技创新平台-基于虚拟现实的教育平台（科研类）（科研类差旅费）</t>
    </r>
  </si>
  <si>
    <t>0.360302</t>
  </si>
  <si>
    <r>
      <rPr>
        <sz val="9"/>
        <rFont val="宋体"/>
        <charset val="134"/>
      </rPr>
      <t>科技创新服务能力建设-科研水平提高定额-青年哲学社会科学科研创新团队项目-学前教育质量评估与促进科研创新团队(科研类)（已纳入政府采购预算）（科研类差旅费）</t>
    </r>
  </si>
  <si>
    <t>0.506100</t>
  </si>
  <si>
    <r>
      <rPr>
        <sz val="9"/>
        <rFont val="宋体"/>
        <charset val="134"/>
      </rPr>
      <t>科技创新服务能力建设-科研基地-重点实验室-三维空间信息获取与地学应用教育部重点实验室（市级）（科研类）（科研类会议费）</t>
    </r>
  </si>
  <si>
    <r>
      <rPr>
        <sz val="9"/>
        <rFont val="宋体"/>
        <charset val="134"/>
      </rPr>
      <t>科技创新服务能力建设-高精尖创新中心-成像技术高精尖创新中心（市级）（科研类）（已纳入政府采购预算）</t>
    </r>
  </si>
  <si>
    <t>25.272600</t>
  </si>
  <si>
    <r>
      <rPr>
        <sz val="9"/>
        <rFont val="宋体"/>
        <charset val="134"/>
      </rPr>
      <t>科技创新服务能力建设-科研水平提高定额-青年哲学社会科学科研创新团队项目-中国古代文学文献与文本形态研究团队（科研类）（其他商品和服务支出）</t>
    </r>
  </si>
  <si>
    <t>0.066377</t>
  </si>
  <si>
    <r>
      <rPr>
        <sz val="9"/>
        <rFont val="宋体"/>
        <charset val="134"/>
      </rPr>
      <t>科技创新服务能力建设-科研水平提高定额-科研管理研究项目（科研类）（专用材料费）</t>
    </r>
  </si>
  <si>
    <r>
      <rPr>
        <sz val="9"/>
        <rFont val="宋体"/>
        <charset val="134"/>
      </rPr>
      <t>科技创新服务能力建设-科研水平提高定额-交叉科研项目-中生代昆虫多样性以及与植物环境间相互作用（科研类）（专用材料费）</t>
    </r>
  </si>
  <si>
    <t>0.001500</t>
  </si>
  <si>
    <r>
      <rPr>
        <sz val="9"/>
        <rFont val="宋体"/>
        <charset val="134"/>
      </rPr>
      <t>科技创新服务能力建设-科研水平提高定额-科研管理项目（科研类）（委托业务费）</t>
    </r>
  </si>
  <si>
    <t>4.993050</t>
  </si>
  <si>
    <r>
      <rPr>
        <sz val="9"/>
        <rFont val="宋体"/>
        <charset val="134"/>
      </rPr>
      <t>科技创新服务能力建设-科研水平提高定额-基地建设-大学生艺术能力的实践提升（科研类）（其他商品和服务支出）</t>
    </r>
  </si>
  <si>
    <t>0.005920</t>
  </si>
  <si>
    <r>
      <rPr>
        <sz val="9"/>
        <rFont val="宋体"/>
        <charset val="134"/>
      </rPr>
      <t>科技创新服务能力建设-创新团队支持计划-几何分析创新团队滚动支持配套（市级）（科研类）（其他商品和服务支出）</t>
    </r>
  </si>
  <si>
    <t>13.662700</t>
  </si>
  <si>
    <r>
      <rPr>
        <sz val="9"/>
        <rFont val="宋体"/>
        <charset val="134"/>
      </rPr>
      <t>科技创新服务能力建设-科研水平提高定额-科研项目培育-《鲁迅译文全集》注释暨原作、转译本的搜集整理与数据库建设（科研类）（已纳入政府采购预算）（科研类会议费）</t>
    </r>
  </si>
  <si>
    <t>0.908000</t>
  </si>
  <si>
    <r>
      <rPr>
        <sz val="9"/>
        <rFont val="宋体"/>
        <charset val="134"/>
      </rPr>
      <t>科技创新服务能力建设-科研水平提高定额-基地建设-文明区划研究中心（科研类）（已纳入政府采购预算）（科研类差旅费）</t>
    </r>
  </si>
  <si>
    <t>0.028900</t>
  </si>
  <si>
    <r>
      <rPr>
        <sz val="9"/>
        <rFont val="宋体"/>
        <charset val="134"/>
      </rPr>
      <t>科技创新服务能力建设-科研水平提高定额-京津冀一体化建设研究项目-京津冀文化视野中的京西古道村落遗存保护研究（科研类）（咨询费）</t>
    </r>
  </si>
  <si>
    <r>
      <rPr>
        <sz val="9"/>
        <rFont val="宋体"/>
        <charset val="134"/>
      </rPr>
      <t>科技创新服务能力建设-科研水平提高定额-京津冀一体化建设研究项目-京津冀文化视野中的京西古道村落遗存保护研究（科研类）（租赁费）</t>
    </r>
  </si>
  <si>
    <t>0.600000</t>
  </si>
  <si>
    <r>
      <rPr>
        <sz val="9"/>
        <rFont val="宋体"/>
        <charset val="134"/>
      </rPr>
      <t>科技创新服务能力建设-科研水平提高定额-基地建设-美育研究中心建设（科研类）（已纳入政府采购预算）（科研类会议费）</t>
    </r>
  </si>
  <si>
    <t>0.519600</t>
  </si>
  <si>
    <r>
      <rPr>
        <sz val="9"/>
        <rFont val="宋体"/>
        <charset val="134"/>
      </rPr>
      <t>科技创新服务能力建设-科研水平提高定额-教育部创新团队-城市地面沉降监控技术和演化机理研究（科研类）（科研类差旅费）</t>
    </r>
  </si>
  <si>
    <t>0.254900</t>
  </si>
  <si>
    <r>
      <rPr>
        <sz val="9"/>
        <rFont val="宋体"/>
        <charset val="134"/>
      </rPr>
      <t>科技创新服务能力建设-创新团队支持计划-昆虫演化与环境变迁（市级）（科研类）（专用材料费）</t>
    </r>
  </si>
  <si>
    <t>0.222500</t>
  </si>
  <si>
    <r>
      <rPr>
        <sz val="9"/>
        <rFont val="宋体"/>
        <charset val="134"/>
      </rPr>
      <t>科技创新服务能力建设-科研水平提高定额-科研基地建设-高可靠嵌入式系统技术工程研究中心（科研类）（委托业务费）</t>
    </r>
  </si>
  <si>
    <t>0.330000</t>
  </si>
  <si>
    <r>
      <rPr>
        <sz val="9"/>
        <rFont val="宋体"/>
        <charset val="134"/>
      </rPr>
      <t>科技创新服务能力建设-科研水平提高定额-高校智库与社会服务能力建设-中外文化互译智库（科研类）（科研类差旅费）</t>
    </r>
  </si>
  <si>
    <r>
      <rPr>
        <sz val="9"/>
        <rFont val="宋体"/>
        <charset val="134"/>
      </rPr>
      <t>科技创新服务能力建设-科研水平提高定额-科技创新平台-新型功能材料理论研究与谱学表征（科研类）（专用材料费）</t>
    </r>
  </si>
  <si>
    <t>0.000024</t>
  </si>
  <si>
    <r>
      <rPr>
        <sz val="9"/>
        <rFont val="宋体"/>
        <charset val="134"/>
      </rPr>
      <t>科技创新服务能力建设-科研计划重点项目（市级）（科研类）（科研类差旅费）</t>
    </r>
  </si>
  <si>
    <t>3.119805</t>
  </si>
  <si>
    <r>
      <rPr>
        <sz val="9"/>
        <rFont val="宋体"/>
        <charset val="134"/>
      </rPr>
      <t>科技创新服务能力建设-科研水平提高定额-科研基地建设-学习与认知实验室（科研类）（科研类差旅费）</t>
    </r>
  </si>
  <si>
    <t>0.001470</t>
  </si>
  <si>
    <r>
      <rPr>
        <sz val="9"/>
        <rFont val="宋体"/>
        <charset val="134"/>
      </rPr>
      <t>科技创新服务能力建设-科研水平提高定额-科研项目培育-《鲁迅译文全集》注释暨原作、转译本的搜集整理与数据库建设（科研类）（已纳入政府采购预算）（科研类出国费用）</t>
    </r>
  </si>
  <si>
    <t>0.700000</t>
  </si>
  <si>
    <r>
      <rPr>
        <sz val="9"/>
        <rFont val="宋体"/>
        <charset val="134"/>
      </rPr>
      <t>科技创新服务能力建设-科研水平提高定额-科研基地建设-植物基因资源与低碳环境生物技术实验室（科研类）（专用材料费）</t>
    </r>
  </si>
  <si>
    <t>0.000008</t>
  </si>
  <si>
    <r>
      <rPr>
        <sz val="9"/>
        <rFont val="宋体"/>
        <charset val="134"/>
      </rPr>
      <t>科技创新服务能力建设-科研水平提高定额-青年哲学社会科学科研创新团队项目-学前教育质量评估与促进科研创新团队(科研类)（其他商品和服务支出）</t>
    </r>
  </si>
  <si>
    <t>0.019860</t>
  </si>
  <si>
    <r>
      <rPr>
        <sz val="9"/>
        <rFont val="宋体"/>
        <charset val="134"/>
      </rPr>
      <t>科技创新服务能力建设-科研水平提高定额-基地建设-美术创作实践与教育推广（科研类）（委托业务费）</t>
    </r>
  </si>
  <si>
    <t>0.009400</t>
  </si>
  <si>
    <r>
      <rPr>
        <sz val="9"/>
        <rFont val="宋体"/>
        <charset val="134"/>
      </rPr>
      <t>科技创新服务能力建设-科研水平提高定额-青年哲学社会科学科研创新团队项目-北京市现代服务业自主创新发展研究团队（科研类）（科研类差旅费）</t>
    </r>
  </si>
  <si>
    <t>0.000037</t>
  </si>
  <si>
    <r>
      <rPr>
        <sz val="9"/>
        <rFont val="宋体"/>
        <charset val="134"/>
      </rPr>
      <t>科技创新服务能力建设-科研水平提高定额-科技创新平台-新型功能材料理论研究与谱学表征（科研类）（科研类出国费用）</t>
    </r>
  </si>
  <si>
    <t>0.591552</t>
  </si>
  <si>
    <r>
      <rPr>
        <sz val="9"/>
        <rFont val="宋体"/>
        <charset val="134"/>
      </rPr>
      <t>科技创新服务能力建设-科研水平提高定额-教育部创新团队-城市地面沉降监控技术和演化机理研究（科研类）（已纳入政府采购预算）（科研类差旅费）</t>
    </r>
  </si>
  <si>
    <t>0.183500</t>
  </si>
  <si>
    <r>
      <rPr>
        <sz val="9"/>
        <rFont val="宋体"/>
        <charset val="134"/>
      </rPr>
      <t>科技创新服务能力建设-科研水平提高定额-基地建设-中国诗歌研究中心（科研类）（其他商品和服务支出）</t>
    </r>
  </si>
  <si>
    <t>0.000600</t>
  </si>
  <si>
    <r>
      <rPr>
        <sz val="9"/>
        <rFont val="宋体"/>
        <charset val="134"/>
      </rPr>
      <t>科技创新服务能力建设-科研水平提高定额-科技创新平台-微尺度功能材料实验室（科研类）（专用设备购置）</t>
    </r>
  </si>
  <si>
    <t>0.020000</t>
  </si>
  <si>
    <r>
      <rPr>
        <sz val="9"/>
        <rFont val="宋体"/>
        <charset val="134"/>
      </rPr>
      <t>科技创新服务能力建设-科研水平提高定额-科研计划一般项目（科研类）（其他商品和服务支出）</t>
    </r>
  </si>
  <si>
    <t>0.049743</t>
  </si>
  <si>
    <r>
      <rPr>
        <sz val="9"/>
        <rFont val="宋体"/>
        <charset val="134"/>
      </rPr>
      <t>科技创新服务能力建设-科研水平提高定额-青年哲学社会科学科研创新团队项目-中西比较视阈下的正义问题研究团队(科研类)（其他商品和服务支出）</t>
    </r>
  </si>
  <si>
    <t>0.002340</t>
  </si>
  <si>
    <r>
      <rPr>
        <sz val="9"/>
        <rFont val="宋体"/>
        <charset val="134"/>
      </rPr>
      <t>科技创新服务能力建设-科研基地-重点实验室-太赫兹光电子学教育部重点实验室（市级）（科研类）（咨询费）</t>
    </r>
  </si>
  <si>
    <r>
      <rPr>
        <sz val="9"/>
        <rFont val="宋体"/>
        <charset val="134"/>
      </rPr>
      <t>科技创新服务能力建设-科研水平提高定额-交叉科研项目-协同创新背景下的交叉学科建设研究(科研类)（其他商品和服务支出）</t>
    </r>
  </si>
  <si>
    <t>0.000620</t>
  </si>
  <si>
    <r>
      <rPr>
        <sz val="9"/>
        <rFont val="宋体"/>
        <charset val="134"/>
      </rPr>
      <t>科技创新服务能力建设-科研基地建设-重点实验室-三维空间信息获取与地学应用教育部重点实验室（市级）（科研类）（已纳入政府采购预算）</t>
    </r>
  </si>
  <si>
    <t>0.642619</t>
  </si>
  <si>
    <t>0.005800</t>
  </si>
  <si>
    <r>
      <rPr>
        <sz val="9"/>
        <rFont val="宋体"/>
        <charset val="134"/>
      </rPr>
      <t>科技创新服务能力建设-科研水平提高定额-京津冀一体化建设研究项目-京津冀戏剧产业协同发展研究（科研类）（其他商品和服务支出）</t>
    </r>
  </si>
  <si>
    <t>0.010400</t>
  </si>
  <si>
    <r>
      <rPr>
        <sz val="9"/>
        <rFont val="宋体"/>
        <charset val="134"/>
      </rPr>
      <t>科技创新服务能力建设-科研水平提高定额-青年创新团队-生物医学中的概率统计研究（科研类）（科研类差旅费）</t>
    </r>
  </si>
  <si>
    <t>0.030800</t>
  </si>
  <si>
    <r>
      <rPr>
        <sz val="9"/>
        <rFont val="宋体"/>
        <charset val="134"/>
      </rPr>
      <t>科技创新服务能力建设-基本科研业务费（科研类）（其他商品和服务支出）</t>
    </r>
  </si>
  <si>
    <t>15.994482</t>
  </si>
  <si>
    <r>
      <rPr>
        <sz val="9"/>
        <rFont val="宋体"/>
        <charset val="134"/>
      </rPr>
      <t>科技创新服务能力建设-科研水平提高定额-科技创新平台-射频磁场调控平台（科研类）（科研类差旅费）</t>
    </r>
  </si>
  <si>
    <t>0.101300</t>
  </si>
  <si>
    <r>
      <rPr>
        <sz val="9"/>
        <rFont val="宋体"/>
        <charset val="134"/>
      </rPr>
      <t>科技创新服务能力建设-科研基地-重点实验室-三维空间信息获取与地学应用教育部重点实验室（市级）（科研类）（委托业务费）</t>
    </r>
  </si>
  <si>
    <t>0.044400</t>
  </si>
  <si>
    <r>
      <rPr>
        <sz val="9"/>
        <rFont val="宋体"/>
        <charset val="134"/>
      </rPr>
      <t>科技创新服务能力建设-科研水平提高定额-交叉科研项目-父母严厉管教与学前儿童问题行为：皮质醇和α-淀粉酶的调节（科研类）（其他商品和服务支出）</t>
    </r>
  </si>
  <si>
    <t>0.002244</t>
  </si>
  <si>
    <r>
      <rPr>
        <sz val="9"/>
        <rFont val="宋体"/>
        <charset val="134"/>
      </rPr>
      <t>科技创新服务能力建设-成像技术高精尖创新中心（市级）（科研类）（科研类出国费用）</t>
    </r>
  </si>
  <si>
    <t>35.497327</t>
  </si>
  <si>
    <r>
      <rPr>
        <sz val="9"/>
        <rFont val="宋体"/>
        <charset val="134"/>
      </rPr>
      <t>科技创新服务能力建设-基本科研业务费（科研类）（印刷费）</t>
    </r>
  </si>
  <si>
    <t>6.766400</t>
  </si>
  <si>
    <r>
      <rPr>
        <sz val="9"/>
        <rFont val="宋体"/>
        <charset val="134"/>
      </rPr>
      <t>科技创新服务能力建设-科研水平提高定额-科研基地建设-电子系统可靠性与数理交叉国际科技合作基地（科研类）（专用材料费）</t>
    </r>
  </si>
  <si>
    <t>0.000020</t>
  </si>
  <si>
    <r>
      <rPr>
        <sz val="9"/>
        <rFont val="宋体"/>
        <charset val="134"/>
      </rPr>
      <t>科技创新服务能力建设-科研水平提高定额-科研管理研究项目（科研类）（科研类差旅费）</t>
    </r>
  </si>
  <si>
    <t>0.173200</t>
  </si>
  <si>
    <r>
      <rPr>
        <sz val="9"/>
        <rFont val="宋体"/>
        <charset val="134"/>
      </rPr>
      <t>科技创新服务能力建设-科研水平提高定额-高校智库与社会服务能力建设-首都城市公共安全风险及其治理研究（科研类）（其他商品和服务支出）</t>
    </r>
  </si>
  <si>
    <t>0.011507</t>
  </si>
  <si>
    <r>
      <rPr>
        <sz val="9"/>
        <rFont val="宋体"/>
        <charset val="134"/>
      </rPr>
      <t>科技创新服务能力建设-科研基地-重点实验室-三维空间信息获取与地学应用教育部重点实验室（市级）（科研类）（科研类差旅费）</t>
    </r>
  </si>
  <si>
    <t>0.987140</t>
  </si>
  <si>
    <r>
      <rPr>
        <sz val="9"/>
        <rFont val="宋体"/>
        <charset val="134"/>
      </rPr>
      <t>科技创新服务能力建设-科研水平提高定额-科研项目培育-中国古代文学地理批评研究与文献萃编（科研类）（其他商品和服务支出）</t>
    </r>
  </si>
  <si>
    <t>0.038902</t>
  </si>
  <si>
    <r>
      <rPr>
        <sz val="9"/>
        <rFont val="宋体"/>
        <charset val="134"/>
      </rPr>
      <t>科技创新服务能力建设-科研基地建设-北京实验室-水资源安全北京实验室（市级）（科研类）（咨询费）</t>
    </r>
  </si>
  <si>
    <r>
      <rPr>
        <sz val="9"/>
        <rFont val="宋体"/>
        <charset val="134"/>
      </rPr>
      <t>科技创新服务能力建设-科研基地建设-水资源安全北京实验室（市级）（科研类）（已纳入政府采购预算）</t>
    </r>
  </si>
  <si>
    <t>3.849696</t>
  </si>
  <si>
    <t>0.156882</t>
  </si>
  <si>
    <r>
      <rPr>
        <sz val="9"/>
        <rFont val="宋体"/>
        <charset val="134"/>
      </rPr>
      <t>科技创新服务能力建设-科技重点项目（市级）（科研类）（专用材料费）</t>
    </r>
  </si>
  <si>
    <t>0.285012</t>
  </si>
  <si>
    <r>
      <rPr>
        <sz val="9"/>
        <rFont val="宋体"/>
        <charset val="134"/>
      </rPr>
      <t>科技创新服务能力建设-科研水平提高定额-科技创新平台-协同感知网络平台（科研类）（科研类差旅费）</t>
    </r>
  </si>
  <si>
    <t>0.000100</t>
  </si>
  <si>
    <r>
      <rPr>
        <sz val="9"/>
        <rFont val="宋体"/>
        <charset val="134"/>
      </rPr>
      <t>科技创新服务能力建设-提升计划项目-大型复合材料风力发电机叶片红外检测系统及其应用（市级）（科研类）（专用设备购置）</t>
    </r>
  </si>
  <si>
    <t>1.375300</t>
  </si>
  <si>
    <r>
      <rPr>
        <sz val="9"/>
        <rFont val="宋体"/>
        <charset val="134"/>
      </rPr>
      <t>科技创新服务能力建设-科研水平提高定额-科研基地建设-电子系统可靠性技术实验室（科研类）（其他商品和服务支出）</t>
    </r>
  </si>
  <si>
    <t>0.056622</t>
  </si>
  <si>
    <r>
      <rPr>
        <sz val="9"/>
        <rFont val="宋体"/>
        <charset val="134"/>
      </rPr>
      <t>科技创新服务能力建设-科研基地-中国诗歌研究中心建设（市级）（科研类）（办公费）</t>
    </r>
  </si>
  <si>
    <t>0.000150</t>
  </si>
  <si>
    <r>
      <rPr>
        <sz val="9"/>
        <rFont val="宋体"/>
        <charset val="134"/>
      </rPr>
      <t>科技创新服务能力建设-科研水平提高定额-科技创新平台-湖泊沉积与环境演化（科研类）（委托业务费）</t>
    </r>
  </si>
  <si>
    <t>0.320436</t>
  </si>
  <si>
    <r>
      <rPr>
        <sz val="9"/>
        <rFont val="宋体"/>
        <charset val="134"/>
      </rPr>
      <t>科技创新服务能力建设-科研水平提高定额-交叉科研项目-化学电子舌用于多种疾病标志物高灵敏检测新方法研究（科研类）（科研类差旅费）</t>
    </r>
  </si>
  <si>
    <t>0.059100</t>
  </si>
  <si>
    <r>
      <rPr>
        <sz val="9"/>
        <rFont val="宋体"/>
        <charset val="134"/>
      </rPr>
      <t>科技创新服务能力建设-科研水平提高定额-科研管理项目（科研类）（已纳入政府采购预算）（科研类差旅费）</t>
    </r>
  </si>
  <si>
    <t>1.670930</t>
  </si>
  <si>
    <r>
      <rPr>
        <sz val="9"/>
        <rFont val="宋体"/>
        <charset val="134"/>
      </rPr>
      <t>科技创新服务能力建设-科研水平提高定额-交叉科研项目-基于四元数相关理论的医学图像超分辨率重建研究（科研类）（已纳入政府采购预算）（科研类出国费用）</t>
    </r>
  </si>
  <si>
    <r>
      <rPr>
        <sz val="9"/>
        <rFont val="宋体"/>
        <charset val="134"/>
      </rPr>
      <t>科技创新服务能力建设-科研水平提高定额-科研基地建设-北京市科普基地（科研类）（其他商品和服务支出）</t>
    </r>
  </si>
  <si>
    <t>0.001067</t>
  </si>
  <si>
    <r>
      <rPr>
        <sz val="9"/>
        <rFont val="宋体"/>
        <charset val="134"/>
      </rPr>
      <t>科技创新服务能力建设-科研水平提高定额-京津冀一体化建设研究项目-京津冀学前教育协同发展的需求与模式研究（科研类）（咨询费）</t>
    </r>
  </si>
  <si>
    <r>
      <rPr>
        <sz val="9"/>
        <rFont val="宋体"/>
        <charset val="134"/>
      </rPr>
      <t>科技创新服务能力建设-科研水平提高定额-京津冀一体化建设研究项目-制造类企业外迁促进北京市产业结构升级研究（科研类）（其他商品和服务支出）</t>
    </r>
  </si>
  <si>
    <t>0.005304</t>
  </si>
  <si>
    <r>
      <rPr>
        <sz val="9"/>
        <rFont val="宋体"/>
        <charset val="134"/>
      </rPr>
      <t>科技创新服务能力建设-科研水平提高定额-交叉科研项目-京津冀地区PM2.5污染时空变异机制及联防联控政策研究（科研类）（专用材料费）</t>
    </r>
  </si>
  <si>
    <t>0.320000</t>
  </si>
  <si>
    <r>
      <rPr>
        <sz val="9"/>
        <rFont val="宋体"/>
        <charset val="134"/>
      </rPr>
      <t>科技创新服务能力建设-科研水平提高定额-青年哲学社会科学科研创新团队项目-北京市现代服务业自主创新发展研究团队（科研类）（其他商品和服务支出）</t>
    </r>
  </si>
  <si>
    <t>0.001552</t>
  </si>
  <si>
    <r>
      <rPr>
        <sz val="9"/>
        <rFont val="宋体"/>
        <charset val="134"/>
      </rPr>
      <t>科技创新服务能力建设-高精尖中心-成像技术高精尖创新中心（市级）（科研类）（已纳入政府采购预算）（科研类会议费）</t>
    </r>
  </si>
  <si>
    <t>0.408200</t>
  </si>
  <si>
    <r>
      <rPr>
        <sz val="9"/>
        <rFont val="宋体"/>
        <charset val="134"/>
      </rPr>
      <t>科技创新服务能力建设-科研水平提高定额-科技创新平台-湖泊沉积与环境演化（科研类）（其他商品和服务支出）</t>
    </r>
  </si>
  <si>
    <t>0.090405</t>
  </si>
  <si>
    <r>
      <rPr>
        <sz val="9"/>
        <rFont val="宋体"/>
        <charset val="134"/>
      </rPr>
      <t>科技创新服务能力建设-科研水平提高定额-科技创新平台-高性能生物信息学研究（科研类）（专用设备购置）</t>
    </r>
  </si>
  <si>
    <t>0.025000</t>
  </si>
  <si>
    <r>
      <rPr>
        <sz val="9"/>
        <rFont val="宋体"/>
        <charset val="134"/>
      </rPr>
      <t>科技创新服务能力建设-科研水平提高定额-科技创新平台项目-首都手工业遗产的文化传承与利用创新平台（科研类）（科研类出国费用）</t>
    </r>
  </si>
  <si>
    <t>0.875720</t>
  </si>
  <si>
    <r>
      <rPr>
        <sz val="9"/>
        <rFont val="宋体"/>
        <charset val="134"/>
      </rPr>
      <t>科技创新服务能力建设-科研水平提高定额-科技创新平台项目-20世纪中西美学发展及其前沿理论问题研究（科研类）（已纳入政府采购预算）（科研类出国费用）</t>
    </r>
  </si>
  <si>
    <t>1.020500</t>
  </si>
  <si>
    <r>
      <rPr>
        <sz val="9"/>
        <rFont val="宋体"/>
        <charset val="134"/>
      </rPr>
      <t>科技创新服务能力建设-科研水平提高定额-科研项目培育-中国古代文学地理批评研究与文献萃编（科研类）（科研类差旅费）</t>
    </r>
  </si>
  <si>
    <t>0.620050</t>
  </si>
  <si>
    <r>
      <rPr>
        <sz val="9"/>
        <rFont val="宋体"/>
        <charset val="134"/>
      </rPr>
      <t>科技创新服务能力建设-科研水平提高定额-交叉科研项目-战争形势下的中日两国报刊广告研究（科研类）（其他商品和服务支出）</t>
    </r>
  </si>
  <si>
    <t>0.000890</t>
  </si>
  <si>
    <r>
      <rPr>
        <sz val="9"/>
        <rFont val="宋体"/>
        <charset val="134"/>
      </rPr>
      <t>科技创新服务能力建设-科研水平提高定额-科研基地建设-轻型工业机器人与安全验证实验室(科研类）（委托业务费）</t>
    </r>
  </si>
  <si>
    <t>0.066000</t>
  </si>
  <si>
    <r>
      <rPr>
        <sz val="9"/>
        <rFont val="宋体"/>
        <charset val="134"/>
      </rPr>
      <t>科技创新服务能力建设-科研水平提高定额-科研项目培育-中国古代文学地理批评研究与文献萃编（科研类）（已纳入政府采购预算）（科研类出国费用）</t>
    </r>
  </si>
  <si>
    <t>0.102400</t>
  </si>
  <si>
    <r>
      <rPr>
        <sz val="9"/>
        <rFont val="宋体"/>
        <charset val="134"/>
      </rPr>
      <t>科技创新服务能力建设-科研水平提高定额-京津冀一体化建设研究项目-京津冀学前教育协同发展的需求与模式研究（科研类）（其他商品和服务支出）</t>
    </r>
  </si>
  <si>
    <t>0.085427</t>
  </si>
  <si>
    <r>
      <rPr>
        <sz val="9"/>
        <rFont val="宋体"/>
        <charset val="134"/>
      </rPr>
      <t>科技创新服务能力建设-科研水平提高定额-青年哲学社会科学科研创新团队项目-跨文化视阈下的翻译传播研究团队（科研类）（其他商品和服务支出）</t>
    </r>
  </si>
  <si>
    <t>0.001118</t>
  </si>
  <si>
    <r>
      <rPr>
        <sz val="9"/>
        <rFont val="宋体"/>
        <charset val="134"/>
      </rPr>
      <t>科技创新服务能力建设-科研水平提高定额-基地建设-汉字认知与表现研究中心（科研类）（其他商品和服务支出）</t>
    </r>
  </si>
  <si>
    <r>
      <rPr>
        <sz val="9"/>
        <rFont val="宋体"/>
        <charset val="134"/>
      </rPr>
      <t>科技创新服务能力建设-科研水平提高定额-科技创新平台-智能信息处理中非限定域序列分类方法理论及其应用研究（科研类）（已纳入政府采购预算）（科研类出国费用）</t>
    </r>
  </si>
  <si>
    <t>2.457500</t>
  </si>
  <si>
    <r>
      <rPr>
        <sz val="9"/>
        <rFont val="宋体"/>
        <charset val="134"/>
      </rPr>
      <t>科技创新服务能力建设-科研水平提高定额-科技创新平台-功能分子及材料合成与应用（科研类）（已纳入政府采购预算）（科研类差旅费）</t>
    </r>
  </si>
  <si>
    <t>0.005300</t>
  </si>
  <si>
    <r>
      <rPr>
        <sz val="9"/>
        <rFont val="宋体"/>
        <charset val="134"/>
      </rPr>
      <t>科技创新服务能力建设-科研水平提高定额-京津冀一体化建设研究项目-京津冀政务互联网+水平差异及协同发展策略研究（科研类）（其他商品和服务支出）</t>
    </r>
  </si>
  <si>
    <t>0.211710</t>
  </si>
  <si>
    <r>
      <rPr>
        <sz val="9"/>
        <rFont val="宋体"/>
        <charset val="134"/>
      </rPr>
      <t>科技创新服务能力建设-科研水平提高定额-科研基地建设-轻型工业机器人与安全验证实验室(科研类）（科研类差旅费）</t>
    </r>
  </si>
  <si>
    <t>0.007855</t>
  </si>
  <si>
    <r>
      <rPr>
        <sz val="9"/>
        <rFont val="宋体"/>
        <charset val="134"/>
      </rPr>
      <t>科技创新服务能力建设-科研水平提高定额-科技创新平台-大数据环境中复杂数据多维度分析机制与前端可视化研究（科研类）（科研类出国费用）</t>
    </r>
  </si>
  <si>
    <t>0.349890</t>
  </si>
  <si>
    <r>
      <rPr>
        <sz val="9"/>
        <rFont val="宋体"/>
        <charset val="134"/>
      </rPr>
      <t>科技创新服务能力建设-高精尖创新中心-成像技术高精尖创新中心（市级）（科研类）（其他商品和服务支出）</t>
    </r>
  </si>
  <si>
    <t>701.531892</t>
  </si>
  <si>
    <r>
      <rPr>
        <sz val="9"/>
        <rFont val="宋体"/>
        <charset val="134"/>
      </rPr>
      <t>科技创新服务能力建设-科研水平提高定额-科研项目培育-《鲁迅译文全集》注释暨原作、转译本的搜集整理与数据库建设（科研类）（科研类出国费用）</t>
    </r>
  </si>
  <si>
    <t>0.800000</t>
  </si>
  <si>
    <r>
      <rPr>
        <sz val="9"/>
        <rFont val="宋体"/>
        <charset val="134"/>
      </rPr>
      <t>科技创新服务能力建设-科研水平提高定额-科研基地建设-电子系统可靠性与数理交叉国际科技合作基地（科研类）（租赁费）</t>
    </r>
  </si>
  <si>
    <t>0.000500</t>
  </si>
  <si>
    <r>
      <rPr>
        <sz val="9"/>
        <rFont val="宋体"/>
        <charset val="134"/>
      </rPr>
      <t>科技创新服务能力建设-科研水平提高定额-青年哲学社会科学科研创新团队项目-中小学书法教育研究团队（科研类）（科研类差旅费）</t>
    </r>
  </si>
  <si>
    <t>0.006000</t>
  </si>
  <si>
    <r>
      <rPr>
        <sz val="9"/>
        <rFont val="宋体"/>
        <charset val="134"/>
      </rPr>
      <t>科技创新服务能力建设-科研基地-重点实验室-三维空间信息获取与地学应用教育部重点实验室（市级）（科研类）（咨询费）</t>
    </r>
  </si>
  <si>
    <t>0.160000</t>
  </si>
  <si>
    <r>
      <rPr>
        <sz val="9"/>
        <rFont val="宋体"/>
        <charset val="134"/>
      </rPr>
      <t>科技创新服务能力建设-创新团队支持计划-几何分析创新团队滚动支持配套（市级）（科研类）（科研类出国费用）</t>
    </r>
  </si>
  <si>
    <t>0.300000</t>
  </si>
  <si>
    <r>
      <rPr>
        <sz val="9"/>
        <rFont val="宋体"/>
        <charset val="134"/>
      </rPr>
      <t>科技创新服务能力建设-科研水平提高定额-基地建设-中国诗歌研究中心（科研类）（已纳入政府采购预算）（科研类差旅费）</t>
    </r>
  </si>
  <si>
    <t>0.068000</t>
  </si>
  <si>
    <r>
      <rPr>
        <sz val="9"/>
        <rFont val="宋体"/>
        <charset val="134"/>
      </rPr>
      <t>科技创新服务能力建设-科研水平提高定额-教育部创新团队-昆虫演化与环境变迁（科研类）（已纳入政府采购预算）（科研类差旅费）</t>
    </r>
  </si>
  <si>
    <t>0.000800</t>
  </si>
  <si>
    <r>
      <rPr>
        <sz val="9"/>
        <rFont val="宋体"/>
        <charset val="134"/>
      </rPr>
      <t>科技创新服务能力建设-科研基地建设-重点实验室-太赫兹光电子学教育部重点实验室（市级）（科研类）（已纳入政府采购预算）</t>
    </r>
  </si>
  <si>
    <t>0.030000</t>
  </si>
  <si>
    <r>
      <rPr>
        <sz val="9"/>
        <rFont val="宋体"/>
        <charset val="134"/>
      </rPr>
      <t>科技创新服务能力建设-科研水平提高定额-科研项目培育-中国古代文学地理批评研究与文献萃编（科研类）（科研类出国费用）</t>
    </r>
  </si>
  <si>
    <t>0.610000</t>
  </si>
  <si>
    <r>
      <rPr>
        <sz val="9"/>
        <rFont val="宋体"/>
        <charset val="134"/>
      </rPr>
      <t>科技创新服务能力建设-科研计划重点项目（市级）（科研类）（印刷费）</t>
    </r>
  </si>
  <si>
    <t>1.215000</t>
  </si>
  <si>
    <r>
      <rPr>
        <sz val="9"/>
        <rFont val="宋体"/>
        <charset val="134"/>
      </rPr>
      <t>科技创新服务能力建设-基本科研业务费（科研类）</t>
    </r>
  </si>
  <si>
    <t>154.374697</t>
  </si>
  <si>
    <t>85.300000</t>
  </si>
  <si>
    <t>1.561500</t>
  </si>
  <si>
    <t>66.606600</t>
  </si>
  <si>
    <t>61.130355</t>
  </si>
  <si>
    <t>0.214675</t>
  </si>
  <si>
    <t>66.149950</t>
  </si>
  <si>
    <r>
      <rPr>
        <sz val="9"/>
        <rFont val="宋体"/>
        <charset val="134"/>
      </rPr>
      <t>科技创新服务能力建设-科研水平提高定额-科研基地建设-城市环境过程与数字模拟实验室（科研类）（已纳入政府采购预算）（科研类出国费用）</t>
    </r>
  </si>
  <si>
    <t>1.023720</t>
  </si>
  <si>
    <r>
      <rPr>
        <sz val="9"/>
        <rFont val="宋体"/>
        <charset val="134"/>
      </rPr>
      <t>科技创新服务能力建设-科研水平提高定额-京津冀一体化建设研究项目-京津冀学前教育协同发展的需求与模式研究（科研类）（劳务费）</t>
    </r>
  </si>
  <si>
    <t>0.840000</t>
  </si>
  <si>
    <r>
      <rPr>
        <sz val="9"/>
        <rFont val="宋体"/>
        <charset val="134"/>
      </rPr>
      <t>科技创新服务能力建设-科研水平提高定额-科技创新平台-高性能生物信息学研究（科研类）（专用材料费）</t>
    </r>
  </si>
  <si>
    <t>0.011400</t>
  </si>
  <si>
    <r>
      <rPr>
        <sz val="9"/>
        <rFont val="宋体"/>
        <charset val="134"/>
      </rPr>
      <t>科技创新服务能力建设-提升计划项目-大型复合材料风力发电机叶片红外检测系统及其应用（市级）（科研类）（其他商品和服务支出）</t>
    </r>
  </si>
  <si>
    <r>
      <rPr>
        <sz val="9"/>
        <rFont val="宋体"/>
        <charset val="134"/>
      </rPr>
      <t>科技创新服务能力建设-科研水平提高定额-青年哲学社会科学科研创新团队项目-中西比较视阈下的正义问题研究团队(科研类)（印刷费）</t>
    </r>
  </si>
  <si>
    <r>
      <rPr>
        <sz val="9"/>
        <rFont val="宋体"/>
        <charset val="134"/>
      </rPr>
      <t>科技创新服务能力建设-科研水平提高定额-科技创新平台项目-21世纪儒学研究（科研类）（科研类出国费用）</t>
    </r>
  </si>
  <si>
    <t>2.164800</t>
  </si>
  <si>
    <r>
      <rPr>
        <sz val="9"/>
        <rFont val="宋体"/>
        <charset val="134"/>
      </rPr>
      <t>科技创新服务能力建设-科研水平提高定额-京津冀一体化建设研究项目-政府补贴对京津冀雾霾防控策略的模糊博弈分析（科研类）（已纳入政府采购预算）（科研类差旅费）</t>
    </r>
  </si>
  <si>
    <r>
      <rPr>
        <sz val="9"/>
        <rFont val="宋体"/>
        <charset val="134"/>
      </rPr>
      <t>科技创新服务能力建设-提升计划项目-通用实时机器人操作系统开发及应用验证（市级）（科研类）（委托业务费）</t>
    </r>
  </si>
  <si>
    <t>0.132400</t>
  </si>
  <si>
    <r>
      <rPr>
        <sz val="9"/>
        <rFont val="宋体"/>
        <charset val="134"/>
      </rPr>
      <t>科技创新服务能力建设-科研水平提高定额-科技创新平台-肿瘤细胞RNA剪接异质性研究（科研类）（专用材料费）</t>
    </r>
  </si>
  <si>
    <t>0.000001</t>
  </si>
  <si>
    <r>
      <rPr>
        <sz val="9"/>
        <rFont val="宋体"/>
        <charset val="134"/>
      </rPr>
      <t>科技创新服务能力建设-科技重点项目（科研类）（专用设备购置）</t>
    </r>
  </si>
  <si>
    <t>0.022500</t>
  </si>
  <si>
    <r>
      <rPr>
        <sz val="9"/>
        <rFont val="宋体"/>
        <charset val="134"/>
      </rPr>
      <t>科技创新服务能力建设-基本科研业务费（科研类）（委托业务费）</t>
    </r>
  </si>
  <si>
    <t>4.387664</t>
  </si>
  <si>
    <r>
      <rPr>
        <sz val="9"/>
        <rFont val="宋体"/>
        <charset val="134"/>
      </rPr>
      <t>科技创新服务能力建设-提升计划项目-通用实时机器人操作系统开发及应用验证（市级）（科研类）（已纳入政府采购预算）</t>
    </r>
  </si>
  <si>
    <t>0.078200</t>
  </si>
  <si>
    <r>
      <rPr>
        <sz val="9"/>
        <rFont val="宋体"/>
        <charset val="134"/>
      </rPr>
      <t>科技创新服务能力建设-创新团队支持计划-几何分析创新团队滚动支持配套（市级）（科研类）（已纳入政府采购预算）（科研类差旅费）</t>
    </r>
  </si>
  <si>
    <t>0.882000</t>
  </si>
  <si>
    <r>
      <rPr>
        <sz val="9"/>
        <rFont val="宋体"/>
        <charset val="134"/>
      </rPr>
      <t>科技创新服务能力建设-科研水平提高定额-高校智库与社会服务能力建设-媒介批评与公共文化建设（科研类）（已纳入政府采购预算）（科研类差旅费）</t>
    </r>
  </si>
  <si>
    <t>0.041100</t>
  </si>
  <si>
    <r>
      <rPr>
        <sz val="9"/>
        <rFont val="宋体"/>
        <charset val="134"/>
      </rPr>
      <t>科技创新服务能力建设-科研水平提高定额-青年创新团队-植物细胞发育与器官形成青年创新团队建设（科研类）（专用材料费）</t>
    </r>
  </si>
  <si>
    <t>0.000834</t>
  </si>
  <si>
    <r>
      <rPr>
        <sz val="9"/>
        <rFont val="宋体"/>
        <charset val="134"/>
      </rPr>
      <t>科技创新服务能力建设-科研水平提高定额-科研计划一般项目（科研类）（专用材料费）</t>
    </r>
  </si>
  <si>
    <t>2.037330</t>
  </si>
  <si>
    <r>
      <rPr>
        <sz val="9"/>
        <rFont val="宋体"/>
        <charset val="134"/>
      </rPr>
      <t>科技创新服务能力建设-科研水平提高定额-科研计划一般项目（科研类）（委托业务费）</t>
    </r>
  </si>
  <si>
    <t>0.073700</t>
  </si>
  <si>
    <r>
      <rPr>
        <sz val="9"/>
        <rFont val="宋体"/>
        <charset val="134"/>
      </rPr>
      <t>科技创新服务能力建设-科研水平提高定额-科技创新平台项目-20世纪中西美学发展及其前沿理论问题研究（科研类）（已纳入政府采购预算）（科研类差旅费）</t>
    </r>
  </si>
  <si>
    <t>0.006700</t>
  </si>
  <si>
    <r>
      <rPr>
        <sz val="9"/>
        <rFont val="宋体"/>
        <charset val="134"/>
      </rPr>
      <t>科技创新服务能力建设-科研水平提高定额-基地建设-汉字认知与表现研究中心（科研类）（科研类差旅费）</t>
    </r>
  </si>
  <si>
    <t>0.415800</t>
  </si>
  <si>
    <r>
      <rPr>
        <sz val="9"/>
        <rFont val="宋体"/>
        <charset val="134"/>
      </rPr>
      <t>科技创新服务能力建设-科研水平提高定额-科技创新平台项目-首都手工业遗产的文化传承与利用创新平台（科研类）（已纳入政府采购预算）（科研类差旅费）</t>
    </r>
  </si>
  <si>
    <t>0.014400</t>
  </si>
  <si>
    <r>
      <rPr>
        <sz val="9"/>
        <rFont val="宋体"/>
        <charset val="134"/>
      </rPr>
      <t>科技创新服务能力建设-科研水平提高定额-高校智库与社会服务能力建设-中外文化互译智库（科研类）（已纳入政府采购预算）（科研类差旅费）</t>
    </r>
  </si>
  <si>
    <t>2.682000</t>
  </si>
  <si>
    <r>
      <rPr>
        <sz val="9"/>
        <rFont val="宋体"/>
        <charset val="134"/>
      </rPr>
      <t>科技创新服务能力建设-科研水平提高定额-科技创新平台项目-传统文化经典与首都基础教育创新研究（科研类）（印刷费）</t>
    </r>
  </si>
  <si>
    <t>0.001490</t>
  </si>
  <si>
    <r>
      <rPr>
        <sz val="9"/>
        <rFont val="宋体"/>
        <charset val="134"/>
      </rPr>
      <t>科技创新服务能力建设-卓越青年科学家（科研类）（年初）（科研类会议费）</t>
    </r>
  </si>
  <si>
    <r>
      <rPr>
        <sz val="9"/>
        <rFont val="宋体"/>
        <charset val="134"/>
      </rPr>
      <t>科技创新服务能力建设-科研基地-重点实验室-三维空间信息获取与地学应用教育部重点实验室（市级）（科研类）（科研类出国费用）</t>
    </r>
  </si>
  <si>
    <t>2.242364</t>
  </si>
  <si>
    <r>
      <rPr>
        <sz val="9"/>
        <rFont val="宋体"/>
        <charset val="134"/>
      </rPr>
      <t>科技创新服务能力建设-科研水平提高定额-交叉科研项目-京津冀地区PM2.5污染时空变异机制及联防联控政策研究（科研类）（科研类差旅费）</t>
    </r>
  </si>
  <si>
    <t>0.842900</t>
  </si>
  <si>
    <r>
      <rPr>
        <sz val="9"/>
        <rFont val="宋体"/>
        <charset val="134"/>
      </rPr>
      <t>科技创新服务能力建设-科研水平提高定额-交叉科研项目-战争形势下的中日两国报刊广告研究（科研类）（科研类差旅费）</t>
    </r>
  </si>
  <si>
    <t>0.002890</t>
  </si>
  <si>
    <r>
      <rPr>
        <sz val="9"/>
        <rFont val="宋体"/>
        <charset val="134"/>
      </rPr>
      <t>科技创新服务能力建设-科研水平提高定额-高校智库与社会服务能力建设-媒介批评与公共文化建设（科研类）（已纳入政府采购预算）</t>
    </r>
  </si>
  <si>
    <t>0.020700</t>
  </si>
  <si>
    <r>
      <rPr>
        <sz val="9"/>
        <rFont val="宋体"/>
        <charset val="134"/>
      </rPr>
      <t>科技创新服务能力建设-科研水平提高定额-高校智库与社会服务能力建设-北京斯拉夫研究中心（科研类）（其他商品和服务支出）</t>
    </r>
  </si>
  <si>
    <t>0.000517</t>
  </si>
  <si>
    <r>
      <rPr>
        <sz val="9"/>
        <rFont val="宋体"/>
        <charset val="134"/>
      </rPr>
      <t>科技创新服务能力建设-科研水平提高定额-青年哲学社会科学科研创新团队项目-跨文化视阈下的翻译传播研究团队（科研类）（已纳入政府采购预算）（科研类差旅费）</t>
    </r>
  </si>
  <si>
    <t>0.000015</t>
  </si>
  <si>
    <r>
      <rPr>
        <sz val="9"/>
        <rFont val="宋体"/>
        <charset val="134"/>
      </rPr>
      <t>科技创新服务能力建设-基本科研业务费（科研类）（专用材料费）</t>
    </r>
  </si>
  <si>
    <t>2.528547</t>
  </si>
  <si>
    <r>
      <rPr>
        <sz val="9"/>
        <rFont val="宋体"/>
        <charset val="134"/>
      </rPr>
      <t>科技创新服务能力建设-科研水平提高定额-交叉科研项目-生态贫困视角下的农村贫困度量及其空间分布格局研究（科研类）（科研类差旅费）</t>
    </r>
  </si>
  <si>
    <t>0.053600</t>
  </si>
  <si>
    <r>
      <rPr>
        <sz val="9"/>
        <rFont val="宋体"/>
        <charset val="134"/>
      </rPr>
      <t>科技创新服务能力建设-科研水平提高定额-科研计划一般项目（科研类）（已纳入政府采购预算）（科研类会议费）</t>
    </r>
  </si>
  <si>
    <t>1.100000</t>
  </si>
  <si>
    <r>
      <rPr>
        <sz val="9"/>
        <rFont val="宋体"/>
        <charset val="134"/>
      </rPr>
      <t>科技创新服务能力建设-科研水平提高定额-青年哲学社会科学科研创新团队项目-北京市现代服务业自主创新发展研究团队（科研类）（已纳入政府采购预算）（科研类出国费用）</t>
    </r>
  </si>
  <si>
    <t>0.445552</t>
  </si>
  <si>
    <r>
      <rPr>
        <sz val="9"/>
        <rFont val="宋体"/>
        <charset val="134"/>
      </rPr>
      <t>科技创新服务能力建设-科研基地-重点实验室-三维空间信息获取与地学应用教育部重点实验室（市级）（科研类）（专用材料费）</t>
    </r>
  </si>
  <si>
    <t>0.004800</t>
  </si>
  <si>
    <r>
      <rPr>
        <sz val="9"/>
        <rFont val="宋体"/>
        <charset val="134"/>
      </rPr>
      <t>科技创新服务能力建设-科研水平提高定额-交叉科研项目-有机半导体传输材料的形貌控制与太赫兹光谱检测（科研类）（专用材料费）</t>
    </r>
  </si>
  <si>
    <t>0.009200</t>
  </si>
  <si>
    <r>
      <rPr>
        <sz val="9"/>
        <rFont val="宋体"/>
        <charset val="134"/>
      </rPr>
      <t>科技创新服务能力建设-科研水平提高定额-科研项目培育-中国境内考古发现的外来文物整理与研究（科研类）（其他商品和服务支出）</t>
    </r>
  </si>
  <si>
    <t>0.001126</t>
  </si>
  <si>
    <r>
      <rPr>
        <sz val="9"/>
        <rFont val="宋体"/>
        <charset val="134"/>
      </rPr>
      <t>科技创新服务能力建设-科研水平提高定额-科技创新平台项目-21世纪儒学研究（科研类）（已纳入政府采购预算）</t>
    </r>
  </si>
  <si>
    <t>0.010000</t>
  </si>
  <si>
    <r>
      <rPr>
        <sz val="9"/>
        <rFont val="宋体"/>
        <charset val="134"/>
      </rPr>
      <t>科技创新服务能力建设-科研水平提高定额-高校智库与社会服务能力建设-中外文化互译智库（科研类）（劳务费）</t>
    </r>
  </si>
  <si>
    <t>0.012000</t>
  </si>
  <si>
    <r>
      <rPr>
        <sz val="9"/>
        <rFont val="宋体"/>
        <charset val="134"/>
      </rPr>
      <t>科技创新服务能力建设-科研水平提高定额-交叉科研项目-协同创新背景下的交叉学科建设研究(科研类)（已纳入政府采购预算）（科研类会议费）</t>
    </r>
  </si>
  <si>
    <r>
      <rPr>
        <sz val="9"/>
        <rFont val="宋体"/>
        <charset val="134"/>
      </rPr>
      <t>科技创新服务能力建设-科研水平提高定额-科研管理研究项目（科研类）（其他商品和服务支出）</t>
    </r>
  </si>
  <si>
    <t>0.369787</t>
  </si>
  <si>
    <r>
      <rPr>
        <sz val="9"/>
        <rFont val="宋体"/>
        <charset val="134"/>
      </rPr>
      <t>科技创新服务能力建设-科研水平提高定额-科研基地建设-北京市科普基地（科研类）（专用材料费）</t>
    </r>
  </si>
  <si>
    <r>
      <rPr>
        <sz val="9"/>
        <rFont val="宋体"/>
        <charset val="134"/>
      </rPr>
      <t>科技创新服务能力建设-创新团队支持计划-几何分析创新团队滚动支持配套（市级）（科研类）（劳务费）</t>
    </r>
  </si>
  <si>
    <t>0.448000</t>
  </si>
  <si>
    <r>
      <rPr>
        <sz val="9"/>
        <rFont val="宋体"/>
        <charset val="134"/>
      </rPr>
      <t>科技创新服务能力建设-科研水平提高定额-基地建设-文明区划研究中心（科研类）（科研类差旅费）</t>
    </r>
  </si>
  <si>
    <t>0.129708</t>
  </si>
  <si>
    <r>
      <rPr>
        <sz val="9"/>
        <rFont val="宋体"/>
        <charset val="134"/>
      </rPr>
      <t>科技创新服务能力建设-科研水平提高定额-科技创新平台-射频磁场调控平台（科研类）（科研类差旅费-机票）（科研类差旅费）</t>
    </r>
  </si>
  <si>
    <t>0.097000</t>
  </si>
  <si>
    <r>
      <rPr>
        <sz val="9"/>
        <rFont val="宋体"/>
        <charset val="134"/>
      </rPr>
      <t>科技创新服务能力建设-科研水平提高定额-科技创新平台-超快时间分辨微纳光学平台（科研类）（专用设备购置）</t>
    </r>
  </si>
  <si>
    <r>
      <rPr>
        <sz val="9"/>
        <rFont val="宋体"/>
        <charset val="134"/>
      </rPr>
      <t>科技创新服务能力建设-科研水平提高定额-交叉科研项目-二胎政策下高龄母亲的育儿风险特征评估与对策（科研类）（已纳入政府采购预算）（科研类差旅费）</t>
    </r>
  </si>
  <si>
    <t>0.023508</t>
  </si>
  <si>
    <r>
      <rPr>
        <sz val="9"/>
        <rFont val="宋体"/>
        <charset val="134"/>
      </rPr>
      <t>科技创新服务能力建设-科研水平提高定额-哲社基地-北京基础教育研究基地（科研类）（其他商品和服务支出）</t>
    </r>
  </si>
  <si>
    <t>4.780478</t>
  </si>
  <si>
    <r>
      <rPr>
        <sz val="9"/>
        <rFont val="宋体"/>
        <charset val="134"/>
      </rPr>
      <t>科技创新服务能力建设-科研水平提高定额-科技创新平台-大数据环境中复杂数据多维度分析机制与前端可视化研究（科研类）（其他商品和服务支出）</t>
    </r>
  </si>
  <si>
    <t>0.000900</t>
  </si>
  <si>
    <r>
      <rPr>
        <sz val="9"/>
        <rFont val="宋体"/>
        <charset val="134"/>
      </rPr>
      <t>科技创新服务能力建设-科研水平提高定额-交叉科研项目-大数据观照下的少年司法走向研究（科研类）（已纳入政府采购预算）（科研类差旅费）</t>
    </r>
  </si>
  <si>
    <t>0.017000</t>
  </si>
  <si>
    <r>
      <rPr>
        <sz val="9"/>
        <rFont val="宋体"/>
        <charset val="134"/>
      </rPr>
      <t>科技创新服务能力建设-科研水平提高定额-基地建设-文明区划研究中心（科研类）（已纳入政府采购预算）（科研类出国费用）</t>
    </r>
  </si>
  <si>
    <t>0.322061</t>
  </si>
  <si>
    <r>
      <rPr>
        <sz val="9"/>
        <rFont val="宋体"/>
        <charset val="134"/>
      </rPr>
      <t>科技创新服务能力建设-科研水平提高定额-科研基地建设-电子系统可靠性技术实验室（科研类）（租赁费）</t>
    </r>
  </si>
  <si>
    <t>0.232300</t>
  </si>
  <si>
    <r>
      <rPr>
        <sz val="9"/>
        <rFont val="宋体"/>
        <charset val="134"/>
      </rPr>
      <t>科技创新服务能力建设-科研水平提高定额-京津冀一体化建设研究项目-政府补贴对京津冀雾霾防控策略的模糊博弈分析（科研类）（已纳入政府采购预算）（科研类出国费用）</t>
    </r>
  </si>
  <si>
    <r>
      <rPr>
        <sz val="9"/>
        <rFont val="宋体"/>
        <charset val="134"/>
      </rPr>
      <t>科技创新服务能力建设-科研水平提高定额-科研基地建设-城市环境过程与数字模拟实验室（科研类）（已纳入政府采购预算）</t>
    </r>
  </si>
  <si>
    <t>0.065134</t>
  </si>
  <si>
    <r>
      <rPr>
        <sz val="9"/>
        <rFont val="宋体"/>
        <charset val="134"/>
      </rPr>
      <t>科技创新服务能力建设-提升计划项目-通用实时机器人操作系统开发及应用验证（市级）（科研类）（其他商品和服务支出）</t>
    </r>
  </si>
  <si>
    <t>0.059076</t>
  </si>
  <si>
    <r>
      <rPr>
        <sz val="9"/>
        <rFont val="宋体"/>
        <charset val="134"/>
      </rPr>
      <t>科技创新服务能力建设-科研基地建设-北京实验室-水资源安全北京实验室（市级）（科研类）（劳务费）</t>
    </r>
  </si>
  <si>
    <r>
      <rPr>
        <sz val="9"/>
        <rFont val="宋体"/>
        <charset val="134"/>
      </rPr>
      <t>科技创新服务能力建设-卓越青年科学家（科研类）（年初）（科研类差旅费）</t>
    </r>
  </si>
  <si>
    <t>42.778400</t>
  </si>
  <si>
    <r>
      <rPr>
        <sz val="9"/>
        <rFont val="宋体"/>
        <charset val="134"/>
      </rPr>
      <t>科技创新服务能力建设-卓越青年科学家（科研类）（年初）（科研类出国费用）</t>
    </r>
  </si>
  <si>
    <r>
      <rPr>
        <sz val="9"/>
        <rFont val="宋体"/>
        <charset val="134"/>
      </rPr>
      <t>科技创新服务能力建设-科研水平提高定额-科技创新平台-功能分子及材料合成与应用（科研类）（专用材料费）</t>
    </r>
  </si>
  <si>
    <t>0.160620</t>
  </si>
  <si>
    <r>
      <rPr>
        <sz val="9"/>
        <rFont val="宋体"/>
        <charset val="134"/>
      </rPr>
      <t>科技创新服务能力建设-科研水平提高定额-交叉科研项目-大数据背景下的科研不端治理（科研类）（其他商品和服务支出）</t>
    </r>
  </si>
  <si>
    <t>0.027086</t>
  </si>
  <si>
    <r>
      <rPr>
        <sz val="9"/>
        <rFont val="宋体"/>
        <charset val="134"/>
      </rPr>
      <t>科技创新服务能力建设-科研水平提高定额-高校智库与社会服务能力建设-中外文化互译智库（科研类）（已纳入政府采购预算）（科研类出国费用）</t>
    </r>
  </si>
  <si>
    <r>
      <rPr>
        <sz val="9"/>
        <rFont val="宋体"/>
        <charset val="134"/>
      </rPr>
      <t>科技创新服务能力建设—基本科研业务费（市级）（科研类）（租赁费）</t>
    </r>
  </si>
  <si>
    <r>
      <rPr>
        <sz val="9"/>
        <rFont val="宋体"/>
        <charset val="134"/>
      </rPr>
      <t>科技创新服务能力建设-科研水平提高定额-青年创新团队-智能图像分析与处理青年创新团队（科研类）（专用材料费）</t>
    </r>
  </si>
  <si>
    <t>0.000400</t>
  </si>
  <si>
    <r>
      <rPr>
        <sz val="9"/>
        <rFont val="宋体"/>
        <charset val="134"/>
      </rPr>
      <t>科技创新服务能力建设-科研水平提高定额-科研基地建设-电子系统可靠性技术实验室（科研类）（委托业务费）</t>
    </r>
  </si>
  <si>
    <t>0.347500</t>
  </si>
  <si>
    <r>
      <rPr>
        <sz val="9"/>
        <rFont val="宋体"/>
        <charset val="134"/>
      </rPr>
      <t>科技创新服务能力建设-科研水平提高定额-交叉科研项目-有机半导体传输材料的形貌控制与太赫兹光谱检测（科研类）（其他资本性支出）</t>
    </r>
  </si>
  <si>
    <r>
      <rPr>
        <sz val="9"/>
        <rFont val="宋体"/>
        <charset val="134"/>
      </rPr>
      <t>科技创新服务能力建设-科技重点项目（科研类）（劳务费）</t>
    </r>
  </si>
  <si>
    <t>0.015320</t>
  </si>
  <si>
    <r>
      <rPr>
        <sz val="9"/>
        <rFont val="宋体"/>
        <charset val="134"/>
      </rPr>
      <t>科技创新服务能力建设-科研基地-重点实验室-三维空间信息获取与地学应用教育部重点实验室（市级）（科研类）（办公费）</t>
    </r>
  </si>
  <si>
    <t>0.003314</t>
  </si>
  <si>
    <r>
      <rPr>
        <sz val="9"/>
        <rFont val="宋体"/>
        <charset val="134"/>
      </rPr>
      <t>科技创新服务能力建设-科研水平提高定额-科研基地建设-电子系统可靠性与数理交叉国际科技合作基地（科研类）（委托业务费）</t>
    </r>
  </si>
  <si>
    <r>
      <rPr>
        <sz val="9"/>
        <rFont val="宋体"/>
        <charset val="134"/>
      </rPr>
      <t>科技创新服务能力建设-科研计划重点项目（市级）（科研类）（其他资本性支出）</t>
    </r>
  </si>
  <si>
    <t>0.162254</t>
  </si>
  <si>
    <r>
      <rPr>
        <sz val="9"/>
        <rFont val="宋体"/>
        <charset val="134"/>
      </rPr>
      <t>科技创新服务能力建设-科研水平提高定额-科研基地建设-高可靠嵌入式系统技术工程研究中心（科研类）（租赁费）</t>
    </r>
  </si>
  <si>
    <t>0.193000</t>
  </si>
  <si>
    <r>
      <rPr>
        <sz val="9"/>
        <rFont val="宋体"/>
        <charset val="134"/>
      </rPr>
      <t>科技创新服务能力建设-科研基地建设-北京实验室-水资源安全北京实验室（市级）（科研类）（专用材料费）</t>
    </r>
  </si>
  <si>
    <t>0.420780</t>
  </si>
  <si>
    <r>
      <rPr>
        <sz val="9"/>
        <rFont val="宋体"/>
        <charset val="134"/>
      </rPr>
      <t>科技创新服务能力建设-科研基地建设-重点实验室-三维空间信息获取与地学应用教育部重点实验室（市级）（科研类）（已纳入政府采购预算）（科研类出国费用）</t>
    </r>
  </si>
  <si>
    <r>
      <rPr>
        <sz val="9"/>
        <rFont val="宋体"/>
        <charset val="134"/>
      </rPr>
      <t>科技创新服务能力建设-科研基地建设-北京实验室-水资源安全北京实验室（市级）（科研类）（其他商品和服务支出）</t>
    </r>
  </si>
  <si>
    <t>0.034581</t>
  </si>
  <si>
    <r>
      <rPr>
        <sz val="9"/>
        <rFont val="宋体"/>
        <charset val="134"/>
      </rPr>
      <t>科技创新服务能力建设-科研基地-重点实验室-三维空间信息获取与地学应用教育部重点实验室（市级）（科研类）（劳务费）</t>
    </r>
  </si>
  <si>
    <t>0.001700</t>
  </si>
  <si>
    <r>
      <rPr>
        <sz val="9"/>
        <rFont val="宋体"/>
        <charset val="134"/>
      </rPr>
      <t>科技创新服务能力建设-科研水平提高定额-京津冀一体化建设研究项目-政府补贴对京津冀雾霾防控策略的模糊博弈分析（科研类）（其他商品和服务支出）</t>
    </r>
  </si>
  <si>
    <t>0.009718</t>
  </si>
  <si>
    <r>
      <rPr>
        <sz val="9"/>
        <rFont val="宋体"/>
        <charset val="134"/>
      </rPr>
      <t>科技创新服务能力建设-科研水平提高定额-科研基地建设-空间信息技术工程研究中心（科研类）（专用设备购置）</t>
    </r>
  </si>
  <si>
    <r>
      <rPr>
        <sz val="9"/>
        <rFont val="宋体"/>
        <charset val="134"/>
      </rPr>
      <t>科技创新服务能力建设-科研水平提高定额-基地建设-北京基础教育研究基地匹配经费（科研类）（其他商品和服务支出）</t>
    </r>
  </si>
  <si>
    <t>0.057707</t>
  </si>
  <si>
    <r>
      <rPr>
        <sz val="9"/>
        <rFont val="宋体"/>
        <charset val="134"/>
      </rPr>
      <t>科技创新服务能力建设-卓越青年科学家（科研类）（年初）（专用设备购置）</t>
    </r>
  </si>
  <si>
    <t>0.680000</t>
  </si>
  <si>
    <r>
      <rPr>
        <sz val="9"/>
        <rFont val="宋体"/>
        <charset val="134"/>
      </rPr>
      <t>科技创新服务能力建设-科研水平提高定额-科研基地建设-纳米光电子实验室（科研类）（其他商品和服务支出）</t>
    </r>
  </si>
  <si>
    <t>0.003500</t>
  </si>
  <si>
    <r>
      <rPr>
        <sz val="9"/>
        <rFont val="宋体"/>
        <charset val="134"/>
      </rPr>
      <t>科技创新服务能力建设-科研水平提高定额-科技创新平台-智能信息处理中非限定域序列分类方法理论及其应用研究（科研类）（科研类差旅费）</t>
    </r>
  </si>
  <si>
    <t>1.665300</t>
  </si>
  <si>
    <r>
      <rPr>
        <sz val="9"/>
        <rFont val="宋体"/>
        <charset val="134"/>
      </rPr>
      <t>科技创新服务能力建设-科技重点项目（科研类）（科研类出国费用）</t>
    </r>
  </si>
  <si>
    <t>2.061443</t>
  </si>
  <si>
    <r>
      <rPr>
        <sz val="9"/>
        <rFont val="宋体"/>
        <charset val="134"/>
      </rPr>
      <t>科技创新服务能力建设-创新团队支持计划-几何分析创新团队滚动支持配套（市级）（科研类）（已纳入政府采购预算）（科研类会议费）</t>
    </r>
  </si>
  <si>
    <t>3.380700</t>
  </si>
  <si>
    <r>
      <rPr>
        <sz val="9"/>
        <rFont val="宋体"/>
        <charset val="134"/>
      </rPr>
      <t>科技创新服务能力建设-科研基地建设-北京实验室-水资源安全北京实验室（市级）（科研类）（已纳入政府采购预算）</t>
    </r>
  </si>
  <si>
    <t>1.808900</t>
  </si>
  <si>
    <r>
      <rPr>
        <sz val="9"/>
        <rFont val="宋体"/>
        <charset val="134"/>
      </rPr>
      <t>科技创新服务能力建设-科技重点项目（市级）（科研类）（科研类差旅费）</t>
    </r>
  </si>
  <si>
    <t>1.035488</t>
  </si>
  <si>
    <r>
      <rPr>
        <sz val="9"/>
        <rFont val="宋体"/>
        <charset val="134"/>
      </rPr>
      <t>科技创新服务能力建设-科研计划重点项目（市级）（科研类）（已纳入政府采购预算）（科研类差旅费）</t>
    </r>
  </si>
  <si>
    <t>1.062100</t>
  </si>
  <si>
    <r>
      <rPr>
        <sz val="9"/>
        <rFont val="宋体"/>
        <charset val="134"/>
      </rPr>
      <t>科技创新服务能力建设—基本科研业务费（市级）（科研类）（委托业务费）</t>
    </r>
  </si>
  <si>
    <t>15.973000</t>
  </si>
  <si>
    <r>
      <rPr>
        <sz val="9"/>
        <rFont val="宋体"/>
        <charset val="134"/>
      </rPr>
      <t>科技创新服务能力建设—基本科研业务费（市级）（科研类）（科研类会议费）</t>
    </r>
  </si>
  <si>
    <t>28.635900</t>
  </si>
  <si>
    <r>
      <rPr>
        <sz val="9"/>
        <rFont val="宋体"/>
        <charset val="134"/>
      </rPr>
      <t>科技创新服务能力建设-创新团队支持计划-几何分析创新团队滚动支持配套（市级）（科研类）（已纳入政府采购预算）（科研类出国费用）</t>
    </r>
  </si>
  <si>
    <t>1.775837</t>
  </si>
  <si>
    <r>
      <rPr>
        <sz val="9"/>
        <rFont val="宋体"/>
        <charset val="134"/>
      </rPr>
      <t>科技创新服务能力建设-科研水平提高定额-科研基地建设-植物基因资源与低碳环境生物技术实验室（科研类）（委托业务费）</t>
    </r>
  </si>
  <si>
    <t>0.005632</t>
  </si>
  <si>
    <r>
      <rPr>
        <sz val="9"/>
        <rFont val="宋体"/>
        <charset val="134"/>
      </rPr>
      <t>科技创新服务能力建设-卓越青年科学家（科研类）（年初）（其他商品和服务支出）</t>
    </r>
  </si>
  <si>
    <t>3.392758</t>
  </si>
  <si>
    <r>
      <rPr>
        <sz val="9"/>
        <rFont val="宋体"/>
        <charset val="134"/>
      </rPr>
      <t>科技创新服务能力建设-科研水平提高定额-高校智库与社会服务能力建设-首都城市公共安全风险及其治理研究（科研类）（已纳入政府采购预算）（科研类会议费）</t>
    </r>
  </si>
  <si>
    <t>0.002800</t>
  </si>
  <si>
    <r>
      <rPr>
        <sz val="9"/>
        <rFont val="宋体"/>
        <charset val="134"/>
      </rPr>
      <t>科技创新服务能力建设-科研水平提高定额-科技创新平台-湖泊沉积与环境演化（科研类）（已纳入政府采购预算）（科研类差旅费）</t>
    </r>
  </si>
  <si>
    <t>0.215705</t>
  </si>
  <si>
    <r>
      <rPr>
        <sz val="9"/>
        <rFont val="宋体"/>
        <charset val="134"/>
      </rPr>
      <t>科技创新服务能力建设-科研水平提高定额-交叉科研项目-战争形势下的中日两国报刊广告研究（科研类）（已纳入政府采购预算）（科研类差旅费）</t>
    </r>
  </si>
  <si>
    <r>
      <rPr>
        <sz val="9"/>
        <rFont val="宋体"/>
        <charset val="134"/>
      </rPr>
      <t>科技创新服务能力建设-科研水平提高定额-科技创新平台-新型功能材料理论研究与谱学表征（科研类）（已纳入政府采购预算）（科研类差旅费）</t>
    </r>
  </si>
  <si>
    <t>0.406065</t>
  </si>
  <si>
    <r>
      <rPr>
        <sz val="9"/>
        <rFont val="宋体"/>
        <charset val="134"/>
      </rPr>
      <t>科技创新服务能力建设-科研水平提高定额-交叉科研项目-大数据观照下的少年司法走向研究（科研类）（其他商品和服务支出）</t>
    </r>
  </si>
  <si>
    <r>
      <rPr>
        <sz val="9"/>
        <rFont val="宋体"/>
        <charset val="134"/>
      </rPr>
      <t>科技创新服务能力建设-科研水平提高定额-科研基地建设-轻型工业机器人与安全验证实验室(科研类）（已纳入政府采购预算）</t>
    </r>
  </si>
  <si>
    <t>0.040300</t>
  </si>
  <si>
    <r>
      <rPr>
        <sz val="9"/>
        <rFont val="宋体"/>
        <charset val="134"/>
      </rPr>
      <t>科技创新服务能力建设-科研水平提高定额-科技创新平台-婴幼儿学习与发展实验室（科研类）（专用设备购置）</t>
    </r>
  </si>
  <si>
    <t>0.033214</t>
  </si>
  <si>
    <r>
      <rPr>
        <sz val="9"/>
        <rFont val="宋体"/>
        <charset val="134"/>
      </rPr>
      <t>科技创新服务能力建设-科研水平提高定额-教育部创新团队-城市地面沉降监控技术和演化机理研究（科研类）（已纳入政府采购预算）（科研类出国费用）</t>
    </r>
  </si>
  <si>
    <t>9.047141</t>
  </si>
  <si>
    <r>
      <rPr>
        <sz val="9"/>
        <rFont val="宋体"/>
        <charset val="134"/>
      </rPr>
      <t>科技创新服务能力建设-科研水平提高定额-交叉科研项目-自我调节与母亲养育对儿童超重和肥胖的关系（科研类）（科研类出国费用）</t>
    </r>
  </si>
  <si>
    <r>
      <rPr>
        <sz val="9"/>
        <rFont val="宋体"/>
        <charset val="134"/>
      </rPr>
      <t>科技创新服务能力建设-科研水平提高定额-科研基地建设-电子系统可靠性技术实验室（科研类）（已纳入政府采购预算）（科研类出国费用）</t>
    </r>
  </si>
  <si>
    <t>1.721800</t>
  </si>
  <si>
    <r>
      <rPr>
        <sz val="9"/>
        <rFont val="宋体"/>
        <charset val="134"/>
      </rPr>
      <t>科技创新服务能力建设-科研水平提高定额-高校智库与社会服务能力建设-中外文化互译智库（科研类）（科研类出国费用）</t>
    </r>
  </si>
  <si>
    <r>
      <rPr>
        <sz val="9"/>
        <rFont val="宋体"/>
        <charset val="134"/>
      </rPr>
      <t>科技创新服务能力建设-科研水平提高定额-科技创新平台-新型功能材料理论研究与谱学表征（科研类）（其他商品和服务支出）</t>
    </r>
  </si>
  <si>
    <t>0.000027</t>
  </si>
  <si>
    <r>
      <rPr>
        <sz val="9"/>
        <rFont val="宋体"/>
        <charset val="134"/>
      </rPr>
      <t>科技创新服务能力建设-科研水平提高定额-高校智库与社会服务能力建设-中华优秀文化传承与传播研究（科研类）（已纳入政府采购预算）（科研类差旅费）</t>
    </r>
  </si>
  <si>
    <t>0.096000</t>
  </si>
  <si>
    <r>
      <rPr>
        <sz val="9"/>
        <rFont val="宋体"/>
        <charset val="134"/>
      </rPr>
      <t>科技创新服务能力建设-创新团队支持计划-昆虫演化与环境变迁（市级）（科研类）（科研类差旅费）</t>
    </r>
  </si>
  <si>
    <t>0.154700</t>
  </si>
  <si>
    <r>
      <rPr>
        <sz val="9"/>
        <rFont val="宋体"/>
        <charset val="134"/>
      </rPr>
      <t>科技创新服务能力建设-科研水平提高定额-科技创新平台-基于虚拟现实的教育平台（科研类）（其他商品和服务支出）</t>
    </r>
  </si>
  <si>
    <t>0.000460</t>
  </si>
  <si>
    <r>
      <rPr>
        <sz val="9"/>
        <rFont val="宋体"/>
        <charset val="134"/>
      </rPr>
      <t>科技创新服务能力建设-科研基地-重点实验室-太赫兹光电子学教育部重点实验室（市级）（科研类）（科研类差旅费）</t>
    </r>
  </si>
  <si>
    <t>0.027700</t>
  </si>
  <si>
    <r>
      <rPr>
        <sz val="9"/>
        <rFont val="宋体"/>
        <charset val="134"/>
      </rPr>
      <t>科技创新服务能力建设-科研水平提高定额-科研基地建设-电子系统可靠性与数理交叉国际科技合作基地（科研类）（科研类出国（境）费用-机票）（科研类出国费用）</t>
    </r>
  </si>
  <si>
    <t>3.527300</t>
  </si>
  <si>
    <r>
      <rPr>
        <sz val="9"/>
        <rFont val="宋体"/>
        <charset val="134"/>
      </rPr>
      <t>科技创新服务能力建设-科研水平提高定额-基地建设-美术创作实践与教育推广（科研类）（其他商品和服务支出）</t>
    </r>
  </si>
  <si>
    <t>0.001000</t>
  </si>
  <si>
    <r>
      <rPr>
        <sz val="9"/>
        <rFont val="宋体"/>
        <charset val="134"/>
      </rPr>
      <t>科技创新服务能力建设-北京实验室建设-水资源安全北京实验室（市级）（科研类）（科研类差旅费）</t>
    </r>
  </si>
  <si>
    <t>28.887470</t>
  </si>
  <si>
    <r>
      <rPr>
        <sz val="9"/>
        <rFont val="宋体"/>
        <charset val="134"/>
      </rPr>
      <t>科技创新服务能力建设-科研基地建设-北京实验室-水资源安全北京实验室（市级）（科研类）（科研类差旅费）</t>
    </r>
  </si>
  <si>
    <t>6.536377</t>
  </si>
  <si>
    <r>
      <rPr>
        <sz val="9"/>
        <rFont val="宋体"/>
        <charset val="134"/>
      </rPr>
      <t>科技创新服务能力建设-科研水平提高定额-科研基地建设-高可靠嵌入式系统技术工程研究中心（科研类）（科研类出国费用）</t>
    </r>
  </si>
  <si>
    <t>0.480000</t>
  </si>
  <si>
    <r>
      <rPr>
        <sz val="9"/>
        <rFont val="宋体"/>
        <charset val="134"/>
      </rPr>
      <t>科技创新服务能力建设-科研水平提高定额-高校智库与社会服务能力建设-北京斯拉夫研究中心（科研类）（已纳入政府采购预算）（科研类差旅费）</t>
    </r>
  </si>
  <si>
    <t>0.045600</t>
  </si>
  <si>
    <r>
      <rPr>
        <sz val="9"/>
        <rFont val="宋体"/>
        <charset val="134"/>
      </rPr>
      <t>科技创新服务能力建设-基本科研业务费（科研类）（科研类会议费）</t>
    </r>
  </si>
  <si>
    <t>41.576300</t>
  </si>
  <si>
    <r>
      <rPr>
        <sz val="9"/>
        <rFont val="宋体"/>
        <charset val="134"/>
      </rPr>
      <t>科技创新服务能力建设-科研计划重点项目（市级）（科研类）（咨询费）</t>
    </r>
  </si>
  <si>
    <t>0.565000</t>
  </si>
  <si>
    <r>
      <rPr>
        <sz val="9"/>
        <rFont val="宋体"/>
        <charset val="134"/>
      </rPr>
      <t>科技创新服务能力建设-提升计划项目-北京市在校大学生创新创业能力的调研评估与促进策略研究（市级）（科研类）（其他商品和服务支出）</t>
    </r>
  </si>
  <si>
    <t>0.081324</t>
  </si>
  <si>
    <r>
      <rPr>
        <sz val="9"/>
        <rFont val="宋体"/>
        <charset val="134"/>
      </rPr>
      <t>科技创新服务能力建设-科研水平提高定额-科技创新平台-智能信息处理中非限定域序列分类方法理论及其应用研究（科研类）（其他商品和服务支出）</t>
    </r>
  </si>
  <si>
    <t>0.088162</t>
  </si>
  <si>
    <r>
      <rPr>
        <sz val="9"/>
        <rFont val="宋体"/>
        <charset val="134"/>
      </rPr>
      <t>科技创新服务能力建设-科研水平提高定额-科技创新平台-基于虚拟现实的教育平台（科研类）（专用设备购置）</t>
    </r>
  </si>
  <si>
    <t>0.000200</t>
  </si>
  <si>
    <r>
      <rPr>
        <sz val="9"/>
        <rFont val="宋体"/>
        <charset val="134"/>
      </rPr>
      <t>科技创新服务能力建设-科研水平提高定额-交叉科研项目-大数据背景下的科研不端治理（科研类）（科研类差旅费）</t>
    </r>
  </si>
  <si>
    <t>0.000660</t>
  </si>
  <si>
    <r>
      <rPr>
        <sz val="9"/>
        <rFont val="宋体"/>
        <charset val="134"/>
      </rPr>
      <t>科技创新服务能力建设-科研水平提高定额-京津冀一体化建设研究项目-京津冀地区方言地图集（科研类）（咨询费）</t>
    </r>
  </si>
  <si>
    <r>
      <rPr>
        <sz val="9"/>
        <rFont val="宋体"/>
        <charset val="134"/>
      </rPr>
      <t>科技创新服务能力建设-科研水平提高定额-科研管理项目（科研类）（专用材料费）</t>
    </r>
  </si>
  <si>
    <t>5.583424</t>
  </si>
  <si>
    <r>
      <rPr>
        <sz val="9"/>
        <rFont val="宋体"/>
        <charset val="134"/>
      </rPr>
      <t>科技创新服务能力建设-科研水平提高定额-科技创新平台-微纳米生物复合材料制备平台（科研类）（专用材料费）</t>
    </r>
  </si>
  <si>
    <t>0.033901</t>
  </si>
  <si>
    <r>
      <rPr>
        <sz val="9"/>
        <rFont val="宋体"/>
        <charset val="134"/>
      </rPr>
      <t>科技创新服务能力建设-科研水平提高定额-青年哲学社会科学科研创新团队项目-基础教育课外补习问题研究团队（科研类）（科研类差旅费）</t>
    </r>
  </si>
  <si>
    <t>0.221750</t>
  </si>
  <si>
    <r>
      <rPr>
        <sz val="9"/>
        <rFont val="宋体"/>
        <charset val="134"/>
      </rPr>
      <t>科技创新服务能力建设-科研水平提高定额-基地建设-文明区划研究中心（科研类）（咨询费）</t>
    </r>
  </si>
  <si>
    <t>0.000012</t>
  </si>
  <si>
    <r>
      <rPr>
        <sz val="9"/>
        <rFont val="宋体"/>
        <charset val="134"/>
      </rPr>
      <t>科技创新服务能力建设-科研水平提高定额-科技创新平台-智能信息处理中非限定域序列分类方法理论及其应用研究（科研类）（已纳入政府采购预算）（科研类差旅费）</t>
    </r>
  </si>
  <si>
    <t>0.648000</t>
  </si>
  <si>
    <r>
      <rPr>
        <sz val="9"/>
        <rFont val="宋体"/>
        <charset val="134"/>
      </rPr>
      <t>科技创新服务能力建设-成像技术高精尖创新中心（市级）（科研类）（其他工资福利支出）</t>
    </r>
  </si>
  <si>
    <t>0.272500</t>
  </si>
  <si>
    <r>
      <rPr>
        <sz val="9"/>
        <rFont val="宋体"/>
        <charset val="134"/>
      </rPr>
      <t>科技创新服务能力建设-高精尖创新中心-成像技术高精尖创新中心（市级）（科研类）（科研类出国费用）</t>
    </r>
  </si>
  <si>
    <r>
      <rPr>
        <sz val="9"/>
        <rFont val="宋体"/>
        <charset val="134"/>
      </rPr>
      <t>科技创新服务能力建设-科研水平提高定额-科技创新平台项目-传统文化经典与首都基础教育创新研究（科研类）（已纳入政府采购预算）（科研类差旅费）</t>
    </r>
  </si>
  <si>
    <t>0.019445</t>
  </si>
  <si>
    <r>
      <rPr>
        <sz val="9"/>
        <rFont val="宋体"/>
        <charset val="134"/>
      </rPr>
      <t>科技创新服务能力建设-高精尖中心-成像技术高精尖创新中心（市级）（科研类）（已纳入政府采购预算）（科研类出国费用）</t>
    </r>
  </si>
  <si>
    <t>6.517141</t>
  </si>
  <si>
    <r>
      <rPr>
        <sz val="9"/>
        <rFont val="宋体"/>
        <charset val="134"/>
      </rPr>
      <t>科技创新服务能力建设-科研水平提高定额-基地建设-汉字认知与表现研究中心（科研类）（咨询费）</t>
    </r>
  </si>
  <si>
    <t>0.012500</t>
  </si>
  <si>
    <r>
      <rPr>
        <sz val="9"/>
        <rFont val="宋体"/>
        <charset val="134"/>
      </rPr>
      <t>科技创新服务能力建设-科研水平提高定额-科研基地建设-高可靠嵌入式系统技术工程研究中心（科研类）（已纳入政府采购预算）（科研类出国费用）</t>
    </r>
  </si>
  <si>
    <t>3.015400</t>
  </si>
  <si>
    <r>
      <rPr>
        <sz val="9"/>
        <rFont val="宋体"/>
        <charset val="134"/>
      </rPr>
      <t>科技创新服务能力建设-科技重点项目（市级）（科研类）（科研类会议费）</t>
    </r>
  </si>
  <si>
    <t>5.042000</t>
  </si>
  <si>
    <r>
      <rPr>
        <sz val="9"/>
        <rFont val="宋体"/>
        <charset val="134"/>
      </rPr>
      <t>科技创新服务能力建设-科研水平提高定额-高校智库与社会服务能力建设-全球史评论（科研类）（科研类差旅费）</t>
    </r>
  </si>
  <si>
    <t>0.011950</t>
  </si>
  <si>
    <r>
      <rPr>
        <sz val="9"/>
        <rFont val="宋体"/>
        <charset val="134"/>
      </rPr>
      <t>科技创新服务能力建设-创新团队支持计划-城市地面沉降监控技术与演化机理研究（市级）（科研类）（科研类差旅费）</t>
    </r>
  </si>
  <si>
    <t>4.274300</t>
  </si>
  <si>
    <r>
      <rPr>
        <sz val="9"/>
        <rFont val="宋体"/>
        <charset val="134"/>
      </rPr>
      <t>科技创新服务能力建设-科研水平提高定额-青年哲学社会科学科研创新团队项目-中西比较视阈下的正义问题研究团队(科研类)（科研类差旅费）</t>
    </r>
  </si>
  <si>
    <t>0.001200</t>
  </si>
  <si>
    <r>
      <rPr>
        <sz val="9"/>
        <rFont val="宋体"/>
        <charset val="134"/>
      </rPr>
      <t>科技创新服务能力建设-科研水平提高定额-科研基地建设-VR/AR中的数字几何实验室（科研类）（已纳入政府采购预算）</t>
    </r>
  </si>
  <si>
    <t>0.000857</t>
  </si>
  <si>
    <r>
      <rPr>
        <sz val="9"/>
        <rFont val="宋体"/>
        <charset val="134"/>
      </rPr>
      <t>科技创新服务能力建设-科研水平提高定额-科技创新平台-射频磁场调控平台（科研类）（专用材料费）</t>
    </r>
  </si>
  <si>
    <t>0.009276</t>
  </si>
  <si>
    <r>
      <rPr>
        <sz val="9"/>
        <rFont val="宋体"/>
        <charset val="134"/>
      </rPr>
      <t>科技创新服务能力建设-科研水平提高定额-高校智库与社会服务能力建设-中华优秀文化传承与传播研究（科研类）（科研类差旅费）</t>
    </r>
  </si>
  <si>
    <t>0.893500</t>
  </si>
  <si>
    <r>
      <rPr>
        <sz val="9"/>
        <rFont val="宋体"/>
        <charset val="134"/>
      </rPr>
      <t>科技创新服务能力建设-科研水平提高定额-基地建设-美育研究中心建设（科研类）（已纳入政府采购预算）（科研类差旅费）</t>
    </r>
  </si>
  <si>
    <t>0.579542</t>
  </si>
  <si>
    <r>
      <rPr>
        <sz val="9"/>
        <rFont val="宋体"/>
        <charset val="134"/>
      </rPr>
      <t>科技创新服务能力建设-成像技术高精尖创新中心（市级）（科研类）（科研类差旅费）</t>
    </r>
  </si>
  <si>
    <t>25.157998</t>
  </si>
  <si>
    <r>
      <rPr>
        <sz val="9"/>
        <rFont val="宋体"/>
        <charset val="134"/>
      </rPr>
      <t>科技创新服务能力建设-科研水平提高定额-科研基地建设-空间信息技术工程研究中心（科研类）（其他商品和服务支出）</t>
    </r>
  </si>
  <si>
    <t>0.395600</t>
  </si>
  <si>
    <r>
      <rPr>
        <sz val="9"/>
        <rFont val="宋体"/>
        <charset val="134"/>
      </rPr>
      <t>科技创新服务能力建设-科研水平提高定额-科研项目培育-高校社会科学项目培育与管理（科研类）（已纳入政府采购预算）（科研类差旅费）</t>
    </r>
  </si>
  <si>
    <t>0.775650</t>
  </si>
  <si>
    <r>
      <rPr>
        <sz val="9"/>
        <rFont val="宋体"/>
        <charset val="134"/>
      </rPr>
      <t>科技创新服务能力建设-创新团队支持计划-几何分析创新团队滚动支持配套（市级）（科研类）（专用材料费）</t>
    </r>
  </si>
  <si>
    <r>
      <rPr>
        <sz val="9"/>
        <rFont val="宋体"/>
        <charset val="134"/>
      </rPr>
      <t>科技创新服务能力建设-科研水平提高定额-高校智库与社会服务能力建设-北京斯拉夫研究中心（科研类）（已纳入政府采购预算）（科研类出国费用）</t>
    </r>
  </si>
  <si>
    <r>
      <rPr>
        <sz val="9"/>
        <rFont val="宋体"/>
        <charset val="134"/>
      </rPr>
      <t>科技创新服务能力建设-科研水平提高定额-交叉科研项目-父母严厉管教与学前儿童问题行为：皮质醇和α-淀粉酶的调节（科研类）（专用材料费）</t>
    </r>
  </si>
  <si>
    <t>0.069300</t>
  </si>
  <si>
    <r>
      <rPr>
        <sz val="9"/>
        <rFont val="宋体"/>
        <charset val="134"/>
      </rPr>
      <t>科技创新服务能力建设-科研水平提高定额-科研管理项目（科研类）（咨询费）</t>
    </r>
  </si>
  <si>
    <t>2.678900</t>
  </si>
  <si>
    <r>
      <rPr>
        <sz val="9"/>
        <rFont val="宋体"/>
        <charset val="134"/>
      </rPr>
      <t>科技创新服务能力建设-科研计划重点项目（市级）（科研类）（已纳入政府采购预算）（科研类会议费）</t>
    </r>
  </si>
  <si>
    <r>
      <rPr>
        <sz val="9"/>
        <rFont val="宋体"/>
        <charset val="134"/>
      </rPr>
      <t>科技创新服务能力建设-科研基地建设-重点实验室-三维空间信息获取与地学应用教育部重点实验室（市级）（科研类）（委托业务费）</t>
    </r>
  </si>
  <si>
    <t>0.270256</t>
  </si>
  <si>
    <r>
      <rPr>
        <sz val="9"/>
        <rFont val="宋体"/>
        <charset val="134"/>
      </rPr>
      <t>科技创新服务能力建设-科研水平提高定额-哲社基地-北京基础教育研究基地（科研类）（科研类差旅费）</t>
    </r>
  </si>
  <si>
    <t>0.195900</t>
  </si>
  <si>
    <r>
      <rPr>
        <sz val="9"/>
        <rFont val="宋体"/>
        <charset val="134"/>
      </rPr>
      <t>科技创新服务能力建设-科研水平提高定额-京津冀一体化建设研究项目-京津冀城市群文化建设可持续、协同发展研究（科研类）（已纳入政府采购预算）（科研类差旅费）</t>
    </r>
  </si>
  <si>
    <r>
      <rPr>
        <sz val="9"/>
        <rFont val="宋体"/>
        <charset val="134"/>
      </rPr>
      <t>科技创新服务能力建设-科研水平提高定额-科技创新平台-青少年情绪预测偏差发展与影响因素的研究（科研类）（其他商品和服务支出）</t>
    </r>
  </si>
  <si>
    <t>0.307100</t>
  </si>
  <si>
    <r>
      <rPr>
        <sz val="9"/>
        <rFont val="宋体"/>
        <charset val="134"/>
      </rPr>
      <t>科技创新服务能力建设-科研水平提高定额-交叉科研项目-基于四元数相关理论的医学图像超分辨率重建研究（科研类）（科研类出国费用）</t>
    </r>
  </si>
  <si>
    <r>
      <rPr>
        <sz val="9"/>
        <rFont val="宋体"/>
        <charset val="134"/>
      </rPr>
      <t>科技创新服务能力建设-科研水平提高定额-交叉科研项目-战争形势下的中日两国报刊广告研究（科研类）（科研类出国费用）</t>
    </r>
  </si>
  <si>
    <r>
      <rPr>
        <sz val="9"/>
        <rFont val="宋体"/>
        <charset val="134"/>
      </rPr>
      <t>科技创新服务能力建设-科研水平提高定额-青年创新团队-面向精准扶贫业务的空间信息技术与扶贫开发的结合研究（科研类）（已纳入政府采购预算）（科研类差旅费）</t>
    </r>
  </si>
  <si>
    <t>0.099400</t>
  </si>
  <si>
    <r>
      <rPr>
        <sz val="9"/>
        <rFont val="宋体"/>
        <charset val="134"/>
      </rPr>
      <t>科技创新服务能力建设-科研水平提高定额-科研基地建设-城市环境过程与数字模拟实验室（科研类）（咨询费）</t>
    </r>
  </si>
  <si>
    <t>0.005000</t>
  </si>
  <si>
    <r>
      <rPr>
        <sz val="9"/>
        <rFont val="宋体"/>
        <charset val="134"/>
      </rPr>
      <t>科技创新服务能力建设-科研水平提高定额-交叉科研项目-父母严厉管教与学前儿童问题行为：皮质醇和α-淀粉酶的调节（科研类）（科研类差旅费）</t>
    </r>
  </si>
  <si>
    <t>0.174450</t>
  </si>
  <si>
    <r>
      <rPr>
        <sz val="9"/>
        <rFont val="宋体"/>
        <charset val="134"/>
      </rPr>
      <t>科技创新服务能力建设—基本科研业务费（市级）（科研类）（科研类差旅费）</t>
    </r>
  </si>
  <si>
    <t>72.596102</t>
  </si>
  <si>
    <r>
      <rPr>
        <sz val="9"/>
        <rFont val="宋体"/>
        <charset val="134"/>
      </rPr>
      <t>科技创新服务能力建设-科技重点项目（市级）（科研类）（劳务费）</t>
    </r>
  </si>
  <si>
    <t>0.220000</t>
  </si>
  <si>
    <r>
      <rPr>
        <sz val="9"/>
        <rFont val="宋体"/>
        <charset val="134"/>
      </rPr>
      <t>科技创新服务能力建设-提升计划项目-电子产品封装检测设备研发的关键技术（市级）（科研类）（科研类差旅费）</t>
    </r>
  </si>
  <si>
    <t>0.079100</t>
  </si>
  <si>
    <r>
      <rPr>
        <sz val="9"/>
        <rFont val="宋体"/>
        <charset val="134"/>
      </rPr>
      <t>科技创新服务能力建设-科研水平提高定额-科技创新平台-微尺度功能材料实验室（科研类）（专用材料费）</t>
    </r>
  </si>
  <si>
    <r>
      <rPr>
        <sz val="9"/>
        <rFont val="宋体"/>
        <charset val="134"/>
      </rPr>
      <t>科技创新服务能力建设-科研水平提高定额-科技创新平台-基于虚拟现实的教育平台（科研类）（已纳入政府采购预算）（科研类会议费）</t>
    </r>
  </si>
  <si>
    <t>4.081000</t>
  </si>
  <si>
    <r>
      <rPr>
        <sz val="9"/>
        <rFont val="宋体"/>
        <charset val="134"/>
      </rPr>
      <t>科技创新服务能力建设-成像技术高精尖创新中心（市级）（科研类）（科研类会议费）</t>
    </r>
  </si>
  <si>
    <t>31.223200</t>
  </si>
  <si>
    <r>
      <rPr>
        <sz val="9"/>
        <rFont val="宋体"/>
        <charset val="134"/>
      </rPr>
      <t>科技创新服务能力建设-科研水平提高定额-交叉科研项目-面向人体健康监测的无线个域网技术研究（科研类）（专用材料费）</t>
    </r>
  </si>
  <si>
    <r>
      <rPr>
        <sz val="9"/>
        <rFont val="宋体"/>
        <charset val="134"/>
      </rPr>
      <t>科技创新服务能力建设-科研水平提高定额-基地建设-汉字认知与表现研究中心（科研类）（已纳入政府采购预算）（科研类会议费）</t>
    </r>
  </si>
  <si>
    <r>
      <rPr>
        <sz val="9"/>
        <rFont val="宋体"/>
        <charset val="134"/>
      </rPr>
      <t>科技创新服务能力建设-科研水平提高定额-高校智库与社会服务能力建设-中华优秀文化传承与传播研究（科研类）（其他商品和服务支出）</t>
    </r>
  </si>
  <si>
    <t>0.000300</t>
  </si>
  <si>
    <r>
      <rPr>
        <sz val="9"/>
        <rFont val="宋体"/>
        <charset val="134"/>
      </rPr>
      <t>科技创新服务能力建设-科研水平提高定额-交叉科研项目-大数据观照下的少年司法走向研究（科研类）（科研类差旅费）</t>
    </r>
  </si>
  <si>
    <t>0.005400</t>
  </si>
  <si>
    <r>
      <rPr>
        <sz val="9"/>
        <rFont val="宋体"/>
        <charset val="134"/>
      </rPr>
      <t>科技创新服务能力建设-科研计划重点项目（市级）（科研类）（已纳入政府采购预算）（科研类出国费用）</t>
    </r>
  </si>
  <si>
    <t>1.350000</t>
  </si>
  <si>
    <r>
      <rPr>
        <sz val="9"/>
        <rFont val="宋体"/>
        <charset val="134"/>
      </rPr>
      <t>科技创新服务能力建设—基本科研业务费（市级）（科研类）（劳务费）</t>
    </r>
  </si>
  <si>
    <t>24.891132</t>
  </si>
  <si>
    <r>
      <rPr>
        <sz val="9"/>
        <rFont val="宋体"/>
        <charset val="134"/>
      </rPr>
      <t>科技创新服务能力建设-科研水平提高定额-高校智库与社会服务能力建设-首都城市公共安全风险及其治理研究（科研类）（科研类出国费用）</t>
    </r>
  </si>
  <si>
    <t>0.390357</t>
  </si>
  <si>
    <r>
      <rPr>
        <sz val="9"/>
        <rFont val="宋体"/>
        <charset val="134"/>
      </rPr>
      <t>科技创新服务能力建设-科研水平提高定额-京津冀一体化建设研究项目-京津冀非物质文化遗产保护现状调查（科研类）（科研类差旅费）</t>
    </r>
  </si>
  <si>
    <t>0.016100</t>
  </si>
  <si>
    <r>
      <rPr>
        <sz val="9"/>
        <rFont val="宋体"/>
        <charset val="134"/>
      </rPr>
      <t>科技创新服务能力建设-科研水平提高定额-科技创新平台项目-21世纪儒学研究（科研类）（已纳入政府采购预算）（科研类差旅费）</t>
    </r>
  </si>
  <si>
    <t>0.038733</t>
  </si>
  <si>
    <r>
      <rPr>
        <sz val="9"/>
        <rFont val="宋体"/>
        <charset val="134"/>
      </rPr>
      <t>科技创新服务能力建设—基本科研业务费（市级）（科研类）（科研类出国费用）</t>
    </r>
  </si>
  <si>
    <t>48.603289</t>
  </si>
  <si>
    <r>
      <rPr>
        <sz val="9"/>
        <rFont val="宋体"/>
        <charset val="134"/>
      </rPr>
      <t>科技创新服务能力建设-科研水平提高定额-科研管理研究项目（科研类）（已纳入政府采购预算）（科研类会议费）</t>
    </r>
  </si>
  <si>
    <t>4.180600</t>
  </si>
  <si>
    <r>
      <rPr>
        <sz val="9"/>
        <rFont val="宋体"/>
        <charset val="134"/>
      </rPr>
      <t>科技创新服务能力建设-科研水平提高定额-科研项目培育-绿色发展与人的发展（科研类）（已纳入政府采购预算）（科研类出国费用）</t>
    </r>
  </si>
  <si>
    <r>
      <rPr>
        <sz val="9"/>
        <rFont val="宋体"/>
        <charset val="134"/>
      </rPr>
      <t>科技创新服务能力建设-科研水平提高定额-科技创新平台项目-20世纪中西美学发展及其前沿理论问题研究（科研类）（已纳入政府采购预算）（科研类会议费）</t>
    </r>
  </si>
  <si>
    <t>7.500000</t>
  </si>
  <si>
    <r>
      <rPr>
        <sz val="9"/>
        <rFont val="宋体"/>
        <charset val="134"/>
      </rPr>
      <t>科技创新服务能力建设-科研水平提高定额-科技创新平台-青少年情绪预测偏差发展与影响因素的研究（科研类）（已纳入政府采购预算）（科研类差旅费）</t>
    </r>
  </si>
  <si>
    <t>0.221500</t>
  </si>
  <si>
    <r>
      <rPr>
        <sz val="9"/>
        <rFont val="宋体"/>
        <charset val="134"/>
      </rPr>
      <t>科技创新服务能力建设-科研基地建设-重点实验室-三维空间信息获取与地学应用教育部重点实验室（市级）（科研类）（科研类出国费用）</t>
    </r>
  </si>
  <si>
    <t>5.423450</t>
  </si>
  <si>
    <r>
      <rPr>
        <sz val="9"/>
        <rFont val="宋体"/>
        <charset val="134"/>
      </rPr>
      <t>科技创新服务能力建设-科技重点项目（科研类）（科研类会议费）</t>
    </r>
  </si>
  <si>
    <t>0.101100</t>
  </si>
  <si>
    <r>
      <rPr>
        <sz val="9"/>
        <rFont val="宋体"/>
        <charset val="134"/>
      </rPr>
      <t>科技创新服务能力建设-科研基地建设-北京实验室-水资源安全北京实验室（市级）（科研类）（科研类会议费）</t>
    </r>
  </si>
  <si>
    <t>9.640000</t>
  </si>
  <si>
    <r>
      <rPr>
        <sz val="9"/>
        <rFont val="宋体"/>
        <charset val="134"/>
      </rPr>
      <t>科技创新服务能力建设-创新团队支持计划-几何分析创新团队滚动支持配套（市级）（科研类）（咨询费）</t>
    </r>
  </si>
  <si>
    <t>14.285000</t>
  </si>
  <si>
    <r>
      <rPr>
        <sz val="9"/>
        <rFont val="宋体"/>
        <charset val="134"/>
      </rPr>
      <t>科技创新服务能力建设-科研水平提高定额-基地建设-首都新农村社会与文化建设研究基地（科研类）（科研类差旅费）</t>
    </r>
  </si>
  <si>
    <t>6.838700</t>
  </si>
  <si>
    <r>
      <rPr>
        <sz val="9"/>
        <rFont val="宋体"/>
        <charset val="134"/>
      </rPr>
      <t>科技创新服务能力建设-科研水平提高定额-科技创新平台-基于虚拟现实的教育平台（科研类）（科研类差旅费-机票）（科研类差旅费）</t>
    </r>
  </si>
  <si>
    <t>1.124000</t>
  </si>
  <si>
    <r>
      <rPr>
        <sz val="9"/>
        <rFont val="宋体"/>
        <charset val="134"/>
      </rPr>
      <t>科技创新服务能力建设-科研水平提高定额-基地建设-文明区划研究中心（科研类）（其他商品和服务支出）</t>
    </r>
  </si>
  <si>
    <t>0.414400</t>
  </si>
  <si>
    <r>
      <rPr>
        <sz val="9"/>
        <rFont val="宋体"/>
        <charset val="134"/>
      </rPr>
      <t>科技创新服务能力建设-科研水平提高定额-科研基地建设-轻型工业机器人与安全验证实验室(科研类）（已纳入政府采购预算）（科研类出国费用）</t>
    </r>
  </si>
  <si>
    <t>0.503328</t>
  </si>
  <si>
    <r>
      <rPr>
        <sz val="9"/>
        <rFont val="宋体"/>
        <charset val="134"/>
      </rPr>
      <t>科技创新服务能力建设-科研水平提高定额-京津冀一体化建设研究项目-政府补贴对京津冀雾霾防控策略的模糊博弈分析（科研类）（科研类差旅费）</t>
    </r>
  </si>
  <si>
    <t>0.036800</t>
  </si>
  <si>
    <r>
      <rPr>
        <sz val="9"/>
        <rFont val="宋体"/>
        <charset val="134"/>
      </rPr>
      <t>科技创新服务能力建设-科研水平提高定额-京津冀一体化建设研究项目-京津冀技术市场一体化建设研究（科研类）（已纳入政府采购预算）（科研类差旅费）</t>
    </r>
  </si>
  <si>
    <t>0.013800</t>
  </si>
  <si>
    <r>
      <rPr>
        <sz val="9"/>
        <rFont val="宋体"/>
        <charset val="134"/>
      </rPr>
      <t>科技创新服务能力建设-科研水平提高定额-高校智库与社会服务能力建设-中外文化互译智库（科研类）（其他商品和服务支出）</t>
    </r>
  </si>
  <si>
    <t>1.961200</t>
  </si>
  <si>
    <r>
      <rPr>
        <sz val="9"/>
        <rFont val="宋体"/>
        <charset val="134"/>
      </rPr>
      <t>科技创新服务能力建设-科研水平提高定额-科技创新平台-植物分子生物学研究平台（科研类）（专用材料费）</t>
    </r>
  </si>
  <si>
    <t>0.017279</t>
  </si>
  <si>
    <r>
      <rPr>
        <sz val="9"/>
        <rFont val="宋体"/>
        <charset val="134"/>
      </rPr>
      <t>科技创新服务能力建设-科研基地建设-水资源安全北京实验室（市级）（科研类）（印刷费）</t>
    </r>
  </si>
  <si>
    <r>
      <rPr>
        <sz val="9"/>
        <rFont val="宋体"/>
        <charset val="134"/>
      </rPr>
      <t>科技创新服务能力建设-科研水平提高定额-京津冀一体化建设研究项目-京津冀政务互联网+水平差异及协同发展策略研究（科研类）（已纳入政府采购预算）（科研类差旅费）</t>
    </r>
  </si>
  <si>
    <t>0.099000</t>
  </si>
  <si>
    <r>
      <rPr>
        <sz val="9"/>
        <rFont val="宋体"/>
        <charset val="134"/>
      </rPr>
      <t>科技创新服务能力建设-提升计划项目-电子产品封装检测设备研发的关键技术（市级）（科研类）（劳务费）</t>
    </r>
  </si>
  <si>
    <r>
      <rPr>
        <sz val="9"/>
        <rFont val="宋体"/>
        <charset val="134"/>
      </rPr>
      <t>科技创新服务能力建设-创新团队支持计划-城市地面沉降监控技术与演化机理研究（市级）（科研类）（科研类出国费用）</t>
    </r>
  </si>
  <si>
    <t>4.637400</t>
  </si>
  <si>
    <r>
      <rPr>
        <sz val="9"/>
        <rFont val="宋体"/>
        <charset val="134"/>
      </rPr>
      <t>科技创新服务能力建设-科研水平提高定额-青年哲学社会科学科研创新团队项目-基础教育课外补习问题研究团队（科研类）（已纳入政府采购预算）（科研类会议费）</t>
    </r>
  </si>
  <si>
    <r>
      <rPr>
        <sz val="9"/>
        <rFont val="宋体"/>
        <charset val="134"/>
      </rPr>
      <t>科技创新服务能力建设-科研水平提高定额-科研基地建设-太赫兹与红外工程技术研究中心（科研类）（委托业务费）</t>
    </r>
  </si>
  <si>
    <r>
      <rPr>
        <sz val="9"/>
        <rFont val="宋体"/>
        <charset val="134"/>
      </rPr>
      <t>科技创新服务能力建设-科研水平提高定额-科研项目培育-高校社会科学项目培育与管理（科研类）（其他商品和服务支出）</t>
    </r>
  </si>
  <si>
    <t>0.004200</t>
  </si>
  <si>
    <r>
      <rPr>
        <sz val="9"/>
        <rFont val="宋体"/>
        <charset val="134"/>
      </rPr>
      <t>科技创新服务能力建设-科研水平提高定额-基地建设-首都新农村社会与文化建设研究基地（科研类）（已纳入政府采购预算）（科研类会议费）</t>
    </r>
  </si>
  <si>
    <t>4.543000</t>
  </si>
  <si>
    <r>
      <rPr>
        <sz val="9"/>
        <rFont val="宋体"/>
        <charset val="134"/>
      </rPr>
      <t>科技创新服务能力建设-科研水平提高定额-高校智库与社会服务能力建设-北京斯拉夫研究中心（科研类）（科研类出国费用）</t>
    </r>
  </si>
  <si>
    <r>
      <rPr>
        <sz val="9"/>
        <rFont val="宋体"/>
        <charset val="134"/>
      </rPr>
      <t>科技创新服务能力建设-科研水平提高定额-科研基地建设-纳米光电子实验室（科研类）（专用材料费）</t>
    </r>
  </si>
  <si>
    <t>0.003000</t>
  </si>
  <si>
    <r>
      <rPr>
        <sz val="9"/>
        <rFont val="宋体"/>
        <charset val="134"/>
      </rPr>
      <t>科技创新服务能力建设-科研水平提高定额-科技创新平台-肿瘤细胞RNA剪接异质性研究（科研类）（委托业务费）</t>
    </r>
  </si>
  <si>
    <t>0.007580</t>
  </si>
  <si>
    <r>
      <rPr>
        <sz val="9"/>
        <rFont val="宋体"/>
        <charset val="134"/>
      </rPr>
      <t>科技创新服务能力建设-科研水平提高定额-科技创新平台-青少年情绪预测偏差发展与影响因素的研究（科研类）（科研类差旅费）</t>
    </r>
  </si>
  <si>
    <t>0.767800</t>
  </si>
  <si>
    <r>
      <rPr>
        <sz val="9"/>
        <rFont val="宋体"/>
        <charset val="134"/>
      </rPr>
      <t>科技创新服务能力建设-科研水平提高定额-科技创新平台-婴幼儿学习与发展实验室（科研类）（科研类差旅费）</t>
    </r>
  </si>
  <si>
    <t>0.037975</t>
  </si>
  <si>
    <r>
      <rPr>
        <sz val="9"/>
        <rFont val="宋体"/>
        <charset val="134"/>
      </rPr>
      <t>科技创新服务能力建设-科研水平提高定额-基地建设-北京基础教育研究基地匹配经费（科研类）（印刷费）</t>
    </r>
  </si>
  <si>
    <t>0.504300</t>
  </si>
  <si>
    <r>
      <rPr>
        <sz val="9"/>
        <rFont val="宋体"/>
        <charset val="134"/>
      </rPr>
      <t>科技创新服务能力建设-科研水平提高定额-科技创新平台-射频磁场调控平台（科研类）（其他商品和服务支出）</t>
    </r>
  </si>
  <si>
    <t>0.008880</t>
  </si>
  <si>
    <r>
      <rPr>
        <sz val="9"/>
        <rFont val="宋体"/>
        <charset val="134"/>
      </rPr>
      <t>科技创新服务能力建设-科研水平提高定额-基地建设-美术创作实践与教育推广（科研类）（已纳入政府采购预算）（科研类会议费）</t>
    </r>
  </si>
  <si>
    <t>10.850000</t>
  </si>
  <si>
    <r>
      <rPr>
        <sz val="9"/>
        <rFont val="宋体"/>
        <charset val="134"/>
      </rPr>
      <t>科技创新服务能力建设-科研水平提高定额-科技创新平台-婴幼儿学习与发展实验室（科研类）（专用材料费）</t>
    </r>
  </si>
  <si>
    <t>0.009120</t>
  </si>
  <si>
    <r>
      <rPr>
        <sz val="9"/>
        <rFont val="宋体"/>
        <charset val="134"/>
      </rPr>
      <t>科技创新服务能力建设-北京实验室建设-水资源安全北京实验室（市级）（科研类）（委托业务费）</t>
    </r>
  </si>
  <si>
    <t>0.003400</t>
  </si>
  <si>
    <r>
      <rPr>
        <sz val="9"/>
        <rFont val="宋体"/>
        <charset val="134"/>
      </rPr>
      <t>科技创新服务能力建设-科研水平提高定额-交叉科研项目-媒介视角下的西方文学史研究（科研类）（其他商品和服务支出）</t>
    </r>
  </si>
  <si>
    <t>0.004216</t>
  </si>
  <si>
    <r>
      <rPr>
        <sz val="9"/>
        <rFont val="宋体"/>
        <charset val="134"/>
      </rPr>
      <t>科技创新服务能力建设-科研水平提高定额-高校智库与社会服务能力建设-全球史评论（科研类）（科研类出国费用）</t>
    </r>
  </si>
  <si>
    <t>0.117709</t>
  </si>
  <si>
    <r>
      <rPr>
        <sz val="9"/>
        <rFont val="宋体"/>
        <charset val="134"/>
      </rPr>
      <t>科技创新服务能力建设-科研水平提高定额-科研计划一般项目（科研类）（已纳入政府采购预算）（科研类差旅费）</t>
    </r>
  </si>
  <si>
    <t>1.524036</t>
  </si>
  <si>
    <r>
      <rPr>
        <sz val="9"/>
        <rFont val="宋体"/>
        <charset val="134"/>
      </rPr>
      <t>科技创新服务能力建设-科研水平提高定额-科研计划一般项目（科研类）（科研类差旅费）</t>
    </r>
  </si>
  <si>
    <t>7.481744</t>
  </si>
  <si>
    <r>
      <rPr>
        <sz val="9"/>
        <rFont val="宋体"/>
        <charset val="134"/>
      </rPr>
      <t>科技创新服务能力建设-科研水平提高定额-京津冀一体化建设研究项目-京津冀技术市场一体化建设研究（科研类）（其他商品和服务支出）</t>
    </r>
  </si>
  <si>
    <t>0.000575</t>
  </si>
  <si>
    <r>
      <rPr>
        <sz val="9"/>
        <rFont val="宋体"/>
        <charset val="134"/>
      </rPr>
      <t>科技创新服务能力建设-科研水平提高定额-科研基地建设-高可靠嵌入式系统技术工程研究中心（科研类）（科研类差旅费）</t>
    </r>
  </si>
  <si>
    <t>0.006500</t>
  </si>
  <si>
    <r>
      <rPr>
        <sz val="9"/>
        <rFont val="宋体"/>
        <charset val="134"/>
      </rPr>
      <t>科技创新服务能力建设-科研水平提高定额-哲社基地-北京基础教育研究基地（科研类）（已纳入政府采购预算）（科研类会议费）</t>
    </r>
  </si>
  <si>
    <r>
      <rPr>
        <sz val="9"/>
        <rFont val="宋体"/>
        <charset val="134"/>
      </rPr>
      <t>科技创新服务能力建设-科研水平提高定额-科研基地建设-DNA损伤应答实验室（科研类）（专用材料费）</t>
    </r>
  </si>
  <si>
    <t>0.070710</t>
  </si>
  <si>
    <r>
      <rPr>
        <sz val="9"/>
        <rFont val="宋体"/>
        <charset val="134"/>
      </rPr>
      <t>科技创新服务能力建设-提升计划项目-通用实时机器人操作系统开发及应用验证（市级）（科研类）（专用材料费）</t>
    </r>
  </si>
  <si>
    <r>
      <rPr>
        <sz val="9"/>
        <rFont val="宋体"/>
        <charset val="134"/>
      </rPr>
      <t>科技创新服务能力建设-科研水平提高定额-青年哲学社会科学科研创新团队项目-中国近现代社会文化史科研创新团队（科研类）（科研类差旅费）</t>
    </r>
  </si>
  <si>
    <t>0.008300</t>
  </si>
  <si>
    <r>
      <rPr>
        <sz val="9"/>
        <rFont val="宋体"/>
        <charset val="134"/>
      </rPr>
      <t>科技创新服务能力建设-科研水平提高定额-科技创新平台-协同感知网络平台（科研类）（其他商品和服务支出）</t>
    </r>
  </si>
  <si>
    <t>0.000855</t>
  </si>
  <si>
    <r>
      <rPr>
        <sz val="9"/>
        <rFont val="宋体"/>
        <charset val="134"/>
      </rPr>
      <t>科技创新服务能力建设-科研水平提高定额-交叉科研项目-自我调节与母亲养育对儿童超重和肥胖的关系（科研类）（已纳入政府采购预算）（科研类出国费用）</t>
    </r>
  </si>
  <si>
    <r>
      <rPr>
        <sz val="9"/>
        <rFont val="宋体"/>
        <charset val="134"/>
      </rPr>
      <t>科技创新服务能力建设-高精尖创新中心-成像技术高精尖创新中心（市级）（科研类）（科研类会议费）</t>
    </r>
  </si>
  <si>
    <t>46.906500</t>
  </si>
  <si>
    <r>
      <rPr>
        <sz val="9"/>
        <rFont val="宋体"/>
        <charset val="134"/>
      </rPr>
      <t>科技创新服务能力建设-首都师范大学一流学科建设（科研类差旅费）</t>
    </r>
  </si>
  <si>
    <t>8.303989</t>
  </si>
  <si>
    <r>
      <rPr>
        <sz val="9"/>
        <rFont val="宋体"/>
        <charset val="134"/>
      </rPr>
      <t>科技创新服务能力建设-科研基地建设-水资源安全北京实验室（市级）（科研类）（科研类出国费用）</t>
    </r>
  </si>
  <si>
    <t>3.022555</t>
  </si>
  <si>
    <r>
      <rPr>
        <sz val="9"/>
        <rFont val="宋体"/>
        <charset val="134"/>
      </rPr>
      <t>科技创新服务能力建设-科研基地建设-重点实验室-三维空间信息获取与地学应用教育部重点实验室（市级）（科研类）（其他商品和服务支出）</t>
    </r>
  </si>
  <si>
    <t>0.047777</t>
  </si>
  <si>
    <r>
      <rPr>
        <sz val="9"/>
        <rFont val="宋体"/>
        <charset val="134"/>
      </rPr>
      <t>科技创新服务能力建设-科研水平提高定额-京津冀一体化建设研究项目-政府补贴对京津冀雾霾防控策略的模糊博弈分析（科研类）（科研类出国费用）</t>
    </r>
  </si>
  <si>
    <r>
      <rPr>
        <sz val="9"/>
        <rFont val="宋体"/>
        <charset val="134"/>
      </rPr>
      <t>科技创新服务能力建设-科研基地建设-中国诗歌研究中心建设（市级）（科研类）（其他商品和服务支出）</t>
    </r>
  </si>
  <si>
    <t>0.000456</t>
  </si>
  <si>
    <r>
      <rPr>
        <sz val="9"/>
        <rFont val="宋体"/>
        <charset val="134"/>
      </rPr>
      <t>科技创新服务能力建设-高精尖中心-成像技术高精尖创新中心（市级）（科研类）（绩效工资）</t>
    </r>
  </si>
  <si>
    <t>10.801343</t>
  </si>
  <si>
    <r>
      <rPr>
        <sz val="9"/>
        <rFont val="宋体"/>
        <charset val="134"/>
      </rPr>
      <t>科技创新服务能力建设-基本科研业务费（科研类）（办公费）</t>
    </r>
  </si>
  <si>
    <t>7.918514</t>
  </si>
  <si>
    <r>
      <rPr>
        <sz val="9"/>
        <rFont val="宋体"/>
        <charset val="134"/>
      </rPr>
      <t>科技创新服务能力建设-科研水平提高定额-青年哲学社会科学科研创新团队项目-城市社区治理研究团队（科研类）（科研类差旅费）</t>
    </r>
  </si>
  <si>
    <t>1.240250</t>
  </si>
  <si>
    <r>
      <rPr>
        <sz val="9"/>
        <rFont val="宋体"/>
        <charset val="134"/>
      </rPr>
      <t>科技创新服务能力建设-科研水平提高定额-京津冀一体化建设研究项目-京津冀地区方言地图集（科研类）（科研类差旅费）</t>
    </r>
  </si>
  <si>
    <t>0.008650</t>
  </si>
  <si>
    <r>
      <rPr>
        <sz val="9"/>
        <rFont val="宋体"/>
        <charset val="134"/>
      </rPr>
      <t>科技创新服务能力建设-北京实验室建设-水资源安全北京实验室（市级）（科研类）（专用材料费）</t>
    </r>
  </si>
  <si>
    <t>13.236700</t>
  </si>
  <si>
    <r>
      <rPr>
        <sz val="9"/>
        <rFont val="宋体"/>
        <charset val="134"/>
      </rPr>
      <t>科技创新服务能力建设-创新团队支持计划-几何分析创新团队滚动支持配套（市级）（科研类）（科研类差旅费）</t>
    </r>
  </si>
  <si>
    <t>2.370933</t>
  </si>
  <si>
    <r>
      <rPr>
        <sz val="9"/>
        <rFont val="宋体"/>
        <charset val="134"/>
      </rPr>
      <t>科技创新服务能力建设-科研水平提高定额-交叉科研项目-战争形势下的中日两国报刊广告研究（科研类）（印刷费）</t>
    </r>
  </si>
  <si>
    <t>1.118408</t>
  </si>
  <si>
    <r>
      <rPr>
        <sz val="9"/>
        <rFont val="宋体"/>
        <charset val="134"/>
      </rPr>
      <t>科技创新服务能力建设-科研水平提高定额-科研基地建设-空间信息技术工程研究中心（科研类）（专用材料费）</t>
    </r>
  </si>
  <si>
    <r>
      <rPr>
        <sz val="9"/>
        <rFont val="宋体"/>
        <charset val="134"/>
      </rPr>
      <t>科技创新服务能力建设-科研水平提高定额-高校智库与社会服务能力建设-北京斯拉夫研究中心（科研类）（已纳入政府采购预算）</t>
    </r>
  </si>
  <si>
    <t>0.000894</t>
  </si>
  <si>
    <r>
      <rPr>
        <sz val="9"/>
        <rFont val="宋体"/>
        <charset val="134"/>
      </rPr>
      <t>科技创新服务能力建设-科研水平提高定额-基地建设-北京基础教育研究基地匹配经费（科研类）（科研类差旅费）</t>
    </r>
  </si>
  <si>
    <t>0.117400</t>
  </si>
  <si>
    <r>
      <rPr>
        <sz val="9"/>
        <rFont val="宋体"/>
        <charset val="134"/>
      </rPr>
      <t>科技创新服务能力建设-科研基地建设-水资源安全北京实验室（市级）（科研类）（已纳入政府采购预算）（科研类会议费）</t>
    </r>
  </si>
  <si>
    <t>2.944000</t>
  </si>
  <si>
    <r>
      <rPr>
        <sz val="9"/>
        <rFont val="宋体"/>
        <charset val="134"/>
      </rPr>
      <t>科技创新服务能力建设-科研基地-重点实验室-太赫兹光电子学教育部重点实验室（市级）（科研类）（委托业务费）</t>
    </r>
  </si>
  <si>
    <t>0.031500</t>
  </si>
  <si>
    <r>
      <rPr>
        <sz val="9"/>
        <rFont val="宋体"/>
        <charset val="134"/>
      </rPr>
      <t>科技创新服务能力建设-科研水平提高定额-科研项目培育-高校社会科学项目培育与管理（科研类）（已纳入政府采购预算）（科研类会议费）</t>
    </r>
  </si>
  <si>
    <t>0.396900</t>
  </si>
  <si>
    <r>
      <rPr>
        <sz val="9"/>
        <rFont val="宋体"/>
        <charset val="134"/>
      </rPr>
      <t>科技创新服务能力建设-成像技术高精尖创新中心（市级）（追加）（科研类）（其他商品和服务支出）</t>
    </r>
  </si>
  <si>
    <t>23.387019</t>
  </si>
  <si>
    <r>
      <rPr>
        <sz val="9"/>
        <rFont val="宋体"/>
        <charset val="134"/>
      </rPr>
      <t>科技创新服务能力建设-科研水平提高定额-交叉科研项目-基于四元数相关理论的医学图像超分辨率重建研究（科研类）（科研类差旅费）</t>
    </r>
  </si>
  <si>
    <t>0.001368</t>
  </si>
  <si>
    <r>
      <rPr>
        <sz val="9"/>
        <rFont val="宋体"/>
        <charset val="134"/>
      </rPr>
      <t>科技创新服务能力建设-科研计划重点项目（市级）（科研类）（劳务费）</t>
    </r>
  </si>
  <si>
    <t>0.520000</t>
  </si>
  <si>
    <r>
      <rPr>
        <sz val="9"/>
        <rFont val="宋体"/>
        <charset val="134"/>
      </rPr>
      <t>科技创新服务能力建设-科研水平提高定额-高校智库与社会服务能力建设-媒介批评与公共文化建设（科研类）（已纳入政府采购预算）（科研类会议费）</t>
    </r>
  </si>
  <si>
    <t>0.095200</t>
  </si>
  <si>
    <r>
      <rPr>
        <sz val="9"/>
        <rFont val="宋体"/>
        <charset val="134"/>
      </rPr>
      <t>科技创新服务能力建设-基本科研业务费（科研类）（科研类差旅费）</t>
    </r>
  </si>
  <si>
    <t>42.007780</t>
  </si>
  <si>
    <r>
      <rPr>
        <sz val="9"/>
        <rFont val="宋体"/>
        <charset val="134"/>
      </rPr>
      <t>科技创新服务能力建设-科研水平提高定额-科研项目培育-绿色发展与人的发展（科研类）（已纳入政府采购预算）（科研类差旅费）</t>
    </r>
  </si>
  <si>
    <t>0.031350</t>
  </si>
  <si>
    <r>
      <rPr>
        <sz val="9"/>
        <rFont val="宋体"/>
        <charset val="134"/>
      </rPr>
      <t>科技创新服务能力建设-高精尖创新中心-成像技术高精尖创新中心（市级）（科研类）（其他工资福利支出）</t>
    </r>
  </si>
  <si>
    <t>39.959907</t>
  </si>
  <si>
    <r>
      <rPr>
        <sz val="9"/>
        <rFont val="宋体"/>
        <charset val="134"/>
      </rPr>
      <t>科技创新服务能力建设-科研水平提高定额-科研基地建设-轻型工业机器人与安全验证实验室(科研类）（其他商品和服务支出）</t>
    </r>
  </si>
  <si>
    <t>0.216084</t>
  </si>
  <si>
    <r>
      <rPr>
        <sz val="9"/>
        <rFont val="宋体"/>
        <charset val="134"/>
      </rPr>
      <t>科技创新服务能力建设-科研水平提高定额-交叉科研项目-京津冀经济发展、社会稳定与雾霾防控协调性分析（科研类）（其他商品和服务支出）</t>
    </r>
  </si>
  <si>
    <t>0.003064</t>
  </si>
  <si>
    <r>
      <rPr>
        <sz val="9"/>
        <rFont val="宋体"/>
        <charset val="134"/>
      </rPr>
      <t>科技创新服务能力建设-科研基地-重点实验室-三维空间信息获取与地学应用教育部重点实验室（市级）（科研类）（其他商品和服务支出）</t>
    </r>
  </si>
  <si>
    <t>0.018180</t>
  </si>
  <si>
    <r>
      <rPr>
        <sz val="9"/>
        <rFont val="宋体"/>
        <charset val="134"/>
      </rPr>
      <t>科技创新服务能力建设-科研水平提高定额-基地建设-首都新农村社会与文化建设研究基地（科研类）（其他商品和服务支出）</t>
    </r>
  </si>
  <si>
    <t>1.003252</t>
  </si>
  <si>
    <r>
      <rPr>
        <sz val="9"/>
        <rFont val="宋体"/>
        <charset val="134"/>
      </rPr>
      <t>科技创新服务能力建设-创新团队支持计划-城市地面沉降监控技术与演化机理研究（市级）（科研类）（咨询费）</t>
    </r>
  </si>
  <si>
    <t>0.004000</t>
  </si>
  <si>
    <r>
      <rPr>
        <sz val="9"/>
        <rFont val="宋体"/>
        <charset val="134"/>
      </rPr>
      <t>科技创新服务能力建设-提升计划项目-北京市在校大学生创新创业能力的调研评估与促进策略研究（市级）（科研类）（科研类差旅费）</t>
    </r>
  </si>
  <si>
    <t>0.021450</t>
  </si>
  <si>
    <r>
      <rPr>
        <sz val="9"/>
        <rFont val="宋体"/>
        <charset val="134"/>
      </rPr>
      <t>科技创新服务能力建设-科研水平提高定额-科技创新平台-婴幼儿学习与发展实验室（科研类）（其他商品和服务支出）</t>
    </r>
  </si>
  <si>
    <t>0.050156</t>
  </si>
  <si>
    <r>
      <rPr>
        <sz val="9"/>
        <rFont val="宋体"/>
        <charset val="134"/>
      </rPr>
      <t>科技创新服务能力建设-科研水平提高定额-青年哲学社会科学科研创新团队项目-城市社区治理研究团队（科研类）（已纳入政府采购预算）（科研类差旅费）</t>
    </r>
  </si>
  <si>
    <t>0.768400</t>
  </si>
  <si>
    <r>
      <rPr>
        <sz val="9"/>
        <rFont val="宋体"/>
        <charset val="134"/>
      </rPr>
      <t>科技创新服务能力建设-科研水平提高定额-高校智库与社会服务能力建设-媒介批评与公共文化建设（科研类）（科研类差旅费）</t>
    </r>
  </si>
  <si>
    <t>0.079500</t>
  </si>
  <si>
    <r>
      <rPr>
        <sz val="9"/>
        <rFont val="宋体"/>
        <charset val="134"/>
      </rPr>
      <t>科技创新服务能力建设-科研水平提高定额-高校智库与社会服务能力建设-北京斯拉夫研究中心（科研类）（科研类差旅费）</t>
    </r>
  </si>
  <si>
    <t>0.031000</t>
  </si>
  <si>
    <r>
      <rPr>
        <sz val="9"/>
        <rFont val="宋体"/>
        <charset val="134"/>
      </rPr>
      <t>科技创新服务能力建设-北京实验室建设-水资源安全北京实验室（市级）（科研类）（科研类会议费）</t>
    </r>
  </si>
  <si>
    <t>9.416700</t>
  </si>
  <si>
    <r>
      <rPr>
        <sz val="9"/>
        <rFont val="宋体"/>
        <charset val="134"/>
      </rPr>
      <t>科技创新服务能力建设-科研水平提高定额-科研基地建设-轻型工业机器人与安全验证实验室(科研类）（专用材料费）</t>
    </r>
  </si>
  <si>
    <t>0.006900</t>
  </si>
  <si>
    <r>
      <rPr>
        <sz val="9"/>
        <rFont val="宋体"/>
        <charset val="134"/>
      </rPr>
      <t>科技创新服务能力建设-科研水平提高定额-科研基地建设-电子系统可靠性与数理交叉国际科技合作基地（科研类）（其他商品和服务支出）</t>
    </r>
  </si>
  <si>
    <t>0.410893</t>
  </si>
  <si>
    <r>
      <rPr>
        <sz val="9"/>
        <rFont val="宋体"/>
        <charset val="134"/>
      </rPr>
      <t>科技创新服务能力建设-科研水平提高定额-科技创新平台-湖泊沉积与环境演化（科研类）（专用设备购置）</t>
    </r>
  </si>
  <si>
    <r>
      <rPr>
        <sz val="9"/>
        <rFont val="宋体"/>
        <charset val="134"/>
      </rPr>
      <t>科技创新服务能力建设-科研水平提高定额-科研项目培育-《鲁迅译文全集》注释暨原作、转译本的搜集整理与数据库建设（科研类）（其他商品和服务支出）</t>
    </r>
  </si>
  <si>
    <t>0.003005</t>
  </si>
  <si>
    <r>
      <rPr>
        <sz val="9"/>
        <rFont val="宋体"/>
        <charset val="134"/>
      </rPr>
      <t>科技创新服务能力建设—基本科研业务费（市级）（科研类）（其他商品和服务支出）</t>
    </r>
  </si>
  <si>
    <t>4.882810</t>
  </si>
  <si>
    <r>
      <rPr>
        <sz val="9"/>
        <rFont val="宋体"/>
        <charset val="134"/>
      </rPr>
      <t>科技创新服务能力建设-北京实验室建设-水资源安全北京实验室（市级）（科研类）（已纳入政府采购预算）</t>
    </r>
  </si>
  <si>
    <t>47.087820</t>
  </si>
  <si>
    <r>
      <rPr>
        <sz val="9"/>
        <rFont val="宋体"/>
        <charset val="134"/>
      </rPr>
      <t>科技创新服务能力建设-科研水平提高定额-科研基地建设-学习与认知实验室（科研类）（其他商品和服务支出）</t>
    </r>
  </si>
  <si>
    <t>0.000060</t>
  </si>
  <si>
    <r>
      <rPr>
        <sz val="9"/>
        <rFont val="宋体"/>
        <charset val="134"/>
      </rPr>
      <t>科技创新服务能力建设-提升计划项目-电子产品封装检测设备研发的关键技术（市级）（科研类）（其他商品和服务支出）</t>
    </r>
  </si>
  <si>
    <t>0.446912</t>
  </si>
  <si>
    <r>
      <rPr>
        <sz val="9"/>
        <rFont val="宋体"/>
        <charset val="134"/>
      </rPr>
      <t>科技创新服务能力建设-科研基地建设-重点实验室-太赫兹光电子学教育部重点实验室（市级）（科研类）（已纳入政府采购预算）（科研类差旅费）</t>
    </r>
  </si>
  <si>
    <r>
      <rPr>
        <sz val="9"/>
        <rFont val="宋体"/>
        <charset val="134"/>
      </rPr>
      <t>科技创新服务能力建设-科研基地建设-北京实验室-水资源安全北京实验室（市级）（科研类）（科研类出国费用）</t>
    </r>
  </si>
  <si>
    <t>9.709940</t>
  </si>
  <si>
    <r>
      <rPr>
        <sz val="9"/>
        <rFont val="宋体"/>
        <charset val="134"/>
      </rPr>
      <t>科技创新服务能力建设-基本科研业务费（科研类）（咨询费）</t>
    </r>
  </si>
  <si>
    <t>31.529648</t>
  </si>
  <si>
    <r>
      <rPr>
        <sz val="9"/>
        <rFont val="宋体"/>
        <charset val="134"/>
      </rPr>
      <t>科技创新服务能力建设-科研水平提高定额-科技创新平台-植物分子生物学研究平台（科研类）（委托业务费）</t>
    </r>
  </si>
  <si>
    <t>0.010560</t>
  </si>
  <si>
    <r>
      <rPr>
        <sz val="9"/>
        <rFont val="宋体"/>
        <charset val="134"/>
      </rPr>
      <t>科技创新服务能力建设-北京实验室建设（科研类）（年初）（科研类差旅费）</t>
    </r>
  </si>
  <si>
    <t>7.242210</t>
  </si>
  <si>
    <r>
      <rPr>
        <sz val="9"/>
        <rFont val="宋体"/>
        <charset val="134"/>
      </rPr>
      <t>科技创新服务能力建设-北京实验室建设（科研类）（年初）（科研类出国费用）</t>
    </r>
  </si>
  <si>
    <r>
      <rPr>
        <sz val="9"/>
        <rFont val="宋体"/>
        <charset val="134"/>
      </rPr>
      <t>科技创新服务能力建设-北京实验室建设-水资源安全北京实验室（市级）（科研类）（科研类出国费用）</t>
    </r>
  </si>
  <si>
    <t>26.208827</t>
  </si>
  <si>
    <r>
      <rPr>
        <sz val="9"/>
        <rFont val="宋体"/>
        <charset val="134"/>
      </rPr>
      <t>科技创新服务能力建设-科技重点项目（科研类）（年初）（其他工资福利支出）</t>
    </r>
  </si>
  <si>
    <r>
      <rPr>
        <sz val="9"/>
        <rFont val="宋体"/>
        <charset val="134"/>
      </rPr>
      <t>科技创新服务能力建设-科研水平提高定额-京津冀一体化建设研究项目-京津冀文化视野中的京西古道村落遗存保护研究（科研类）（科研类差旅费）</t>
    </r>
  </si>
  <si>
    <r>
      <rPr>
        <sz val="9"/>
        <rFont val="宋体"/>
        <charset val="134"/>
      </rPr>
      <t>科技创新服务能力建设-基本科研业务费（科研类）（劳务费）</t>
    </r>
  </si>
  <si>
    <t>7.524060</t>
  </si>
  <si>
    <r>
      <rPr>
        <sz val="9"/>
        <rFont val="宋体"/>
        <charset val="134"/>
      </rPr>
      <t>科技创新服务能力建设-科研水平提高定额-科研基地建设-轻型工业机器人与安全验证实验室(科研类）（已纳入政府采购预算）（科研类差旅费）</t>
    </r>
  </si>
  <si>
    <t>0.065200</t>
  </si>
  <si>
    <r>
      <rPr>
        <sz val="9"/>
        <rFont val="宋体"/>
        <charset val="134"/>
      </rPr>
      <t>科技创新服务能力建设-高精尖中心-成像技术高精尖创新中心（市级）（科研类）（科研类出国费用）</t>
    </r>
  </si>
  <si>
    <t>0.004872</t>
  </si>
  <si>
    <r>
      <rPr>
        <sz val="9"/>
        <rFont val="宋体"/>
        <charset val="134"/>
      </rPr>
      <t>科技创新服务能力建设-高精尖创新中心-成像技术高精尖创新中心（市级）（科研类）（科研类差旅费）</t>
    </r>
  </si>
  <si>
    <t>387.875739</t>
  </si>
  <si>
    <r>
      <rPr>
        <sz val="9"/>
        <rFont val="宋体"/>
        <charset val="134"/>
      </rPr>
      <t>科技创新服务能力建设-基本科研业务费（科研类）（科研类出国费用）</t>
    </r>
  </si>
  <si>
    <t>53.827049</t>
  </si>
  <si>
    <r>
      <rPr>
        <sz val="9"/>
        <rFont val="宋体"/>
        <charset val="134"/>
      </rPr>
      <t>科技创新服务能力建设-科研基地建设-重点实验室-太赫兹光电子学教育部重点实验室（市级）（科研类）（科研类差旅费）</t>
    </r>
  </si>
  <si>
    <t>0.045773</t>
  </si>
  <si>
    <r>
      <rPr>
        <sz val="9"/>
        <rFont val="宋体"/>
        <charset val="134"/>
      </rPr>
      <t>科技创新服务能力建设-科研基地建设-北京实验室-水资源安全北京实验室（市级）（科研类）（委托业务费）</t>
    </r>
  </si>
  <si>
    <t>0.040000</t>
  </si>
  <si>
    <r>
      <rPr>
        <sz val="9"/>
        <rFont val="宋体"/>
        <charset val="134"/>
      </rPr>
      <t>科技创新服务能力建设-科研水平提高定额-基地建设-中国诗歌研究中心（科研类）（科研类差旅费）</t>
    </r>
  </si>
  <si>
    <t>0.147000</t>
  </si>
  <si>
    <r>
      <rPr>
        <sz val="9"/>
        <rFont val="宋体"/>
        <charset val="134"/>
      </rPr>
      <t>科技创新服务能力建设-高精尖中心-成像技术高精尖创新中心（市级）（科研类）（租赁费）</t>
    </r>
  </si>
  <si>
    <t>11.027705</t>
  </si>
  <si>
    <r>
      <rPr>
        <sz val="9"/>
        <rFont val="宋体"/>
        <charset val="134"/>
      </rPr>
      <t>科技创新服务能力建设-科研基地建设-北京实验室-水资源安全北京实验室（市级）（科研类）（办公费）</t>
    </r>
  </si>
  <si>
    <t>0.687257</t>
  </si>
  <si>
    <r>
      <rPr>
        <sz val="9"/>
        <rFont val="宋体"/>
        <charset val="134"/>
      </rPr>
      <t>科技创新服务能力建设-北京实验室建设-水资源安全北京实验室（市级）（科研类）（其他商品和服务支出）</t>
    </r>
  </si>
  <si>
    <t>0.186134</t>
  </si>
  <si>
    <r>
      <rPr>
        <sz val="9"/>
        <rFont val="宋体"/>
        <charset val="134"/>
      </rPr>
      <t>科技创新服务能力建设-北京实验室建设（科研类）（年初）（劳务费）</t>
    </r>
  </si>
  <si>
    <t>0.035500</t>
  </si>
  <si>
    <r>
      <rPr>
        <sz val="9"/>
        <rFont val="宋体"/>
        <charset val="134"/>
      </rPr>
      <t>科技创新服务能力建设-科研水平提高定额-青年创新团队-基于纳米生物探针的生物活性分子识别及分析基础研究（科研类）（科研类差旅费）</t>
    </r>
  </si>
  <si>
    <t>0.024050</t>
  </si>
  <si>
    <r>
      <rPr>
        <sz val="9"/>
        <rFont val="宋体"/>
        <charset val="134"/>
      </rPr>
      <t>科技创新服务能力建设-科技重点项目（科研类）（年初）（专用材料费）</t>
    </r>
  </si>
  <si>
    <t>3.202003</t>
  </si>
  <si>
    <r>
      <rPr>
        <sz val="9"/>
        <rFont val="宋体"/>
        <charset val="134"/>
      </rPr>
      <t>科技创新服务能力建设-科研水平提高定额-科研项目培育-中国古代文学地理批评研究与文献萃编（科研类）（印刷费）</t>
    </r>
  </si>
  <si>
    <r>
      <rPr>
        <sz val="9"/>
        <rFont val="宋体"/>
        <charset val="134"/>
      </rPr>
      <t>科技创新服务能力建设-科研水平提高定额-科研基地建设-空间信息技术工程研究中心（科研类）（已纳入政府采购预算）（科研类出国费用）</t>
    </r>
  </si>
  <si>
    <t>1.406000</t>
  </si>
  <si>
    <r>
      <rPr>
        <sz val="9"/>
        <rFont val="宋体"/>
        <charset val="134"/>
      </rPr>
      <t>科技创新服务能力建设-科研计划重点项目（市级）（科研类）（科研类出国费用）</t>
    </r>
  </si>
  <si>
    <t>1.738500</t>
  </si>
  <si>
    <r>
      <rPr>
        <sz val="9"/>
        <rFont val="宋体"/>
        <charset val="134"/>
      </rPr>
      <t>科技创新服务能力建设-科研水平提高定额-科技创新平台-微纳米生物复合材料制备平台（科研类）（其他商品和服务支出）</t>
    </r>
  </si>
  <si>
    <t>0.093130</t>
  </si>
  <si>
    <r>
      <rPr>
        <sz val="9"/>
        <rFont val="宋体"/>
        <charset val="134"/>
      </rPr>
      <t>科技创新服务能力建设-科研水平提高定额-高校智库与社会服务能力建设-中外文化互译智库（科研类）（咨询费）</t>
    </r>
  </si>
  <si>
    <t>0.457500</t>
  </si>
  <si>
    <r>
      <rPr>
        <sz val="9"/>
        <rFont val="宋体"/>
        <charset val="134"/>
      </rPr>
      <t>科技创新服务能力建设-基本科研业务费（科研类）（租赁费）</t>
    </r>
  </si>
  <si>
    <t>7.305400</t>
  </si>
  <si>
    <r>
      <rPr>
        <sz val="9"/>
        <rFont val="宋体"/>
        <charset val="134"/>
      </rPr>
      <t>科技创新服务能力建设-科技重点项目（科研类）（年初）（委托业务费）</t>
    </r>
  </si>
  <si>
    <t>6.654075</t>
  </si>
  <si>
    <r>
      <rPr>
        <sz val="9"/>
        <rFont val="宋体"/>
        <charset val="134"/>
      </rPr>
      <t>科技创新服务能力建设-科技重点项目（科研类）（年初）（科研类差旅费）</t>
    </r>
  </si>
  <si>
    <t>5.165180</t>
  </si>
  <si>
    <r>
      <rPr>
        <sz val="9"/>
        <rFont val="宋体"/>
        <charset val="134"/>
      </rPr>
      <t>科技创新服务能力建设-哲社重点项目（市级）（科研类）（科研类出国费用）</t>
    </r>
  </si>
  <si>
    <t>0.780000</t>
  </si>
  <si>
    <r>
      <rPr>
        <sz val="9"/>
        <rFont val="宋体"/>
        <charset val="134"/>
      </rPr>
      <t>科技创新服务能力建设-卓越青年科学家-地图学与地理信息系统（科研类）（劳务费）</t>
    </r>
  </si>
  <si>
    <t>2.532500</t>
  </si>
  <si>
    <r>
      <rPr>
        <sz val="9"/>
        <rFont val="宋体"/>
        <charset val="134"/>
      </rPr>
      <t>科技创新服务能力建设-哲社重点项目（市级）（科研类）（其他商品和服务支出）</t>
    </r>
  </si>
  <si>
    <t>1.186807</t>
  </si>
  <si>
    <r>
      <rPr>
        <sz val="9"/>
        <rFont val="宋体"/>
        <charset val="134"/>
      </rPr>
      <t>科技创新服务能力建设-哲社重点项目（市级）（科研类）（专用设备购置）</t>
    </r>
  </si>
  <si>
    <r>
      <rPr>
        <sz val="9"/>
        <rFont val="宋体"/>
        <charset val="134"/>
      </rPr>
      <t>科技创新服务能力建设-哲社重点项目（市级）（科研类）（劳务费）</t>
    </r>
  </si>
  <si>
    <t>2.255000</t>
  </si>
  <si>
    <r>
      <rPr>
        <sz val="9"/>
        <rFont val="宋体"/>
        <charset val="134"/>
      </rPr>
      <t>科技创新服务能力建设-哲社重点项目（市级）（科研类）（专用材料费）</t>
    </r>
  </si>
  <si>
    <r>
      <rPr>
        <sz val="9"/>
        <rFont val="宋体"/>
        <charset val="134"/>
      </rPr>
      <t>科技创新服务能力建设-卓越青年科学家（科研类）（年初）（劳务费）</t>
    </r>
  </si>
  <si>
    <t>21.221200</t>
  </si>
  <si>
    <r>
      <rPr>
        <sz val="9"/>
        <rFont val="宋体"/>
        <charset val="134"/>
      </rPr>
      <t>科技创新服务能力建设-卓越青年科学家-地图学与地理信息系统（科研类）（其他商品和服务支出）</t>
    </r>
  </si>
  <si>
    <t>9.434342</t>
  </si>
  <si>
    <r>
      <rPr>
        <sz val="9"/>
        <rFont val="宋体"/>
        <charset val="134"/>
      </rPr>
      <t>科技创新服务能力建设-卓越青年科学家-地图学与地理信息系统（科研类）（科研类出国费用）</t>
    </r>
  </si>
  <si>
    <r>
      <rPr>
        <sz val="9"/>
        <rFont val="宋体"/>
        <charset val="134"/>
      </rPr>
      <t>科技创新服务能力建设-卓越青年科学家-地图学与地理信息系统（科研类）（委托业务费）</t>
    </r>
  </si>
  <si>
    <t>0.181500</t>
  </si>
  <si>
    <r>
      <rPr>
        <sz val="9"/>
        <rFont val="宋体"/>
        <charset val="134"/>
      </rPr>
      <t>科技创新服务能力建设-北京实验室建设（科研类）（年初）（科研类会议费）</t>
    </r>
  </si>
  <si>
    <r>
      <rPr>
        <sz val="9"/>
        <rFont val="宋体"/>
        <charset val="134"/>
      </rPr>
      <t>科技创新服务能力建设-北京实验室建设（科研类）（年初）（其他商品和服务支出）</t>
    </r>
  </si>
  <si>
    <t>29.220315</t>
  </si>
  <si>
    <r>
      <rPr>
        <sz val="9"/>
        <rFont val="宋体"/>
        <charset val="134"/>
      </rPr>
      <t>科技创新服务能力建设-科技重点项目（科研类）（年初）（劳务费）</t>
    </r>
  </si>
  <si>
    <t>1.405000</t>
  </si>
  <si>
    <r>
      <rPr>
        <sz val="9"/>
        <rFont val="宋体"/>
        <charset val="134"/>
      </rPr>
      <t>科技创新服务能力建设-北京实验室建设（科研类）（年初）（委托业务费）</t>
    </r>
  </si>
  <si>
    <t>2.272000</t>
  </si>
  <si>
    <r>
      <rPr>
        <sz val="9"/>
        <rFont val="宋体"/>
        <charset val="134"/>
      </rPr>
      <t>科技创新服务能力建设-哲社重点项目（市级）（科研类）（科研类差旅费）</t>
    </r>
  </si>
  <si>
    <t>3.340850</t>
  </si>
  <si>
    <r>
      <rPr>
        <sz val="9"/>
        <rFont val="宋体"/>
        <charset val="134"/>
      </rPr>
      <t>科技创新服务能力建设-卓越青年科学家（科研类）（专用设备购置）</t>
    </r>
  </si>
  <si>
    <t>0.510000</t>
  </si>
  <si>
    <r>
      <rPr>
        <sz val="9"/>
        <rFont val="宋体"/>
        <charset val="134"/>
      </rPr>
      <t>科技创新服务能力建设-卓越青年科学家（科研类）（科研类出国费用）</t>
    </r>
  </si>
  <si>
    <r>
      <rPr>
        <sz val="9"/>
        <rFont val="宋体"/>
        <charset val="134"/>
      </rPr>
      <t>科技创新服务能力建设-卓越青年科学家（科研类）（专用材料费）</t>
    </r>
  </si>
  <si>
    <t>98.000000</t>
  </si>
  <si>
    <r>
      <rPr>
        <sz val="9"/>
        <rFont val="宋体"/>
        <charset val="134"/>
      </rPr>
      <t>科技创新服务能力建设-卓越青年科学家（科研类）（劳务费）</t>
    </r>
  </si>
  <si>
    <t>50.462500</t>
  </si>
  <si>
    <r>
      <rPr>
        <sz val="9"/>
        <rFont val="宋体"/>
        <charset val="134"/>
      </rPr>
      <t>科技创新服务能力建设-卓越青年科学家（科研类）（其他商品和服务支出）</t>
    </r>
  </si>
  <si>
    <t>11.448780</t>
  </si>
  <si>
    <r>
      <rPr>
        <sz val="9"/>
        <rFont val="宋体"/>
        <charset val="134"/>
      </rPr>
      <t>科技创新服务能力建设-卓越青年科学家（科研类）（科研类差旅费）</t>
    </r>
  </si>
  <si>
    <t>36.505850</t>
  </si>
  <si>
    <r>
      <rPr>
        <sz val="9"/>
        <rFont val="宋体"/>
        <charset val="134"/>
      </rPr>
      <t>科技创新服务能力建设-卓越青年科学家（科研类）（委托业务费）</t>
    </r>
  </si>
  <si>
    <t>0.380000</t>
  </si>
  <si>
    <r>
      <rPr>
        <sz val="9"/>
        <rFont val="宋体"/>
        <charset val="134"/>
      </rPr>
      <t>学生资助-研究生国家助学金</t>
    </r>
  </si>
  <si>
    <t>6,391.900000</t>
  </si>
  <si>
    <r>
      <rPr>
        <sz val="9"/>
        <rFont val="宋体"/>
        <charset val="134"/>
      </rPr>
      <t>学生资助-研究生学业奖学金</t>
    </r>
  </si>
  <si>
    <t>3,687.600000</t>
  </si>
  <si>
    <r>
      <rPr>
        <sz val="9"/>
        <rFont val="宋体"/>
        <charset val="134"/>
      </rPr>
      <t>学生资助-本专科生国家助学金</t>
    </r>
  </si>
  <si>
    <t>256.000000</t>
  </si>
  <si>
    <r>
      <rPr>
        <sz val="9"/>
        <rFont val="宋体"/>
        <charset val="134"/>
      </rPr>
      <t>学生资助-赴北京市边远山区基层工作学费补偿和国家助学贷款代偿经费</t>
    </r>
  </si>
  <si>
    <t>11.013000</t>
  </si>
  <si>
    <r>
      <rPr>
        <sz val="9"/>
        <rFont val="宋体"/>
        <charset val="134"/>
      </rPr>
      <t>学生资助-生活物价补贴</t>
    </r>
  </si>
  <si>
    <t>1,771.440000</t>
  </si>
  <si>
    <r>
      <rPr>
        <sz val="9"/>
        <rFont val="宋体"/>
        <charset val="134"/>
      </rPr>
      <t>学生资助-高校家庭困难学生饮水、洗澡、电话补助</t>
    </r>
  </si>
  <si>
    <t>22.200000</t>
  </si>
  <si>
    <r>
      <rPr>
        <sz val="9"/>
        <rFont val="宋体"/>
        <charset val="134"/>
      </rPr>
      <t>学生资助-退役士兵本专科生国家助学金</t>
    </r>
  </si>
  <si>
    <t>21.090000</t>
  </si>
  <si>
    <r>
      <rPr>
        <sz val="9"/>
        <rFont val="宋体"/>
        <charset val="134"/>
      </rPr>
      <t>首都师范大学附属中学通州校区</t>
    </r>
  </si>
  <si>
    <t>611.000003</t>
  </si>
  <si>
    <r>
      <rPr>
        <sz val="9"/>
        <rFont val="宋体"/>
        <charset val="134"/>
      </rPr>
      <t>教三、教四楼改造配套设备费及相关经费</t>
    </r>
  </si>
  <si>
    <t>34.686740</t>
  </si>
  <si>
    <t>19.586740</t>
  </si>
  <si>
    <t>162.004330</t>
  </si>
  <si>
    <t>118.906100</t>
  </si>
  <si>
    <r>
      <rPr>
        <sz val="9"/>
        <rFont val="宋体"/>
        <charset val="134"/>
      </rPr>
      <t>教三、教四楼改造配套搬家费</t>
    </r>
  </si>
  <si>
    <t>775.430000</t>
  </si>
  <si>
    <t>417.590000</t>
  </si>
  <si>
    <r>
      <rPr>
        <sz val="9"/>
        <rFont val="宋体"/>
        <charset val="134"/>
      </rPr>
      <t>北一区体育馆维修费</t>
    </r>
  </si>
  <si>
    <t>869.689956</t>
  </si>
  <si>
    <t>26.230000</t>
  </si>
  <si>
    <r>
      <rPr>
        <sz val="9"/>
        <rFont val="宋体"/>
        <charset val="134"/>
      </rPr>
      <t>教师队伍建设-北京学者-张亮亮</t>
    </r>
  </si>
  <si>
    <r>
      <rPr>
        <sz val="9"/>
        <rFont val="宋体"/>
        <charset val="134"/>
      </rPr>
      <t>教师队伍建设-北京学者-姚百慧</t>
    </r>
  </si>
  <si>
    <r>
      <rPr>
        <sz val="9"/>
        <rFont val="宋体"/>
        <charset val="134"/>
      </rPr>
      <t>向基础教育倾斜-中小学地方课程教材建设与教材教辅排查</t>
    </r>
  </si>
  <si>
    <r>
      <rPr>
        <sz val="9"/>
        <rFont val="宋体"/>
        <charset val="134"/>
      </rPr>
      <t>向基础教育倾斜-北京市新时代中小学名师发展工程</t>
    </r>
  </si>
  <si>
    <t>65.769000</t>
  </si>
  <si>
    <t>184.615000</t>
  </si>
  <si>
    <t>6.720000</t>
  </si>
  <si>
    <r>
      <rPr>
        <sz val="9"/>
        <rFont val="宋体"/>
        <charset val="134"/>
      </rPr>
      <t>首都师范大学教三、教四楼抗震节能综合改造工程</t>
    </r>
  </si>
  <si>
    <r>
      <rPr>
        <sz val="9"/>
        <rFont val="宋体"/>
        <charset val="134"/>
      </rPr>
      <t>向基础教育倾斜-深化集团办学和学区制改革实践</t>
    </r>
  </si>
  <si>
    <t>3.344000</t>
  </si>
  <si>
    <t>4.576000</t>
  </si>
  <si>
    <t>40.080000</t>
  </si>
  <si>
    <t>1.412000</t>
  </si>
  <si>
    <r>
      <rPr>
        <sz val="9"/>
        <rFont val="宋体"/>
        <charset val="134"/>
      </rPr>
      <t>体育卫生与艺术教育-推动高校美育改革项目一</t>
    </r>
  </si>
  <si>
    <t>17.856000</t>
  </si>
  <si>
    <t>14.550000</t>
  </si>
  <si>
    <t>25.025000</t>
  </si>
  <si>
    <t>60.035000</t>
  </si>
  <si>
    <t>99.800000</t>
  </si>
  <si>
    <t>24.145181</t>
  </si>
  <si>
    <r>
      <rPr>
        <sz val="9"/>
        <rFont val="宋体"/>
        <charset val="134"/>
      </rPr>
      <t>体育卫生与艺术教育-中小学多学科渗透性教育实践精品课程建设项目计划</t>
    </r>
  </si>
  <si>
    <t>35.860000</t>
  </si>
  <si>
    <t>34.000000</t>
  </si>
  <si>
    <r>
      <rPr>
        <sz val="9"/>
        <rFont val="宋体"/>
        <charset val="134"/>
      </rPr>
      <t>基础数学及其信息交叉学科建设（双一流学科建设）</t>
    </r>
  </si>
  <si>
    <t>720.000000</t>
  </si>
  <si>
    <t>310.000000</t>
  </si>
  <si>
    <t>56.000000</t>
  </si>
  <si>
    <r>
      <rPr>
        <sz val="9"/>
        <rFont val="宋体"/>
        <charset val="134"/>
      </rPr>
      <t>应用数学与数据科学学科建设（双一流学科建设）</t>
    </r>
  </si>
  <si>
    <t>780.000000</t>
  </si>
  <si>
    <t>330.000000</t>
  </si>
  <si>
    <r>
      <rPr>
        <sz val="9"/>
        <rFont val="宋体"/>
        <charset val="134"/>
      </rPr>
      <t>向基础教育倾斜-卓越校长培养项目</t>
    </r>
  </si>
  <si>
    <t>85.724000</t>
  </si>
  <si>
    <t>11.576000</t>
  </si>
  <si>
    <t>369.800000</t>
  </si>
  <si>
    <t>17.900000</t>
  </si>
  <si>
    <r>
      <rPr>
        <sz val="9"/>
        <rFont val="宋体"/>
        <charset val="134"/>
      </rPr>
      <t>向基础教育倾斜-新时代领航校长专业发展系列项目</t>
    </r>
  </si>
  <si>
    <t>65.000000</t>
  </si>
  <si>
    <t>28.786000</t>
  </si>
  <si>
    <t>345.000000</t>
  </si>
  <si>
    <t>15.638320</t>
  </si>
  <si>
    <t>36.516400</t>
  </si>
  <si>
    <r>
      <rPr>
        <sz val="9"/>
        <rFont val="宋体"/>
        <charset val="134"/>
      </rPr>
      <t>向基础教育倾斜-北京市中小学卓越教师培养项目</t>
    </r>
  </si>
  <si>
    <t>228.880000</t>
  </si>
  <si>
    <t>3.733333</t>
  </si>
  <si>
    <r>
      <rPr>
        <sz val="9"/>
        <rFont val="宋体"/>
        <charset val="134"/>
      </rPr>
      <t>向基础教育倾斜-北京市特级教师工作室</t>
    </r>
  </si>
  <si>
    <t>255.200000</t>
  </si>
  <si>
    <r>
      <rPr>
        <sz val="9"/>
        <rFont val="宋体"/>
        <charset val="134"/>
      </rPr>
      <t>向基础教育倾斜-“心育”项目：中小学心理教师及班主任心育能力培训</t>
    </r>
  </si>
  <si>
    <t>6.990000</t>
  </si>
  <si>
    <t>45.120000</t>
  </si>
  <si>
    <t>117.560000</t>
  </si>
  <si>
    <t>19.000000</t>
  </si>
  <si>
    <r>
      <rPr>
        <sz val="9"/>
        <rFont val="宋体"/>
        <charset val="134"/>
      </rPr>
      <t>市属高校分类发展-教育认知神经科学交叉研究及应用</t>
    </r>
  </si>
  <si>
    <t>596.714000</t>
  </si>
  <si>
    <t>834.286000</t>
  </si>
  <si>
    <r>
      <rPr>
        <sz val="9"/>
        <rFont val="宋体"/>
        <charset val="134"/>
      </rPr>
      <t>市属高校分类发展-人工智能赋能首都教育改革与发展项目</t>
    </r>
  </si>
  <si>
    <t>460.000000</t>
  </si>
  <si>
    <t>490.000000</t>
  </si>
  <si>
    <r>
      <rPr>
        <sz val="9"/>
        <rFont val="宋体"/>
        <charset val="134"/>
      </rPr>
      <t>劳务派遣管理服务费</t>
    </r>
  </si>
  <si>
    <t>21.540000</t>
  </si>
  <si>
    <r>
      <rPr>
        <sz val="9"/>
        <rFont val="宋体"/>
        <charset val="134"/>
      </rPr>
      <t>021004-北京工业大学</t>
    </r>
  </si>
  <si>
    <t>1,219.070536</t>
  </si>
  <si>
    <t>268.000000</t>
  </si>
  <si>
    <r>
      <rPr>
        <sz val="9"/>
        <rFont val="宋体"/>
        <charset val="134"/>
      </rPr>
      <t>教师队伍建设-北京学者-乔俊飞</t>
    </r>
  </si>
  <si>
    <r>
      <rPr>
        <sz val="9"/>
        <rFont val="宋体"/>
        <charset val="134"/>
      </rPr>
      <t>教师队伍建设-北京学者-韩晓东</t>
    </r>
  </si>
  <si>
    <t>31.000000</t>
  </si>
  <si>
    <r>
      <rPr>
        <sz val="9"/>
        <rFont val="宋体"/>
        <charset val="134"/>
      </rPr>
      <t>教师队伍建设-北京学者-杜修力</t>
    </r>
  </si>
  <si>
    <r>
      <rPr>
        <sz val="9"/>
        <rFont val="宋体"/>
        <charset val="134"/>
      </rPr>
      <t>教师队伍建设-青年北京学者-李平雪</t>
    </r>
  </si>
  <si>
    <t>38.000000</t>
  </si>
  <si>
    <r>
      <rPr>
        <sz val="9"/>
        <rFont val="宋体"/>
        <charset val="134"/>
      </rPr>
      <t>教师队伍建设-青年北京学者-李建荣</t>
    </r>
  </si>
  <si>
    <t>28.000000</t>
  </si>
  <si>
    <r>
      <rPr>
        <sz val="9"/>
        <rFont val="宋体"/>
        <charset val="134"/>
      </rPr>
      <t>教师队伍建设-青年北京学者-尉海军</t>
    </r>
  </si>
  <si>
    <t>37.000000</t>
  </si>
  <si>
    <r>
      <rPr>
        <sz val="9"/>
        <rFont val="宋体"/>
        <charset val="134"/>
      </rPr>
      <t>教师队伍建设-青年北京学者-崔玲丽</t>
    </r>
  </si>
  <si>
    <t>27.000000</t>
  </si>
  <si>
    <r>
      <rPr>
        <sz val="9"/>
        <rFont val="宋体"/>
        <charset val="134"/>
      </rPr>
      <t>教师队伍建设-青年北京学者-李健</t>
    </r>
  </si>
  <si>
    <t>15.840000</t>
  </si>
  <si>
    <r>
      <rPr>
        <sz val="9"/>
        <rFont val="宋体"/>
        <charset val="134"/>
      </rPr>
      <t>科技创新服务能力建设-卓越青年科学家-分析化学</t>
    </r>
  </si>
  <si>
    <t>50.932303</t>
  </si>
  <si>
    <t>505.000000</t>
  </si>
  <si>
    <t>405.000000</t>
  </si>
  <si>
    <r>
      <rPr>
        <sz val="9"/>
        <rFont val="宋体"/>
        <charset val="134"/>
      </rPr>
      <t>科技创新服务能力建设-卓越青年科学家-凝聚态物理</t>
    </r>
  </si>
  <si>
    <t>70.800000</t>
  </si>
  <si>
    <t>49.623250</t>
  </si>
  <si>
    <t>42.423250</t>
  </si>
  <si>
    <t>494.670705</t>
  </si>
  <si>
    <t>344.670705</t>
  </si>
  <si>
    <r>
      <rPr>
        <sz val="9"/>
        <rFont val="宋体"/>
        <charset val="134"/>
      </rPr>
      <t>科技创新服务能力建设-卓越青年科学家-市政工程、环境工程</t>
    </r>
  </si>
  <si>
    <t>39.000000</t>
  </si>
  <si>
    <t>36.000000</t>
  </si>
  <si>
    <t>125.000000</t>
  </si>
  <si>
    <r>
      <rPr>
        <sz val="9"/>
        <rFont val="宋体"/>
        <charset val="134"/>
      </rPr>
      <t>科技创新服务能力建设-卓越青年科学家-控制科学与工程</t>
    </r>
  </si>
  <si>
    <t>7.000000</t>
  </si>
  <si>
    <r>
      <rPr>
        <sz val="9"/>
        <rFont val="宋体"/>
        <charset val="134"/>
      </rPr>
      <t>教师队伍建设-北京学者-郑宏</t>
    </r>
  </si>
  <si>
    <r>
      <rPr>
        <sz val="9"/>
        <rFont val="宋体"/>
        <charset val="134"/>
      </rPr>
      <t>教师队伍建设-北京学者-尹宝才</t>
    </r>
  </si>
  <si>
    <r>
      <rPr>
        <sz val="9"/>
        <rFont val="宋体"/>
        <charset val="134"/>
      </rPr>
      <t>教师队伍建设-北京学者-崔素萍</t>
    </r>
  </si>
  <si>
    <t>12.800000</t>
  </si>
  <si>
    <t>49.200000</t>
  </si>
  <si>
    <r>
      <rPr>
        <sz val="9"/>
        <rFont val="宋体"/>
        <charset val="134"/>
      </rPr>
      <t>科技创新服务能力建设-智慧环保北京实验室（追加）（科研类）（其他商品和服务支出）</t>
    </r>
  </si>
  <si>
    <t>161.942447</t>
  </si>
  <si>
    <r>
      <rPr>
        <sz val="9"/>
        <rFont val="宋体"/>
        <charset val="134"/>
      </rPr>
      <t>科技创新服务能力建设-城市轨道交通北京实验室（科研类）（其他商品和服务支出）</t>
    </r>
  </si>
  <si>
    <t>11.673891</t>
  </si>
  <si>
    <r>
      <rPr>
        <sz val="9"/>
        <rFont val="宋体"/>
        <charset val="134"/>
      </rPr>
      <t>科技创新服务能力建设-智慧环保北京实验室（追加）（科研类）（专用设备购置）</t>
    </r>
  </si>
  <si>
    <t>22.974750</t>
  </si>
  <si>
    <r>
      <rPr>
        <sz val="9"/>
        <rFont val="宋体"/>
        <charset val="134"/>
      </rPr>
      <t>科技创新服务能力建设-现代交通金属材料与加工技术北京实验室（科研类）（其他商品和服务支出）</t>
    </r>
  </si>
  <si>
    <t>0.175258</t>
  </si>
  <si>
    <r>
      <rPr>
        <sz val="9"/>
        <rFont val="宋体"/>
        <charset val="134"/>
      </rPr>
      <t>科技创新服务能力建设-科技重点项目（科研类）（科研类差旅费）</t>
    </r>
  </si>
  <si>
    <t>0.184750</t>
  </si>
  <si>
    <t>0.309058</t>
  </si>
  <si>
    <t>46.778056</t>
  </si>
  <si>
    <t>120.944729</t>
  </si>
  <si>
    <t>78.189649</t>
  </si>
  <si>
    <t>46.874900</t>
  </si>
  <si>
    <t>0.004100</t>
  </si>
  <si>
    <t>2.007014</t>
  </si>
  <si>
    <r>
      <rPr>
        <sz val="9"/>
        <rFont val="宋体"/>
        <charset val="134"/>
      </rPr>
      <t>科技创新服务能力建设-科技重点项目（科研类）（其他商品和服务支出）</t>
    </r>
  </si>
  <si>
    <t>7.459410</t>
  </si>
  <si>
    <r>
      <rPr>
        <sz val="9"/>
        <rFont val="宋体"/>
        <charset val="134"/>
      </rPr>
      <t>科技创新服务能力建设-科研水平提高定额-北京市哲社基地（科研类）（其他商品和服务支出）</t>
    </r>
  </si>
  <si>
    <t>0.061620</t>
  </si>
  <si>
    <r>
      <rPr>
        <sz val="9"/>
        <rFont val="宋体"/>
        <charset val="134"/>
      </rPr>
      <t>科技创新服务能力建设-科研水平提高定额-智能制造领域大科研推进计划（科研类）（其他商品和服务支出）</t>
    </r>
  </si>
  <si>
    <t>0.039898</t>
  </si>
  <si>
    <r>
      <rPr>
        <sz val="9"/>
        <rFont val="宋体"/>
        <charset val="134"/>
      </rPr>
      <t>科技创新服务能力建设-基本科研业务费(科研类)(市级)(科研类差旅费)</t>
    </r>
  </si>
  <si>
    <t>33.744031</t>
  </si>
  <si>
    <r>
      <rPr>
        <sz val="9"/>
        <rFont val="宋体"/>
        <charset val="134"/>
      </rPr>
      <t>科技创新服务能力建设-马克思主义理论研究协同创新中心（科研类）（市级）（办公费）</t>
    </r>
  </si>
  <si>
    <t>14.642234</t>
  </si>
  <si>
    <r>
      <rPr>
        <sz val="9"/>
        <rFont val="宋体"/>
        <charset val="134"/>
      </rPr>
      <t>科技创新服务能力建设-科技重点项目（科研类）（市级）（科研类会议费）</t>
    </r>
  </si>
  <si>
    <t>0.123864</t>
  </si>
  <si>
    <r>
      <rPr>
        <sz val="9"/>
        <rFont val="宋体"/>
        <charset val="134"/>
      </rPr>
      <t>科技创新服务能力建设-科技重点项目（科研类）（市级）（其他商品和服务支出）</t>
    </r>
  </si>
  <si>
    <t>2.078604</t>
  </si>
  <si>
    <r>
      <rPr>
        <sz val="9"/>
        <rFont val="宋体"/>
        <charset val="134"/>
      </rPr>
      <t>科技创新服务能力建设-马克思主义理论研究协同创新中心（科研类）（市级）（其他交通费用）</t>
    </r>
  </si>
  <si>
    <r>
      <rPr>
        <sz val="9"/>
        <rFont val="宋体"/>
        <charset val="134"/>
      </rPr>
      <t>科技创新服务能力建设-科技重大建设项目-彭永臻（科研类）</t>
    </r>
  </si>
  <si>
    <t>2.455150</t>
  </si>
  <si>
    <t>10.510955</t>
  </si>
  <si>
    <t>0.497600</t>
  </si>
  <si>
    <r>
      <rPr>
        <sz val="9"/>
        <rFont val="宋体"/>
        <charset val="134"/>
      </rPr>
      <t>科技创新服务能力建设-卓越青年科学家-凝聚态物理（科研类）（年初）（已纳入政府采购预算）</t>
    </r>
  </si>
  <si>
    <r>
      <rPr>
        <sz val="9"/>
        <rFont val="宋体"/>
        <charset val="134"/>
      </rPr>
      <t>科技创新服务能力建设-基本科研业务费（科研类）（市级）（科研类会议费）</t>
    </r>
  </si>
  <si>
    <t>5.146190</t>
  </si>
  <si>
    <r>
      <rPr>
        <sz val="9"/>
        <rFont val="宋体"/>
        <charset val="134"/>
      </rPr>
      <t>科技创新服务能力建设-科技重点项目（科研类）（市级）（其他交通费用）</t>
    </r>
  </si>
  <si>
    <t>0.000770</t>
  </si>
  <si>
    <r>
      <rPr>
        <sz val="9"/>
        <rFont val="宋体"/>
        <charset val="134"/>
      </rPr>
      <t>科技创新服务能力建设-马克思主义理论研究协同创新中心（科研类）（市级）（其他商品和服务支出）</t>
    </r>
  </si>
  <si>
    <t>95.810389</t>
  </si>
  <si>
    <r>
      <rPr>
        <sz val="9"/>
        <rFont val="宋体"/>
        <charset val="134"/>
      </rPr>
      <t>科技创新服务能力建设-北京实验室建设-现代交通金属材料与加工技术北京实验室（科研类）（市级）（其他商品和服务支出）</t>
    </r>
  </si>
  <si>
    <t>0.019380</t>
  </si>
  <si>
    <r>
      <rPr>
        <sz val="9"/>
        <rFont val="宋体"/>
        <charset val="134"/>
      </rPr>
      <t>科技创新服务能力建设-科技重大建设项目-聂祚仁（科研类）</t>
    </r>
  </si>
  <si>
    <t>0.001600</t>
  </si>
  <si>
    <t>0.015684</t>
  </si>
  <si>
    <r>
      <rPr>
        <sz val="9"/>
        <rFont val="宋体"/>
        <charset val="134"/>
      </rPr>
      <t>科技创新服务能力建设-创新团队支持计划-土木抗震减震（市级）(科研类)（其他商品和服务支出）</t>
    </r>
  </si>
  <si>
    <t>0.025474</t>
  </si>
  <si>
    <r>
      <rPr>
        <sz val="9"/>
        <rFont val="宋体"/>
        <charset val="134"/>
      </rPr>
      <t>科技创新服务能力建设-科技重点项目（科研类）（市级）（科研类出国费用）</t>
    </r>
  </si>
  <si>
    <t>0.003956</t>
  </si>
  <si>
    <r>
      <rPr>
        <sz val="9"/>
        <rFont val="宋体"/>
        <charset val="134"/>
      </rPr>
      <t>科技创新服务能力建设-北京地区高校中国特色社会主义理论研究协同创新中心建设（市级）（科研类）（其他商品和服务支出）</t>
    </r>
  </si>
  <si>
    <t>41.035577</t>
  </si>
  <si>
    <r>
      <rPr>
        <sz val="9"/>
        <rFont val="宋体"/>
        <charset val="134"/>
      </rPr>
      <t>科技创新服务能力建设-提升计划项目-地铁隧道裂纹快速自动检测系统(市级)（科研类）（其他商品和服务支出）</t>
    </r>
  </si>
  <si>
    <t>0.001309</t>
  </si>
  <si>
    <r>
      <rPr>
        <sz val="9"/>
        <rFont val="宋体"/>
        <charset val="134"/>
      </rPr>
      <t>科技创新服务能力建设-北京地区高校中国特色社会主义理论研究协同创新中心建设(科研类)（其他商品和服务支出）</t>
    </r>
  </si>
  <si>
    <t>0.398500</t>
  </si>
  <si>
    <r>
      <rPr>
        <sz val="9"/>
        <rFont val="宋体"/>
        <charset val="134"/>
      </rPr>
      <t>科技创新服务能力建设-马克思主义理论研究协同创新中心（科研类）（市级）（其他工资福利支出）</t>
    </r>
  </si>
  <si>
    <r>
      <rPr>
        <sz val="9"/>
        <rFont val="宋体"/>
        <charset val="134"/>
      </rPr>
      <t>科技创新服务能力建设-提升计划项目-电动车用耐高温钕铁硼永磁的研发及产业化（市级）（科研类）（其他商品和服务支出）</t>
    </r>
  </si>
  <si>
    <t>0.048093</t>
  </si>
  <si>
    <r>
      <rPr>
        <sz val="9"/>
        <rFont val="宋体"/>
        <charset val="134"/>
      </rPr>
      <t>科技创新服务能力建设—科研基地—城市轨道交通北京实验室（市级）（科研类）（其他商品和服务支出）</t>
    </r>
  </si>
  <si>
    <t>7.926078</t>
  </si>
  <si>
    <r>
      <rPr>
        <sz val="9"/>
        <rFont val="宋体"/>
        <charset val="134"/>
      </rPr>
      <t>科技创新服务能力建设-北京实验室建设-城市轨道交通北京实验室（科研类）（市级）（其他商品和服务支出）</t>
    </r>
  </si>
  <si>
    <t>11.170903</t>
  </si>
  <si>
    <r>
      <rPr>
        <sz val="9"/>
        <rFont val="宋体"/>
        <charset val="134"/>
      </rPr>
      <t>科技创新服务能力建设-科技重点项目（科研类）（市级）（科研类差旅费）</t>
    </r>
  </si>
  <si>
    <t>0.217099</t>
  </si>
  <si>
    <r>
      <rPr>
        <sz val="9"/>
        <rFont val="宋体"/>
        <charset val="134"/>
      </rPr>
      <t>科技创新服务能力建设-基本科研业务费（科研类）（市级）（其他商品和服务支出）</t>
    </r>
  </si>
  <si>
    <t>20.043935</t>
  </si>
  <si>
    <r>
      <rPr>
        <sz val="9"/>
        <rFont val="宋体"/>
        <charset val="134"/>
      </rPr>
      <t>科技创新服务能力建设-马克思主义理论研究协同创新中心（科研类）（市级）（培训费）</t>
    </r>
  </si>
  <si>
    <r>
      <rPr>
        <sz val="9"/>
        <rFont val="宋体"/>
        <charset val="134"/>
      </rPr>
      <t>科技创新服务能力建设-北京地区高校中国特色社会主义理论研究协同创新中心建设（市级）（科研类）（其他工资福利支出）</t>
    </r>
  </si>
  <si>
    <t>46.760000</t>
  </si>
  <si>
    <r>
      <rPr>
        <sz val="9"/>
        <rFont val="宋体"/>
        <charset val="134"/>
      </rPr>
      <t>科技创新服务能力建设-马克思主义理论研究协同创新中心（科研类）（市级）（科研类会议费）</t>
    </r>
  </si>
  <si>
    <t>32.246000</t>
  </si>
  <si>
    <r>
      <rPr>
        <sz val="9"/>
        <rFont val="宋体"/>
        <charset val="134"/>
      </rPr>
      <t>科技创新服务能力建设-马克思主义理论研究协同创新中心（科研类）（市级）（科研类差旅费）</t>
    </r>
  </si>
  <si>
    <t>10.314801</t>
  </si>
  <si>
    <r>
      <rPr>
        <sz val="9"/>
        <rFont val="宋体"/>
        <charset val="134"/>
      </rPr>
      <t>科技创新服务能力建设-科研基地建设-北京实验室-现代交通金属材料与加工技术北京实验室（市级）（科研类）（专用设备购置）</t>
    </r>
  </si>
  <si>
    <r>
      <rPr>
        <sz val="9"/>
        <rFont val="宋体"/>
        <charset val="134"/>
      </rPr>
      <t>科技创新服务能力建设-北京实验室建设-现代交通金属材料与加工技术北京实验室（科研类）（年初）（科研类差旅费）</t>
    </r>
  </si>
  <si>
    <t>0.054940</t>
  </si>
  <si>
    <r>
      <rPr>
        <sz val="9"/>
        <rFont val="宋体"/>
        <charset val="134"/>
      </rPr>
      <t>科技创新服务能力建设-马克思主义理论研究协同创新中心（科研类）（市级）（科研类出国费用）</t>
    </r>
  </si>
  <si>
    <t>1.842728</t>
  </si>
  <si>
    <r>
      <rPr>
        <sz val="9"/>
        <rFont val="宋体"/>
        <charset val="134"/>
      </rPr>
      <t>科技创新服务能力建设-科技重点项目（科研类）（年初）（其他商品和服务支出）</t>
    </r>
  </si>
  <si>
    <t>2.828766</t>
  </si>
  <si>
    <r>
      <rPr>
        <sz val="9"/>
        <rFont val="宋体"/>
        <charset val="134"/>
      </rPr>
      <t>科技创新服务能力建设-科技重点项目（科研类）（年初）（专用设备购置）</t>
    </r>
  </si>
  <si>
    <t>0.038304</t>
  </si>
  <si>
    <r>
      <rPr>
        <sz val="9"/>
        <rFont val="宋体"/>
        <charset val="134"/>
      </rPr>
      <t>科技创新服务能力建设-北京实验室建设-城市轨道交通北京实验室（科研类）(年初)（其他商品和服务支出）</t>
    </r>
  </si>
  <si>
    <t>1.036487</t>
  </si>
  <si>
    <r>
      <rPr>
        <sz val="9"/>
        <rFont val="宋体"/>
        <charset val="134"/>
      </rPr>
      <t>科技创新服务能力建设-科技重点项目（科研类）（年初）（其他交通费用）</t>
    </r>
  </si>
  <si>
    <t>0.003443</t>
  </si>
  <si>
    <r>
      <rPr>
        <sz val="9"/>
        <rFont val="宋体"/>
        <charset val="134"/>
      </rPr>
      <t>科技创新服务能力建设-哲社重点项目（科研类）（市级）（科研类出国费用）</t>
    </r>
  </si>
  <si>
    <t>0.012099</t>
  </si>
  <si>
    <r>
      <rPr>
        <sz val="9"/>
        <rFont val="宋体"/>
        <charset val="134"/>
      </rPr>
      <t>科技创新服务能力建设-哲社重点项目（科研类）（市级）（其他商品和服务支出）</t>
    </r>
  </si>
  <si>
    <t>0.004972</t>
  </si>
  <si>
    <r>
      <rPr>
        <sz val="9"/>
        <rFont val="宋体"/>
        <charset val="134"/>
      </rPr>
      <t>科技创新服务能力建设-智慧环保北京实验室（科研类）（专用设备购置）</t>
    </r>
  </si>
  <si>
    <t>0.890500</t>
  </si>
  <si>
    <r>
      <rPr>
        <sz val="9"/>
        <rFont val="宋体"/>
        <charset val="134"/>
      </rPr>
      <t>科技创新服务能力建设-哲社重点项目（科研类）（市级）（咨询费）</t>
    </r>
  </si>
  <si>
    <r>
      <rPr>
        <sz val="9"/>
        <rFont val="宋体"/>
        <charset val="134"/>
      </rPr>
      <t>科技创新服务能力建设-哲社重点项目（科研类）（市级）（科研类差旅费）</t>
    </r>
  </si>
  <si>
    <t>2.791500</t>
  </si>
  <si>
    <r>
      <rPr>
        <sz val="9"/>
        <rFont val="宋体"/>
        <charset val="134"/>
      </rPr>
      <t>科技创新服务能力建设-北京实验室建设-现代交通金属材料与加工技术北京实验室（科研类）（年初）（其他商品和服务支出）</t>
    </r>
  </si>
  <si>
    <t>0.006080</t>
  </si>
  <si>
    <r>
      <rPr>
        <sz val="9"/>
        <rFont val="宋体"/>
        <charset val="134"/>
      </rPr>
      <t>科技创新服务能力建设-卓越青年科学家-分析化学（科研类）（专用设备购置）</t>
    </r>
  </si>
  <si>
    <r>
      <rPr>
        <sz val="9"/>
        <rFont val="宋体"/>
        <charset val="134"/>
      </rPr>
      <t>科技创新服务能力建设-卓越青年科学家-凝聚态物理（科研类）（已纳入政府采购预算）</t>
    </r>
  </si>
  <si>
    <t>0.293000</t>
  </si>
  <si>
    <r>
      <rPr>
        <sz val="9"/>
        <rFont val="宋体"/>
        <charset val="134"/>
      </rPr>
      <t>科技创新服务能力建设-卓越青年科学家-市政工程、环境工程（科研类）（其他商品和服务支出）</t>
    </r>
  </si>
  <si>
    <t>209.765440</t>
  </si>
  <si>
    <r>
      <rPr>
        <sz val="9"/>
        <rFont val="宋体"/>
        <charset val="134"/>
      </rPr>
      <t>科技创新服务能力建设-卓越青年科学家-市政工程、环境工程（科研类）（科研类差旅费）</t>
    </r>
  </si>
  <si>
    <r>
      <rPr>
        <sz val="9"/>
        <rFont val="宋体"/>
        <charset val="134"/>
      </rPr>
      <t>科技创新服务能力建设-卓越青年科学家-市政工程、环境工程（科研类）（科研类出国费用）</t>
    </r>
  </si>
  <si>
    <t>17.035102</t>
  </si>
  <si>
    <r>
      <rPr>
        <sz val="9"/>
        <rFont val="宋体"/>
        <charset val="134"/>
      </rPr>
      <t>科技创新服务能力建设-卓越青年科学家-分析化学（科研类）（其他商品和服务支出）</t>
    </r>
  </si>
  <si>
    <t>0.000073</t>
  </si>
  <si>
    <r>
      <rPr>
        <sz val="9"/>
        <rFont val="宋体"/>
        <charset val="134"/>
      </rPr>
      <t>科技创新服务能力建设-智慧环保北京实验室（科研类）（专用设备购置）（非科研）</t>
    </r>
  </si>
  <si>
    <t>22.470000</t>
  </si>
  <si>
    <r>
      <rPr>
        <sz val="9"/>
        <rFont val="宋体"/>
        <charset val="134"/>
      </rPr>
      <t>科技创新服务能力建设-智慧环保北京实验室（科研类）（其他商品和服务支出）（非科研）</t>
    </r>
  </si>
  <si>
    <t>26.046286</t>
  </si>
  <si>
    <t>8,615.000000</t>
  </si>
  <si>
    <t>4,811.600000</t>
  </si>
  <si>
    <t>386.350000</t>
  </si>
  <si>
    <t>4.272000</t>
  </si>
  <si>
    <t>781.740000</t>
  </si>
  <si>
    <t>19.055000</t>
  </si>
  <si>
    <r>
      <rPr>
        <sz val="9"/>
        <rFont val="宋体"/>
        <charset val="134"/>
      </rPr>
      <t>改善办学保障条件-篮球场面层改造</t>
    </r>
  </si>
  <si>
    <t>52.649708</t>
  </si>
  <si>
    <t>4.149610</t>
  </si>
  <si>
    <t>1.450000</t>
  </si>
  <si>
    <r>
      <rPr>
        <sz val="9"/>
        <rFont val="宋体"/>
        <charset val="134"/>
      </rPr>
      <t>改善办学保障条件-校本部北操场改造项目</t>
    </r>
  </si>
  <si>
    <t>256.416246</t>
  </si>
  <si>
    <r>
      <rPr>
        <sz val="9"/>
        <rFont val="宋体"/>
        <charset val="134"/>
      </rPr>
      <t>改善办学保障条件-2号宿舍楼抗震加固改造</t>
    </r>
  </si>
  <si>
    <t>649.151331</t>
  </si>
  <si>
    <t>9.790000</t>
  </si>
  <si>
    <t>10.620000</t>
  </si>
  <si>
    <r>
      <rPr>
        <sz val="9"/>
        <rFont val="宋体"/>
        <charset val="134"/>
      </rPr>
      <t>国家级双创教学学院及双创教育实践基地建设</t>
    </r>
  </si>
  <si>
    <t>13.000000</t>
  </si>
  <si>
    <r>
      <rPr>
        <sz val="9"/>
        <rFont val="宋体"/>
        <charset val="134"/>
      </rPr>
      <t>教师队伍建设-青年北京学者-邓积光</t>
    </r>
  </si>
  <si>
    <r>
      <rPr>
        <sz val="9"/>
        <rFont val="宋体"/>
        <charset val="134"/>
      </rPr>
      <t>教师队伍建设-青年北京学者-韩红桂</t>
    </r>
  </si>
  <si>
    <r>
      <rPr>
        <sz val="9"/>
        <rFont val="宋体"/>
        <charset val="134"/>
      </rPr>
      <t>教师队伍建设-青年北京学者-许成顺</t>
    </r>
  </si>
  <si>
    <r>
      <rPr>
        <sz val="9"/>
        <rFont val="宋体"/>
        <charset val="134"/>
      </rPr>
      <t>科技创新服务能力建设-智慧环保北京实验室（科研类）</t>
    </r>
  </si>
  <si>
    <t>275.000000</t>
  </si>
  <si>
    <r>
      <rPr>
        <sz val="9"/>
        <rFont val="宋体"/>
        <charset val="134"/>
      </rPr>
      <t>北京工业大学幼儿园建设项目</t>
    </r>
  </si>
  <si>
    <t>215.250000</t>
  </si>
  <si>
    <r>
      <rPr>
        <sz val="9"/>
        <rFont val="宋体"/>
        <charset val="134"/>
      </rPr>
      <t>教师队伍建设-北京学者-张爱林</t>
    </r>
  </si>
  <si>
    <r>
      <rPr>
        <sz val="9"/>
        <rFont val="宋体"/>
        <charset val="134"/>
      </rPr>
      <t>一流学科与高水平队伍建设（双一流建设）</t>
    </r>
  </si>
  <si>
    <t>680.000000</t>
  </si>
  <si>
    <t>280.000000</t>
  </si>
  <si>
    <r>
      <rPr>
        <sz val="9"/>
        <rFont val="宋体"/>
        <charset val="134"/>
      </rPr>
      <t>设备购置-一流学科科技平台建设（双一流建设）</t>
    </r>
  </si>
  <si>
    <r>
      <rPr>
        <sz val="9"/>
        <rFont val="宋体"/>
        <charset val="134"/>
      </rPr>
      <t>市属高校分类发展-聚焦需求，交叉融合，科技创新顶天立地提供“北工大方案”</t>
    </r>
  </si>
  <si>
    <t>450.000000</t>
  </si>
  <si>
    <r>
      <rPr>
        <sz val="9"/>
        <rFont val="宋体"/>
        <charset val="134"/>
      </rPr>
      <t>市属高校分类发展-服务首都、追求卓越，打造未来领军人才培养新范式</t>
    </r>
  </si>
  <si>
    <t>171.000000</t>
  </si>
  <si>
    <t>509.000000</t>
  </si>
  <si>
    <t>760.000000</t>
  </si>
  <si>
    <r>
      <rPr>
        <sz val="9"/>
        <rFont val="宋体"/>
        <charset val="134"/>
      </rPr>
      <t>市属高校分类发展-优化学科布局，打造人才高地，建设回应首都发展需求的高质量学科体系</t>
    </r>
  </si>
  <si>
    <t>105.500000</t>
  </si>
  <si>
    <t>194.000000</t>
  </si>
  <si>
    <t>69.000000</t>
  </si>
  <si>
    <t>81.500000</t>
  </si>
  <si>
    <t>1,043.400000</t>
  </si>
  <si>
    <t>1.600000</t>
  </si>
  <si>
    <r>
      <rPr>
        <sz val="9"/>
        <rFont val="宋体"/>
        <charset val="134"/>
      </rPr>
      <t>改善办学保障条件-3、4号宿舍楼抗震加固改造（延续项目）</t>
    </r>
  </si>
  <si>
    <t>92.184227</t>
  </si>
  <si>
    <r>
      <rPr>
        <sz val="9"/>
        <rFont val="宋体"/>
        <charset val="134"/>
      </rPr>
      <t>公务用车购置项目-北京工业大学</t>
    </r>
  </si>
  <si>
    <t>15.300000</t>
  </si>
  <si>
    <t>65.328000</t>
  </si>
  <si>
    <r>
      <rPr>
        <sz val="9"/>
        <rFont val="宋体"/>
        <charset val="134"/>
      </rPr>
      <t>改善办学保障条件-2号宿舍楼抗震加固改造项目</t>
    </r>
  </si>
  <si>
    <t>408.855472</t>
  </si>
  <si>
    <r>
      <rPr>
        <sz val="9"/>
        <rFont val="宋体"/>
        <charset val="134"/>
      </rPr>
      <t>021005-首都经济贸易大学</t>
    </r>
  </si>
  <si>
    <r>
      <rPr>
        <sz val="9"/>
        <rFont val="宋体"/>
        <charset val="134"/>
      </rPr>
      <t>教师队伍建设-北京学者</t>
    </r>
  </si>
  <si>
    <t>2.200000</t>
  </si>
  <si>
    <r>
      <rPr>
        <sz val="9"/>
        <rFont val="宋体"/>
        <charset val="134"/>
      </rPr>
      <t>科技创新服务能力建设-基本科研业务费（科研类）(市级)（信息网络及软件购置更新）</t>
    </r>
  </si>
  <si>
    <r>
      <rPr>
        <sz val="9"/>
        <rFont val="宋体"/>
        <charset val="134"/>
      </rPr>
      <t>科技创新服务能力建设-哲社重点项目（其他商品和服务支出）</t>
    </r>
  </si>
  <si>
    <t>0.453080</t>
  </si>
  <si>
    <r>
      <rPr>
        <sz val="9"/>
        <rFont val="宋体"/>
        <charset val="134"/>
      </rPr>
      <t>科技创新服务能力建设-哲社重点项目（其他交通费用）</t>
    </r>
  </si>
  <si>
    <t>0.898679</t>
  </si>
  <si>
    <r>
      <rPr>
        <sz val="9"/>
        <rFont val="宋体"/>
        <charset val="134"/>
      </rPr>
      <t>科技创新服务能力建设-基本科研业务费</t>
    </r>
  </si>
  <si>
    <t>2.542692</t>
  </si>
  <si>
    <t>1.842176</t>
  </si>
  <si>
    <t>0.278145</t>
  </si>
  <si>
    <t>13.986025</t>
  </si>
  <si>
    <t>30.556880</t>
  </si>
  <si>
    <t>0.040900</t>
  </si>
  <si>
    <r>
      <rPr>
        <sz val="9"/>
        <rFont val="宋体"/>
        <charset val="134"/>
      </rPr>
      <t>科技创新服务能力建设-哲社重点项目（科研类）（市级）（其他交通费用）</t>
    </r>
  </si>
  <si>
    <t>0.357900</t>
  </si>
  <si>
    <r>
      <rPr>
        <sz val="9"/>
        <rFont val="宋体"/>
        <charset val="134"/>
      </rPr>
      <t>科技创新服务能力建设-科研计划重点项目（分类发展）（绩效工资）</t>
    </r>
  </si>
  <si>
    <t>9.100000</t>
  </si>
  <si>
    <r>
      <rPr>
        <sz val="9"/>
        <rFont val="宋体"/>
        <charset val="134"/>
      </rPr>
      <t>科技创新服务能力建设-科研计划重点项目（分类发展）（办公费）</t>
    </r>
  </si>
  <si>
    <t>3.132000</t>
  </si>
  <si>
    <r>
      <rPr>
        <sz val="9"/>
        <rFont val="宋体"/>
        <charset val="134"/>
      </rPr>
      <t>科技创新服务能力建设-科研计划重点项目（分类发展）（劳务费）</t>
    </r>
  </si>
  <si>
    <t>22.515000</t>
  </si>
  <si>
    <r>
      <rPr>
        <sz val="9"/>
        <rFont val="宋体"/>
        <charset val="134"/>
      </rPr>
      <t>科技创新服务能力建设-科研计划重点项目（分类发展）（其他交通费用）</t>
    </r>
  </si>
  <si>
    <t>1.510799</t>
  </si>
  <si>
    <r>
      <rPr>
        <sz val="9"/>
        <rFont val="宋体"/>
        <charset val="134"/>
      </rPr>
      <t>科技创新服务能力建设-科研计划重点项目（分类发展）（其他商品和服务支出）</t>
    </r>
  </si>
  <si>
    <t>9.106700</t>
  </si>
  <si>
    <r>
      <rPr>
        <sz val="9"/>
        <rFont val="宋体"/>
        <charset val="134"/>
      </rPr>
      <t>科技创新服务能力建设-科研计划重点项目（分类发展）（维修(护)费）</t>
    </r>
  </si>
  <si>
    <r>
      <rPr>
        <sz val="9"/>
        <rFont val="宋体"/>
        <charset val="134"/>
      </rPr>
      <t>科技创新服务能力建设-科研计划重点项目（分类发展）（科研类差旅费）</t>
    </r>
  </si>
  <si>
    <t>4.970613</t>
  </si>
  <si>
    <r>
      <rPr>
        <sz val="9"/>
        <rFont val="宋体"/>
        <charset val="134"/>
      </rPr>
      <t>科技创新服务能力建设-科研计划重点项目（分类发展）（委托业务费）</t>
    </r>
  </si>
  <si>
    <t>3,790.600000</t>
  </si>
  <si>
    <t>416.000000</t>
  </si>
  <si>
    <t>2.112000</t>
  </si>
  <si>
    <t>674.700000</t>
  </si>
  <si>
    <t>18.500000</t>
  </si>
  <si>
    <t>16.830000</t>
  </si>
  <si>
    <r>
      <rPr>
        <sz val="9"/>
        <rFont val="宋体"/>
        <charset val="134"/>
      </rPr>
      <t>市属高校分类发展—建设现代金融研究高地，服务首都金融业高质量发展</t>
    </r>
  </si>
  <si>
    <r>
      <rPr>
        <sz val="9"/>
        <rFont val="宋体"/>
        <charset val="134"/>
      </rPr>
      <t>市属高校分类发展—京津冀协同发展与城市群系统演化的政产学研用平台构建</t>
    </r>
  </si>
  <si>
    <r>
      <rPr>
        <sz val="9"/>
        <rFont val="宋体"/>
        <charset val="134"/>
      </rPr>
      <t>市属高校分类发展—建设高水平大数据平台，服务北京经济高质量发展</t>
    </r>
  </si>
  <si>
    <r>
      <rPr>
        <sz val="9"/>
        <rFont val="宋体"/>
        <charset val="134"/>
      </rPr>
      <t>市属高校分类发展—“两区”建设助力扩大开放，实现首都高质量发展</t>
    </r>
  </si>
  <si>
    <t>85.000000</t>
  </si>
  <si>
    <t>68.000000</t>
  </si>
  <si>
    <r>
      <rPr>
        <sz val="9"/>
        <rFont val="宋体"/>
        <charset val="134"/>
      </rPr>
      <t>公务用车购置-车辆购置及更新</t>
    </r>
  </si>
  <si>
    <r>
      <rPr>
        <sz val="9"/>
        <rFont val="宋体"/>
        <charset val="134"/>
      </rPr>
      <t>基础设施改造-慎思楼、诚明楼外墙保温工程</t>
    </r>
  </si>
  <si>
    <t>282.279535</t>
  </si>
  <si>
    <r>
      <rPr>
        <sz val="9"/>
        <rFont val="宋体"/>
        <charset val="134"/>
      </rPr>
      <t>基础设施改造-校本部及红庙校区部分建筑屋面防水改造工程</t>
    </r>
  </si>
  <si>
    <t>391.028104</t>
  </si>
  <si>
    <r>
      <rPr>
        <sz val="9"/>
        <rFont val="宋体"/>
        <charset val="134"/>
      </rPr>
      <t>基础设施改造-室外运动场地改造工程</t>
    </r>
  </si>
  <si>
    <t>827.539438</t>
  </si>
  <si>
    <t>85.474512</t>
  </si>
  <si>
    <r>
      <rPr>
        <sz val="9"/>
        <rFont val="宋体"/>
        <charset val="134"/>
      </rPr>
      <t>021006-首都体育学院</t>
    </r>
  </si>
  <si>
    <r>
      <rPr>
        <sz val="9"/>
        <rFont val="宋体"/>
        <charset val="134"/>
      </rPr>
      <t>国际合作与交流-北京市“一带一路”国家人才培养基地</t>
    </r>
  </si>
  <si>
    <t>16.680000</t>
  </si>
  <si>
    <r>
      <rPr>
        <sz val="9"/>
        <rFont val="宋体"/>
        <charset val="134"/>
      </rPr>
      <t>首都体育学院新校区</t>
    </r>
  </si>
  <si>
    <t>1,986.468000</t>
  </si>
  <si>
    <r>
      <rPr>
        <sz val="9"/>
        <rFont val="宋体"/>
        <charset val="134"/>
      </rPr>
      <t>科技创新服务能力建设—基本科研业务费（科研类）（市级）（科研类会议费）</t>
    </r>
  </si>
  <si>
    <t>3.300000</t>
  </si>
  <si>
    <r>
      <rPr>
        <sz val="9"/>
        <rFont val="宋体"/>
        <charset val="134"/>
      </rPr>
      <t>科技创新服务能力建设—基本科研业务费（科研类）（市级）（科研类差旅费）</t>
    </r>
  </si>
  <si>
    <t>17.003700</t>
  </si>
  <si>
    <r>
      <rPr>
        <sz val="9"/>
        <rFont val="宋体"/>
        <charset val="134"/>
      </rPr>
      <t>科技创新服务能力建设—基本科研业务费（科研类）（市级）（其他商品和服务支出）</t>
    </r>
  </si>
  <si>
    <t>30.617966</t>
  </si>
  <si>
    <r>
      <rPr>
        <sz val="9"/>
        <rFont val="宋体"/>
        <charset val="134"/>
      </rPr>
      <t>科技创新服务能力建设——基本科研业务费</t>
    </r>
  </si>
  <si>
    <t>0.770000</t>
  </si>
  <si>
    <t>43.348500</t>
  </si>
  <si>
    <t>6.100000</t>
  </si>
  <si>
    <t>1.739000</t>
  </si>
  <si>
    <t>0.000564</t>
  </si>
  <si>
    <t>0.110000</t>
  </si>
  <si>
    <t>15.011000</t>
  </si>
  <si>
    <t>9.551154</t>
  </si>
  <si>
    <t>686.800000</t>
  </si>
  <si>
    <t>388.800000</t>
  </si>
  <si>
    <t>100.920000</t>
  </si>
  <si>
    <t>393.600000</t>
  </si>
  <si>
    <t>5.494500</t>
  </si>
  <si>
    <r>
      <rPr>
        <sz val="9"/>
        <rFont val="宋体"/>
        <charset val="134"/>
      </rPr>
      <t>改善办学保障条件-首都体育学院北校区足球场修缮改造工程</t>
    </r>
  </si>
  <si>
    <t>0.514656</t>
  </si>
  <si>
    <t>3.142668</t>
  </si>
  <si>
    <r>
      <rPr>
        <sz val="9"/>
        <rFont val="宋体"/>
        <charset val="134"/>
      </rPr>
      <t>改善办学保障条件-首都体育学院冬奥会服务学校体育场馆场地条件建设</t>
    </r>
  </si>
  <si>
    <t>0.242564</t>
  </si>
  <si>
    <t>5.660408</t>
  </si>
  <si>
    <t>20.790000</t>
  </si>
  <si>
    <r>
      <rPr>
        <sz val="9"/>
        <rFont val="宋体"/>
        <charset val="134"/>
      </rPr>
      <t>市属高校分类发展—运动与脑科学创新平台</t>
    </r>
  </si>
  <si>
    <t>162.918000</t>
  </si>
  <si>
    <t>337.082000</t>
  </si>
  <si>
    <r>
      <rPr>
        <sz val="9"/>
        <rFont val="宋体"/>
        <charset val="134"/>
      </rPr>
      <t>市属高校分类发展—运动生物力学研究平台</t>
    </r>
  </si>
  <si>
    <t>600.000000</t>
  </si>
  <si>
    <r>
      <rPr>
        <sz val="9"/>
        <rFont val="宋体"/>
        <charset val="134"/>
      </rPr>
      <t>市属高校分类发展—体医工精准组学实验平台</t>
    </r>
  </si>
  <si>
    <r>
      <rPr>
        <sz val="9"/>
        <rFont val="宋体"/>
        <charset val="134"/>
      </rPr>
      <t>市属高校分类发展—中小学体育教育研究服务平台</t>
    </r>
  </si>
  <si>
    <r>
      <rPr>
        <sz val="9"/>
        <rFont val="宋体"/>
        <charset val="134"/>
      </rPr>
      <t>改善办学保障条件—首都体育学院留学生公寓整体改造工程</t>
    </r>
  </si>
  <si>
    <t>33.474183</t>
  </si>
  <si>
    <t>679.635992</t>
  </si>
  <si>
    <r>
      <rPr>
        <sz val="9"/>
        <rFont val="宋体"/>
        <charset val="134"/>
      </rPr>
      <t>改善办学保障条件—首都体育学院地下空间整治工程</t>
    </r>
  </si>
  <si>
    <t>161.930600</t>
  </si>
  <si>
    <r>
      <rPr>
        <sz val="9"/>
        <rFont val="宋体"/>
        <charset val="134"/>
      </rPr>
      <t>改善办学保障条件—首都体育学院游泳馆配套设施改造项目</t>
    </r>
  </si>
  <si>
    <t>145.184645</t>
  </si>
  <si>
    <r>
      <rPr>
        <sz val="9"/>
        <rFont val="宋体"/>
        <charset val="134"/>
      </rPr>
      <t>改善办学保障条件—首都体育学院学生服务中心修缮改造工程</t>
    </r>
  </si>
  <si>
    <t>99.300841</t>
  </si>
  <si>
    <r>
      <rPr>
        <sz val="9"/>
        <rFont val="宋体"/>
        <charset val="134"/>
      </rPr>
      <t>校园信息化基础设施建设</t>
    </r>
  </si>
  <si>
    <t>125.797449</t>
  </si>
  <si>
    <r>
      <rPr>
        <sz val="9"/>
        <rFont val="宋体"/>
        <charset val="134"/>
      </rPr>
      <t>凤凰岭校区年度维持性经费</t>
    </r>
  </si>
  <si>
    <t>2,675.000000</t>
  </si>
  <si>
    <r>
      <rPr>
        <sz val="9"/>
        <rFont val="宋体"/>
        <charset val="134"/>
      </rPr>
      <t>北京市中小学体育改革项目</t>
    </r>
  </si>
  <si>
    <t>18.300000</t>
  </si>
  <si>
    <t>18.720000</t>
  </si>
  <si>
    <t>215.510000</t>
  </si>
  <si>
    <t>2.220000</t>
  </si>
  <si>
    <t>523.980000</t>
  </si>
  <si>
    <t>3.205000</t>
  </si>
  <si>
    <r>
      <rPr>
        <sz val="9"/>
        <rFont val="宋体"/>
        <charset val="134"/>
      </rPr>
      <t>021007-北京农学院</t>
    </r>
  </si>
  <si>
    <t>48.981212</t>
  </si>
  <si>
    <r>
      <rPr>
        <sz val="9"/>
        <rFont val="宋体"/>
        <charset val="134"/>
      </rPr>
      <t>改善办学保障条件-北京农学院幼儿园发展项目</t>
    </r>
  </si>
  <si>
    <t>293.740000</t>
  </si>
  <si>
    <r>
      <rPr>
        <sz val="9"/>
        <rFont val="宋体"/>
        <charset val="134"/>
      </rPr>
      <t>科技创新服务能力建设-科技重点项目(科研类）(分类发展)（科研类差旅费）</t>
    </r>
  </si>
  <si>
    <t>3.624200</t>
  </si>
  <si>
    <r>
      <rPr>
        <sz val="9"/>
        <rFont val="宋体"/>
        <charset val="134"/>
      </rPr>
      <t>科技创新服务能力建设-食品质量与安全北京实验室(科研类)（其他商品和服务支出）</t>
    </r>
  </si>
  <si>
    <t>2.822148</t>
  </si>
  <si>
    <r>
      <rPr>
        <sz val="9"/>
        <rFont val="宋体"/>
        <charset val="134"/>
      </rPr>
      <t>科技创新服务能力建设-科技重点项目(科研类）(分类发展)（其他商品和服务支出）</t>
    </r>
  </si>
  <si>
    <t>6.388719</t>
  </si>
  <si>
    <r>
      <rPr>
        <sz val="9"/>
        <rFont val="宋体"/>
        <charset val="134"/>
      </rPr>
      <t>科技创新服务能力建设-城乡生态环境北京实验室（科研类）（其他商品和服务支出）</t>
    </r>
  </si>
  <si>
    <t>1.919630</t>
  </si>
  <si>
    <r>
      <rPr>
        <sz val="9"/>
        <rFont val="宋体"/>
        <charset val="134"/>
      </rPr>
      <t>科技创新服务能力建设-哲社重点项目(科研类)（分类发展）（科研类差旅费）</t>
    </r>
  </si>
  <si>
    <t>3.462900</t>
  </si>
  <si>
    <r>
      <rPr>
        <sz val="9"/>
        <rFont val="宋体"/>
        <charset val="134"/>
      </rPr>
      <t>科技创新服务能力建设-基本科研业务费(科研类）</t>
    </r>
  </si>
  <si>
    <t>9.544400</t>
  </si>
  <si>
    <t>27.268531</t>
  </si>
  <si>
    <r>
      <rPr>
        <sz val="9"/>
        <rFont val="宋体"/>
        <charset val="134"/>
      </rPr>
      <t>科技创新服务能力建设-北京实验室建设（科研类）(年初)（科研类差旅费）</t>
    </r>
  </si>
  <si>
    <t>0.413900</t>
  </si>
  <si>
    <r>
      <rPr>
        <sz val="9"/>
        <rFont val="宋体"/>
        <charset val="134"/>
      </rPr>
      <t>科技创新服务能力建设-科技重点项目(科研类）(年初)（科研类差旅费）</t>
    </r>
  </si>
  <si>
    <t>1.804225</t>
  </si>
  <si>
    <r>
      <rPr>
        <sz val="9"/>
        <rFont val="宋体"/>
        <charset val="134"/>
      </rPr>
      <t>科技创新服务能力建设-北京实验室建设（科研类）(年初)（其他商品和服务支出）</t>
    </r>
  </si>
  <si>
    <t>0.748267</t>
  </si>
  <si>
    <r>
      <rPr>
        <sz val="9"/>
        <rFont val="宋体"/>
        <charset val="134"/>
      </rPr>
      <t>科技创新服务能力建设-科技重点项目(科研类）(年初)（其他商品和服务支出）</t>
    </r>
  </si>
  <si>
    <t>11.799323</t>
  </si>
  <si>
    <t>1,072.400000</t>
  </si>
  <si>
    <t>612.800000</t>
  </si>
  <si>
    <t>452.420000</t>
  </si>
  <si>
    <t>20.259600</t>
  </si>
  <si>
    <t>725.760000</t>
  </si>
  <si>
    <t>19.702500</t>
  </si>
  <si>
    <t>58.410000</t>
  </si>
  <si>
    <r>
      <rPr>
        <sz val="9"/>
        <rFont val="宋体"/>
        <charset val="134"/>
      </rPr>
      <t>2022创新团队-设施蔬菜创新团队采后加工技术岗位专家工作经费</t>
    </r>
  </si>
  <si>
    <t>34.833567</t>
  </si>
  <si>
    <r>
      <rPr>
        <sz val="9"/>
        <rFont val="宋体"/>
        <charset val="134"/>
      </rPr>
      <t>2022创新团队-食用菌创新团队珍稀食用菌栽培技术岗位专家工作经费</t>
    </r>
  </si>
  <si>
    <t>10.130758</t>
  </si>
  <si>
    <r>
      <rPr>
        <sz val="9"/>
        <rFont val="宋体"/>
        <charset val="134"/>
      </rPr>
      <t>2022创新团队-家畜创新团队家畜健康养殖岗位专家工作经费</t>
    </r>
  </si>
  <si>
    <t>26.122910</t>
  </si>
  <si>
    <r>
      <rPr>
        <sz val="9"/>
        <rFont val="宋体"/>
        <charset val="134"/>
      </rPr>
      <t>2022创新团队-家畜创新团队生猪疾病防治与应急服务岗位专家工作经费</t>
    </r>
  </si>
  <si>
    <t>15.682680</t>
  </si>
  <si>
    <r>
      <rPr>
        <sz val="9"/>
        <rFont val="宋体"/>
        <charset val="134"/>
      </rPr>
      <t>2022创新团队-家禽创新团队品质评价岗位专家工作经费</t>
    </r>
  </si>
  <si>
    <t>47.293742</t>
  </si>
  <si>
    <r>
      <rPr>
        <sz val="9"/>
        <rFont val="宋体"/>
        <charset val="134"/>
      </rPr>
      <t>2022创新团队-景观休闲农业创新团队休闲农业产品研发岗位专家工作经费</t>
    </r>
  </si>
  <si>
    <t>2.265050</t>
  </si>
  <si>
    <r>
      <rPr>
        <sz val="9"/>
        <rFont val="宋体"/>
        <charset val="134"/>
      </rPr>
      <t>2022创新团队-景观休闲农业创新团队休闲农产品质量控制岗位专家工作经费</t>
    </r>
  </si>
  <si>
    <t>25.239577</t>
  </si>
  <si>
    <r>
      <rPr>
        <sz val="9"/>
        <rFont val="宋体"/>
        <charset val="134"/>
      </rPr>
      <t>2022创新团队-产业经济与政策创新团队家畜产业经济与政策研究岗位专家工作经费</t>
    </r>
  </si>
  <si>
    <t>5.477600</t>
  </si>
  <si>
    <r>
      <rPr>
        <sz val="9"/>
        <rFont val="宋体"/>
        <charset val="134"/>
      </rPr>
      <t>2022创新团队-生态循环与低碳发展创新团队昌平综合实验站工作经费</t>
    </r>
  </si>
  <si>
    <t>7.660000</t>
  </si>
  <si>
    <r>
      <rPr>
        <sz val="9"/>
        <rFont val="宋体"/>
        <charset val="134"/>
      </rPr>
      <t>2022创新团队-家畜创新团队北京农学院综合试验站工作经费</t>
    </r>
  </si>
  <si>
    <t>8.242732</t>
  </si>
  <si>
    <r>
      <rPr>
        <sz val="9"/>
        <rFont val="宋体"/>
        <charset val="134"/>
      </rPr>
      <t>2022创新团队-景观休闲农业创新团队昌平试验站工作经费</t>
    </r>
  </si>
  <si>
    <t>14.593955</t>
  </si>
  <si>
    <r>
      <rPr>
        <sz val="9"/>
        <rFont val="宋体"/>
        <charset val="134"/>
      </rPr>
      <t>北京市创新团队-产业经济与政策创新团队家畜产业经济与政策研究岗位专家工作经费</t>
    </r>
  </si>
  <si>
    <t>2.560000</t>
  </si>
  <si>
    <t>8.640000</t>
  </si>
  <si>
    <t>13.200000</t>
  </si>
  <si>
    <r>
      <rPr>
        <sz val="9"/>
        <rFont val="宋体"/>
        <charset val="134"/>
      </rPr>
      <t>北京市创新团队-景观休闲农业创新团队昌平试验站2023工作经费</t>
    </r>
  </si>
  <si>
    <t>15.820000</t>
  </si>
  <si>
    <t>4.200000</t>
  </si>
  <si>
    <r>
      <rPr>
        <sz val="9"/>
        <rFont val="宋体"/>
        <charset val="134"/>
      </rPr>
      <t>北京市创新团队-家畜团队北京农学院综合试验站2023年工作经费</t>
    </r>
  </si>
  <si>
    <t>14.860000</t>
  </si>
  <si>
    <t>2.140000</t>
  </si>
  <si>
    <r>
      <rPr>
        <sz val="9"/>
        <rFont val="宋体"/>
        <charset val="134"/>
      </rPr>
      <t>北京市创新团队-生态循环团队昌平综合实验站昌平综合实验站工作经费</t>
    </r>
  </si>
  <si>
    <t>7.400000</t>
  </si>
  <si>
    <r>
      <rPr>
        <sz val="9"/>
        <rFont val="宋体"/>
        <charset val="134"/>
      </rPr>
      <t>北京市创新团队-景观休闲农业创新团队休闲农产品质量控制岗位专家2023年工作经费</t>
    </r>
  </si>
  <si>
    <t>17.000000</t>
  </si>
  <si>
    <r>
      <rPr>
        <sz val="9"/>
        <rFont val="宋体"/>
        <charset val="134"/>
      </rPr>
      <t>北京市创新团队-景观休闲农业创新团队休闲农业产品研发岗位专家2023年工作经费</t>
    </r>
  </si>
  <si>
    <t>10.468000</t>
  </si>
  <si>
    <t>9.672000</t>
  </si>
  <si>
    <r>
      <rPr>
        <sz val="9"/>
        <rFont val="宋体"/>
        <charset val="134"/>
      </rPr>
      <t>创新团队-家禽创新团队品质评价岗位2023年工作经费</t>
    </r>
  </si>
  <si>
    <t>1.024000</t>
  </si>
  <si>
    <t>16.100000</t>
  </si>
  <si>
    <t>8.800000</t>
  </si>
  <si>
    <t>10.676000</t>
  </si>
  <si>
    <r>
      <rPr>
        <sz val="9"/>
        <rFont val="宋体"/>
        <charset val="134"/>
      </rPr>
      <t>北京市创新团队-家畜团队生猪疾病防治与应急服务岗位2023年工作经费</t>
    </r>
  </si>
  <si>
    <t>8.400000</t>
  </si>
  <si>
    <t>11.900000</t>
  </si>
  <si>
    <t>2.870000</t>
  </si>
  <si>
    <r>
      <rPr>
        <sz val="9"/>
        <rFont val="宋体"/>
        <charset val="134"/>
      </rPr>
      <t>北京市创新团队-家畜团队家畜健康养殖岗位2023年工作经费</t>
    </r>
  </si>
  <si>
    <t>3.200000</t>
  </si>
  <si>
    <t>24.000000</t>
  </si>
  <si>
    <t>4.800000</t>
  </si>
  <si>
    <r>
      <rPr>
        <sz val="9"/>
        <rFont val="宋体"/>
        <charset val="134"/>
      </rPr>
      <t>北京市创新团队-食用菌创新团队珍稀食用菌栽培技术岗位专家2023年工作经费</t>
    </r>
  </si>
  <si>
    <r>
      <rPr>
        <sz val="9"/>
        <rFont val="宋体"/>
        <charset val="134"/>
      </rPr>
      <t>北京市创新团队-设施蔬菜创新团队采后加工技术岗位2023年工作经费</t>
    </r>
  </si>
  <si>
    <t>3.840000</t>
  </si>
  <si>
    <t>27.380000</t>
  </si>
  <si>
    <t>10.880000</t>
  </si>
  <si>
    <t>1.900000</t>
  </si>
  <si>
    <r>
      <rPr>
        <sz val="9"/>
        <rFont val="宋体"/>
        <charset val="134"/>
      </rPr>
      <t>市属高校分类发展项目-都市农林特色优势学科建设项目</t>
    </r>
  </si>
  <si>
    <t>57.200000</t>
  </si>
  <si>
    <t>222.255000</t>
  </si>
  <si>
    <t>107.725000</t>
  </si>
  <si>
    <t>88.180000</t>
  </si>
  <si>
    <t>81.900000</t>
  </si>
  <si>
    <t>242.740000</t>
  </si>
  <si>
    <r>
      <rPr>
        <sz val="9"/>
        <rFont val="宋体"/>
        <charset val="134"/>
      </rPr>
      <t>北京农学院动物房改造项目</t>
    </r>
  </si>
  <si>
    <t>7.380000</t>
  </si>
  <si>
    <t>327.050617</t>
  </si>
  <si>
    <r>
      <rPr>
        <sz val="9"/>
        <rFont val="宋体"/>
        <charset val="134"/>
      </rPr>
      <t>北京农学院北农路及图书馆西雨水排水管线改造项目</t>
    </r>
  </si>
  <si>
    <t>122.354881</t>
  </si>
  <si>
    <t>4.345000</t>
  </si>
  <si>
    <r>
      <rPr>
        <sz val="9"/>
        <rFont val="宋体"/>
        <charset val="134"/>
      </rPr>
      <t>北京农学院文发楼、三食堂外立面和体育场看台维修改造项目</t>
    </r>
  </si>
  <si>
    <t>85.626324</t>
  </si>
  <si>
    <t>3.040000</t>
  </si>
  <si>
    <r>
      <rPr>
        <sz val="9"/>
        <rFont val="宋体"/>
        <charset val="134"/>
      </rPr>
      <t>北京农学院校园部分污水管线改造项目</t>
    </r>
  </si>
  <si>
    <t>80.612065</t>
  </si>
  <si>
    <t>2.860000</t>
  </si>
  <si>
    <r>
      <rPr>
        <sz val="9"/>
        <rFont val="宋体"/>
        <charset val="134"/>
      </rPr>
      <t>北京农学院植物生产实验教学示范中心日光温室翻建项目</t>
    </r>
  </si>
  <si>
    <t>2.270000</t>
  </si>
  <si>
    <t>70.137975</t>
  </si>
  <si>
    <r>
      <rPr>
        <sz val="9"/>
        <rFont val="宋体"/>
        <charset val="134"/>
      </rPr>
      <t>改善办学保障条件-基础设施改造-北京农学院校园生物多样性建设项目</t>
    </r>
  </si>
  <si>
    <t>752.880286</t>
  </si>
  <si>
    <t>19.687749</t>
  </si>
  <si>
    <r>
      <rPr>
        <sz val="9"/>
        <rFont val="宋体"/>
        <charset val="134"/>
      </rPr>
      <t>改善办学保障条件-基础设施改造-北京农学院植物生产实验教学示范中心连栋温室建设项目</t>
    </r>
  </si>
  <si>
    <t>22.628862</t>
  </si>
  <si>
    <t>769.186242</t>
  </si>
  <si>
    <t>82.800000</t>
  </si>
  <si>
    <t>13.920000</t>
  </si>
  <si>
    <r>
      <rPr>
        <sz val="9"/>
        <rFont val="宋体"/>
        <charset val="134"/>
      </rPr>
      <t>021008-北京青年政治学院</t>
    </r>
  </si>
  <si>
    <r>
      <rPr>
        <sz val="9"/>
        <rFont val="宋体"/>
        <charset val="134"/>
      </rPr>
      <t>特高建设-骨干专业-学前教育专业建设(2020年滚动项目）（中央资金）</t>
    </r>
  </si>
  <si>
    <t>46.368000</t>
  </si>
  <si>
    <t>32.083500</t>
  </si>
  <si>
    <t>113.571235</t>
  </si>
  <si>
    <t>80.751995</t>
  </si>
  <si>
    <t>22.308000</t>
  </si>
  <si>
    <t>11.848000</t>
  </si>
  <si>
    <t>78.599000</t>
  </si>
  <si>
    <t>45.186000</t>
  </si>
  <si>
    <t>41.691220</t>
  </si>
  <si>
    <t>17.500000</t>
  </si>
  <si>
    <t>28.551800</t>
  </si>
  <si>
    <t>2.663800</t>
  </si>
  <si>
    <t>5.470000</t>
  </si>
  <si>
    <t>6.046000</t>
  </si>
  <si>
    <r>
      <rPr>
        <sz val="9"/>
        <rFont val="宋体"/>
        <charset val="134"/>
      </rPr>
      <t>实践创新—王岳川青少年传统文化教育与推广工作室</t>
    </r>
  </si>
  <si>
    <t>6.863500</t>
  </si>
  <si>
    <t>0.926470</t>
  </si>
  <si>
    <t>5.245000</t>
  </si>
  <si>
    <t>10.331000</t>
  </si>
  <si>
    <t>0.206000</t>
  </si>
  <si>
    <t>44.486000</t>
  </si>
  <si>
    <t>9.682211</t>
  </si>
  <si>
    <t>52.794010</t>
  </si>
  <si>
    <t>3.791112</t>
  </si>
  <si>
    <r>
      <rPr>
        <sz val="9"/>
        <rFont val="宋体"/>
        <charset val="134"/>
      </rPr>
      <t>科技创新服务能力建设－科研计划重点项目（市级）（科研类）（委托业务费）</t>
    </r>
  </si>
  <si>
    <r>
      <rPr>
        <sz val="9"/>
        <rFont val="宋体"/>
        <charset val="134"/>
      </rPr>
      <t>科技创新服务能力建设-基本科研业务费（市级）（科研类）（科研类出国费用）</t>
    </r>
  </si>
  <si>
    <t>13.379568</t>
  </si>
  <si>
    <r>
      <rPr>
        <sz val="9"/>
        <rFont val="宋体"/>
        <charset val="134"/>
      </rPr>
      <t>科技创新服务能力建设-基本科研业务费（市级）（科研类）（劳务费）</t>
    </r>
  </si>
  <si>
    <t>4.898000</t>
  </si>
  <si>
    <r>
      <rPr>
        <sz val="9"/>
        <rFont val="宋体"/>
        <charset val="134"/>
      </rPr>
      <t>科技创新服务能力建设-基本科研业务费（市级）（科研类）（专用材料费）</t>
    </r>
  </si>
  <si>
    <t>3.457789</t>
  </si>
  <si>
    <r>
      <rPr>
        <sz val="9"/>
        <rFont val="宋体"/>
        <charset val="134"/>
      </rPr>
      <t>科技创新服务能力建设－科研计划重点项目（市级）（科研类）（科研类差旅费）</t>
    </r>
  </si>
  <si>
    <t>2.297600</t>
  </si>
  <si>
    <r>
      <rPr>
        <sz val="9"/>
        <rFont val="宋体"/>
        <charset val="134"/>
      </rPr>
      <t>科技创新服务能力建设－科研计划重点项目（市级）（科研类）（咨询费）</t>
    </r>
  </si>
  <si>
    <t>2.795000</t>
  </si>
  <si>
    <r>
      <rPr>
        <sz val="9"/>
        <rFont val="宋体"/>
        <charset val="134"/>
      </rPr>
      <t>科技创新服务能力建设-基本科研业务费（市级）（科研类）（科研类会议费）</t>
    </r>
  </si>
  <si>
    <t>1.651800</t>
  </si>
  <si>
    <r>
      <rPr>
        <sz val="9"/>
        <rFont val="宋体"/>
        <charset val="134"/>
      </rPr>
      <t>科技创新服务能力建设-基本科研业务费（市级）（科研类）（科研类差旅费）</t>
    </r>
  </si>
  <si>
    <t>5.767973</t>
  </si>
  <si>
    <r>
      <rPr>
        <sz val="9"/>
        <rFont val="宋体"/>
        <charset val="134"/>
      </rPr>
      <t>科技创新服务能力建设－科研计划重点项目（市级）（科研类）（科研类会议费）</t>
    </r>
  </si>
  <si>
    <r>
      <rPr>
        <sz val="9"/>
        <rFont val="宋体"/>
        <charset val="134"/>
      </rPr>
      <t>特高骨干专业-旅游英语专业实践教学基地建设</t>
    </r>
  </si>
  <si>
    <t>63.379300</t>
  </si>
  <si>
    <t>280.485100</t>
  </si>
  <si>
    <t>0.785600</t>
  </si>
  <si>
    <t>6.250000</t>
  </si>
  <si>
    <t>83.280000</t>
  </si>
  <si>
    <t>190.200000</t>
  </si>
  <si>
    <t>3.885000</t>
  </si>
  <si>
    <r>
      <rPr>
        <sz val="9"/>
        <rFont val="宋体"/>
        <charset val="134"/>
      </rPr>
      <t>学生资助-市属学校奖助学金（自筹经费）</t>
    </r>
  </si>
  <si>
    <t>227.210000</t>
  </si>
  <si>
    <t>16.500000</t>
  </si>
  <si>
    <r>
      <rPr>
        <sz val="9"/>
        <rFont val="宋体"/>
        <charset val="134"/>
      </rPr>
      <t>市属高校分类发展——学院数字化实训室建设</t>
    </r>
  </si>
  <si>
    <t>248.310000</t>
  </si>
  <si>
    <t>109.560000</t>
  </si>
  <si>
    <r>
      <rPr>
        <sz val="9"/>
        <rFont val="宋体"/>
        <charset val="134"/>
      </rPr>
      <t>市属高校分类发展——儿童早期发展学院实训教学基地建设</t>
    </r>
  </si>
  <si>
    <t>10.410000</t>
  </si>
  <si>
    <t>5.816000</t>
  </si>
  <si>
    <t>18.760000</t>
  </si>
  <si>
    <t>13.472000</t>
  </si>
  <si>
    <r>
      <rPr>
        <sz val="9"/>
        <rFont val="宋体"/>
        <charset val="134"/>
      </rPr>
      <t>市属高校分类发展——智慧健康养老学院实训教学资源建设</t>
    </r>
  </si>
  <si>
    <t>229.800000</t>
  </si>
  <si>
    <t>55.440000</t>
  </si>
  <si>
    <r>
      <rPr>
        <sz val="9"/>
        <rFont val="宋体"/>
        <charset val="134"/>
      </rPr>
      <t>021009-北京联合大学</t>
    </r>
  </si>
  <si>
    <t>45.190000</t>
  </si>
  <si>
    <t>217.000000</t>
  </si>
  <si>
    <r>
      <rPr>
        <sz val="9"/>
        <rFont val="宋体"/>
        <charset val="134"/>
      </rPr>
      <t>北京联合大学师范学院学生宿舍租金</t>
    </r>
  </si>
  <si>
    <t>841.492900</t>
  </si>
  <si>
    <t>3.864350</t>
  </si>
  <si>
    <t>3.534200</t>
  </si>
  <si>
    <t>6.002400</t>
  </si>
  <si>
    <t>4.761050</t>
  </si>
  <si>
    <t>4.438554</t>
  </si>
  <si>
    <t>39.953999</t>
  </si>
  <si>
    <t>46.573423</t>
  </si>
  <si>
    <r>
      <rPr>
        <sz val="9"/>
        <rFont val="宋体"/>
        <charset val="134"/>
      </rPr>
      <t>科技创新服务能力建设—基本科研业务费（科研类）（其他商品和服务支出）</t>
    </r>
  </si>
  <si>
    <t>9.326931</t>
  </si>
  <si>
    <t>2.076706</t>
  </si>
  <si>
    <r>
      <rPr>
        <sz val="9"/>
        <rFont val="宋体"/>
        <charset val="134"/>
      </rPr>
      <t>科技创新服务能力建设—科研计划重点项目（市级）（科研类）（其他商品和服务支出）</t>
    </r>
  </si>
  <si>
    <t>1.516932</t>
  </si>
  <si>
    <r>
      <rPr>
        <sz val="9"/>
        <rFont val="宋体"/>
        <charset val="134"/>
      </rPr>
      <t>科技创新服务能力建设—基本科研业务费（科研类）（科研类出国费用）</t>
    </r>
  </si>
  <si>
    <t>24.459184</t>
  </si>
  <si>
    <r>
      <rPr>
        <sz val="9"/>
        <rFont val="宋体"/>
        <charset val="134"/>
      </rPr>
      <t>科技创新服务能力建设-哲社重点项目（科研类差旅费）</t>
    </r>
  </si>
  <si>
    <t>1.961600</t>
  </si>
  <si>
    <r>
      <rPr>
        <sz val="9"/>
        <rFont val="宋体"/>
        <charset val="134"/>
      </rPr>
      <t>科技创新服务能力建设—科研计划重点项目（市级）（科研类）（科研类差旅费）</t>
    </r>
  </si>
  <si>
    <t>0.133100</t>
  </si>
  <si>
    <r>
      <rPr>
        <sz val="9"/>
        <rFont val="宋体"/>
        <charset val="134"/>
      </rPr>
      <t>科技创新服务能力建设-哲社重点项目（其他资本性支出）</t>
    </r>
  </si>
  <si>
    <t>0.432000</t>
  </si>
  <si>
    <r>
      <rPr>
        <sz val="9"/>
        <rFont val="宋体"/>
        <charset val="134"/>
      </rPr>
      <t>科技创新服务能力建设—科研计划重点项目（市级）(科研类）（其他商品和服务支出）</t>
    </r>
  </si>
  <si>
    <t>4.957392</t>
  </si>
  <si>
    <r>
      <rPr>
        <sz val="9"/>
        <rFont val="宋体"/>
        <charset val="134"/>
      </rPr>
      <t>科技创新服务能力建设—协同创新中心—旅游信息化协同创新中心（2011协同创新）（市级）（科研类）（其他商品和服务支出）</t>
    </r>
  </si>
  <si>
    <t>80.499004</t>
  </si>
  <si>
    <r>
      <rPr>
        <sz val="9"/>
        <rFont val="宋体"/>
        <charset val="134"/>
      </rPr>
      <t>科技创新服务能力建设—基本科研业务费（科研类）（市级）</t>
    </r>
  </si>
  <si>
    <t>31.536108</t>
  </si>
  <si>
    <t>78.495600</t>
  </si>
  <si>
    <t>140.798216</t>
  </si>
  <si>
    <r>
      <rPr>
        <sz val="9"/>
        <rFont val="宋体"/>
        <charset val="134"/>
      </rPr>
      <t>科技创新服务能力建设—协同创新中心—旅游信息化协同创新中心（2011协同创新）（市级）（科研类）（科研类出国费用）</t>
    </r>
  </si>
  <si>
    <t>40.625805</t>
  </si>
  <si>
    <r>
      <rPr>
        <sz val="9"/>
        <rFont val="宋体"/>
        <charset val="134"/>
      </rPr>
      <t>科技创新服务能力建设—科研计划重点项目（市级）（科研类）（咨询费）</t>
    </r>
  </si>
  <si>
    <r>
      <rPr>
        <sz val="9"/>
        <rFont val="宋体"/>
        <charset val="134"/>
      </rPr>
      <t>科技创新服务能力建设—基本科研业务费（科研类）（市级）（科研类出国费用）</t>
    </r>
  </si>
  <si>
    <t>7.314694</t>
  </si>
  <si>
    <r>
      <rPr>
        <sz val="9"/>
        <rFont val="宋体"/>
        <charset val="134"/>
      </rPr>
      <t>科技创新服务能力建设—科研水平提高定额（科研类）（科研类出国费用）</t>
    </r>
  </si>
  <si>
    <t>12.079733</t>
  </si>
  <si>
    <r>
      <rPr>
        <sz val="9"/>
        <rFont val="宋体"/>
        <charset val="134"/>
      </rPr>
      <t>科技创新服务能力建设—科研水平提高定额—科研计划（市级）（科研类）（其他商品和服务支出）</t>
    </r>
  </si>
  <si>
    <t>8.031889</t>
  </si>
  <si>
    <r>
      <rPr>
        <sz val="9"/>
        <rFont val="宋体"/>
        <charset val="134"/>
      </rPr>
      <t>科技创新服务能力建设—科研基地建设—旅游信息化协同创新中心（2011协同创新中心）（市级）（科研类）（科研类出国费用）</t>
    </r>
  </si>
  <si>
    <t>70.920000</t>
  </si>
  <si>
    <r>
      <rPr>
        <sz val="9"/>
        <rFont val="宋体"/>
        <charset val="134"/>
      </rPr>
      <t>科技创新服务能力建设—科研计划重点项目（市级）（科研类）（委托业务费）</t>
    </r>
  </si>
  <si>
    <r>
      <rPr>
        <sz val="9"/>
        <rFont val="宋体"/>
        <charset val="134"/>
      </rPr>
      <t>科技创新服务能力建设—基本科研业务费（科研类）（劳务费）</t>
    </r>
  </si>
  <si>
    <r>
      <rPr>
        <sz val="9"/>
        <rFont val="宋体"/>
        <charset val="134"/>
      </rPr>
      <t>科技创新服务能力建设—科研水平提高定额—科研计划（市级）（科研类）（科研类差旅费）</t>
    </r>
  </si>
  <si>
    <t>5.014189</t>
  </si>
  <si>
    <r>
      <rPr>
        <sz val="9"/>
        <rFont val="宋体"/>
        <charset val="134"/>
      </rPr>
      <t>科技创新服务能力建设—科研计划重点项目（市级）(科研类）（科研类差旅费）</t>
    </r>
  </si>
  <si>
    <t>0.561350</t>
  </si>
  <si>
    <r>
      <rPr>
        <sz val="9"/>
        <rFont val="宋体"/>
        <charset val="134"/>
      </rPr>
      <t>科技创新服务能力建设—科研基地建设—旅游信息化协同创新中心（2011协同创新中心）（市级）（科研类）（其他商品和服务支出）</t>
    </r>
  </si>
  <si>
    <t>249.490825</t>
  </si>
  <si>
    <r>
      <rPr>
        <sz val="9"/>
        <rFont val="宋体"/>
        <charset val="134"/>
      </rPr>
      <t>科技创新服务能力建设-哲社重点项目(科研类）（市级）（其他商品和服务支出）</t>
    </r>
  </si>
  <si>
    <t>1.697687</t>
  </si>
  <si>
    <r>
      <rPr>
        <sz val="9"/>
        <rFont val="宋体"/>
        <charset val="134"/>
      </rPr>
      <t>科技创新服务能力建设-科技重点项目(科研类)(市级)(年初)（科研类差旅费）</t>
    </r>
  </si>
  <si>
    <t>1.753050</t>
  </si>
  <si>
    <r>
      <rPr>
        <sz val="9"/>
        <rFont val="宋体"/>
        <charset val="134"/>
      </rPr>
      <t>科技创新服务能力建设-科技重点项目(科研类)(市级)(年初)（已纳入政府采购预算）</t>
    </r>
  </si>
  <si>
    <t>8.592000</t>
  </si>
  <si>
    <r>
      <rPr>
        <sz val="9"/>
        <rFont val="宋体"/>
        <charset val="134"/>
      </rPr>
      <t>科技创新服务能力建设-哲社重点项目(科研类）（市级）（科研类差旅费）</t>
    </r>
  </si>
  <si>
    <t>2.109900</t>
  </si>
  <si>
    <r>
      <rPr>
        <sz val="9"/>
        <rFont val="宋体"/>
        <charset val="134"/>
      </rPr>
      <t>科技创新服务能力建设-高精尖学科建设（分类发展）（科研类）（劳务费）</t>
    </r>
  </si>
  <si>
    <t>2.995000</t>
  </si>
  <si>
    <r>
      <rPr>
        <sz val="9"/>
        <rFont val="宋体"/>
        <charset val="134"/>
      </rPr>
      <t>科技创新服务能力建设-高精尖学科建设（分类发展）（科研类）（其他商品和服务支出）</t>
    </r>
  </si>
  <si>
    <t>2.024972</t>
  </si>
  <si>
    <r>
      <rPr>
        <sz val="9"/>
        <rFont val="宋体"/>
        <charset val="134"/>
      </rPr>
      <t>科技创新服务能力建设—服务北京全国文化中心的智库建设（分类发展）（科研类会议费）</t>
    </r>
  </si>
  <si>
    <t>759.500000</t>
  </si>
  <si>
    <t>434.000000</t>
  </si>
  <si>
    <t>680.930000</t>
  </si>
  <si>
    <t>8.184800</t>
  </si>
  <si>
    <t>1,709.780000</t>
  </si>
  <si>
    <t>33.596000</t>
  </si>
  <si>
    <t>395.340000</t>
  </si>
  <si>
    <r>
      <rPr>
        <sz val="9"/>
        <rFont val="宋体"/>
        <charset val="134"/>
      </rPr>
      <t>学生资助—本专科生国家助学金（少数民族预科生中央资金）</t>
    </r>
  </si>
  <si>
    <t>0.810000</t>
  </si>
  <si>
    <r>
      <rPr>
        <sz val="9"/>
        <rFont val="宋体"/>
        <charset val="134"/>
      </rPr>
      <t>改善办学保障条件-北京联合大学育慧里学生宿舍租赁</t>
    </r>
  </si>
  <si>
    <t>85.766024</t>
  </si>
  <si>
    <t>225.160000</t>
  </si>
  <si>
    <r>
      <rPr>
        <sz val="9"/>
        <rFont val="宋体"/>
        <charset val="134"/>
      </rPr>
      <t>市属高校分类发展-面向新工科的高素质应用型人才培养质量提升工程</t>
    </r>
  </si>
  <si>
    <t>1,497.558500</t>
  </si>
  <si>
    <r>
      <rPr>
        <sz val="9"/>
        <rFont val="宋体"/>
        <charset val="134"/>
      </rPr>
      <t>市属高校分类发展-“人文北京”学科群平台建设与新文科应用型人才培养</t>
    </r>
  </si>
  <si>
    <t>143.870000</t>
  </si>
  <si>
    <t>356.130000</t>
  </si>
  <si>
    <r>
      <rPr>
        <sz val="9"/>
        <rFont val="宋体"/>
        <charset val="134"/>
      </rPr>
      <t>改善办学保障条件——北京联合大学北四环校区操场塑胶跑道改造</t>
    </r>
  </si>
  <si>
    <t>180.874735</t>
  </si>
  <si>
    <t>56.160000</t>
  </si>
  <si>
    <r>
      <rPr>
        <sz val="9"/>
        <rFont val="宋体"/>
        <charset val="134"/>
      </rPr>
      <t>021010-北京建筑大学</t>
    </r>
  </si>
  <si>
    <t>48.971960</t>
  </si>
  <si>
    <t>360.000000</t>
  </si>
  <si>
    <t>127.000000</t>
  </si>
  <si>
    <r>
      <rPr>
        <sz val="9"/>
        <rFont val="宋体"/>
        <charset val="134"/>
      </rPr>
      <t>科技创新服务能力建设-哲社重点项目（2021年）(科研类)（分类发展）（其他商品和服务支出）</t>
    </r>
  </si>
  <si>
    <t>2.918000</t>
  </si>
  <si>
    <r>
      <rPr>
        <sz val="9"/>
        <rFont val="宋体"/>
        <charset val="134"/>
      </rPr>
      <t>科技创新服务能力建设-哲社重点项目（2021年）(科研类)（分类发展）（专用材料费）</t>
    </r>
  </si>
  <si>
    <t>0.482000</t>
  </si>
  <si>
    <r>
      <rPr>
        <sz val="9"/>
        <rFont val="宋体"/>
        <charset val="134"/>
      </rPr>
      <t>科技创新服务能力建设-哲社重点项目（2021年）(科研类)（分类发展）（劳务费）</t>
    </r>
  </si>
  <si>
    <t>7.061600</t>
  </si>
  <si>
    <r>
      <rPr>
        <sz val="9"/>
        <rFont val="宋体"/>
        <charset val="134"/>
      </rPr>
      <t>科技创新服务能力建设-北京实验室-通用航空技术北京实验室（科研类）（2021年）（其他商品和服务支出）</t>
    </r>
  </si>
  <si>
    <t>1.731099</t>
  </si>
  <si>
    <r>
      <rPr>
        <sz val="9"/>
        <rFont val="宋体"/>
        <charset val="134"/>
      </rPr>
      <t>科技创新服务能力建设-哲社重点项目（2021年）(科研类)（分类发展）（其他资本性支出）</t>
    </r>
  </si>
  <si>
    <r>
      <rPr>
        <sz val="9"/>
        <rFont val="宋体"/>
        <charset val="134"/>
      </rPr>
      <t>科技创新服务能力建设-哲社重点项目（2021年）(科研类)（分类发展）（科研类差旅费）</t>
    </r>
  </si>
  <si>
    <r>
      <rPr>
        <sz val="9"/>
        <rFont val="宋体"/>
        <charset val="134"/>
      </rPr>
      <t>科技创新服务能力建设-高精尖创新中心-未来城市设计高精尖创新中心（科研类）（2020年）（科研类出国费用）</t>
    </r>
  </si>
  <si>
    <t>82.384242</t>
  </si>
  <si>
    <r>
      <rPr>
        <sz val="9"/>
        <rFont val="宋体"/>
        <charset val="134"/>
      </rPr>
      <t>科技创新服务能力建设-科研水平提高定额-风景园林学科建设(2017年)（科研类）（专用材料费）</t>
    </r>
  </si>
  <si>
    <r>
      <rPr>
        <sz val="9"/>
        <rFont val="宋体"/>
        <charset val="134"/>
      </rPr>
      <t>科技创新服务能力建设-提升计划项目-基于新型多源传感器技术的城市建筑与结构自动测量及转化（市级）（2017年）(科研类）（已纳入政府采购预算）</t>
    </r>
  </si>
  <si>
    <r>
      <rPr>
        <sz val="9"/>
        <rFont val="宋体"/>
        <charset val="134"/>
      </rPr>
      <t>科技创新服务能力建设-科技重点项目（市级）（科研类）（2019年）（科研类会议费）</t>
    </r>
  </si>
  <si>
    <t>0.086300</t>
  </si>
  <si>
    <r>
      <rPr>
        <sz val="9"/>
        <rFont val="宋体"/>
        <charset val="134"/>
      </rPr>
      <t>科技创新服务能力建设-创新团队支持计划-大土木工程与地下建筑工程创新(市级)（科研类）（2018年）（科研类出国费用）</t>
    </r>
  </si>
  <si>
    <t>10.853070</t>
  </si>
  <si>
    <r>
      <rPr>
        <sz val="9"/>
        <rFont val="宋体"/>
        <charset val="134"/>
      </rPr>
      <t>科技创新服务能力建设-北京实验室建设-通用航空技术北京实验室（市级）（科研类）（2019年）（其他商品和服务支出）</t>
    </r>
  </si>
  <si>
    <t>0.549000</t>
  </si>
  <si>
    <r>
      <rPr>
        <sz val="9"/>
        <rFont val="宋体"/>
        <charset val="134"/>
      </rPr>
      <t>科技创新服务能力建设-科技重点项目(科研类)（科研类差旅费）</t>
    </r>
  </si>
  <si>
    <t>1.297600</t>
  </si>
  <si>
    <r>
      <rPr>
        <sz val="9"/>
        <rFont val="宋体"/>
        <charset val="134"/>
      </rPr>
      <t>科技创新服务能力建设-高精尖创新中心-未来城市设计高精尖创新中心（科研类）（2020年）（已纳入政府采购预算）</t>
    </r>
  </si>
  <si>
    <t>27.455000</t>
  </si>
  <si>
    <t>46.718417</t>
  </si>
  <si>
    <t>23.959300</t>
  </si>
  <si>
    <r>
      <rPr>
        <sz val="9"/>
        <rFont val="宋体"/>
        <charset val="134"/>
      </rPr>
      <t>科技创新服务能力建设-提升计划项目-基于新型多源传感器技术的城市建筑与结构自动测量及转化（市级）(科研类)（2018年）（其他资本性支出）</t>
    </r>
  </si>
  <si>
    <t>0.005664</t>
  </si>
  <si>
    <r>
      <rPr>
        <sz val="9"/>
        <rFont val="宋体"/>
        <charset val="134"/>
      </rPr>
      <t>科技创新服务能力建设-高精尖创新中心-未来城市设计高精尖创新中心（科研类）（2020年）（其他商品和服务支出）</t>
    </r>
  </si>
  <si>
    <t>25.546119</t>
  </si>
  <si>
    <r>
      <rPr>
        <sz val="9"/>
        <rFont val="宋体"/>
        <charset val="134"/>
      </rPr>
      <t>科技创新服务能力建设—科研水平提高定额-哲社基地-北京建筑文化研究基地（市级）（2017年）(科研类)（其他资本性支出）</t>
    </r>
  </si>
  <si>
    <r>
      <rPr>
        <sz val="9"/>
        <rFont val="宋体"/>
        <charset val="134"/>
      </rPr>
      <t>科技创新服务能力建设-提升计划项目-建筑垃圾资源化应用技术及其产业化（市级）（2017年）（科研类）（科研类出国费用）</t>
    </r>
  </si>
  <si>
    <t>0.363545</t>
  </si>
  <si>
    <r>
      <rPr>
        <sz val="9"/>
        <rFont val="宋体"/>
        <charset val="134"/>
      </rPr>
      <t>科技创新服务能力建设-基本科研业务费（科研类）（2020年）</t>
    </r>
  </si>
  <si>
    <t>53.565561</t>
  </si>
  <si>
    <t>59.850000</t>
  </si>
  <si>
    <t>2.514075</t>
  </si>
  <si>
    <t>16.397131</t>
  </si>
  <si>
    <t>14.672133</t>
  </si>
  <si>
    <t>0.534876</t>
  </si>
  <si>
    <r>
      <rPr>
        <sz val="9"/>
        <rFont val="宋体"/>
        <charset val="134"/>
      </rPr>
      <t>科技创新服务能力建设-高精尖创新中心-未来城市设计高精尖创新中心（科研类）（2020年）（科研类会议费）</t>
    </r>
  </si>
  <si>
    <t>13.287125</t>
  </si>
  <si>
    <r>
      <rPr>
        <sz val="9"/>
        <rFont val="宋体"/>
        <charset val="134"/>
      </rPr>
      <t>科技创新服务能力建设-高精尖创新中心-未来城市设计高精尖创新中心（科研类）（2020年）（劳务费）</t>
    </r>
  </si>
  <si>
    <t>22.398716</t>
  </si>
  <si>
    <r>
      <rPr>
        <sz val="9"/>
        <rFont val="宋体"/>
        <charset val="134"/>
      </rPr>
      <t>科技创新服务能力建设-科研计划重点项目（市级）(科研类)（2018年）（专用材料费）</t>
    </r>
  </si>
  <si>
    <t>1.527700</t>
  </si>
  <si>
    <r>
      <rPr>
        <sz val="9"/>
        <rFont val="宋体"/>
        <charset val="134"/>
      </rPr>
      <t>科技创新服务能力建设-创新团队支持计划-大土木工程与地下建筑工程创新(市级)（科研类）（2018年）（委托业务费）</t>
    </r>
  </si>
  <si>
    <r>
      <rPr>
        <sz val="9"/>
        <rFont val="宋体"/>
        <charset val="134"/>
      </rPr>
      <t>科技创新服务能力建设-科研计划重点项目（市级）(科研类)（2018年）（委托业务费）</t>
    </r>
  </si>
  <si>
    <t>7.881100</t>
  </si>
  <si>
    <r>
      <rPr>
        <sz val="9"/>
        <rFont val="宋体"/>
        <charset val="134"/>
      </rPr>
      <t>科技创新服务能力建设-高精尖中心-未来城市设计高精尖创新中心（市级）（2017年）（科研类）（其他商品和服务支出）</t>
    </r>
  </si>
  <si>
    <t>0.000376</t>
  </si>
  <si>
    <r>
      <rPr>
        <sz val="9"/>
        <rFont val="宋体"/>
        <charset val="134"/>
      </rPr>
      <t>科技创新服务能力建设-科研水平提高定额-文法学院学科建设(2017)（科研类）（已纳入政府采购预算）（科研类会议费）</t>
    </r>
  </si>
  <si>
    <t>0.017200</t>
  </si>
  <si>
    <r>
      <rPr>
        <sz val="9"/>
        <rFont val="宋体"/>
        <charset val="134"/>
      </rPr>
      <t>科技创新服务能力建设－科研水平提高定额－科研计划一般项目（2017年）(科研类)（专用设备购置）</t>
    </r>
  </si>
  <si>
    <t>0.034454</t>
  </si>
  <si>
    <r>
      <rPr>
        <sz val="9"/>
        <rFont val="宋体"/>
        <charset val="134"/>
      </rPr>
      <t>科技创新服务能力建设-科研水平提高定额-机电学院学科建设（2017年）（科研类）（已纳入政府采购预算）（科研类会议费）</t>
    </r>
  </si>
  <si>
    <t>0.117500</t>
  </si>
  <si>
    <r>
      <rPr>
        <sz val="9"/>
        <rFont val="宋体"/>
        <charset val="134"/>
      </rPr>
      <t>科技创新服务能力建设-科研水平提高定额-产学研项目（2017年）（科研类）（科研类差旅费）</t>
    </r>
  </si>
  <si>
    <t>1.037500</t>
  </si>
  <si>
    <r>
      <rPr>
        <sz val="9"/>
        <rFont val="宋体"/>
        <charset val="134"/>
      </rPr>
      <t>科技创新服务能力建设-科研水平提高定额-研究生教学研究与质量提升项目（2017年）（科研类）（专用材料费）</t>
    </r>
  </si>
  <si>
    <t>0.000650</t>
  </si>
  <si>
    <r>
      <rPr>
        <sz val="9"/>
        <rFont val="宋体"/>
        <charset val="134"/>
      </rPr>
      <t>科技创新服务能力建设-科研水平提高定额-土木工程（2017年）（科研类）（专用设备购置）</t>
    </r>
  </si>
  <si>
    <t>0.002200</t>
  </si>
  <si>
    <r>
      <rPr>
        <sz val="9"/>
        <rFont val="宋体"/>
        <charset val="134"/>
      </rPr>
      <t>科技创新服务能力建设-科研水平提高定额-文法学院学科建设(2017)（科研类）（科研类差旅费）</t>
    </r>
  </si>
  <si>
    <t>0.193100</t>
  </si>
  <si>
    <r>
      <rPr>
        <sz val="9"/>
        <rFont val="宋体"/>
        <charset val="134"/>
      </rPr>
      <t>科技创新服务能力建设—科研基地建设-重点实验室-城市雨水系统与水环境教育部重点实验室（市级）（2017年）（科研类）（科研类差旅费）</t>
    </r>
  </si>
  <si>
    <t>0.013247</t>
  </si>
  <si>
    <r>
      <rPr>
        <sz val="9"/>
        <rFont val="宋体"/>
        <charset val="134"/>
      </rPr>
      <t>科技创新服务能力建设-提升计划项目-高性能冷拌沥青路面关键技术研究及产业化应用（市级）（2017年）(科研类）（专用材料费）</t>
    </r>
  </si>
  <si>
    <r>
      <rPr>
        <sz val="9"/>
        <rFont val="宋体"/>
        <charset val="134"/>
      </rPr>
      <t>科技创新服务能力建设-科研水平提高定额-环境科学与工程（2017年）（科研类）（委托业务费）</t>
    </r>
  </si>
  <si>
    <t>0.015000</t>
  </si>
  <si>
    <r>
      <rPr>
        <sz val="9"/>
        <rFont val="宋体"/>
        <charset val="134"/>
      </rPr>
      <t>科技创新服务能力建设-科研水平提高定额-风景园林学科建设(2017年)（科研类）（科研类差旅费）</t>
    </r>
  </si>
  <si>
    <t>0.233100</t>
  </si>
  <si>
    <r>
      <rPr>
        <sz val="9"/>
        <rFont val="宋体"/>
        <charset val="134"/>
      </rPr>
      <t>科技创新服务能力建设-科研水平提高定额-文法学院学科建设(2017)（科研类）（其他资本性支出）</t>
    </r>
  </si>
  <si>
    <t>0.000875</t>
  </si>
  <si>
    <r>
      <rPr>
        <sz val="9"/>
        <rFont val="宋体"/>
        <charset val="134"/>
      </rPr>
      <t>科技创新服务能力建设-科技重点项目（市级）（科研类）（2019年）（委托业务费）</t>
    </r>
  </si>
  <si>
    <t>0.310600</t>
  </si>
  <si>
    <r>
      <rPr>
        <sz val="9"/>
        <rFont val="宋体"/>
        <charset val="134"/>
      </rPr>
      <t>科技创新服务能力建设-科技重点项目（市级）（科研类）（2019年）（其他商品和服务支出）</t>
    </r>
  </si>
  <si>
    <t>12.705686</t>
  </si>
  <si>
    <r>
      <rPr>
        <sz val="9"/>
        <rFont val="宋体"/>
        <charset val="134"/>
      </rPr>
      <t>科技创新服务能力建设-科研水平提高定额-建筑学及建筑遗产保护学科建设（2017年）（科研类）（科研类差旅费）</t>
    </r>
  </si>
  <si>
    <t>0.063902</t>
  </si>
  <si>
    <r>
      <rPr>
        <sz val="9"/>
        <rFont val="宋体"/>
        <charset val="134"/>
      </rPr>
      <t>科技创新服务能力建设-高精尖创新中心-未来城市设计高精尖创新中心（科研类）（2020年）（科研类差旅费）</t>
    </r>
  </si>
  <si>
    <t>16.767044</t>
  </si>
  <si>
    <r>
      <rPr>
        <sz val="9"/>
        <rFont val="宋体"/>
        <charset val="134"/>
      </rPr>
      <t>科技创新服务能力建设-高精尖创新中心-未来城市设计高精尖创新中心（市级）（科研类）（2019年）（其他商品和服务支出）</t>
    </r>
  </si>
  <si>
    <t>0.000070</t>
  </si>
  <si>
    <r>
      <rPr>
        <sz val="9"/>
        <rFont val="宋体"/>
        <charset val="134"/>
      </rPr>
      <t>科技创新服务能力建设-提升计划项目-基于新型多源传感器技术的城市建筑与结构自动测量及转化（市级）（2017年）(科研类）（已纳入政府采购预算）（科研类差旅费）</t>
    </r>
  </si>
  <si>
    <t>0.065400</t>
  </si>
  <si>
    <r>
      <rPr>
        <sz val="9"/>
        <rFont val="宋体"/>
        <charset val="134"/>
      </rPr>
      <t>科技创新服务能力建设—科研水平提高定额-哲社基地-北京建筑文化研究基地（市级）（2017年）(科研类)（科研类会议费）</t>
    </r>
  </si>
  <si>
    <t>0.177100</t>
  </si>
  <si>
    <r>
      <rPr>
        <sz val="9"/>
        <rFont val="宋体"/>
        <charset val="134"/>
      </rPr>
      <t>科技创新服务能力建设-科研基地-重点实验室-城市雨水系统与水环境教育部重点实验室（市级）(科研类)(2018年）（科研类会议费）</t>
    </r>
  </si>
  <si>
    <t>0.017700</t>
  </si>
  <si>
    <r>
      <rPr>
        <sz val="9"/>
        <rFont val="宋体"/>
        <charset val="134"/>
      </rPr>
      <t>科技创新服务能力建设-高精尖创新中心-未来城市设计高精尖创新中心（市级）（科研类）（2019年）（科研类出国费用）</t>
    </r>
  </si>
  <si>
    <r>
      <rPr>
        <sz val="9"/>
        <rFont val="宋体"/>
        <charset val="134"/>
      </rPr>
      <t>科技创新服务能力建设-提升计划项目-高性能冷拌沥青路面关键技术研究及产业化应用（市级）（2017年）(科研类）（专用设备购置）</t>
    </r>
  </si>
  <si>
    <t>0.015800</t>
  </si>
  <si>
    <r>
      <rPr>
        <sz val="9"/>
        <rFont val="宋体"/>
        <charset val="134"/>
      </rPr>
      <t>科技创新服务能力建设-高精尖创新中心-未来城市设计高精尖创新中心（市级）（科研类）（2019年）（已纳入政府采购预算）</t>
    </r>
  </si>
  <si>
    <t>70.608700</t>
  </si>
  <si>
    <r>
      <rPr>
        <sz val="9"/>
        <rFont val="宋体"/>
        <charset val="134"/>
      </rPr>
      <t>科技创新服务能力建设-科研计划重点项目（市级）(科研类)（2018年）（其他商品和服务支出）</t>
    </r>
  </si>
  <si>
    <r>
      <rPr>
        <sz val="9"/>
        <rFont val="宋体"/>
        <charset val="134"/>
      </rPr>
      <t>科技创新服务能力建设-提升计划项目-建筑垃圾资源化应用技术及其产业化（市级）（2017年）（科研类）（已纳入政府采购预算）</t>
    </r>
  </si>
  <si>
    <t>0.000096</t>
  </si>
  <si>
    <r>
      <rPr>
        <sz val="9"/>
        <rFont val="宋体"/>
        <charset val="134"/>
      </rPr>
      <t>科技创新服务能力建设-提升计划项目-建筑垃圾资源化应用技术及其产业化（市级）（2017年）（科研类）（委托业务费）</t>
    </r>
  </si>
  <si>
    <r>
      <rPr>
        <sz val="9"/>
        <rFont val="宋体"/>
        <charset val="134"/>
      </rPr>
      <t>科技创新服务能力建设-科技重点项目(科研类)（劳务费）</t>
    </r>
  </si>
  <si>
    <t>0.045500</t>
  </si>
  <si>
    <r>
      <rPr>
        <sz val="9"/>
        <rFont val="宋体"/>
        <charset val="134"/>
      </rPr>
      <t>科技创新服务能力建设－科研水平提高定额－科研计划一般项目（2017年）(科研类)（委托业务费）</t>
    </r>
  </si>
  <si>
    <r>
      <rPr>
        <sz val="9"/>
        <rFont val="宋体"/>
        <charset val="134"/>
      </rPr>
      <t>科技创新服务能力建设－科研水平提高定额－校科学研究发展项目（2017年）(科研类)（科研类差旅费）</t>
    </r>
  </si>
  <si>
    <t>0.548553</t>
  </si>
  <si>
    <r>
      <rPr>
        <sz val="9"/>
        <rFont val="宋体"/>
        <charset val="134"/>
      </rPr>
      <t>科技创新服务能力建设—科研基地建设-通用航空技术北京实验室（市级）(2017年）(科研类）（专用设备购置）</t>
    </r>
  </si>
  <si>
    <t>0.017900</t>
  </si>
  <si>
    <r>
      <rPr>
        <sz val="9"/>
        <rFont val="宋体"/>
        <charset val="134"/>
      </rPr>
      <t>科技创新服务能力建设-科技重点项目(科研类)（科研类出国费用）</t>
    </r>
  </si>
  <si>
    <t>1.000289</t>
  </si>
  <si>
    <r>
      <rPr>
        <sz val="9"/>
        <rFont val="宋体"/>
        <charset val="134"/>
      </rPr>
      <t>科技创新服务能力建设—科研基地建设-重点实验室-城市雨水系统与水环境教育部重点实验室（市级）（2017年）（科研类）（已纳入政府采购预算）（科研类差旅费）</t>
    </r>
  </si>
  <si>
    <t>0.015450</t>
  </si>
  <si>
    <r>
      <rPr>
        <sz val="9"/>
        <rFont val="宋体"/>
        <charset val="134"/>
      </rPr>
      <t>科技创新服务能力建设-创新团队支持计划-大土木工程与地下建筑工程创新(市级)（科研类）（2018年）（科研类差旅费）</t>
    </r>
  </si>
  <si>
    <t>0.016850</t>
  </si>
  <si>
    <r>
      <rPr>
        <sz val="9"/>
        <rFont val="宋体"/>
        <charset val="134"/>
      </rPr>
      <t>科技创新服务能力建设-提升计划项目-高性能冷拌沥青路面关键技术研究及产业化应用（市级）（2017年）(科研类）（科研类差旅费）</t>
    </r>
  </si>
  <si>
    <t>0.094600</t>
  </si>
  <si>
    <r>
      <rPr>
        <sz val="9"/>
        <rFont val="宋体"/>
        <charset val="134"/>
      </rPr>
      <t>科技创新服务能力建设-高精尖创新中心-未来城市设计高精尖创新中心（科研类）（2020年）（绩效工资）</t>
    </r>
  </si>
  <si>
    <t>2.530476</t>
  </si>
  <si>
    <r>
      <rPr>
        <sz val="9"/>
        <rFont val="宋体"/>
        <charset val="134"/>
      </rPr>
      <t>科技创新服务能力建设-提升计划项目-养老护理机器人研制与产业化（市级）(科研类)（2018年）（科研类差旅费）</t>
    </r>
  </si>
  <si>
    <t>0.143800</t>
  </si>
  <si>
    <r>
      <rPr>
        <sz val="9"/>
        <rFont val="宋体"/>
        <charset val="134"/>
      </rPr>
      <t>科技创新服务能力建设-基本科研业务费（科研类）(2018年)（委托业务费）</t>
    </r>
  </si>
  <si>
    <t>0.019640</t>
  </si>
  <si>
    <r>
      <rPr>
        <sz val="9"/>
        <rFont val="宋体"/>
        <charset val="134"/>
      </rPr>
      <t>科技创新服务能力建设—科研水平提高定额-哲社基地-北京建筑文化研究基地（市级）（2017年）(科研类)（专用材料费）</t>
    </r>
  </si>
  <si>
    <r>
      <rPr>
        <sz val="9"/>
        <rFont val="宋体"/>
        <charset val="134"/>
      </rPr>
      <t>科技创新服务能力建设—科研基地建设-重点实验室-城市雨水系统与水环境教育部重点实验室（市级）（2017年）（科研类）（科研类出国费用）</t>
    </r>
  </si>
  <si>
    <t>1.127146</t>
  </si>
  <si>
    <r>
      <rPr>
        <sz val="9"/>
        <rFont val="宋体"/>
        <charset val="134"/>
      </rPr>
      <t>科技创新服务能力建设-提升计划项目-养老护理机器人研制与产业化（市级）（2017年）（科研类）（已纳入政府采购预算）</t>
    </r>
  </si>
  <si>
    <t>0.450000</t>
  </si>
  <si>
    <r>
      <rPr>
        <sz val="9"/>
        <rFont val="宋体"/>
        <charset val="134"/>
      </rPr>
      <t>科技创新服务能力建设-科研水平提高定额-城乡规划学学科建设（2017年）（科研类）（科研类差旅费）</t>
    </r>
  </si>
  <si>
    <t>0.003496</t>
  </si>
  <si>
    <r>
      <rPr>
        <sz val="9"/>
        <rFont val="宋体"/>
        <charset val="134"/>
      </rPr>
      <t>科技创新服务能力建设-科研水平提高定额-数学（2017年）（科研类）（咨询费）</t>
    </r>
  </si>
  <si>
    <t>0.000086</t>
  </si>
  <si>
    <r>
      <rPr>
        <sz val="9"/>
        <rFont val="宋体"/>
        <charset val="134"/>
      </rPr>
      <t>科技创新服务能力建设-科研水平提高定额-管理科学与工程+工商管理（2017年）（科研类）（印刷费）</t>
    </r>
  </si>
  <si>
    <r>
      <rPr>
        <sz val="9"/>
        <rFont val="宋体"/>
        <charset val="134"/>
      </rPr>
      <t>科技创新服务能力建设-科技重点项目(科研类)（委托业务费）</t>
    </r>
  </si>
  <si>
    <t>3.500000</t>
  </si>
  <si>
    <r>
      <rPr>
        <sz val="9"/>
        <rFont val="宋体"/>
        <charset val="134"/>
      </rPr>
      <t>科技创新服务能力建设-科研水平提高定额-城乡规划学学科建设（2017年）（科研类）（专用材料费）</t>
    </r>
  </si>
  <si>
    <t>0.023550</t>
  </si>
  <si>
    <r>
      <rPr>
        <sz val="9"/>
        <rFont val="宋体"/>
        <charset val="134"/>
      </rPr>
      <t>科技创新服务能力建设-科技重点项目(科研类)（其他商品和服务支出）</t>
    </r>
  </si>
  <si>
    <t>4.757320</t>
  </si>
  <si>
    <r>
      <rPr>
        <sz val="9"/>
        <rFont val="宋体"/>
        <charset val="134"/>
      </rPr>
      <t>科技创新服务能力建设-科研水平提高定额-交通运输工程学科建设（2017年）（科研类）（科研类差旅费）</t>
    </r>
  </si>
  <si>
    <t>0.010430</t>
  </si>
  <si>
    <r>
      <rPr>
        <sz val="9"/>
        <rFont val="宋体"/>
        <charset val="134"/>
      </rPr>
      <t>科技创新服务能力建设-提升计划项目-高性能冷拌沥青路面关键技术研究及产业化应用（市级）（2017年）(科研类）（其他商品和服务支出）</t>
    </r>
  </si>
  <si>
    <t>0.009000</t>
  </si>
  <si>
    <r>
      <rPr>
        <sz val="9"/>
        <rFont val="宋体"/>
        <charset val="134"/>
      </rPr>
      <t>科技创新服务能力建设-科研水平提高定额-科研基地内涵建设（2017年）(科研类）（专用设备购置）</t>
    </r>
  </si>
  <si>
    <t>0.004700</t>
  </si>
  <si>
    <r>
      <rPr>
        <sz val="9"/>
        <rFont val="宋体"/>
        <charset val="134"/>
      </rPr>
      <t>科技创新服务能力建设-科研水平提高定额-研究生创新科研项目（2017年）（科研类）（科研类差旅费）</t>
    </r>
  </si>
  <si>
    <r>
      <rPr>
        <sz val="9"/>
        <rFont val="宋体"/>
        <charset val="134"/>
      </rPr>
      <t>科技创新服务能力建设-基本科研业务费（科研类）(市级)（2019年）（专用材料费）</t>
    </r>
  </si>
  <si>
    <t>7.819228</t>
  </si>
  <si>
    <r>
      <rPr>
        <sz val="9"/>
        <rFont val="宋体"/>
        <charset val="134"/>
      </rPr>
      <t>科技创新服务能力建设-科技重点项目(科研类)（2020年）（年初）（科研类会议费）</t>
    </r>
  </si>
  <si>
    <t>1.650000</t>
  </si>
  <si>
    <r>
      <rPr>
        <sz val="9"/>
        <rFont val="宋体"/>
        <charset val="134"/>
      </rPr>
      <t>科技创新服务能力建设-科研水平提高定额-土木工程（2017年）（科研类）（其他资本性支出）</t>
    </r>
  </si>
  <si>
    <t>0.198600</t>
  </si>
  <si>
    <r>
      <rPr>
        <sz val="9"/>
        <rFont val="宋体"/>
        <charset val="134"/>
      </rPr>
      <t>科技创新服务能力建设－科研水平提高定额－校科学研究发展项目（2017年）(科研类)（已纳入政府采购预算）</t>
    </r>
  </si>
  <si>
    <t>0.000047</t>
  </si>
  <si>
    <t>3.398774</t>
  </si>
  <si>
    <r>
      <rPr>
        <sz val="9"/>
        <rFont val="宋体"/>
        <charset val="134"/>
      </rPr>
      <t>科技创新服务能力建设-基本科研业务费（科研类）(市级)（2019年）（科研类会议费）</t>
    </r>
  </si>
  <si>
    <t>19.968000</t>
  </si>
  <si>
    <r>
      <rPr>
        <sz val="9"/>
        <rFont val="宋体"/>
        <charset val="134"/>
      </rPr>
      <t>科技创新服务能力建设-高精尖创新中心-未来城市设计高精尖创新中心（市级）（科研类）（2019年）（劳务费）</t>
    </r>
  </si>
  <si>
    <t>3.892000</t>
  </si>
  <si>
    <r>
      <rPr>
        <sz val="9"/>
        <rFont val="宋体"/>
        <charset val="134"/>
      </rPr>
      <t>科技创新服务能力建设-高精尖创新中心-未来城市设计高精尖创新中心（市级）（科研类）（2019年）（科研类差旅费）</t>
    </r>
  </si>
  <si>
    <t>0.089800</t>
  </si>
  <si>
    <r>
      <rPr>
        <sz val="9"/>
        <rFont val="宋体"/>
        <charset val="134"/>
      </rPr>
      <t>科技创新服务能力建设-提升计划项目-建筑垃圾资源化应用技术及其产业化（市级）（2017年）（科研类）（科研类差旅费）</t>
    </r>
  </si>
  <si>
    <t>0.001150</t>
  </si>
  <si>
    <r>
      <rPr>
        <sz val="9"/>
        <rFont val="宋体"/>
        <charset val="134"/>
      </rPr>
      <t>科技创新服务能力建设-科研水平提高定额-培育交叉学科建设（2017年）（科研类）（科研类差旅费）</t>
    </r>
  </si>
  <si>
    <t>1.225900</t>
  </si>
  <si>
    <r>
      <rPr>
        <sz val="9"/>
        <rFont val="宋体"/>
        <charset val="134"/>
      </rPr>
      <t>科技创新服务能力建设-科研水平提高定额-环境科学与工程（2017年）（科研类）（科研类差旅费）</t>
    </r>
  </si>
  <si>
    <t>0.794777</t>
  </si>
  <si>
    <r>
      <rPr>
        <sz val="9"/>
        <rFont val="宋体"/>
        <charset val="134"/>
      </rPr>
      <t>科技创新服务能力建设—科研水平提高定额-哲社基地-北京建筑文化研究基地（市级）（2017年）(科研类)（已纳入政府采购预算）（科研类差旅费）</t>
    </r>
  </si>
  <si>
    <r>
      <rPr>
        <sz val="9"/>
        <rFont val="宋体"/>
        <charset val="134"/>
      </rPr>
      <t>科技创新服务能力建设－科研计划重点项目(市级)（2017年）(科研类)（专用材料费）</t>
    </r>
  </si>
  <si>
    <t>0.002000</t>
  </si>
  <si>
    <r>
      <rPr>
        <sz val="9"/>
        <rFont val="宋体"/>
        <charset val="134"/>
      </rPr>
      <t>科技创新服务能力建设-科研水平提高定额-科研基地内涵建设（2017年）(科研类）（科研类差旅费）</t>
    </r>
  </si>
  <si>
    <t>0.402264</t>
  </si>
  <si>
    <r>
      <rPr>
        <sz val="9"/>
        <rFont val="宋体"/>
        <charset val="134"/>
      </rPr>
      <t>科技创新服务能力建设-科研水平提高定额-研究生教学研究与质量提升项目（2017年）（科研类）（科研类差旅费）</t>
    </r>
  </si>
  <si>
    <t>0.739872</t>
  </si>
  <si>
    <r>
      <rPr>
        <sz val="9"/>
        <rFont val="宋体"/>
        <charset val="134"/>
      </rPr>
      <t>科技创新服务能力建设-科研水平提高定额-管理科学与工程+工商管理（2017年）（科研类）（其他资本性支出）</t>
    </r>
  </si>
  <si>
    <t>0.008763</t>
  </si>
  <si>
    <r>
      <rPr>
        <sz val="9"/>
        <rFont val="宋体"/>
        <charset val="134"/>
      </rPr>
      <t>科技创新服务能力建设-科研水平提高定额-历史建筑装饰传承与创新（2017年）（科研类）（专用材料费）</t>
    </r>
  </si>
  <si>
    <t>0.000289</t>
  </si>
  <si>
    <r>
      <rPr>
        <sz val="9"/>
        <rFont val="宋体"/>
        <charset val="134"/>
      </rPr>
      <t>科技创新服务能力建设-科研水平提高定额-历史建筑装饰传承与创新（2017年）（科研类）（科研类差旅费）</t>
    </r>
  </si>
  <si>
    <t>0.064000</t>
  </si>
  <si>
    <r>
      <rPr>
        <sz val="9"/>
        <rFont val="宋体"/>
        <charset val="134"/>
      </rPr>
      <t>科技创新服务能力建设-基本科研业务费（科研类）(市级)（2019年）（科研类差旅费）</t>
    </r>
  </si>
  <si>
    <t>0.440136</t>
  </si>
  <si>
    <r>
      <rPr>
        <sz val="9"/>
        <rFont val="宋体"/>
        <charset val="134"/>
      </rPr>
      <t>科技创新服务能力建设-高精尖中心-未来城市设计高精尖创新中心（市级）（2017年）（科研类）（已纳入政府采购预算）</t>
    </r>
  </si>
  <si>
    <t>0.000048</t>
  </si>
  <si>
    <t>2.623800</t>
  </si>
  <si>
    <r>
      <rPr>
        <sz val="9"/>
        <rFont val="宋体"/>
        <charset val="134"/>
      </rPr>
      <t>科技创新服务能力建设-基本科研业务费（科研类）(市级)（2019年）（科研类出国费用）</t>
    </r>
  </si>
  <si>
    <t>0.211893</t>
  </si>
  <si>
    <r>
      <rPr>
        <sz val="9"/>
        <rFont val="宋体"/>
        <charset val="134"/>
      </rPr>
      <t>科技创新服务能力建设-科研基地-重点实验室-城市雨水系统与水环境教育部重点实验室（市级）(科研类)(2018年）（委托业务费）</t>
    </r>
  </si>
  <si>
    <t>0.006400</t>
  </si>
  <si>
    <r>
      <rPr>
        <sz val="9"/>
        <rFont val="宋体"/>
        <charset val="134"/>
      </rPr>
      <t>科技创新服务能力建设-科研水平提高定额-机电学院学科建设（2017年）（科研类）（科研类差旅费）</t>
    </r>
  </si>
  <si>
    <t>0.017485</t>
  </si>
  <si>
    <r>
      <rPr>
        <sz val="9"/>
        <rFont val="宋体"/>
        <charset val="134"/>
      </rPr>
      <t>科技创新服务能力建设-高精尖学科建设-土木工程（2020年）（年初）（劳务费）</t>
    </r>
  </si>
  <si>
    <t>0.091000</t>
  </si>
  <si>
    <r>
      <rPr>
        <sz val="9"/>
        <rFont val="宋体"/>
        <charset val="134"/>
      </rPr>
      <t>科技创新服务能力建设-基本科研业务费（科研类）(市级)（2019年）（已纳入政府采购预算）</t>
    </r>
  </si>
  <si>
    <t>5.317688</t>
  </si>
  <si>
    <r>
      <rPr>
        <sz val="9"/>
        <rFont val="宋体"/>
        <charset val="134"/>
      </rPr>
      <t>科技创新服务能力建设-提升计划项目-基于新型多源传感器技术的城市建筑与结构自动测量及转化（市级）（2017年）(科研类）（科研类差旅费）</t>
    </r>
  </si>
  <si>
    <t>0.234917</t>
  </si>
  <si>
    <r>
      <rPr>
        <sz val="9"/>
        <rFont val="宋体"/>
        <charset val="134"/>
      </rPr>
      <t>科技创新服务能力建设-基本科研业务费（科研类）(市级)（2019年）（委托业务费）</t>
    </r>
  </si>
  <si>
    <t>2.192700</t>
  </si>
  <si>
    <r>
      <rPr>
        <sz val="9"/>
        <rFont val="宋体"/>
        <charset val="134"/>
      </rPr>
      <t>科技创新服务能力建设-科研水平提高定额-研究生创新科研项目（2017年）（科研类）（专用材料费）</t>
    </r>
  </si>
  <si>
    <t>0.000798</t>
  </si>
  <si>
    <r>
      <rPr>
        <sz val="9"/>
        <rFont val="宋体"/>
        <charset val="134"/>
      </rPr>
      <t>科技创新服务能力建设-科研基地-重点实验室-城市雨水系统与水环境教育部重点实验室（市级）(科研类)(2018年）（科研类出国费用）</t>
    </r>
  </si>
  <si>
    <t>1.195769</t>
  </si>
  <si>
    <r>
      <rPr>
        <sz val="9"/>
        <rFont val="宋体"/>
        <charset val="134"/>
      </rPr>
      <t>科技创新服务能力建设-科技重点项目(科研类)（其他资本性支出）</t>
    </r>
  </si>
  <si>
    <t>1.233437</t>
  </si>
  <si>
    <r>
      <rPr>
        <sz val="9"/>
        <rFont val="宋体"/>
        <charset val="134"/>
      </rPr>
      <t>科技创新服务能力建设-科技重点项目（市级）（科研类）（2019年）（专用材料费）</t>
    </r>
  </si>
  <si>
    <t>3.270830</t>
  </si>
  <si>
    <r>
      <rPr>
        <sz val="9"/>
        <rFont val="宋体"/>
        <charset val="134"/>
      </rPr>
      <t>科技创新服务能力建设-科研计划重点项目（市级）(科研类)（2018年）（劳务费）</t>
    </r>
  </si>
  <si>
    <r>
      <rPr>
        <sz val="9"/>
        <rFont val="宋体"/>
        <charset val="134"/>
      </rPr>
      <t>科技创新服务能力建设-科技重点项目（市级）（科研类）（2019年）（专用设备购置）</t>
    </r>
  </si>
  <si>
    <t>1.978300</t>
  </si>
  <si>
    <r>
      <rPr>
        <sz val="9"/>
        <rFont val="宋体"/>
        <charset val="134"/>
      </rPr>
      <t>科技创新服务能力建设-科研水平提高定额-研究生创新科研项目（2017年）（科研类）（其他商品和服务支出）</t>
    </r>
  </si>
  <si>
    <t>0.001002</t>
  </si>
  <si>
    <r>
      <rPr>
        <sz val="9"/>
        <rFont val="宋体"/>
        <charset val="134"/>
      </rPr>
      <t>科技创新服务能力建设-科研基地-重点实验室-城市雨水系统与水环境教育部重点实验室（市级）(科研类)(2018年）（科研类差旅费）</t>
    </r>
  </si>
  <si>
    <t>0.006517</t>
  </si>
  <si>
    <r>
      <rPr>
        <sz val="9"/>
        <rFont val="宋体"/>
        <charset val="134"/>
      </rPr>
      <t>科技创新服务能力建设-科研计划重点项目（市级）(科研类)（2018年）（科研类差旅费）</t>
    </r>
  </si>
  <si>
    <t>0.080400</t>
  </si>
  <si>
    <r>
      <rPr>
        <sz val="9"/>
        <rFont val="宋体"/>
        <charset val="134"/>
      </rPr>
      <t>科技创新服务能力建设-科研计划重点项目（市级）(科研类)（2018年）（其他资本性支出）</t>
    </r>
  </si>
  <si>
    <t>0.501865</t>
  </si>
  <si>
    <r>
      <rPr>
        <sz val="9"/>
        <rFont val="宋体"/>
        <charset val="134"/>
      </rPr>
      <t>科技创新服务能力建设-科研水平提高定额-科研基地内涵建设（2017年）(科研类）（其他商品和服务支出）</t>
    </r>
  </si>
  <si>
    <r>
      <rPr>
        <sz val="9"/>
        <rFont val="宋体"/>
        <charset val="134"/>
      </rPr>
      <t>科技创新服务能力建设—科研基地建设-通用航空技术北京实验室（市级）(2017年）(科研类）（科研类差旅费）</t>
    </r>
  </si>
  <si>
    <t>0.000080</t>
  </si>
  <si>
    <r>
      <rPr>
        <sz val="9"/>
        <rFont val="宋体"/>
        <charset val="134"/>
      </rPr>
      <t>科技创新服务能力建设-科研基地-重点实验室-城市雨水系统与水环境教育部重点实验室（市级）(科研类)(2018年）（印刷费）</t>
    </r>
  </si>
  <si>
    <t>0.018300</t>
  </si>
  <si>
    <r>
      <rPr>
        <sz val="9"/>
        <rFont val="宋体"/>
        <charset val="134"/>
      </rPr>
      <t>科技创新服务能力建设-北京实验室建设-通用航空技术北京实验室（市级）（科研类）（2019年）（已纳入政府采购预算）</t>
    </r>
  </si>
  <si>
    <t>0.130000</t>
  </si>
  <si>
    <r>
      <rPr>
        <sz val="9"/>
        <rFont val="宋体"/>
        <charset val="134"/>
      </rPr>
      <t>科技创新服务能力建设-科研水平提高定额-土木工程（2017年）（科研类）（科研类差旅费）</t>
    </r>
  </si>
  <si>
    <t>0.009748</t>
  </si>
  <si>
    <r>
      <rPr>
        <sz val="9"/>
        <rFont val="宋体"/>
        <charset val="134"/>
      </rPr>
      <t>科技创新服务能力建设-提升计划项目-建筑垃圾资源化应用技术及其产业化（市级）（2017年）（科研类）（已纳入政府采购预算）（科研类差旅费）</t>
    </r>
  </si>
  <si>
    <t>0.141650</t>
  </si>
  <si>
    <r>
      <rPr>
        <sz val="9"/>
        <rFont val="宋体"/>
        <charset val="134"/>
      </rPr>
      <t>科技创新服务能力建设-科技重点项目(科研类)（专用设备购置）</t>
    </r>
  </si>
  <si>
    <r>
      <rPr>
        <sz val="9"/>
        <rFont val="宋体"/>
        <charset val="134"/>
      </rPr>
      <t>科技创新服务能力建设-提升计划项目-基于新型多源传感器技术的城市建筑与结构自动测量及转化（市级）（2017年）(科研类）（其他资本性支出）</t>
    </r>
  </si>
  <si>
    <t>0.000270</t>
  </si>
  <si>
    <r>
      <rPr>
        <sz val="9"/>
        <rFont val="宋体"/>
        <charset val="134"/>
      </rPr>
      <t>科技创新服务能力建设-创新团队支持计划-大土木工程与地下建筑工程创新(市级)（科研类）（2018年）（专用材料费）</t>
    </r>
  </si>
  <si>
    <t>0.000230</t>
  </si>
  <si>
    <r>
      <rPr>
        <sz val="9"/>
        <rFont val="宋体"/>
        <charset val="134"/>
      </rPr>
      <t>科技创新服务能力建设-科技重点项目（市级）（科研类）（2019年）（劳务费）</t>
    </r>
  </si>
  <si>
    <t>1.512300</t>
  </si>
  <si>
    <r>
      <rPr>
        <sz val="9"/>
        <rFont val="宋体"/>
        <charset val="134"/>
      </rPr>
      <t>科技创新服务能力建设-提升计划项目-养老护理机器人研制与产业化（市级）（2017年）（科研类）（科研类差旅费）</t>
    </r>
  </si>
  <si>
    <t>0.089850</t>
  </si>
  <si>
    <r>
      <rPr>
        <sz val="9"/>
        <rFont val="宋体"/>
        <charset val="134"/>
      </rPr>
      <t>科技创新服务能力建设-科研水平提高定额-科研基地内涵建设（2017年）(科研类）（租赁费）</t>
    </r>
  </si>
  <si>
    <t>0.025983</t>
  </si>
  <si>
    <r>
      <rPr>
        <sz val="9"/>
        <rFont val="宋体"/>
        <charset val="134"/>
      </rPr>
      <t>科技创新服务能力建设-北京实验室建设-通用航空技术北京实验室（科研类）（2020年）（年初）（科研类差旅费）</t>
    </r>
  </si>
  <si>
    <t>0.447098</t>
  </si>
  <si>
    <r>
      <rPr>
        <sz val="9"/>
        <rFont val="宋体"/>
        <charset val="134"/>
      </rPr>
      <t>科技创新服务能力建设-科研水平提高定额-产学研项目（2017年）（科研类）（专用材料费）</t>
    </r>
  </si>
  <si>
    <r>
      <rPr>
        <sz val="9"/>
        <rFont val="宋体"/>
        <charset val="134"/>
      </rPr>
      <t>科技创新服务能力建设-科研水平提高定额-管理科学与工程+工商管理（2017年）（科研类）（科研类差旅费）</t>
    </r>
  </si>
  <si>
    <t>0.015185</t>
  </si>
  <si>
    <r>
      <rPr>
        <sz val="9"/>
        <rFont val="宋体"/>
        <charset val="134"/>
      </rPr>
      <t>科技创新服务能力建设－科研水平提高定额－科研计划一般项目（2017年）(科研类)（专用材料费）</t>
    </r>
  </si>
  <si>
    <t>0.001178</t>
  </si>
  <si>
    <r>
      <rPr>
        <sz val="9"/>
        <rFont val="宋体"/>
        <charset val="134"/>
      </rPr>
      <t>科技创新服务能力建设-科技重点项目（市级）（科研类）（2019年）（科研类差旅费）</t>
    </r>
  </si>
  <si>
    <t>2.251714</t>
  </si>
  <si>
    <r>
      <rPr>
        <sz val="9"/>
        <rFont val="宋体"/>
        <charset val="134"/>
      </rPr>
      <t>科技创新服务能力建设-高精尖学科建设-测绘科学与技术（2020年）（年初）（科研类差旅费）</t>
    </r>
  </si>
  <si>
    <t>0.007850</t>
  </si>
  <si>
    <r>
      <rPr>
        <sz val="9"/>
        <rFont val="宋体"/>
        <charset val="134"/>
      </rPr>
      <t>科技创新服务能力建设－科研计划重点项目(市级)（2017年）(科研类)（其他商品和服务支出）</t>
    </r>
  </si>
  <si>
    <t>0.024000</t>
  </si>
  <si>
    <r>
      <rPr>
        <sz val="9"/>
        <rFont val="宋体"/>
        <charset val="134"/>
      </rPr>
      <t>科技创新服务能力建设-科研水平提高定额-建筑学及建筑遗产保护学科建设（2017年）（科研类）（专用材料费）</t>
    </r>
  </si>
  <si>
    <r>
      <rPr>
        <sz val="9"/>
        <rFont val="宋体"/>
        <charset val="134"/>
      </rPr>
      <t>科技创新服务能力建设-科技重点项目（市级）（科研类）（2019年）（其他资本性支出）</t>
    </r>
  </si>
  <si>
    <t>2.104890</t>
  </si>
  <si>
    <r>
      <rPr>
        <sz val="9"/>
        <rFont val="宋体"/>
        <charset val="134"/>
      </rPr>
      <t>科技创新服务能力建设—科研基地建设-重点实验室-城市雨水系统与水环境教育部重点实验室（市级）（2017年）（科研类）（专用材料费）</t>
    </r>
  </si>
  <si>
    <r>
      <rPr>
        <sz val="9"/>
        <rFont val="宋体"/>
        <charset val="134"/>
      </rPr>
      <t>科技创新服务能力建设-科研水平提高定额-城乡规划学学科建设（2017年）（科研类）（已纳入政府采购预算）</t>
    </r>
  </si>
  <si>
    <t>4.572800</t>
  </si>
  <si>
    <r>
      <rPr>
        <sz val="9"/>
        <rFont val="宋体"/>
        <charset val="134"/>
      </rPr>
      <t>科技创新服务能力建设-高精尖中心-未来城市设计高精尖创新中心（市级）(科研类)（2018年追加）（科研类出国费用）</t>
    </r>
  </si>
  <si>
    <t>0.000003</t>
  </si>
  <si>
    <r>
      <rPr>
        <sz val="9"/>
        <rFont val="宋体"/>
        <charset val="134"/>
      </rPr>
      <t>科技创新服务能力建设－科研水平提高定额－科研计划一般项目（2017年）(科研类)（科研类差旅费）</t>
    </r>
  </si>
  <si>
    <t>0.305127</t>
  </si>
  <si>
    <r>
      <rPr>
        <sz val="9"/>
        <rFont val="宋体"/>
        <charset val="134"/>
      </rPr>
      <t>科技创新服务能力建设-科技重点项目(科研类)（专用材料费）</t>
    </r>
  </si>
  <si>
    <t>2.500657</t>
  </si>
  <si>
    <r>
      <rPr>
        <sz val="9"/>
        <rFont val="宋体"/>
        <charset val="134"/>
      </rPr>
      <t>科技创新服务能力建设-提升计划项目-高性能冷拌沥青路面关键技术研究及产业化应用（市级）（2017年）(科研类）（委托业务费）</t>
    </r>
  </si>
  <si>
    <t>0.001160</t>
  </si>
  <si>
    <r>
      <rPr>
        <sz val="9"/>
        <rFont val="宋体"/>
        <charset val="134"/>
      </rPr>
      <t>科技创新服务能力建设-科技重点项目(科研类)（科研类会议费）</t>
    </r>
  </si>
  <si>
    <r>
      <rPr>
        <sz val="9"/>
        <rFont val="宋体"/>
        <charset val="134"/>
      </rPr>
      <t>科技创新服务能力建设-科研水平提高定额-风景园林学科建设(2017年)（科研类）（专用设备购置）</t>
    </r>
  </si>
  <si>
    <t>0.035000</t>
  </si>
  <si>
    <r>
      <rPr>
        <sz val="9"/>
        <rFont val="宋体"/>
        <charset val="134"/>
      </rPr>
      <t>科技创新服务能力建设-创新团队支持计划-大土木工程与地下建筑工程创新(市级)（科研类）（2018年）（印刷费）</t>
    </r>
  </si>
  <si>
    <t>0.003600</t>
  </si>
  <si>
    <r>
      <rPr>
        <sz val="9"/>
        <rFont val="宋体"/>
        <charset val="134"/>
      </rPr>
      <t>科技创新服务能力建设-高精尖学科建设-测绘科学与技术（2020年）（年初）（已纳入政府采购预算）</t>
    </r>
  </si>
  <si>
    <t>0.045200</t>
  </si>
  <si>
    <r>
      <rPr>
        <sz val="9"/>
        <rFont val="宋体"/>
        <charset val="134"/>
      </rPr>
      <t>科技创新服务能力建设-哲社重点项目（市级）（科研类）（2019年）（其他资本性支出）</t>
    </r>
  </si>
  <si>
    <t>0.233268</t>
  </si>
  <si>
    <r>
      <rPr>
        <sz val="9"/>
        <rFont val="宋体"/>
        <charset val="134"/>
      </rPr>
      <t>科技创新服务能力建设-北京实验室建设-通用航空技术北京实验室（科研类）（2020年）（年初）（其他商品和服务支出）</t>
    </r>
  </si>
  <si>
    <t>0.094500</t>
  </si>
  <si>
    <r>
      <rPr>
        <sz val="9"/>
        <rFont val="宋体"/>
        <charset val="134"/>
      </rPr>
      <t>人才培养质量建设-一流专业建设-土木工程（2020年）（追加）（专用材料费）</t>
    </r>
  </si>
  <si>
    <t>0.011250</t>
  </si>
  <si>
    <r>
      <rPr>
        <sz val="9"/>
        <rFont val="宋体"/>
        <charset val="134"/>
      </rPr>
      <t>人才培养质量建设-一流专业建设-土木工程（2020年）（追加）（其他商品和服务支出）</t>
    </r>
  </si>
  <si>
    <t>0.933617</t>
  </si>
  <si>
    <r>
      <rPr>
        <sz val="9"/>
        <rFont val="宋体"/>
        <charset val="134"/>
      </rPr>
      <t>科技创新服务能力建设-科技重点项目(科研类)（2020年）（年初）（科研类差旅费）</t>
    </r>
  </si>
  <si>
    <t>5.260600</t>
  </si>
  <si>
    <r>
      <rPr>
        <sz val="9"/>
        <rFont val="宋体"/>
        <charset val="134"/>
      </rPr>
      <t>科技创新服务能力建设-科技重点项目(科研类)（2020年）（年初）（专用材料费）</t>
    </r>
  </si>
  <si>
    <t>0.091972</t>
  </si>
  <si>
    <r>
      <rPr>
        <sz val="9"/>
        <rFont val="宋体"/>
        <charset val="134"/>
      </rPr>
      <t>科技创新服务能力建设-科技重点项目(科研类)（2020年）（年初）（委托业务费）</t>
    </r>
  </si>
  <si>
    <r>
      <rPr>
        <sz val="9"/>
        <rFont val="宋体"/>
        <charset val="134"/>
      </rPr>
      <t>科技创新服务能力建设-高精尖学科建设-土木工程（2020年）（年初）（科研类差旅费）</t>
    </r>
  </si>
  <si>
    <t>0.062850</t>
  </si>
  <si>
    <r>
      <rPr>
        <sz val="9"/>
        <rFont val="宋体"/>
        <charset val="134"/>
      </rPr>
      <t>科技创新服务能力建设-科技重点项目(科研类)（2020年）（年初）（其他商品和服务支出）</t>
    </r>
  </si>
  <si>
    <t>5.228500</t>
  </si>
  <si>
    <r>
      <rPr>
        <sz val="9"/>
        <rFont val="宋体"/>
        <charset val="134"/>
      </rPr>
      <t>科技创新服务能力建设-科技重点项目(科研类)（2020年）（年初）（劳务费）</t>
    </r>
  </si>
  <si>
    <t>8.973000</t>
  </si>
  <si>
    <r>
      <rPr>
        <sz val="9"/>
        <rFont val="宋体"/>
        <charset val="134"/>
      </rPr>
      <t>人才培养质量建设-一流专业建设-土木工程（2020年）（追加）（科研类会议费）</t>
    </r>
  </si>
  <si>
    <r>
      <rPr>
        <sz val="9"/>
        <rFont val="宋体"/>
        <charset val="134"/>
      </rPr>
      <t>科技创新服务能力建设-高精尖学科建设-土木工程（2020年）（年初）（已纳入政府采购预算）</t>
    </r>
  </si>
  <si>
    <r>
      <rPr>
        <sz val="9"/>
        <rFont val="宋体"/>
        <charset val="134"/>
      </rPr>
      <t>人才培养质量建设-一流专业建设-土木工程（2020年）（追加）（劳务费）</t>
    </r>
  </si>
  <si>
    <r>
      <rPr>
        <sz val="9"/>
        <rFont val="宋体"/>
        <charset val="134"/>
      </rPr>
      <t>科技创新服务能力建设-哲社重点项目（市级）（科研类）（2019年）（科研类差旅费）</t>
    </r>
  </si>
  <si>
    <t>0.031250</t>
  </si>
  <si>
    <r>
      <rPr>
        <sz val="9"/>
        <rFont val="宋体"/>
        <charset val="134"/>
      </rPr>
      <t>科技创新服务能力建设-哲社重点项目（市级）（科研类）（2019年）（其他商品和服务支出）</t>
    </r>
  </si>
  <si>
    <t>0.943700</t>
  </si>
  <si>
    <r>
      <rPr>
        <sz val="9"/>
        <rFont val="宋体"/>
        <charset val="134"/>
      </rPr>
      <t>北京建筑大学震动台项目（已纳入政府采购预算）</t>
    </r>
  </si>
  <si>
    <t>0.599440</t>
  </si>
  <si>
    <r>
      <rPr>
        <sz val="9"/>
        <rFont val="宋体"/>
        <charset val="134"/>
      </rPr>
      <t>科技创新服务能力建设-高精尖创新中心-未来城市设计高精尖创新中心（科研类）（2021年）（科研类差旅费）</t>
    </r>
  </si>
  <si>
    <t>47.648145</t>
  </si>
  <si>
    <r>
      <rPr>
        <sz val="9"/>
        <rFont val="宋体"/>
        <charset val="134"/>
      </rPr>
      <t>科技创新服务能力建设-高精尖创新中心-未来城市设计高精尖创新中心（科研类）（2021年）（委托业务费）</t>
    </r>
  </si>
  <si>
    <r>
      <rPr>
        <sz val="9"/>
        <rFont val="宋体"/>
        <charset val="134"/>
      </rPr>
      <t>科技创新服务能力建设-科技计划重点项目（2021年）（科研类）（分类发展）（专用材料费）</t>
    </r>
  </si>
  <si>
    <t>0.092384</t>
  </si>
  <si>
    <r>
      <rPr>
        <sz val="9"/>
        <rFont val="宋体"/>
        <charset val="134"/>
      </rPr>
      <t>科技创新服务能力建设-科技计划重点项目（2021年）（科研类）（分类发展）（其他商品和服务支出）</t>
    </r>
  </si>
  <si>
    <t>3.665783</t>
  </si>
  <si>
    <r>
      <rPr>
        <sz val="9"/>
        <rFont val="宋体"/>
        <charset val="134"/>
      </rPr>
      <t>科技创新服务能力建设-科技计划重点项目（2021年）（科研类）（分类发展）（劳务费）</t>
    </r>
  </si>
  <si>
    <t>0.000071</t>
  </si>
  <si>
    <r>
      <rPr>
        <sz val="9"/>
        <rFont val="宋体"/>
        <charset val="134"/>
      </rPr>
      <t>科技创新服务能力建设-科技计划重点项目（2021年）（科研类）（分类发展）（专用设备购置）</t>
    </r>
  </si>
  <si>
    <r>
      <rPr>
        <sz val="9"/>
        <rFont val="宋体"/>
        <charset val="134"/>
      </rPr>
      <t>科技创新服务能力建设-高精尖创新中心-未来城市设计高精尖创新中心（科研类）（2021年）（科研类出国费用）</t>
    </r>
  </si>
  <si>
    <t>64.606714</t>
  </si>
  <si>
    <r>
      <rPr>
        <sz val="9"/>
        <rFont val="宋体"/>
        <charset val="134"/>
      </rPr>
      <t>科技创新服务能力建设-高精尖创新中心-未来城市设计高精尖创新中心（科研类）（2021年）（科研类会议费）</t>
    </r>
  </si>
  <si>
    <r>
      <rPr>
        <sz val="9"/>
        <rFont val="宋体"/>
        <charset val="134"/>
      </rPr>
      <t>科技创新服务能力建设-科技计划重点项目（2021年）（科研类）（分类发展）（科研类差旅费）</t>
    </r>
  </si>
  <si>
    <t>11.161732</t>
  </si>
  <si>
    <r>
      <rPr>
        <sz val="9"/>
        <rFont val="宋体"/>
        <charset val="134"/>
      </rPr>
      <t>科技创新服务能力建设-高精尖创新中心-未来城市设计高精尖创新中心（科研类）（2021年）（专用材料费）</t>
    </r>
  </si>
  <si>
    <r>
      <rPr>
        <sz val="9"/>
        <rFont val="宋体"/>
        <charset val="134"/>
      </rPr>
      <t>科技创新服务能力建设-高精尖创新中心-未来城市设计高精尖创新中心（科研类）（2021年）（专用设备购置）</t>
    </r>
  </si>
  <si>
    <t>11.484900</t>
  </si>
  <si>
    <r>
      <rPr>
        <sz val="9"/>
        <rFont val="宋体"/>
        <charset val="134"/>
      </rPr>
      <t>科技创新服务能力建设-高精尖创新中心-未来城市设计高精尖创新中心（科研类）（2021年）（其他商品和服务支出）</t>
    </r>
  </si>
  <si>
    <t>75.032992</t>
  </si>
  <si>
    <r>
      <rPr>
        <sz val="9"/>
        <rFont val="宋体"/>
        <charset val="134"/>
      </rPr>
      <t>科技创新服务能力建设-高精尖创新中心-未来城市设计高精尖创新中心（科研类）（2021年）（劳务费）</t>
    </r>
  </si>
  <si>
    <t>0.542986</t>
  </si>
  <si>
    <r>
      <rPr>
        <sz val="9"/>
        <rFont val="宋体"/>
        <charset val="134"/>
      </rPr>
      <t>科技创新服务能力建设-高精尖创新中心-未来城市设计高精尖创新中心（科研类）（2021年）（绩效工资）</t>
    </r>
  </si>
  <si>
    <t>163.722253</t>
  </si>
  <si>
    <r>
      <rPr>
        <sz val="9"/>
        <rFont val="宋体"/>
        <charset val="134"/>
      </rPr>
      <t>科技创新服务能力建设-高精尖学科建设-建筑学（2021年）（分类发展）（科研类差旅费）</t>
    </r>
  </si>
  <si>
    <t>1.813321</t>
  </si>
  <si>
    <r>
      <rPr>
        <sz val="9"/>
        <rFont val="宋体"/>
        <charset val="134"/>
      </rPr>
      <t>科技创新服务能力建设-高精尖学科建设-建筑学（2021年）（分类发展）（专用设备购置）</t>
    </r>
  </si>
  <si>
    <t>0.000010</t>
  </si>
  <si>
    <r>
      <rPr>
        <sz val="9"/>
        <rFont val="宋体"/>
        <charset val="134"/>
      </rPr>
      <t>科技创新服务能力建设-高精尖学科建设-建筑学（2021年）（分类发展）（科研类会议费）</t>
    </r>
  </si>
  <si>
    <r>
      <rPr>
        <sz val="9"/>
        <rFont val="宋体"/>
        <charset val="134"/>
      </rPr>
      <t>科技创新服务能力建设-高精尖学科建设-土木工程（2021年）（分类发展）（已纳入政府采购预算）</t>
    </r>
  </si>
  <si>
    <t>1.300000</t>
  </si>
  <si>
    <r>
      <rPr>
        <sz val="9"/>
        <rFont val="宋体"/>
        <charset val="134"/>
      </rPr>
      <t>科技创新服务能力建设-高精尖学科建设-测绘科学与技术（2021年）（分类发展）（委托业务费）</t>
    </r>
  </si>
  <si>
    <t>0.038427</t>
  </si>
  <si>
    <r>
      <rPr>
        <sz val="9"/>
        <rFont val="宋体"/>
        <charset val="134"/>
      </rPr>
      <t>科技创新服务能力建设-高精尖学科建设-测绘科学与技术（2021年）（分类发展）（劳务费）</t>
    </r>
  </si>
  <si>
    <r>
      <rPr>
        <sz val="9"/>
        <rFont val="宋体"/>
        <charset val="134"/>
      </rPr>
      <t>科技创新服务能力建设-高精尖学科建设-测绘科学与技术（2021年）（分类发展）（科研类出国费用）</t>
    </r>
  </si>
  <si>
    <r>
      <rPr>
        <sz val="9"/>
        <rFont val="宋体"/>
        <charset val="134"/>
      </rPr>
      <t>科技创新服务能力建设-高精尖学科建设-测绘科学与技术（2021年）（分类发展）（专用设备购置）</t>
    </r>
  </si>
  <si>
    <t>0.170000</t>
  </si>
  <si>
    <r>
      <rPr>
        <sz val="9"/>
        <rFont val="宋体"/>
        <charset val="134"/>
      </rPr>
      <t>科技创新服务能力建设-高精尖学科建设-测绘科学与技术（2021年）（分类发展）（其他商品和服务支出）</t>
    </r>
  </si>
  <si>
    <t>0.133856</t>
  </si>
  <si>
    <r>
      <rPr>
        <sz val="9"/>
        <rFont val="宋体"/>
        <charset val="134"/>
      </rPr>
      <t>科技创新服务能力建设-高精尖学科建设-土木工程（2021年）（分类发展）（其他商品和服务支出）</t>
    </r>
  </si>
  <si>
    <t>0.826354</t>
  </si>
  <si>
    <r>
      <rPr>
        <sz val="9"/>
        <rFont val="宋体"/>
        <charset val="134"/>
      </rPr>
      <t>科技创新服务能力建设-高精尖学科建设-土木工程（2021年）（分类发展）（科研类差旅费）</t>
    </r>
  </si>
  <si>
    <t>0.000061</t>
  </si>
  <si>
    <r>
      <rPr>
        <sz val="9"/>
        <rFont val="宋体"/>
        <charset val="134"/>
      </rPr>
      <t>科技创新服务能力建设-高精尖学科建设-测绘科学与技术（2021年）（分类发展）（科研类差旅费）</t>
    </r>
  </si>
  <si>
    <t>0.040800</t>
  </si>
  <si>
    <r>
      <rPr>
        <sz val="9"/>
        <rFont val="宋体"/>
        <charset val="134"/>
      </rPr>
      <t>科技创新服务能力建设-高精尖学科建设-建筑学（2021年）（分类发展）（其他商品和服务支出）</t>
    </r>
  </si>
  <si>
    <t>2,366.500000</t>
  </si>
  <si>
    <t>1,342.800000</t>
  </si>
  <si>
    <t>490.410000</t>
  </si>
  <si>
    <t>3.537600</t>
  </si>
  <si>
    <t>494.820000</t>
  </si>
  <si>
    <t>21.460000</t>
  </si>
  <si>
    <r>
      <rPr>
        <sz val="9"/>
        <rFont val="宋体"/>
        <charset val="134"/>
      </rPr>
      <t>大兴校区东、南围墙修缮工程</t>
    </r>
  </si>
  <si>
    <t>21.786456</t>
  </si>
  <si>
    <t>5.268078</t>
  </si>
  <si>
    <r>
      <rPr>
        <sz val="9"/>
        <rFont val="宋体"/>
        <charset val="134"/>
      </rPr>
      <t>臻园、西城食堂油烟净化装置升级改造工程</t>
    </r>
  </si>
  <si>
    <t>23.294842</t>
  </si>
  <si>
    <t>5.910797</t>
  </si>
  <si>
    <r>
      <rPr>
        <sz val="9"/>
        <rFont val="宋体"/>
        <charset val="134"/>
      </rPr>
      <t>西城校区消防泵房及消防栓及喷淋系统升级改造</t>
    </r>
  </si>
  <si>
    <t>29.644059</t>
  </si>
  <si>
    <t>6.471647</t>
  </si>
  <si>
    <r>
      <rPr>
        <sz val="9"/>
        <rFont val="宋体"/>
        <charset val="134"/>
      </rPr>
      <t>大兴校区楼宇外立面排险及建筑修缮工程</t>
    </r>
  </si>
  <si>
    <t>13.177020</t>
  </si>
  <si>
    <t>3.113540</t>
  </si>
  <si>
    <t>133.500000</t>
  </si>
  <si>
    <r>
      <rPr>
        <sz val="9"/>
        <rFont val="宋体"/>
        <charset val="134"/>
      </rPr>
      <t>教师队伍建设-青年北京学者-侯妙乐（2023年）</t>
    </r>
  </si>
  <si>
    <r>
      <rPr>
        <sz val="9"/>
        <rFont val="宋体"/>
        <charset val="134"/>
      </rPr>
      <t>教师队伍建设-北京学者-李爱群（2023年）</t>
    </r>
  </si>
  <si>
    <r>
      <rPr>
        <sz val="9"/>
        <rFont val="宋体"/>
        <charset val="134"/>
      </rPr>
      <t>教师队伍建设-青年北京学者-李海燕（2023年）</t>
    </r>
  </si>
  <si>
    <r>
      <rPr>
        <sz val="9"/>
        <rFont val="宋体"/>
        <charset val="134"/>
      </rPr>
      <t>教师队伍建设-青年北京学者-王衍学（2023）</t>
    </r>
  </si>
  <si>
    <r>
      <rPr>
        <sz val="9"/>
        <rFont val="宋体"/>
        <charset val="134"/>
      </rPr>
      <t>教师队伍建设-北京学者-徐世法（2023年）</t>
    </r>
  </si>
  <si>
    <r>
      <rPr>
        <sz val="9"/>
        <rFont val="宋体"/>
        <charset val="134"/>
      </rPr>
      <t>向基础教育倾斜-中学生科技创新训练计划（“青禾计划”）</t>
    </r>
  </si>
  <si>
    <r>
      <rPr>
        <sz val="9"/>
        <rFont val="宋体"/>
        <charset val="134"/>
      </rPr>
      <t>北京建筑大学国家级双创教学学院及双创教育实践基地建设</t>
    </r>
  </si>
  <si>
    <t>2.800000</t>
  </si>
  <si>
    <t>23.400000</t>
  </si>
  <si>
    <t>15.500000</t>
  </si>
  <si>
    <t>10.500000</t>
  </si>
  <si>
    <r>
      <rPr>
        <sz val="9"/>
        <rFont val="宋体"/>
        <charset val="134"/>
      </rPr>
      <t>市属高校分类发展—城市建设领域高水平特色型学科交叉协同平台</t>
    </r>
  </si>
  <si>
    <t>7.920000</t>
  </si>
  <si>
    <t>792.040000</t>
  </si>
  <si>
    <r>
      <rPr>
        <sz val="9"/>
        <rFont val="宋体"/>
        <charset val="134"/>
      </rPr>
      <t>市属高校分类发展—“强﹒特﹒新”建筑土木类龙头学科内涵提升项目</t>
    </r>
  </si>
  <si>
    <t>7.120000</t>
  </si>
  <si>
    <t>792.880000</t>
  </si>
  <si>
    <r>
      <rPr>
        <sz val="9"/>
        <rFont val="宋体"/>
        <charset val="134"/>
      </rPr>
      <t>市属高校分类发展—未来卓越规划师、设计师、建筑师（三师）人才培养</t>
    </r>
  </si>
  <si>
    <t>3.740200</t>
  </si>
  <si>
    <t>996.259800</t>
  </si>
  <si>
    <r>
      <rPr>
        <sz val="9"/>
        <rFont val="宋体"/>
        <charset val="134"/>
      </rPr>
      <t>基础设施改造——大兴校区东、南围墙修缮工程（尾款）</t>
    </r>
  </si>
  <si>
    <t>178.860906</t>
  </si>
  <si>
    <r>
      <rPr>
        <sz val="9"/>
        <rFont val="宋体"/>
        <charset val="134"/>
      </rPr>
      <t>基础设施改造——大兴校区楼宇外立面排险及建筑修缮工程（尾款）</t>
    </r>
  </si>
  <si>
    <t>105.959066</t>
  </si>
  <si>
    <r>
      <rPr>
        <sz val="9"/>
        <rFont val="宋体"/>
        <charset val="134"/>
      </rPr>
      <t>基础设施改造——西城校区消防泵房及消防栓及喷淋系统升级改造工程（尾款）</t>
    </r>
  </si>
  <si>
    <t>219.779258</t>
  </si>
  <si>
    <r>
      <rPr>
        <sz val="9"/>
        <rFont val="宋体"/>
        <charset val="134"/>
      </rPr>
      <t>基础设施改造——臻园、西城食堂油烟净化装置升级改造工程（尾款）</t>
    </r>
  </si>
  <si>
    <t>164.878021</t>
  </si>
  <si>
    <t>9.800000</t>
  </si>
  <si>
    <r>
      <rPr>
        <sz val="9"/>
        <rFont val="宋体"/>
        <charset val="134"/>
      </rPr>
      <t>021011-北方工业大学</t>
    </r>
  </si>
  <si>
    <t>621.297375</t>
  </si>
  <si>
    <t>176.000000</t>
  </si>
  <si>
    <r>
      <rPr>
        <sz val="9"/>
        <rFont val="宋体"/>
        <charset val="134"/>
      </rPr>
      <t>科技创新服务能力建设-基本科研业务费（科研类）(市级)（其他商品和服务支出）</t>
    </r>
  </si>
  <si>
    <t>9.380101</t>
  </si>
  <si>
    <r>
      <rPr>
        <sz val="9"/>
        <rFont val="宋体"/>
        <charset val="134"/>
      </rPr>
      <t>科技创新服务能力建设-基本科研业务费（科研类）(市级)（科研类差旅费）</t>
    </r>
  </si>
  <si>
    <t>38.287554</t>
  </si>
  <si>
    <t>49.731757</t>
  </si>
  <si>
    <t>58.620797</t>
  </si>
  <si>
    <r>
      <rPr>
        <sz val="9"/>
        <rFont val="宋体"/>
        <charset val="134"/>
      </rPr>
      <t>科技创新服务能力建设-科技重点项目(市级)（科研类）（其他商品和服务支出）</t>
    </r>
  </si>
  <si>
    <t>0.297638</t>
  </si>
  <si>
    <r>
      <rPr>
        <sz val="9"/>
        <rFont val="宋体"/>
        <charset val="134"/>
      </rPr>
      <t>科技创新服务能力建设-科技重点项目(市级)（科研类）（科研类会议费）</t>
    </r>
  </si>
  <si>
    <r>
      <rPr>
        <sz val="9"/>
        <rFont val="宋体"/>
        <charset val="134"/>
      </rPr>
      <t>科技创新服务能力建设-科技重点项目(市级)（科研类）（科研类差旅费）</t>
    </r>
  </si>
  <si>
    <t>1.403764</t>
  </si>
  <si>
    <t>2,278.700000</t>
  </si>
  <si>
    <t>1,309.200000</t>
  </si>
  <si>
    <t>462.850000</t>
  </si>
  <si>
    <t>3.244400</t>
  </si>
  <si>
    <t>714.000000</t>
  </si>
  <si>
    <t>22.015000</t>
  </si>
  <si>
    <t>123.750000</t>
  </si>
  <si>
    <r>
      <rPr>
        <sz val="9"/>
        <rFont val="宋体"/>
        <charset val="134"/>
      </rPr>
      <t>学生资助-本专科生国家助学金（少数民族预科生）（中央资金）</t>
    </r>
  </si>
  <si>
    <t>0.585000</t>
  </si>
  <si>
    <r>
      <rPr>
        <sz val="9"/>
        <rFont val="宋体"/>
        <charset val="134"/>
      </rPr>
      <t>校企协同就业创业创新示范实践基地建设</t>
    </r>
  </si>
  <si>
    <r>
      <rPr>
        <sz val="9"/>
        <rFont val="宋体"/>
        <charset val="134"/>
      </rPr>
      <t>市属高校分类发展-面向北京市多能融合低碳技术需求的应用型人才培养支撑能力建设</t>
    </r>
  </si>
  <si>
    <t>402.000000</t>
  </si>
  <si>
    <r>
      <rPr>
        <sz val="9"/>
        <rFont val="宋体"/>
        <charset val="134"/>
      </rPr>
      <t>市属高校分类发展-退役锂电池绿色回收与新材料低碳制备和腐蚀防护的表征与分析平台建设</t>
    </r>
  </si>
  <si>
    <r>
      <rPr>
        <sz val="9"/>
        <rFont val="宋体"/>
        <charset val="134"/>
      </rPr>
      <t>市属高校分类发展-数字产业学院产教融合综合实践基地建设</t>
    </r>
  </si>
  <si>
    <r>
      <rPr>
        <sz val="9"/>
        <rFont val="宋体"/>
        <charset val="134"/>
      </rPr>
      <t>基础设施改造-学生十公寓室内浴室及热源改造工程（尾款）</t>
    </r>
  </si>
  <si>
    <t>191.300000</t>
  </si>
  <si>
    <r>
      <rPr>
        <sz val="9"/>
        <rFont val="宋体"/>
        <charset val="134"/>
      </rPr>
      <t>学生资助-退役士兵本专科生国家助学金（补充）</t>
    </r>
  </si>
  <si>
    <t>68.640000</t>
  </si>
  <si>
    <r>
      <rPr>
        <sz val="9"/>
        <rFont val="宋体"/>
        <charset val="134"/>
      </rPr>
      <t>021012-北京工商大学</t>
    </r>
  </si>
  <si>
    <r>
      <rPr>
        <sz val="9"/>
        <rFont val="宋体"/>
        <charset val="134"/>
      </rPr>
      <t>改善办学保障条件—良乡校区供暖等市政改造</t>
    </r>
  </si>
  <si>
    <t>54.101901</t>
  </si>
  <si>
    <t>0.001901</t>
  </si>
  <si>
    <r>
      <rPr>
        <sz val="9"/>
        <rFont val="宋体"/>
        <charset val="134"/>
      </rPr>
      <t>改善办学保障条件-良乡校区（教学区）低压电力改造（滚动）</t>
    </r>
  </si>
  <si>
    <t>111.964364</t>
  </si>
  <si>
    <t>5.462168</t>
  </si>
  <si>
    <t>0.462168</t>
  </si>
  <si>
    <t>45.021514</t>
  </si>
  <si>
    <t>0.021514</t>
  </si>
  <si>
    <t>61.103792</t>
  </si>
  <si>
    <t>16.103792</t>
  </si>
  <si>
    <t>43.924856</t>
  </si>
  <si>
    <t>41.924856</t>
  </si>
  <si>
    <t>125.450000</t>
  </si>
  <si>
    <r>
      <rPr>
        <sz val="9"/>
        <rFont val="宋体"/>
        <charset val="134"/>
      </rPr>
      <t>改善办学保障条件-良乡一期学生宿舍3组团（5、6号楼）维修改造</t>
    </r>
  </si>
  <si>
    <t>949.784748</t>
  </si>
  <si>
    <r>
      <rPr>
        <sz val="9"/>
        <rFont val="宋体"/>
        <charset val="134"/>
      </rPr>
      <t>改善办学保障条件-阜成路校区八号楼抗震加固改造</t>
    </r>
  </si>
  <si>
    <t>779.140000</t>
  </si>
  <si>
    <r>
      <rPr>
        <sz val="9"/>
        <rFont val="宋体"/>
        <charset val="134"/>
      </rPr>
      <t>高水平人才交叉培养计划—外培计划</t>
    </r>
  </si>
  <si>
    <t>394.700000</t>
  </si>
  <si>
    <t>106.400000</t>
  </si>
  <si>
    <r>
      <rPr>
        <sz val="9"/>
        <rFont val="宋体"/>
        <charset val="134"/>
      </rPr>
      <t>市教委立项项目-北京高校科技创新发展报告</t>
    </r>
  </si>
  <si>
    <t>1.728000</t>
  </si>
  <si>
    <t>6.987000</t>
  </si>
  <si>
    <r>
      <rPr>
        <sz val="9"/>
        <rFont val="宋体"/>
        <charset val="134"/>
      </rPr>
      <t>北京工商大学良乡校区二期新建工程</t>
    </r>
  </si>
  <si>
    <t>11,062.501480</t>
  </si>
  <si>
    <t>1,062.501480</t>
  </si>
  <si>
    <t>10,000.000000</t>
  </si>
  <si>
    <r>
      <rPr>
        <sz val="9"/>
        <rFont val="宋体"/>
        <charset val="134"/>
      </rPr>
      <t>科技创新服务能力建设-哲社重点项目（科研类）(分类发展)（科研类差旅费）</t>
    </r>
  </si>
  <si>
    <t>4.697000</t>
  </si>
  <si>
    <r>
      <rPr>
        <sz val="9"/>
        <rFont val="宋体"/>
        <charset val="134"/>
      </rPr>
      <t>科技创新服务能力建设-科技重点项目（科研类）(分类发展)（其他商品和服务支出）</t>
    </r>
  </si>
  <si>
    <t>42.190690</t>
  </si>
  <si>
    <r>
      <rPr>
        <sz val="9"/>
        <rFont val="宋体"/>
        <charset val="134"/>
      </rPr>
      <t>科技创新服务能力建设-智慧环保北京实验室（科研类差旅费）</t>
    </r>
  </si>
  <si>
    <t>0.746370</t>
  </si>
  <si>
    <r>
      <rPr>
        <sz val="9"/>
        <rFont val="宋体"/>
        <charset val="134"/>
      </rPr>
      <t>科技创新服务能力建设-科技重点项目（科研类）(分类发展)（科研类差旅费）</t>
    </r>
  </si>
  <si>
    <t>4.348301</t>
  </si>
  <si>
    <r>
      <rPr>
        <sz val="9"/>
        <rFont val="宋体"/>
        <charset val="134"/>
      </rPr>
      <t>科技创新服务能力建设-食品质量与安全北京实验室（劳务费）</t>
    </r>
  </si>
  <si>
    <r>
      <rPr>
        <sz val="9"/>
        <rFont val="宋体"/>
        <charset val="134"/>
      </rPr>
      <t>科技创新服务能力建设-科技重点项目（科研类）(分类发展)（科研类出国费用）</t>
    </r>
  </si>
  <si>
    <r>
      <rPr>
        <sz val="9"/>
        <rFont val="宋体"/>
        <charset val="134"/>
      </rPr>
      <t>科技创新服务能力建设-食品质量与安全北京实验室（科研类差旅费）</t>
    </r>
  </si>
  <si>
    <t>5.619000</t>
  </si>
  <si>
    <r>
      <rPr>
        <sz val="9"/>
        <rFont val="宋体"/>
        <charset val="134"/>
      </rPr>
      <t>科技创新服务能力建设-食品质量与安全北京实验室（专用材料费）</t>
    </r>
  </si>
  <si>
    <t>0.023145</t>
  </si>
  <si>
    <r>
      <rPr>
        <sz val="9"/>
        <rFont val="宋体"/>
        <charset val="134"/>
      </rPr>
      <t>科技创新服务能力建设-哲社重点项目（科研类）(分类发展)（委托业务费）</t>
    </r>
  </si>
  <si>
    <r>
      <rPr>
        <sz val="9"/>
        <rFont val="宋体"/>
        <charset val="134"/>
      </rPr>
      <t>科技创新服务能力建设-哲社重点项目（科研类）(分类发展)（劳务费）</t>
    </r>
  </si>
  <si>
    <t>0.875600</t>
  </si>
  <si>
    <r>
      <rPr>
        <sz val="9"/>
        <rFont val="宋体"/>
        <charset val="134"/>
      </rPr>
      <t>科技创新服务能力建设-科技重点项目（科研类）(分类发展)（咨询费）</t>
    </r>
  </si>
  <si>
    <t>0.062000</t>
  </si>
  <si>
    <r>
      <rPr>
        <sz val="9"/>
        <rFont val="宋体"/>
        <charset val="134"/>
      </rPr>
      <t>科技创新服务能力建设-哲社重点项目（科研类）(分类发展)（其他商品和服务支出）</t>
    </r>
  </si>
  <si>
    <t>4.907150</t>
  </si>
  <si>
    <r>
      <rPr>
        <sz val="9"/>
        <rFont val="宋体"/>
        <charset val="134"/>
      </rPr>
      <t>科技创新服务能力建设-科技重点项目（科研类）(分类发展)（专用材料费）</t>
    </r>
  </si>
  <si>
    <t>20.802734</t>
  </si>
  <si>
    <r>
      <rPr>
        <sz val="9"/>
        <rFont val="宋体"/>
        <charset val="134"/>
      </rPr>
      <t>科技创新服务能力建设-科技重点项目（科研类）(分类发展)（委托业务费）</t>
    </r>
  </si>
  <si>
    <t>0.400800</t>
  </si>
  <si>
    <r>
      <rPr>
        <sz val="9"/>
        <rFont val="宋体"/>
        <charset val="134"/>
      </rPr>
      <t>科技创新服务能力建设-哲社重点项目（科研类）(分类发展)（咨询费）</t>
    </r>
  </si>
  <si>
    <t>0.008400</t>
  </si>
  <si>
    <r>
      <rPr>
        <sz val="9"/>
        <rFont val="宋体"/>
        <charset val="134"/>
      </rPr>
      <t>科技创新服务能力建设-智慧环保北京实验室（其他商品和服务支出）</t>
    </r>
  </si>
  <si>
    <r>
      <rPr>
        <sz val="9"/>
        <rFont val="宋体"/>
        <charset val="134"/>
      </rPr>
      <t>科技创新服务能力建设-科技重点项目（科研类）(分类发展)（科研类会议费）</t>
    </r>
  </si>
  <si>
    <t>3.250000</t>
  </si>
  <si>
    <r>
      <rPr>
        <sz val="9"/>
        <rFont val="宋体"/>
        <charset val="134"/>
      </rPr>
      <t>科技创新服务能力建设-食品质量与安全北京实验室（咨询费）</t>
    </r>
  </si>
  <si>
    <t>5.756769</t>
  </si>
  <si>
    <t>0.230900</t>
  </si>
  <si>
    <t>40.746182</t>
  </si>
  <si>
    <t>153.886151</t>
  </si>
  <si>
    <t>20.412600</t>
  </si>
  <si>
    <t>0.000593</t>
  </si>
  <si>
    <t>2.427669</t>
  </si>
  <si>
    <t>4.737565</t>
  </si>
  <si>
    <t>50.230095</t>
  </si>
  <si>
    <r>
      <rPr>
        <sz val="9"/>
        <rFont val="宋体"/>
        <charset val="134"/>
      </rPr>
      <t>科技创新服务能力建设-基本科研业务费(市级)（科研类）（科研类差旅费）</t>
    </r>
  </si>
  <si>
    <t>15.241980</t>
  </si>
  <si>
    <r>
      <rPr>
        <sz val="9"/>
        <rFont val="宋体"/>
        <charset val="134"/>
      </rPr>
      <t>科技创新服务能力建设-科技重点项目（市级）（科研类）（其他商品和服务支出）</t>
    </r>
  </si>
  <si>
    <t>2.619636</t>
  </si>
  <si>
    <r>
      <rPr>
        <sz val="9"/>
        <rFont val="宋体"/>
        <charset val="134"/>
      </rPr>
      <t>科技创新服务能力建设-基本科研业务费(市级)（科研类）（其他商品和服务支出）</t>
    </r>
  </si>
  <si>
    <t>13.316327</t>
  </si>
  <si>
    <r>
      <rPr>
        <sz val="9"/>
        <rFont val="宋体"/>
        <charset val="134"/>
      </rPr>
      <t>科技创新服务能力建设-基本科研业务费(市级)（科研类）（咨询费）</t>
    </r>
  </si>
  <si>
    <t>4.189750</t>
  </si>
  <si>
    <r>
      <rPr>
        <sz val="9"/>
        <rFont val="宋体"/>
        <charset val="134"/>
      </rPr>
      <t>科技创新服务能力建设-科技重点项目（市级）（科研类）（专用设备购置）</t>
    </r>
  </si>
  <si>
    <r>
      <rPr>
        <sz val="9"/>
        <rFont val="宋体"/>
        <charset val="134"/>
      </rPr>
      <t>科技创新服务能力建设-基本科研业务费(市级)（科研类）（劳务费）</t>
    </r>
  </si>
  <si>
    <t>1.425400</t>
  </si>
  <si>
    <r>
      <rPr>
        <sz val="9"/>
        <rFont val="宋体"/>
        <charset val="134"/>
      </rPr>
      <t>科技创新服务能力建设-卓越青年科学家-应用化学(年初)（科研类差旅费）</t>
    </r>
  </si>
  <si>
    <t>14.036810</t>
  </si>
  <si>
    <r>
      <rPr>
        <sz val="9"/>
        <rFont val="宋体"/>
        <charset val="134"/>
      </rPr>
      <t>科技创新服务能力建设-卓越青年科学家-应用化学(年初)（其他商品和服务支出）</t>
    </r>
  </si>
  <si>
    <t>0.034418</t>
  </si>
  <si>
    <r>
      <rPr>
        <sz val="9"/>
        <rFont val="宋体"/>
        <charset val="134"/>
      </rPr>
      <t>科技创新服务能力建设-卓越青年科学家-应用化学(年初)（已纳入政府采购预算）</t>
    </r>
  </si>
  <si>
    <t>0.640000</t>
  </si>
  <si>
    <r>
      <rPr>
        <sz val="9"/>
        <rFont val="宋体"/>
        <charset val="134"/>
      </rPr>
      <t>科技创新服务能力建设-科技重点项目（市级）（科研类）（科研类出国费用）</t>
    </r>
  </si>
  <si>
    <t>12.592689</t>
  </si>
  <si>
    <r>
      <rPr>
        <sz val="9"/>
        <rFont val="宋体"/>
        <charset val="134"/>
      </rPr>
      <t>科技创新服务能力建设-卓越青年科学家-应用化学(年初)（劳务费）</t>
    </r>
  </si>
  <si>
    <t>0.263886</t>
  </si>
  <si>
    <r>
      <rPr>
        <sz val="9"/>
        <rFont val="宋体"/>
        <charset val="134"/>
      </rPr>
      <t>科技创新服务能力建设-北京实验室建设-食品质量与安全北京实验室（市级）（科研类）（已纳入政府采购预算）</t>
    </r>
  </si>
  <si>
    <t>0.568000</t>
  </si>
  <si>
    <r>
      <rPr>
        <sz val="9"/>
        <rFont val="宋体"/>
        <charset val="134"/>
      </rPr>
      <t>科技创新服务能力建设-科技重点项目（市级）（科研类）（委托业务费）</t>
    </r>
  </si>
  <si>
    <r>
      <rPr>
        <sz val="9"/>
        <rFont val="宋体"/>
        <charset val="134"/>
      </rPr>
      <t>科技创新服务能力建设-基本科研业务费(市级)（科研类）（科研类会议费）</t>
    </r>
  </si>
  <si>
    <t>0.115692</t>
  </si>
  <si>
    <r>
      <rPr>
        <sz val="9"/>
        <rFont val="宋体"/>
        <charset val="134"/>
      </rPr>
      <t>科技创新服务能力建设-卓越青年科学家-应用化学(年初)（科研类会议费）</t>
    </r>
  </si>
  <si>
    <t>0.415400</t>
  </si>
  <si>
    <r>
      <rPr>
        <sz val="9"/>
        <rFont val="宋体"/>
        <charset val="134"/>
      </rPr>
      <t>科技创新服务能力建设-高精尖学科建设-食品科学与工程(年初)（咨询费）</t>
    </r>
  </si>
  <si>
    <t>0.001551</t>
  </si>
  <si>
    <r>
      <rPr>
        <sz val="9"/>
        <rFont val="宋体"/>
        <charset val="134"/>
      </rPr>
      <t>科技创新服务能力建设-基本科研业务费(市级)（科研类）（科研类出国费用）</t>
    </r>
  </si>
  <si>
    <t>30.012006</t>
  </si>
  <si>
    <r>
      <rPr>
        <sz val="9"/>
        <rFont val="宋体"/>
        <charset val="134"/>
      </rPr>
      <t>科技创新服务能力建设-科技重点项目（年初）（科研类差旅费）</t>
    </r>
  </si>
  <si>
    <t>9.306200</t>
  </si>
  <si>
    <r>
      <rPr>
        <sz val="9"/>
        <rFont val="宋体"/>
        <charset val="134"/>
      </rPr>
      <t>科技创新服务能力建设-科技重点项目（年初）（委托业务费）</t>
    </r>
  </si>
  <si>
    <t>4.676746</t>
  </si>
  <si>
    <t>5.300000</t>
  </si>
  <si>
    <t>1.373900</t>
  </si>
  <si>
    <r>
      <rPr>
        <sz val="9"/>
        <rFont val="宋体"/>
        <charset val="134"/>
      </rPr>
      <t>人才培养质量建设-一流专业建设-金融学（科研类会议费）</t>
    </r>
  </si>
  <si>
    <t>2.442600</t>
  </si>
  <si>
    <r>
      <rPr>
        <sz val="9"/>
        <rFont val="宋体"/>
        <charset val="134"/>
      </rPr>
      <t>人才培养质量建设-一流专业建设-金融学（咨询费）</t>
    </r>
  </si>
  <si>
    <t>0.138500</t>
  </si>
  <si>
    <r>
      <rPr>
        <sz val="9"/>
        <rFont val="宋体"/>
        <charset val="134"/>
      </rPr>
      <t>人才培养质量建设-一流专业建设-金融学（科研类差旅费）</t>
    </r>
  </si>
  <si>
    <t>28.463644</t>
  </si>
  <si>
    <r>
      <rPr>
        <sz val="9"/>
        <rFont val="宋体"/>
        <charset val="134"/>
      </rPr>
      <t>人才培养质量建设-一流专业建设-食品科学与工程（年初）（差旅费）</t>
    </r>
  </si>
  <si>
    <t>0.048200</t>
  </si>
  <si>
    <r>
      <rPr>
        <sz val="9"/>
        <rFont val="宋体"/>
        <charset val="134"/>
      </rPr>
      <t>科技创新服务能力建设-科技重点项目（年初）（咨询费）</t>
    </r>
  </si>
  <si>
    <t>0.203100</t>
  </si>
  <si>
    <r>
      <rPr>
        <sz val="9"/>
        <rFont val="宋体"/>
        <charset val="134"/>
      </rPr>
      <t>科技创新服务能力建设-高精尖学科建设-食品科学与工程(年初)（专用材料费）</t>
    </r>
  </si>
  <si>
    <t>0.026449</t>
  </si>
  <si>
    <r>
      <rPr>
        <sz val="9"/>
        <rFont val="宋体"/>
        <charset val="134"/>
      </rPr>
      <t>科技创新服务能力建设-科技重点项目（年初）（其他商品和服务支出）</t>
    </r>
  </si>
  <si>
    <t>2.856943</t>
  </si>
  <si>
    <r>
      <rPr>
        <sz val="9"/>
        <rFont val="宋体"/>
        <charset val="134"/>
      </rPr>
      <t>科技创新服务能力建设-高精尖学科建设-食品科学与工程(年初)（劳务费）</t>
    </r>
  </si>
  <si>
    <t>0.001120</t>
  </si>
  <si>
    <r>
      <rPr>
        <sz val="9"/>
        <rFont val="宋体"/>
        <charset val="134"/>
      </rPr>
      <t>科技创新服务能力建设-卓越青年科学家-应用化学(年初)（委托业务费）</t>
    </r>
  </si>
  <si>
    <t>0.105664</t>
  </si>
  <si>
    <r>
      <rPr>
        <sz val="9"/>
        <rFont val="宋体"/>
        <charset val="134"/>
      </rPr>
      <t>科技创新服务能力建设-高精尖学科建设-食品科学与工程(年初)（科研类会议费）</t>
    </r>
  </si>
  <si>
    <t>0.429300</t>
  </si>
  <si>
    <r>
      <rPr>
        <sz val="9"/>
        <rFont val="宋体"/>
        <charset val="134"/>
      </rPr>
      <t>科技创新服务能力建设-科技重点项目（年初）（专用材料费）</t>
    </r>
  </si>
  <si>
    <t>2.625017</t>
  </si>
  <si>
    <r>
      <rPr>
        <sz val="9"/>
        <rFont val="宋体"/>
        <charset val="134"/>
      </rPr>
      <t>科技创新服务能力建设-卓越青年科学家-应用化学(年初)（专用材料费）</t>
    </r>
  </si>
  <si>
    <t>0.026884</t>
  </si>
  <si>
    <r>
      <rPr>
        <sz val="9"/>
        <rFont val="宋体"/>
        <charset val="134"/>
      </rPr>
      <t>科技创新服务能力建设-北京实验室建设-食品质量与安全北京实验室（年初）（已纳入政府采购预算）</t>
    </r>
  </si>
  <si>
    <r>
      <rPr>
        <sz val="9"/>
        <rFont val="宋体"/>
        <charset val="134"/>
      </rPr>
      <t>科技创新服务能力建设-北京实验室建设-食品质量与安全北京实验室（年初）（科研类差旅费）</t>
    </r>
  </si>
  <si>
    <t>0.060700</t>
  </si>
  <si>
    <r>
      <rPr>
        <sz val="9"/>
        <rFont val="宋体"/>
        <charset val="134"/>
      </rPr>
      <t>人才培养质量建设-一流专业建设-金融学（其他商品和服务支出）</t>
    </r>
  </si>
  <si>
    <t>0.051601</t>
  </si>
  <si>
    <r>
      <rPr>
        <sz val="9"/>
        <rFont val="宋体"/>
        <charset val="134"/>
      </rPr>
      <t>人才培养质量建设-一流专业建设-食品科学与工程（年初）（科研类会议费）</t>
    </r>
  </si>
  <si>
    <t>0.058200</t>
  </si>
  <si>
    <r>
      <rPr>
        <sz val="9"/>
        <rFont val="宋体"/>
        <charset val="134"/>
      </rPr>
      <t>人才培养质量建设-一流专业建设-食品科学与工程（年初）（委托业务费）</t>
    </r>
  </si>
  <si>
    <t>0.009409</t>
  </si>
  <si>
    <r>
      <rPr>
        <sz val="9"/>
        <rFont val="宋体"/>
        <charset val="134"/>
      </rPr>
      <t>科技创新服务能力建设-卓越青年科学家-应用化学（科研类差旅费）</t>
    </r>
  </si>
  <si>
    <t>5.690700</t>
  </si>
  <si>
    <r>
      <rPr>
        <sz val="9"/>
        <rFont val="宋体"/>
        <charset val="134"/>
      </rPr>
      <t>科技创新服务能力建设-卓越青年科学家-应用化学（已纳入政府采购预算）</t>
    </r>
  </si>
  <si>
    <t>5.280000</t>
  </si>
  <si>
    <r>
      <rPr>
        <sz val="9"/>
        <rFont val="宋体"/>
        <charset val="134"/>
      </rPr>
      <t>科技创新服务能力建设-卓越青年科学家-应用化学（劳务费）</t>
    </r>
  </si>
  <si>
    <t>0.438100</t>
  </si>
  <si>
    <r>
      <rPr>
        <sz val="9"/>
        <rFont val="宋体"/>
        <charset val="134"/>
      </rPr>
      <t>科技创新服务能力建设-卓越青年科学家-应用化学（咨询费）</t>
    </r>
  </si>
  <si>
    <t>0.701900</t>
  </si>
  <si>
    <r>
      <rPr>
        <sz val="9"/>
        <rFont val="宋体"/>
        <charset val="134"/>
      </rPr>
      <t>科技创新服务能力建设-卓越青年科学家-应用化学（科研类会议费）</t>
    </r>
  </si>
  <si>
    <t>1.428000</t>
  </si>
  <si>
    <r>
      <rPr>
        <sz val="9"/>
        <rFont val="宋体"/>
        <charset val="134"/>
      </rPr>
      <t>改善办学保障条件-阜成路东西校区操场改造</t>
    </r>
  </si>
  <si>
    <t>2.134709</t>
  </si>
  <si>
    <r>
      <rPr>
        <sz val="9"/>
        <rFont val="宋体"/>
        <charset val="134"/>
      </rPr>
      <t>改善办学保障条件-毕业生宿舍修缮工程</t>
    </r>
  </si>
  <si>
    <t>1.882920</t>
  </si>
  <si>
    <t>2,943.300000</t>
  </si>
  <si>
    <t>1,671.200000</t>
  </si>
  <si>
    <t>395.700000</t>
  </si>
  <si>
    <t>1.148400</t>
  </si>
  <si>
    <r>
      <rPr>
        <sz val="9"/>
        <rFont val="宋体"/>
        <charset val="134"/>
      </rPr>
      <t>学生资助-高校家庭困难学生饮水、洗澡、电话补助、伙食补贴</t>
    </r>
  </si>
  <si>
    <t>726.420000</t>
  </si>
  <si>
    <t>30.030000</t>
  </si>
  <si>
    <r>
      <rPr>
        <sz val="9"/>
        <rFont val="宋体"/>
        <charset val="134"/>
      </rPr>
      <t>改善办学保障条件-阜成路校区教一楼抗震加固改造</t>
    </r>
  </si>
  <si>
    <t>1,577.064000</t>
  </si>
  <si>
    <r>
      <rPr>
        <sz val="9"/>
        <rFont val="宋体"/>
        <charset val="134"/>
      </rPr>
      <t>改善办学保障条件-良乡校区工科楼群供暖改造</t>
    </r>
  </si>
  <si>
    <t>280.488012</t>
  </si>
  <si>
    <r>
      <rPr>
        <sz val="9"/>
        <rFont val="宋体"/>
        <charset val="134"/>
      </rPr>
      <t>改善办学保障条件-良乡校区文科三号楼改造</t>
    </r>
  </si>
  <si>
    <t>1,450.931400</t>
  </si>
  <si>
    <t>1,282.928600</t>
  </si>
  <si>
    <r>
      <rPr>
        <sz val="9"/>
        <rFont val="宋体"/>
        <charset val="134"/>
      </rPr>
      <t>市教委立项项目-教育系统绩效管理能力提升</t>
    </r>
  </si>
  <si>
    <r>
      <rPr>
        <sz val="9"/>
        <rFont val="宋体"/>
        <charset val="134"/>
      </rPr>
      <t>市属高校分类发展—实践教学质量提升</t>
    </r>
  </si>
  <si>
    <t>995.326600</t>
  </si>
  <si>
    <r>
      <rPr>
        <sz val="9"/>
        <rFont val="宋体"/>
        <charset val="134"/>
      </rPr>
      <t>市属高校分类发展—商科数字化转型</t>
    </r>
  </si>
  <si>
    <t>343.418096</t>
  </si>
  <si>
    <t>240.000000</t>
  </si>
  <si>
    <t>99.750000</t>
  </si>
  <si>
    <t>195.000000</t>
  </si>
  <si>
    <t>180.500000</t>
  </si>
  <si>
    <t>112.500000</t>
  </si>
  <si>
    <r>
      <rPr>
        <sz val="9"/>
        <rFont val="宋体"/>
        <charset val="134"/>
      </rPr>
      <t>市属高校分类发展—食品一流学科攀登</t>
    </r>
  </si>
  <si>
    <t>1,760.000000</t>
  </si>
  <si>
    <t>3.432000</t>
  </si>
  <si>
    <r>
      <rPr>
        <sz val="9"/>
        <rFont val="宋体"/>
        <charset val="134"/>
      </rPr>
      <t>021013-北京物资学院</t>
    </r>
  </si>
  <si>
    <t>154.000000</t>
  </si>
  <si>
    <r>
      <rPr>
        <sz val="9"/>
        <rFont val="宋体"/>
        <charset val="134"/>
      </rPr>
      <t>学生资助——本专科生国家助学金（少数民族预科生中央资金）（助学金）</t>
    </r>
  </si>
  <si>
    <r>
      <rPr>
        <sz val="9"/>
        <rFont val="宋体"/>
        <charset val="134"/>
      </rPr>
      <t>科技创新服务能力建设-科研计划重点项目（市级）（科研类）（其他商品和服务支出）</t>
    </r>
  </si>
  <si>
    <t>9.253010</t>
  </si>
  <si>
    <r>
      <rPr>
        <sz val="9"/>
        <rFont val="宋体"/>
        <charset val="134"/>
      </rPr>
      <t>科技创新服务能力建设—科研水平提高定额—哲社基地（科研类）（其他商品和服务支出）</t>
    </r>
  </si>
  <si>
    <t>4.148557</t>
  </si>
  <si>
    <t>8.895034</t>
  </si>
  <si>
    <r>
      <rPr>
        <sz val="9"/>
        <rFont val="宋体"/>
        <charset val="134"/>
      </rPr>
      <t>科技创新服务能力建设-科研基地建设-智能物流系统协同创新中心（2011协同创新中心）（市级）（科研类）（其他商品和服务支出）</t>
    </r>
  </si>
  <si>
    <t>13.738796</t>
  </si>
  <si>
    <r>
      <rPr>
        <sz val="9"/>
        <rFont val="宋体"/>
        <charset val="134"/>
      </rPr>
      <t>科技创新服务能力建设—科研水平提高定额—科研计划一般项目（科研类）（其他商品和服务支出）</t>
    </r>
  </si>
  <si>
    <t>2.073834</t>
  </si>
  <si>
    <r>
      <rPr>
        <sz val="9"/>
        <rFont val="宋体"/>
        <charset val="134"/>
      </rPr>
      <t>科技创新服务能力建设—提升计划项目—北京市商品流通管理政策法规后评估制度建设与应用（市级）（科研类）（其他商品和服务支出）</t>
    </r>
  </si>
  <si>
    <t>21.118900</t>
  </si>
  <si>
    <r>
      <rPr>
        <sz val="9"/>
        <rFont val="宋体"/>
        <charset val="134"/>
      </rPr>
      <t>科技创新服务能力建设—提升计划项目—基于物联网技术的食品冷链物流共同配送（市级）（科研类）（其他商品和服务支出）</t>
    </r>
  </si>
  <si>
    <t>11.015249</t>
  </si>
  <si>
    <t>1.877551</t>
  </si>
  <si>
    <t>1,015.700000</t>
  </si>
  <si>
    <t>580.400000</t>
  </si>
  <si>
    <t>301.010000</t>
  </si>
  <si>
    <t>3.412800</t>
  </si>
  <si>
    <t>370.680000</t>
  </si>
  <si>
    <r>
      <rPr>
        <sz val="9"/>
        <rFont val="宋体"/>
        <charset val="134"/>
      </rPr>
      <t>改善办学保障条件-基础设施改造-篮、排、网球场面层更换工程</t>
    </r>
  </si>
  <si>
    <t>1.201846</t>
  </si>
  <si>
    <r>
      <rPr>
        <sz val="9"/>
        <rFont val="宋体"/>
        <charset val="134"/>
      </rPr>
      <t>改善办学保障条件-基础设施改造-田径场面层改造项目</t>
    </r>
  </si>
  <si>
    <t>17.747311</t>
  </si>
  <si>
    <r>
      <rPr>
        <sz val="9"/>
        <rFont val="宋体"/>
        <charset val="134"/>
      </rPr>
      <t>改善办学保障条件-基础设施改造-田径场基础层改造项目</t>
    </r>
  </si>
  <si>
    <t>5.291788</t>
  </si>
  <si>
    <t>0.000282</t>
  </si>
  <si>
    <t>11.433000</t>
  </si>
  <si>
    <t>22.275000</t>
  </si>
  <si>
    <r>
      <rPr>
        <sz val="9"/>
        <rFont val="宋体"/>
        <charset val="134"/>
      </rPr>
      <t>市属高校分类发展—京东供应链产业学院实践基地建设</t>
    </r>
  </si>
  <si>
    <t>598.000000</t>
  </si>
  <si>
    <t>302.000000</t>
  </si>
  <si>
    <r>
      <rPr>
        <sz val="9"/>
        <rFont val="宋体"/>
        <charset val="134"/>
      </rPr>
      <t>市属高校分类发展—期货现代产业学院建设</t>
    </r>
  </si>
  <si>
    <t>205.000000</t>
  </si>
  <si>
    <t>14.800000</t>
  </si>
  <si>
    <t>116.500000</t>
  </si>
  <si>
    <t>250.500000</t>
  </si>
  <si>
    <r>
      <rPr>
        <sz val="9"/>
        <rFont val="宋体"/>
        <charset val="134"/>
      </rPr>
      <t>市属高校分类发展-智慧物流新兴交叉学科平台建设</t>
    </r>
  </si>
  <si>
    <r>
      <rPr>
        <sz val="9"/>
        <rFont val="宋体"/>
        <charset val="134"/>
      </rPr>
      <t>改善办学保障条件-基础设施改造-富河园校区建筑外立面修缮工程</t>
    </r>
  </si>
  <si>
    <t>168.378000</t>
  </si>
  <si>
    <r>
      <rPr>
        <sz val="9"/>
        <rFont val="宋体"/>
        <charset val="134"/>
      </rPr>
      <t>改善办学保障条件-基础设施改造-富河园校区建筑物外窗改造工程</t>
    </r>
  </si>
  <si>
    <t>33.648000</t>
  </si>
  <si>
    <r>
      <rPr>
        <sz val="9"/>
        <rFont val="宋体"/>
        <charset val="134"/>
      </rPr>
      <t>改善办学保障条件-基础设施改造-校园西北围墙修缮工程</t>
    </r>
  </si>
  <si>
    <t>203.070000</t>
  </si>
  <si>
    <t>64.000000</t>
  </si>
  <si>
    <r>
      <rPr>
        <sz val="9"/>
        <rFont val="宋体"/>
        <charset val="134"/>
      </rPr>
      <t>改善办学保障条件-基础设施改造-富河园校区建设外立面修缮工程（结转）</t>
    </r>
  </si>
  <si>
    <t>2.307000</t>
  </si>
  <si>
    <r>
      <rPr>
        <sz val="9"/>
        <rFont val="宋体"/>
        <charset val="134"/>
      </rPr>
      <t>改善办学保障条件-基础设施改造-富河园校区建筑物外窗改造工程（结转）</t>
    </r>
  </si>
  <si>
    <t>1.470000</t>
  </si>
  <si>
    <r>
      <rPr>
        <sz val="9"/>
        <rFont val="宋体"/>
        <charset val="134"/>
      </rPr>
      <t>改善办学保障条件-基础设施改造-校园西北围墙修缮工程（结转）</t>
    </r>
  </si>
  <si>
    <t>2.472000</t>
  </si>
  <si>
    <r>
      <rPr>
        <sz val="9"/>
        <rFont val="宋体"/>
        <charset val="134"/>
      </rPr>
      <t>021014-北京服装学院</t>
    </r>
  </si>
  <si>
    <t>48.938761</t>
  </si>
  <si>
    <t>32.627500</t>
  </si>
  <si>
    <t>37.200000</t>
  </si>
  <si>
    <t>61.144500</t>
  </si>
  <si>
    <t>42.028000</t>
  </si>
  <si>
    <t>144.320000</t>
  </si>
  <si>
    <t>173.000000</t>
  </si>
  <si>
    <r>
      <rPr>
        <sz val="9"/>
        <rFont val="宋体"/>
        <charset val="134"/>
      </rPr>
      <t>科技创新服务能力建设—哲社重点项目（分类发展专项）（科研类差旅费）</t>
    </r>
  </si>
  <si>
    <t>1.449600</t>
  </si>
  <si>
    <r>
      <rPr>
        <sz val="9"/>
        <rFont val="宋体"/>
        <charset val="134"/>
      </rPr>
      <t>科技创新服务能力建设—科技重点项目（分类发展专项）（科研类差旅费）</t>
    </r>
  </si>
  <si>
    <r>
      <rPr>
        <sz val="9"/>
        <rFont val="宋体"/>
        <charset val="134"/>
      </rPr>
      <t>科技创新服务能力建设—哲社重点项目（分类发展专项）（其他商品和服务支出）</t>
    </r>
  </si>
  <si>
    <t>0.001900</t>
  </si>
  <si>
    <r>
      <rPr>
        <sz val="9"/>
        <rFont val="宋体"/>
        <charset val="134"/>
      </rPr>
      <t>学生资助-本专科生国家助学金(少数民族预科生中央资金）</t>
    </r>
  </si>
  <si>
    <t>6.150000</t>
  </si>
  <si>
    <t>1,011.200000</t>
  </si>
  <si>
    <t>559.800000</t>
  </si>
  <si>
    <t>263.400000</t>
  </si>
  <si>
    <t>1.680000</t>
  </si>
  <si>
    <t>11.692000</t>
  </si>
  <si>
    <t>394.120000</t>
  </si>
  <si>
    <r>
      <rPr>
        <sz val="9"/>
        <rFont val="宋体"/>
        <charset val="134"/>
      </rPr>
      <t>基础设施改造-芍药居校区整体改造工程尾款</t>
    </r>
  </si>
  <si>
    <t>1,306.886862</t>
  </si>
  <si>
    <t>12.045000</t>
  </si>
  <si>
    <r>
      <rPr>
        <sz val="9"/>
        <rFont val="宋体"/>
        <charset val="134"/>
      </rPr>
      <t>市属高校分类发展—立足高层次人才培养的设计学交叉学科建设</t>
    </r>
  </si>
  <si>
    <t>18.086460</t>
  </si>
  <si>
    <t>472.313540</t>
  </si>
  <si>
    <r>
      <rPr>
        <sz val="9"/>
        <rFont val="宋体"/>
        <charset val="134"/>
      </rPr>
      <t>市属高校分类发展—未来时尚创新基础实验平台建设</t>
    </r>
  </si>
  <si>
    <t>18.660000</t>
  </si>
  <si>
    <t>565.703000</t>
  </si>
  <si>
    <t>12.600000</t>
  </si>
  <si>
    <r>
      <rPr>
        <sz val="9"/>
        <rFont val="宋体"/>
        <charset val="134"/>
      </rPr>
      <t>021015-中国音乐学院</t>
    </r>
  </si>
  <si>
    <t>2.091220</t>
  </si>
  <si>
    <t>5.088200</t>
  </si>
  <si>
    <t>3.065052</t>
  </si>
  <si>
    <t>9.686400</t>
  </si>
  <si>
    <t>15.860000</t>
  </si>
  <si>
    <r>
      <rPr>
        <sz val="9"/>
        <rFont val="宋体"/>
        <charset val="134"/>
      </rPr>
      <t>科技创新服务能力建设—基本科研业务费（科研类）（委托业务费）</t>
    </r>
  </si>
  <si>
    <t>22.238800</t>
  </si>
  <si>
    <r>
      <rPr>
        <sz val="9"/>
        <rFont val="宋体"/>
        <charset val="134"/>
      </rPr>
      <t>科技创新服务能力建设—基本科研业务费（科研类）（科研类会议费）</t>
    </r>
  </si>
  <si>
    <r>
      <rPr>
        <sz val="9"/>
        <rFont val="宋体"/>
        <charset val="134"/>
      </rPr>
      <t>科技创新服务能力建设—基本科研业务费（科研类）（租赁费）</t>
    </r>
  </si>
  <si>
    <t>5.800000</t>
  </si>
  <si>
    <r>
      <rPr>
        <sz val="9"/>
        <rFont val="宋体"/>
        <charset val="134"/>
      </rPr>
      <t>科技创新服务能力建设—高精尖中心—中国乐派高精尖创新中心（市级）（17）（科研类）（已纳入政府采购预算）（科研类会议费）</t>
    </r>
  </si>
  <si>
    <t>0.019750</t>
  </si>
  <si>
    <r>
      <rPr>
        <sz val="9"/>
        <rFont val="宋体"/>
        <charset val="134"/>
      </rPr>
      <t>科技创新服务能力建设—基本科研业务费（科研类）（市级）（劳务费）</t>
    </r>
  </si>
  <si>
    <t>11.750000</t>
  </si>
  <si>
    <r>
      <rPr>
        <sz val="9"/>
        <rFont val="宋体"/>
        <charset val="134"/>
      </rPr>
      <t>科技创新服务能力建设—基本科研业务费（科研类）（市级）（租赁费）</t>
    </r>
  </si>
  <si>
    <r>
      <rPr>
        <sz val="9"/>
        <rFont val="宋体"/>
        <charset val="134"/>
      </rPr>
      <t>科技创新服务能力建设—高精尖创新中心—中国乐派高精尖创新中心（市级）（19）（其他交通费用）</t>
    </r>
  </si>
  <si>
    <t>6.231174</t>
  </si>
  <si>
    <r>
      <rPr>
        <sz val="9"/>
        <rFont val="宋体"/>
        <charset val="134"/>
      </rPr>
      <t>科技创新服务能力建设—高精尖创新中心—中国乐派高精尖创新中心（市级）（19）（科研类差旅费）</t>
    </r>
  </si>
  <si>
    <t>12.934912</t>
  </si>
  <si>
    <r>
      <rPr>
        <sz val="9"/>
        <rFont val="宋体"/>
        <charset val="134"/>
      </rPr>
      <t>科技创新服务能力建设—高精尖创新中心—中国乐派高精尖创新中心（市级）（19）（委托业务费）</t>
    </r>
  </si>
  <si>
    <t>44.770364</t>
  </si>
  <si>
    <r>
      <rPr>
        <sz val="9"/>
        <rFont val="宋体"/>
        <charset val="134"/>
      </rPr>
      <t>科技创新服务能力建设—基本科研业务费（科研类）（市级）（其他资本性支出）</t>
    </r>
  </si>
  <si>
    <r>
      <rPr>
        <sz val="9"/>
        <rFont val="宋体"/>
        <charset val="134"/>
      </rPr>
      <t>科技创新服务能力建设—高精尖创新中心—中国乐派高精尖创新中心（市级）（19）（其他商品和服务支出）</t>
    </r>
  </si>
  <si>
    <t>1.423346</t>
  </si>
  <si>
    <r>
      <rPr>
        <sz val="9"/>
        <rFont val="宋体"/>
        <charset val="134"/>
      </rPr>
      <t>科技创新服务能力建设—高精尖中心—中国乐派高精尖创新中心（市级）（17）（科研类）（科研类出国费用）</t>
    </r>
  </si>
  <si>
    <t>34.430004</t>
  </si>
  <si>
    <r>
      <rPr>
        <sz val="9"/>
        <rFont val="宋体"/>
        <charset val="134"/>
      </rPr>
      <t>科技创新服务能力建设—高精尖创新中心—中国乐派高精尖创新中心（市级）（19）（专用设备购置）</t>
    </r>
  </si>
  <si>
    <t>3.904013</t>
  </si>
  <si>
    <r>
      <rPr>
        <sz val="9"/>
        <rFont val="宋体"/>
        <charset val="134"/>
      </rPr>
      <t>科技创新服务能力建设—高精尖中心—中国乐派高精尖创新中心（市级）（17）（科研类）（劳务费）</t>
    </r>
  </si>
  <si>
    <t>0.002019</t>
  </si>
  <si>
    <r>
      <rPr>
        <sz val="9"/>
        <rFont val="宋体"/>
        <charset val="134"/>
      </rPr>
      <t>科技创新服务能力建设—基本科研业务费（20）</t>
    </r>
  </si>
  <si>
    <t>2.698070</t>
  </si>
  <si>
    <t>25.809800</t>
  </si>
  <si>
    <t>34.990340</t>
  </si>
  <si>
    <t>1.811500</t>
  </si>
  <si>
    <t>1.400000</t>
  </si>
  <si>
    <t>0.915752</t>
  </si>
  <si>
    <r>
      <rPr>
        <sz val="9"/>
        <rFont val="宋体"/>
        <charset val="134"/>
      </rPr>
      <t>科技创新服务能力建设—基本科研业务费（科研类）（市级）（委托业务费）</t>
    </r>
  </si>
  <si>
    <t>50.402200</t>
  </si>
  <si>
    <r>
      <rPr>
        <sz val="9"/>
        <rFont val="宋体"/>
        <charset val="134"/>
      </rPr>
      <t>科技创新服务能力建设—高精尖创新中心—中国乐派高精尖创新中心（21）（印刷费）</t>
    </r>
  </si>
  <si>
    <t>7.708519</t>
  </si>
  <si>
    <r>
      <rPr>
        <sz val="9"/>
        <rFont val="宋体"/>
        <charset val="134"/>
      </rPr>
      <t>科技创新服务能力建设—高精尖创新中心—中国乐派高精尖创新中心（21）（租赁费）</t>
    </r>
  </si>
  <si>
    <r>
      <rPr>
        <sz val="9"/>
        <rFont val="宋体"/>
        <charset val="134"/>
      </rPr>
      <t>科技创新服务能力建设—高精尖创新中心—中国乐派高精尖创新中心（21）（委托业务费）</t>
    </r>
  </si>
  <si>
    <t>96.775600</t>
  </si>
  <si>
    <r>
      <rPr>
        <sz val="9"/>
        <rFont val="宋体"/>
        <charset val="134"/>
      </rPr>
      <t>科技创新服务能力建设—高精尖创新中心—中国乐派高精尖创新中心（21）（科研类差旅费）</t>
    </r>
  </si>
  <si>
    <r>
      <rPr>
        <sz val="9"/>
        <rFont val="宋体"/>
        <charset val="134"/>
      </rPr>
      <t>科技创新服务能力建设—高精尖创新中心—中国乐派高精尖创新中心（21）（其他商品和服务支出）</t>
    </r>
  </si>
  <si>
    <t>149.669475</t>
  </si>
  <si>
    <r>
      <rPr>
        <sz val="9"/>
        <rFont val="宋体"/>
        <charset val="134"/>
      </rPr>
      <t>科技创新服务能力建设—高精尖创新中心—中国乐派高精尖创新中心（21）（劳务费）</t>
    </r>
  </si>
  <si>
    <t>0.048377</t>
  </si>
  <si>
    <r>
      <rPr>
        <sz val="9"/>
        <rFont val="宋体"/>
        <charset val="134"/>
      </rPr>
      <t>科技创新服务能力建设—高精尖学科建设（21）（劳务费）</t>
    </r>
  </si>
  <si>
    <t>1.280000</t>
  </si>
  <si>
    <r>
      <rPr>
        <sz val="9"/>
        <rFont val="宋体"/>
        <charset val="134"/>
      </rPr>
      <t>科技创新服务能力建设—高精尖学科建设（21）（其他资本性支出）</t>
    </r>
  </si>
  <si>
    <t>0.015408</t>
  </si>
  <si>
    <r>
      <rPr>
        <sz val="9"/>
        <rFont val="宋体"/>
        <charset val="134"/>
      </rPr>
      <t>科技创新服务能力建设—＂双一流”建设（21）（其他商品和服务支出）</t>
    </r>
  </si>
  <si>
    <t>40.503231</t>
  </si>
  <si>
    <r>
      <rPr>
        <sz val="9"/>
        <rFont val="宋体"/>
        <charset val="134"/>
      </rPr>
      <t>科技创新服务能力建设—高精尖学科建设（21）（租赁费）</t>
    </r>
  </si>
  <si>
    <r>
      <rPr>
        <sz val="9"/>
        <rFont val="宋体"/>
        <charset val="134"/>
      </rPr>
      <t>科技创新服务能力建设—高精尖学科建设（21）（印刷费）</t>
    </r>
  </si>
  <si>
    <t>1.959564</t>
  </si>
  <si>
    <r>
      <rPr>
        <sz val="9"/>
        <rFont val="宋体"/>
        <charset val="134"/>
      </rPr>
      <t>科技创新服务能力建设—＂双一流”建设（21）（已纳入政府采购预算）</t>
    </r>
  </si>
  <si>
    <r>
      <rPr>
        <sz val="9"/>
        <rFont val="宋体"/>
        <charset val="134"/>
      </rPr>
      <t>科技创新服务能力建设—高精尖学科建设（21）（委托业务费）</t>
    </r>
  </si>
  <si>
    <t>5.080000</t>
  </si>
  <si>
    <r>
      <rPr>
        <sz val="9"/>
        <rFont val="宋体"/>
        <charset val="134"/>
      </rPr>
      <t>科技创新服务能力建设—＂双一流”建设（21）（劳务费）</t>
    </r>
  </si>
  <si>
    <t>36.874601</t>
  </si>
  <si>
    <r>
      <rPr>
        <sz val="9"/>
        <rFont val="宋体"/>
        <charset val="134"/>
      </rPr>
      <t>人才培养质量建设—全球音乐教育联盟重大活动</t>
    </r>
  </si>
  <si>
    <t>73.600000</t>
  </si>
  <si>
    <t>632.041000</t>
  </si>
  <si>
    <t>74.359000</t>
  </si>
  <si>
    <t>506.300000</t>
  </si>
  <si>
    <t>282.400000</t>
  </si>
  <si>
    <t>9.430000</t>
  </si>
  <si>
    <r>
      <rPr>
        <sz val="9"/>
        <rFont val="宋体"/>
        <charset val="134"/>
      </rPr>
      <t>学生资助-中职国家助学金</t>
    </r>
  </si>
  <si>
    <t>0.790000</t>
  </si>
  <si>
    <t>121.640000</t>
  </si>
  <si>
    <r>
      <rPr>
        <sz val="9"/>
        <rFont val="宋体"/>
        <charset val="134"/>
      </rPr>
      <t>改善办学保障条件—基础设施改造—本部操场建设项目</t>
    </r>
  </si>
  <si>
    <t>0.784511</t>
  </si>
  <si>
    <t>6.379695</t>
  </si>
  <si>
    <r>
      <rPr>
        <sz val="9"/>
        <rFont val="宋体"/>
        <charset val="134"/>
      </rPr>
      <t>改善办学保障条件—基础设施改造—附中综合楼抗震加固工程</t>
    </r>
  </si>
  <si>
    <t>27.129473</t>
  </si>
  <si>
    <t>1,025.745558</t>
  </si>
  <si>
    <t>2.960000</t>
  </si>
  <si>
    <r>
      <rPr>
        <sz val="9"/>
        <rFont val="宋体"/>
        <charset val="134"/>
      </rPr>
      <t>学生资助-中职生活物价补贴</t>
    </r>
  </si>
  <si>
    <t>43.094000</t>
  </si>
  <si>
    <t>0.660000</t>
  </si>
  <si>
    <r>
      <rPr>
        <sz val="9"/>
        <rFont val="宋体"/>
        <charset val="134"/>
      </rPr>
      <t>科技创新服务能力建设-一流学科建设-“中国乐派”建设</t>
    </r>
  </si>
  <si>
    <t>32.970000</t>
  </si>
  <si>
    <r>
      <rPr>
        <sz val="9"/>
        <rFont val="宋体"/>
        <charset val="134"/>
      </rPr>
      <t>021016-中国戏曲学院</t>
    </r>
  </si>
  <si>
    <t>4.960000</t>
  </si>
  <si>
    <t>25.040000</t>
  </si>
  <si>
    <r>
      <rPr>
        <sz val="9"/>
        <rFont val="宋体"/>
        <charset val="134"/>
      </rPr>
      <t>中国戏曲学院附中校舍周转租赁项目</t>
    </r>
  </si>
  <si>
    <t>985.500000</t>
  </si>
  <si>
    <r>
      <rPr>
        <sz val="9"/>
        <rFont val="宋体"/>
        <charset val="134"/>
      </rPr>
      <t>附中学生资助生活物价补贴</t>
    </r>
  </si>
  <si>
    <t>40.136000</t>
  </si>
  <si>
    <r>
      <rPr>
        <sz val="9"/>
        <rFont val="宋体"/>
        <charset val="134"/>
      </rPr>
      <t>中国京剧优秀青年演员研究生班教育研究培养</t>
    </r>
  </si>
  <si>
    <t>8.929700</t>
  </si>
  <si>
    <t>597.240000</t>
  </si>
  <si>
    <t>167.000000</t>
  </si>
  <si>
    <t>67.320000</t>
  </si>
  <si>
    <r>
      <rPr>
        <sz val="9"/>
        <rFont val="宋体"/>
        <charset val="134"/>
      </rPr>
      <t>科技创新服务能力建设-基本科研业务费（科研类）（市级）</t>
    </r>
  </si>
  <si>
    <t>35.770000</t>
  </si>
  <si>
    <t>18.891430</t>
  </si>
  <si>
    <t>10.557760</t>
  </si>
  <si>
    <t>28.190000</t>
  </si>
  <si>
    <t>13.102000</t>
  </si>
  <si>
    <t>13.210292</t>
  </si>
  <si>
    <r>
      <rPr>
        <sz val="9"/>
        <rFont val="宋体"/>
        <charset val="134"/>
      </rPr>
      <t>科技创新服务能力建设-高精尖学科建设（市级）（年初）（劳务费）</t>
    </r>
  </si>
  <si>
    <t>8.035000</t>
  </si>
  <si>
    <r>
      <rPr>
        <sz val="9"/>
        <rFont val="宋体"/>
        <charset val="134"/>
      </rPr>
      <t>科技创新服务能力建设-高精尖学科建设（市级）（分类发展）（科研类差旅费）</t>
    </r>
  </si>
  <si>
    <r>
      <rPr>
        <sz val="9"/>
        <rFont val="宋体"/>
        <charset val="134"/>
      </rPr>
      <t>科技创新服务能力建设-高精尖学科建设（市级）（分类发展）（劳务费）</t>
    </r>
  </si>
  <si>
    <t>3.810000</t>
  </si>
  <si>
    <r>
      <rPr>
        <sz val="9"/>
        <rFont val="宋体"/>
        <charset val="134"/>
      </rPr>
      <t>科技创新服务能力建设-高精尖学科建设（市级）（分类发展）（专用材料费）</t>
    </r>
  </si>
  <si>
    <t>1.096300</t>
  </si>
  <si>
    <r>
      <rPr>
        <sz val="9"/>
        <rFont val="宋体"/>
        <charset val="134"/>
      </rPr>
      <t>科技创新服务能力建设-高精尖学科建设（市级）（分类发展）（其他商品和服务支出）</t>
    </r>
  </si>
  <si>
    <t>27.913853</t>
  </si>
  <si>
    <r>
      <rPr>
        <sz val="9"/>
        <rFont val="宋体"/>
        <charset val="134"/>
      </rPr>
      <t>科技创新服务能力建设-高精尖学科建设（市级）（分类发展）（租赁费）</t>
    </r>
  </si>
  <si>
    <t>13.950000</t>
  </si>
  <si>
    <r>
      <rPr>
        <sz val="9"/>
        <rFont val="宋体"/>
        <charset val="134"/>
      </rPr>
      <t>科技创新服务能力建设-高精尖学科建设（市级）（分类发展）（咨询费）</t>
    </r>
  </si>
  <si>
    <r>
      <rPr>
        <sz val="9"/>
        <rFont val="宋体"/>
        <charset val="134"/>
      </rPr>
      <t>科技创新服务能力建设-高精尖学科建设（市级）（分类发展）（委托业务费）</t>
    </r>
  </si>
  <si>
    <t>2.531500</t>
  </si>
  <si>
    <r>
      <rPr>
        <sz val="9"/>
        <rFont val="宋体"/>
        <charset val="134"/>
      </rPr>
      <t>守正创新（戏曲学院）</t>
    </r>
  </si>
  <si>
    <t>1.526800</t>
  </si>
  <si>
    <t>132.340000</t>
  </si>
  <si>
    <t>6.290000</t>
  </si>
  <si>
    <t>56.380000</t>
  </si>
  <si>
    <t>160.491000</t>
  </si>
  <si>
    <t>0.191000</t>
  </si>
  <si>
    <t>14.271000</t>
  </si>
  <si>
    <t>6.121000</t>
  </si>
  <si>
    <t>264.600000</t>
  </si>
  <si>
    <t>151.200000</t>
  </si>
  <si>
    <t>104.630000</t>
  </si>
  <si>
    <t>0.528000</t>
  </si>
  <si>
    <t>120.600000</t>
  </si>
  <si>
    <t>3.718500</t>
  </si>
  <si>
    <t>4.950000</t>
  </si>
  <si>
    <r>
      <rPr>
        <sz val="9"/>
        <rFont val="宋体"/>
        <charset val="134"/>
      </rPr>
      <t>市属高校分类发展—中国戏曲学院中外戏剧交流与合作联盟建设</t>
    </r>
  </si>
  <si>
    <t>7.795000</t>
  </si>
  <si>
    <r>
      <rPr>
        <sz val="9"/>
        <rFont val="宋体"/>
        <charset val="134"/>
      </rPr>
      <t>市属高校分类发展—中国戏曲学院戏曲传承与创新中心建设</t>
    </r>
  </si>
  <si>
    <t>287.920000</t>
  </si>
  <si>
    <r>
      <rPr>
        <sz val="9"/>
        <rFont val="宋体"/>
        <charset val="134"/>
      </rPr>
      <t>体育卫生与艺术教育-北京市国戏杯学生戏曲大赛及传统文化活动</t>
    </r>
  </si>
  <si>
    <t>10.260000</t>
  </si>
  <si>
    <t>51.128000</t>
  </si>
  <si>
    <t>48.960000</t>
  </si>
  <si>
    <r>
      <rPr>
        <sz val="9"/>
        <rFont val="宋体"/>
        <charset val="134"/>
      </rPr>
      <t>改善办学保障条件—中国戏曲学院操场改造工程</t>
    </r>
  </si>
  <si>
    <t>123.129243</t>
  </si>
  <si>
    <r>
      <rPr>
        <sz val="9"/>
        <rFont val="宋体"/>
        <charset val="134"/>
      </rPr>
      <t>改善办学保障条件——中国戏曲学院男生公寓阳台封闭</t>
    </r>
  </si>
  <si>
    <t>71.009464</t>
  </si>
  <si>
    <r>
      <rPr>
        <sz val="9"/>
        <rFont val="宋体"/>
        <charset val="134"/>
      </rPr>
      <t>改善办学保障条件——中国戏曲学院学生公寓、剧场防水改造工程</t>
    </r>
  </si>
  <si>
    <t>74.559703</t>
  </si>
  <si>
    <t>30.194816</t>
  </si>
  <si>
    <r>
      <rPr>
        <sz val="9"/>
        <rFont val="宋体"/>
        <charset val="134"/>
      </rPr>
      <t>021017-北京舞蹈学院</t>
    </r>
  </si>
  <si>
    <t>9.950000</t>
  </si>
  <si>
    <t>170.100000</t>
  </si>
  <si>
    <t>177.100000</t>
  </si>
  <si>
    <t>27.950000</t>
  </si>
  <si>
    <t>3.370000</t>
  </si>
  <si>
    <t>85.440000</t>
  </si>
  <si>
    <t>49.972800</t>
  </si>
  <si>
    <t>1.332000</t>
  </si>
  <si>
    <t>0.990000</t>
  </si>
  <si>
    <r>
      <rPr>
        <sz val="9"/>
        <rFont val="宋体"/>
        <charset val="134"/>
      </rPr>
      <t>国际合作与交流-在京留学生及港澳台学生国情教育项目</t>
    </r>
  </si>
  <si>
    <t>4.500000</t>
  </si>
  <si>
    <t>35.350000</t>
  </si>
  <si>
    <t>25.060000</t>
  </si>
  <si>
    <r>
      <rPr>
        <sz val="9"/>
        <rFont val="宋体"/>
        <charset val="134"/>
      </rPr>
      <t>体育卫生与艺术教育-北京市学生艺术展演系列活动二</t>
    </r>
  </si>
  <si>
    <t>53.736000</t>
  </si>
  <si>
    <t>11.414460</t>
  </si>
  <si>
    <t>12.400000</t>
  </si>
  <si>
    <t>81.405000</t>
  </si>
  <si>
    <t>28.941790</t>
  </si>
  <si>
    <t>70.210000</t>
  </si>
  <si>
    <r>
      <rPr>
        <sz val="9"/>
        <rFont val="宋体"/>
        <charset val="134"/>
      </rPr>
      <t>市属高校分类发展—高精尖学科建设与研究生人才培养工程</t>
    </r>
  </si>
  <si>
    <t>45.058500</t>
  </si>
  <si>
    <t>10.829000</t>
  </si>
  <si>
    <t>18.011500</t>
  </si>
  <si>
    <t>37.865000</t>
  </si>
  <si>
    <t>95.535000</t>
  </si>
  <si>
    <t>57.171000</t>
  </si>
  <si>
    <r>
      <rPr>
        <sz val="9"/>
        <rFont val="宋体"/>
        <charset val="134"/>
      </rPr>
      <t>市属高校分类发展—舞蹈特色一流专业群建设</t>
    </r>
  </si>
  <si>
    <t>23.540000</t>
  </si>
  <si>
    <t>1.560000</t>
  </si>
  <si>
    <t>60.480000</t>
  </si>
  <si>
    <t>132.320000</t>
  </si>
  <si>
    <t>377.900000</t>
  </si>
  <si>
    <r>
      <rPr>
        <sz val="9"/>
        <rFont val="宋体"/>
        <charset val="134"/>
      </rPr>
      <t>市属高校分类发展—中国舞蹈学术研究中心建设项目</t>
    </r>
  </si>
  <si>
    <t>47.000000</t>
  </si>
  <si>
    <r>
      <rPr>
        <sz val="9"/>
        <rFont val="宋体"/>
        <charset val="134"/>
      </rPr>
      <t>市属高校分类发展—中国舞蹈作品研创中心建设系列工程</t>
    </r>
  </si>
  <si>
    <t>22.664790</t>
  </si>
  <si>
    <t>208.012000</t>
  </si>
  <si>
    <t>10.080000</t>
  </si>
  <si>
    <t>4.680000</t>
  </si>
  <si>
    <r>
      <rPr>
        <sz val="9"/>
        <rFont val="宋体"/>
        <charset val="134"/>
      </rPr>
      <t>021018-北京电影学院</t>
    </r>
  </si>
  <si>
    <t>636.000000</t>
  </si>
  <si>
    <t>358.400000</t>
  </si>
  <si>
    <t>53.900000</t>
  </si>
  <si>
    <t>155.280000</t>
  </si>
  <si>
    <t>2.775000</t>
  </si>
  <si>
    <r>
      <rPr>
        <sz val="9"/>
        <rFont val="宋体"/>
        <charset val="134"/>
      </rPr>
      <t>市属高校分类发展--学科专业建设工程</t>
    </r>
  </si>
  <si>
    <t>122.000000</t>
  </si>
  <si>
    <t>141.000000</t>
  </si>
  <si>
    <t>21.456000</t>
  </si>
  <si>
    <r>
      <rPr>
        <sz val="9"/>
        <rFont val="宋体"/>
        <charset val="134"/>
      </rPr>
      <t>021019-北京第二外国语学院</t>
    </r>
  </si>
  <si>
    <t>1,273.270156</t>
  </si>
  <si>
    <t>480.000000</t>
  </si>
  <si>
    <r>
      <rPr>
        <sz val="9"/>
        <rFont val="宋体"/>
        <charset val="134"/>
      </rPr>
      <t>职业教育创新发展-贯通培养外培学生经费</t>
    </r>
  </si>
  <si>
    <t>682.065680</t>
  </si>
  <si>
    <t>1,063.300000</t>
  </si>
  <si>
    <t>1,181.600000</t>
  </si>
  <si>
    <t>186.690000</t>
  </si>
  <si>
    <t>1.340000</t>
  </si>
  <si>
    <t>425.340000</t>
  </si>
  <si>
    <t>9.268500</t>
  </si>
  <si>
    <t>8.580000</t>
  </si>
  <si>
    <r>
      <rPr>
        <sz val="9"/>
        <rFont val="宋体"/>
        <charset val="134"/>
      </rPr>
      <t>改善办学保障条件-学生食堂燃气除险改造</t>
    </r>
  </si>
  <si>
    <t>41.479144</t>
  </si>
  <si>
    <r>
      <rPr>
        <sz val="9"/>
        <rFont val="宋体"/>
        <charset val="134"/>
      </rPr>
      <t>改善办学保障条件—食堂隔油池改造</t>
    </r>
  </si>
  <si>
    <t>23.543437</t>
  </si>
  <si>
    <r>
      <rPr>
        <sz val="9"/>
        <rFont val="宋体"/>
        <charset val="134"/>
      </rPr>
      <t>职业教育创新发展-高端技术技能人才贯通培养试验外聘教师经费</t>
    </r>
  </si>
  <si>
    <t>40.214500</t>
  </si>
  <si>
    <t>12.950000</t>
  </si>
  <si>
    <r>
      <rPr>
        <sz val="9"/>
        <rFont val="宋体"/>
        <charset val="134"/>
      </rPr>
      <t>市属高校分类发展—基于北京国际交往高端人才培养和服务企业“走出去”的优势特色学科提升计划</t>
    </r>
  </si>
  <si>
    <t>149.750000</t>
  </si>
  <si>
    <t>30.200000</t>
  </si>
  <si>
    <t>175.350750</t>
  </si>
  <si>
    <t>71.550000</t>
  </si>
  <si>
    <t>37.865550</t>
  </si>
  <si>
    <t>428.483700</t>
  </si>
  <si>
    <t>306.800000</t>
  </si>
  <si>
    <r>
      <rPr>
        <sz val="9"/>
        <rFont val="宋体"/>
        <charset val="134"/>
      </rPr>
      <t>改善办学保障条件—基础设施改造—竞先厅屋顶除险及内部改造</t>
    </r>
  </si>
  <si>
    <t>501.765428</t>
  </si>
  <si>
    <t>13.246607</t>
  </si>
  <si>
    <r>
      <rPr>
        <sz val="9"/>
        <rFont val="宋体"/>
        <charset val="134"/>
      </rPr>
      <t>改善办学保障条件—基础设施改造—人文楼报告厅改造</t>
    </r>
  </si>
  <si>
    <t>489.608213</t>
  </si>
  <si>
    <t>12.925657</t>
  </si>
  <si>
    <r>
      <rPr>
        <sz val="9"/>
        <rFont val="宋体"/>
        <charset val="134"/>
      </rPr>
      <t>改善办学保障条件—基础设施改造—食堂隔油池改造</t>
    </r>
  </si>
  <si>
    <t>4.476000</t>
  </si>
  <si>
    <t>19.064000</t>
  </si>
  <si>
    <r>
      <rPr>
        <sz val="9"/>
        <rFont val="宋体"/>
        <charset val="134"/>
      </rPr>
      <t>改善办学保障条件—基础设施改造—学生食堂除险加固及用餐区环境提升改造</t>
    </r>
  </si>
  <si>
    <t>661.136501</t>
  </si>
  <si>
    <r>
      <rPr>
        <sz val="9"/>
        <rFont val="宋体"/>
        <charset val="134"/>
      </rPr>
      <t>改善办学保障条件—基础设施改造—学生食堂燃气除险改造</t>
    </r>
  </si>
  <si>
    <t>29.535760</t>
  </si>
  <si>
    <t>11.944240</t>
  </si>
  <si>
    <r>
      <rPr>
        <sz val="9"/>
        <rFont val="宋体"/>
        <charset val="134"/>
      </rPr>
      <t>中阿文化和旅游合作研究中心年度支持项目</t>
    </r>
  </si>
  <si>
    <t>12.450000</t>
  </si>
  <si>
    <t>14.270000</t>
  </si>
  <si>
    <t>3.076923</t>
  </si>
  <si>
    <t>33.333333</t>
  </si>
  <si>
    <t>2.830000</t>
  </si>
  <si>
    <t>35.100000</t>
  </si>
  <si>
    <t>32.150000</t>
  </si>
  <si>
    <t>35.424684</t>
  </si>
  <si>
    <r>
      <rPr>
        <sz val="9"/>
        <rFont val="宋体"/>
        <charset val="134"/>
      </rPr>
      <t>021020-北京石油化工学院</t>
    </r>
  </si>
  <si>
    <r>
      <rPr>
        <sz val="9"/>
        <rFont val="宋体"/>
        <charset val="134"/>
      </rPr>
      <t>科技创新服务能力建设—科研计划—市教委科技重点项目（科研类）(分类发展）（绩效工资）</t>
    </r>
  </si>
  <si>
    <t>12.200000</t>
  </si>
  <si>
    <r>
      <rPr>
        <sz val="9"/>
        <rFont val="宋体"/>
        <charset val="134"/>
      </rPr>
      <t>科技创新服务能力建设—科研计划—市教委科技重点项目（科研类）(分类发展）（咨询费）</t>
    </r>
  </si>
  <si>
    <t>6.002000</t>
  </si>
  <si>
    <r>
      <rPr>
        <sz val="9"/>
        <rFont val="宋体"/>
        <charset val="134"/>
      </rPr>
      <t>科技创新服务能力建设—科研计划—市教委科技重点项目（科研类）(分类发展）（其他商品和服务支出）</t>
    </r>
  </si>
  <si>
    <t>18.590424</t>
  </si>
  <si>
    <r>
      <rPr>
        <sz val="9"/>
        <rFont val="宋体"/>
        <charset val="134"/>
      </rPr>
      <t>科技创新服务能力建设—科研计划—市教委科技重点项目（科研类）(分类发展）（委托业务费）</t>
    </r>
  </si>
  <si>
    <t>17.056600</t>
  </si>
  <si>
    <r>
      <rPr>
        <sz val="9"/>
        <rFont val="宋体"/>
        <charset val="134"/>
      </rPr>
      <t>科技创新服务能力建设—科研计划—市教委科技重点项目（科研类）(分类发展）（劳务费）</t>
    </r>
  </si>
  <si>
    <t>6.873000</t>
  </si>
  <si>
    <r>
      <rPr>
        <sz val="9"/>
        <rFont val="宋体"/>
        <charset val="134"/>
      </rPr>
      <t>科技创新服务能力建设—科研计划—市教委科技重点项目（科研类）(分类发展）（科研类差旅费）</t>
    </r>
  </si>
  <si>
    <t>7.116251</t>
  </si>
  <si>
    <r>
      <rPr>
        <sz val="9"/>
        <rFont val="宋体"/>
        <charset val="134"/>
      </rPr>
      <t>科技创新服务能力建设—科研计划—市教委科技重点项目（科研类）(分类发展）（专用材料费）</t>
    </r>
  </si>
  <si>
    <t>0.093739</t>
  </si>
  <si>
    <r>
      <rPr>
        <sz val="9"/>
        <rFont val="宋体"/>
        <charset val="134"/>
      </rPr>
      <t>科技创新服务能力建设—提升计划项目—危险化学品仓库安全储备状态检测及预警关键技术研究及示范应用（市级）（科研类）（专用材料费）</t>
    </r>
  </si>
  <si>
    <t>0.513500</t>
  </si>
  <si>
    <r>
      <rPr>
        <sz val="9"/>
        <rFont val="宋体"/>
        <charset val="134"/>
      </rPr>
      <t>科技创新服务能力建设—科研水平提高定额—工商管理学科建设（科研类）（其他商品和服务支出）</t>
    </r>
  </si>
  <si>
    <t>0.053480</t>
  </si>
  <si>
    <r>
      <rPr>
        <sz val="9"/>
        <rFont val="宋体"/>
        <charset val="134"/>
      </rPr>
      <t>科技创新服务能力建设—科研水平提高定额—能源工程先进连接技术北京市工程研究中心建设（科研类）（委托业务费）</t>
    </r>
  </si>
  <si>
    <r>
      <rPr>
        <sz val="9"/>
        <rFont val="宋体"/>
        <charset val="134"/>
      </rPr>
      <t>科技创新服务能力建设—科研水平提高定额—控制科学与工程学科建设（科研类）（其他商品和服务支出）</t>
    </r>
  </si>
  <si>
    <t>0.088100</t>
  </si>
  <si>
    <r>
      <rPr>
        <sz val="9"/>
        <rFont val="宋体"/>
        <charset val="134"/>
      </rPr>
      <t>科技创新服务能力建设—科研水平提高定额—人工智能与故障诊断研发平台建设（科研类）（专用设备购置）</t>
    </r>
  </si>
  <si>
    <r>
      <rPr>
        <sz val="9"/>
        <rFont val="宋体"/>
        <charset val="134"/>
      </rPr>
      <t>科技创新服务能力建设—科研水平提高定额—控制科学与工程学科建设（科研类）（科研类差旅费）</t>
    </r>
  </si>
  <si>
    <t>0.129878</t>
  </si>
  <si>
    <r>
      <rPr>
        <sz val="9"/>
        <rFont val="宋体"/>
        <charset val="134"/>
      </rPr>
      <t>科技创新服务能力建设—提升计划项目—危险化学品仓库安全储备状态检测及预警关键技术研究及示范应用（市级）（科研类）（已纳入政府采购预算）</t>
    </r>
  </si>
  <si>
    <r>
      <rPr>
        <sz val="9"/>
        <rFont val="宋体"/>
        <charset val="134"/>
      </rPr>
      <t>科技创新服务能力建设—科研水平提高定额—哲社基地—北京现代产业新区发展研究基地（科研类）（科研类差旅费）</t>
    </r>
  </si>
  <si>
    <t>0.257150</t>
  </si>
  <si>
    <r>
      <rPr>
        <sz val="9"/>
        <rFont val="宋体"/>
        <charset val="134"/>
      </rPr>
      <t>科技创新服务能力建设—科研水平提高定额—环境工程学科建设（科研类）（科研类差旅费）</t>
    </r>
  </si>
  <si>
    <t>0.165050</t>
  </si>
  <si>
    <r>
      <rPr>
        <sz val="9"/>
        <rFont val="宋体"/>
        <charset val="134"/>
      </rPr>
      <t>科技创新服务能力建设—科技重点项目（科研类）（科研类差旅费）</t>
    </r>
  </si>
  <si>
    <t>0.669177</t>
  </si>
  <si>
    <r>
      <rPr>
        <sz val="9"/>
        <rFont val="宋体"/>
        <charset val="134"/>
      </rPr>
      <t>科技创新服务能力建设—科技重点专项（市级）（科研类）（科研类差旅费）</t>
    </r>
  </si>
  <si>
    <t>0.121696</t>
  </si>
  <si>
    <r>
      <rPr>
        <sz val="9"/>
        <rFont val="宋体"/>
        <charset val="134"/>
      </rPr>
      <t>科技创新服务能力建设—科研水平提高定额—能源工程先进连接技术北京市工程研究中心建设（科研类）（劳务费）</t>
    </r>
  </si>
  <si>
    <t>0.130625</t>
  </si>
  <si>
    <r>
      <rPr>
        <sz val="9"/>
        <rFont val="宋体"/>
        <charset val="134"/>
      </rPr>
      <t>科技创新服务能力建设—基本科研业务费（科研类）（科研类差旅费）</t>
    </r>
  </si>
  <si>
    <t>0.291833</t>
  </si>
  <si>
    <r>
      <rPr>
        <sz val="9"/>
        <rFont val="宋体"/>
        <charset val="134"/>
      </rPr>
      <t>科技创新服务能力建设—科研水平提高定额—能源工程先进连接技术北京市工程研究中心建设（科研类）（科研类差旅费）</t>
    </r>
  </si>
  <si>
    <t>0.187244</t>
  </si>
  <si>
    <r>
      <rPr>
        <sz val="9"/>
        <rFont val="宋体"/>
        <charset val="134"/>
      </rPr>
      <t>科技创新服务能力建设—科技重点项目（科研类）（委托业务费）</t>
    </r>
  </si>
  <si>
    <r>
      <rPr>
        <sz val="9"/>
        <rFont val="宋体"/>
        <charset val="134"/>
      </rPr>
      <t>科技创新服务能力建设—科技重点项目（科研类）（专用材料费）</t>
    </r>
  </si>
  <si>
    <t>0.013432</t>
  </si>
  <si>
    <r>
      <rPr>
        <sz val="9"/>
        <rFont val="宋体"/>
        <charset val="134"/>
      </rPr>
      <t>科技创新服务能力建设—科研水平提高定额—工商管理学科建设（科研类）（科研类差旅费）</t>
    </r>
  </si>
  <si>
    <t>0.285994</t>
  </si>
  <si>
    <r>
      <rPr>
        <sz val="9"/>
        <rFont val="宋体"/>
        <charset val="134"/>
      </rPr>
      <t>科技创新服务能力建设—科研水平提高定额—学科建设—机械工程学科建设（科研类）（科研类差旅费）</t>
    </r>
  </si>
  <si>
    <t>0.201800</t>
  </si>
  <si>
    <r>
      <rPr>
        <sz val="9"/>
        <rFont val="宋体"/>
        <charset val="134"/>
      </rPr>
      <t>科技创新服务能力建设—科研水平提高定额—化学工程与技术一级学科建设（科研类）（咨询费）</t>
    </r>
  </si>
  <si>
    <t>1.368800</t>
  </si>
  <si>
    <r>
      <rPr>
        <sz val="9"/>
        <rFont val="宋体"/>
        <charset val="134"/>
      </rPr>
      <t>科技创新服务能力建设—科技重点项目（科研类）（其他商品和服务支出）</t>
    </r>
  </si>
  <si>
    <t>0.429587</t>
  </si>
  <si>
    <r>
      <rPr>
        <sz val="9"/>
        <rFont val="宋体"/>
        <charset val="134"/>
      </rPr>
      <t>科技创新服务能力建设—科研水平提高定额—化学工程与技术一级学科建设（科研类）（其他商品和服务支出）</t>
    </r>
  </si>
  <si>
    <t>0.382390</t>
  </si>
  <si>
    <r>
      <rPr>
        <sz val="9"/>
        <rFont val="宋体"/>
        <charset val="134"/>
      </rPr>
      <t>科技创新服务能力建设—科研水平提高定额—软段全饱和型热塑性弹性体的开发与研究（科研类）（科研类差旅费）</t>
    </r>
  </si>
  <si>
    <t>0.097468</t>
  </si>
  <si>
    <r>
      <rPr>
        <sz val="9"/>
        <rFont val="宋体"/>
        <charset val="134"/>
      </rPr>
      <t>科技创新服务能力建设—科研计划—市教委系列科研计划一般项目（科研类）(分类发展）（科研类差旅费）</t>
    </r>
  </si>
  <si>
    <t>4.214882</t>
  </si>
  <si>
    <t>630.700000</t>
  </si>
  <si>
    <t>360.400000</t>
  </si>
  <si>
    <t>281.460000</t>
  </si>
  <si>
    <t>9.252400</t>
  </si>
  <si>
    <t>428.520000</t>
  </si>
  <si>
    <t>14.485500</t>
  </si>
  <si>
    <r>
      <rPr>
        <sz val="9"/>
        <rFont val="宋体"/>
        <charset val="134"/>
      </rPr>
      <t>改善办学保障条件—基础设施改造—创新创业实训基地改造工程（需财政评审）（追加）</t>
    </r>
  </si>
  <si>
    <t>843.009182</t>
  </si>
  <si>
    <t>37.196460</t>
  </si>
  <si>
    <t>125.910000</t>
  </si>
  <si>
    <r>
      <rPr>
        <sz val="9"/>
        <rFont val="宋体"/>
        <charset val="134"/>
      </rPr>
      <t>市属高校分类发展-面向北京高端制造业的高水平应用型科研成果孵化转化平台建设</t>
    </r>
  </si>
  <si>
    <t>495.000000</t>
  </si>
  <si>
    <r>
      <rPr>
        <sz val="9"/>
        <rFont val="宋体"/>
        <charset val="134"/>
      </rPr>
      <t>市属高校分类发展-新时代首善之区工程师培养实训基地建设</t>
    </r>
  </si>
  <si>
    <t>1,133.296000</t>
  </si>
  <si>
    <t>366.704000</t>
  </si>
  <si>
    <r>
      <rPr>
        <sz val="9"/>
        <rFont val="宋体"/>
        <charset val="134"/>
      </rPr>
      <t>改善办学保障条件—基础设施改造—2023年清源校区体育馆改造工程</t>
    </r>
  </si>
  <si>
    <t>2,189.110000</t>
  </si>
  <si>
    <t>57.420000</t>
  </si>
  <si>
    <r>
      <rPr>
        <sz val="9"/>
        <rFont val="宋体"/>
        <charset val="134"/>
      </rPr>
      <t>021021-北京印刷学院</t>
    </r>
  </si>
  <si>
    <t>137.501757</t>
  </si>
  <si>
    <r>
      <rPr>
        <sz val="9"/>
        <rFont val="宋体"/>
        <charset val="134"/>
      </rPr>
      <t>科技创新服务能力建设—科技重点项目（分类发展）（委托业务费）</t>
    </r>
  </si>
  <si>
    <t>2.433400</t>
  </si>
  <si>
    <r>
      <rPr>
        <sz val="9"/>
        <rFont val="宋体"/>
        <charset val="134"/>
      </rPr>
      <t>科技创新服务能力建设—科技重点项目（分类发展）（咨询费）</t>
    </r>
  </si>
  <si>
    <t>1.164000</t>
  </si>
  <si>
    <r>
      <rPr>
        <sz val="9"/>
        <rFont val="宋体"/>
        <charset val="134"/>
      </rPr>
      <t>科技创新服务能力建设—科技重点项目（分类发展）（已纳入政府采购预算）</t>
    </r>
  </si>
  <si>
    <t>3.600000</t>
  </si>
  <si>
    <r>
      <rPr>
        <sz val="9"/>
        <rFont val="宋体"/>
        <charset val="134"/>
      </rPr>
      <t>科技创新服务能力建设—科技重点项目（分类发展）（科研类出国费用）</t>
    </r>
  </si>
  <si>
    <r>
      <rPr>
        <sz val="9"/>
        <rFont val="宋体"/>
        <charset val="134"/>
      </rPr>
      <t>科技创新服务能力建设—科技重点项目（分类发展）（科研类差旅费）</t>
    </r>
  </si>
  <si>
    <t>9.395388</t>
  </si>
  <si>
    <r>
      <rPr>
        <sz val="9"/>
        <rFont val="宋体"/>
        <charset val="134"/>
      </rPr>
      <t>科技创新服务能力建设—科技重点项目（分类发展）（绩效工资）</t>
    </r>
  </si>
  <si>
    <t>3.310426</t>
  </si>
  <si>
    <r>
      <rPr>
        <sz val="9"/>
        <rFont val="宋体"/>
        <charset val="134"/>
      </rPr>
      <t>学生资助—本专科生国家助学金（少数民族预科生中央资金）（助学金）</t>
    </r>
  </si>
  <si>
    <r>
      <rPr>
        <sz val="9"/>
        <rFont val="宋体"/>
        <charset val="134"/>
      </rPr>
      <t>科技创新服务能力建设—科技重点项目（分类发展）（专用材料费）</t>
    </r>
  </si>
  <si>
    <t>18.808433</t>
  </si>
  <si>
    <t>1,297.800000</t>
  </si>
  <si>
    <t>741.600000</t>
  </si>
  <si>
    <t>336.010000</t>
  </si>
  <si>
    <t>381.600000</t>
  </si>
  <si>
    <t>6.179000</t>
  </si>
  <si>
    <t>9.570000</t>
  </si>
  <si>
    <r>
      <rPr>
        <sz val="9"/>
        <rFont val="宋体"/>
        <charset val="134"/>
      </rPr>
      <t>市属高校分类发展项目—服务出版强国建设项目</t>
    </r>
  </si>
  <si>
    <t>248.000000</t>
  </si>
  <si>
    <r>
      <rPr>
        <sz val="9"/>
        <rFont val="宋体"/>
        <charset val="134"/>
      </rPr>
      <t>市属高校分类发展项目—服务印刷强国建设项目</t>
    </r>
  </si>
  <si>
    <r>
      <rPr>
        <sz val="9"/>
        <rFont val="宋体"/>
        <charset val="134"/>
      </rPr>
      <t>021022-北京信息科技大学</t>
    </r>
  </si>
  <si>
    <t>18.400000</t>
  </si>
  <si>
    <t>223.900000</t>
  </si>
  <si>
    <t>31.600000</t>
  </si>
  <si>
    <t>52.000000</t>
  </si>
  <si>
    <t>4.100000</t>
  </si>
  <si>
    <t>270.000000</t>
  </si>
  <si>
    <r>
      <rPr>
        <sz val="9"/>
        <rFont val="宋体"/>
        <charset val="134"/>
      </rPr>
      <t>改善办学保障条件-北京信息科技大学新校区学生公寓AD组团和研留楼配套设备（新竣工楼配套）</t>
    </r>
  </si>
  <si>
    <t>0.002400</t>
  </si>
  <si>
    <t>0.002700</t>
  </si>
  <si>
    <t>1,938.539600</t>
  </si>
  <si>
    <t>19.969600</t>
  </si>
  <si>
    <r>
      <rPr>
        <sz val="9"/>
        <rFont val="宋体"/>
        <charset val="134"/>
      </rPr>
      <t>改善办学保障条件-北京信息科技大学新校区校园网基础设施建设项目（二期）（新竣工楼配套）</t>
    </r>
  </si>
  <si>
    <t>310.760000</t>
  </si>
  <si>
    <r>
      <rPr>
        <sz val="9"/>
        <rFont val="宋体"/>
        <charset val="134"/>
      </rPr>
      <t>改善办学保障条件—北京信息科技大学新校区三组团教室智慧教学应用系统建设项目（新竣工楼配套）</t>
    </r>
  </si>
  <si>
    <t>684.220000</t>
  </si>
  <si>
    <t>195.195000</t>
  </si>
  <si>
    <r>
      <rPr>
        <sz val="9"/>
        <rFont val="宋体"/>
        <charset val="134"/>
      </rPr>
      <t>改善办学保障条件-北京信息科技大学新校区理综实验室建设项目（新竣工楼配套）</t>
    </r>
  </si>
  <si>
    <r>
      <rPr>
        <sz val="9"/>
        <rFont val="宋体"/>
        <charset val="134"/>
      </rPr>
      <t>改善办学保障条件-北京信息科技大学新校区通信学院实验室新建项目（新竣工楼配套）</t>
    </r>
  </si>
  <si>
    <t>22.090000</t>
  </si>
  <si>
    <t>1.480000</t>
  </si>
  <si>
    <t>44.822000</t>
  </si>
  <si>
    <t>65.920000</t>
  </si>
  <si>
    <r>
      <rPr>
        <sz val="9"/>
        <rFont val="宋体"/>
        <charset val="134"/>
      </rPr>
      <t>改善办学保障条件-北京信息科技大学经管学院实验室设备购置项目（新竣工楼配套）</t>
    </r>
  </si>
  <si>
    <t>8.510000</t>
  </si>
  <si>
    <t>41.542360</t>
  </si>
  <si>
    <t>48.380000</t>
  </si>
  <si>
    <r>
      <rPr>
        <sz val="9"/>
        <rFont val="宋体"/>
        <charset val="134"/>
      </rPr>
      <t>改善办学保障条件-北京信息科技大学新校区信管学院实验中心设备购置项目（新竣工楼配套）</t>
    </r>
  </si>
  <si>
    <t>20.480000</t>
  </si>
  <si>
    <t>295.320000</t>
  </si>
  <si>
    <t>13.040000</t>
  </si>
  <si>
    <r>
      <rPr>
        <sz val="9"/>
        <rFont val="宋体"/>
        <charset val="134"/>
      </rPr>
      <t>改善办学保障条件-北京信息科技大学新校区计算机学院计算机实验教学中心建设新建项目（新竣工楼配套）</t>
    </r>
  </si>
  <si>
    <t>762.930000</t>
  </si>
  <si>
    <r>
      <rPr>
        <sz val="9"/>
        <rFont val="宋体"/>
        <charset val="134"/>
      </rPr>
      <t>改善办学保障条件-北京信息科技大学新校区—公共管理与传媒学院实践教学中心建设（新竣工楼配套）</t>
    </r>
  </si>
  <si>
    <t>776.000000</t>
  </si>
  <si>
    <r>
      <rPr>
        <sz val="9"/>
        <rFont val="宋体"/>
        <charset val="134"/>
      </rPr>
      <t>改善办学保障条件—北京信息科技大学新校区基本教学及生活设施搬迁项目（第二阶段）（新竣工楼配套）</t>
    </r>
  </si>
  <si>
    <t>565.910000</t>
  </si>
  <si>
    <r>
      <rPr>
        <sz val="9"/>
        <rFont val="宋体"/>
        <charset val="134"/>
      </rPr>
      <t>改善办学保障条件—北京信息科技大学新校区第二阶段启用区域室内空气环境检测及治理项目（新竣工楼配套）</t>
    </r>
  </si>
  <si>
    <t>292.950000</t>
  </si>
  <si>
    <r>
      <rPr>
        <sz val="9"/>
        <rFont val="宋体"/>
        <charset val="134"/>
      </rPr>
      <t>科技创新服务能力建设-新能源汽车北京实验室（科研类）（其他商品和服务支出）</t>
    </r>
  </si>
  <si>
    <t>2.900000</t>
  </si>
  <si>
    <r>
      <rPr>
        <sz val="9"/>
        <rFont val="宋体"/>
        <charset val="134"/>
      </rPr>
      <t>科技创新服务能力建设-科技重点项目（科研类）（分类发展）（委托业务费）</t>
    </r>
  </si>
  <si>
    <t>3.714500</t>
  </si>
  <si>
    <r>
      <rPr>
        <sz val="9"/>
        <rFont val="宋体"/>
        <charset val="134"/>
      </rPr>
      <t>科技创新服务能力建设-光纤传感与系统北京实验室（科研类）（科研类差旅费）</t>
    </r>
  </si>
  <si>
    <t>0.013300</t>
  </si>
  <si>
    <r>
      <rPr>
        <sz val="9"/>
        <rFont val="宋体"/>
        <charset val="134"/>
      </rPr>
      <t>科技创新服务能力建设-新能源汽车北京实验室（科研类）（其他资本性支出）</t>
    </r>
  </si>
  <si>
    <t>0.084600</t>
  </si>
  <si>
    <r>
      <rPr>
        <sz val="9"/>
        <rFont val="宋体"/>
        <charset val="134"/>
      </rPr>
      <t>科技创新服务能力建设-新能源汽车北京实验室（科研类）（专用材料费）</t>
    </r>
  </si>
  <si>
    <t>7.295400</t>
  </si>
  <si>
    <r>
      <rPr>
        <sz val="9"/>
        <rFont val="宋体"/>
        <charset val="134"/>
      </rPr>
      <t>科技创新服务能力建设-科技重点项目（科研类）（分类发展）（劳务费）</t>
    </r>
  </si>
  <si>
    <t>1.940000</t>
  </si>
  <si>
    <r>
      <rPr>
        <sz val="9"/>
        <rFont val="宋体"/>
        <charset val="134"/>
      </rPr>
      <t>科技创新服务能力建设-哲社重点项目（科研类）（分类发展）（其他资本性支出）</t>
    </r>
  </si>
  <si>
    <r>
      <rPr>
        <sz val="9"/>
        <rFont val="宋体"/>
        <charset val="134"/>
      </rPr>
      <t>科技创新服务能力建设-光纤传感与系统北京实验室（科研类）（已纳入政府采购预算）</t>
    </r>
  </si>
  <si>
    <t>0.077400</t>
  </si>
  <si>
    <r>
      <rPr>
        <sz val="9"/>
        <rFont val="宋体"/>
        <charset val="134"/>
      </rPr>
      <t>科技创新服务能力建设-国家经济安全预警工程北京实验室（科研类）（其他商品和服务支出）</t>
    </r>
  </si>
  <si>
    <t>1.360000</t>
  </si>
  <si>
    <r>
      <rPr>
        <sz val="9"/>
        <rFont val="宋体"/>
        <charset val="134"/>
      </rPr>
      <t>科技创新服务能力建设-科技重点项目（科研类）（分类发展）（其他商品和服务支出）</t>
    </r>
  </si>
  <si>
    <t>0.871294</t>
  </si>
  <si>
    <r>
      <rPr>
        <sz val="9"/>
        <rFont val="宋体"/>
        <charset val="134"/>
      </rPr>
      <t>科技创新服务能力建设-科技重点项目（科研类）（分类发展）（专用材料费）</t>
    </r>
  </si>
  <si>
    <t>0.002855</t>
  </si>
  <si>
    <r>
      <rPr>
        <sz val="9"/>
        <rFont val="宋体"/>
        <charset val="134"/>
      </rPr>
      <t>科技创新服务能力建设-科技重点项目（科研类）（分类发展）（科研类差旅费）</t>
    </r>
  </si>
  <si>
    <t>3.568300</t>
  </si>
  <si>
    <r>
      <rPr>
        <sz val="9"/>
        <rFont val="宋体"/>
        <charset val="134"/>
      </rPr>
      <t>科技创新服务能力建设-科技重点项目（科研类）（分类发展）（咨询费）</t>
    </r>
  </si>
  <si>
    <r>
      <rPr>
        <sz val="9"/>
        <rFont val="宋体"/>
        <charset val="134"/>
      </rPr>
      <t>科技创新服务能力建设-新能源汽车北京实验室（科研类）（科研类差旅费）</t>
    </r>
  </si>
  <si>
    <t>1.720000</t>
  </si>
  <si>
    <r>
      <rPr>
        <sz val="9"/>
        <rFont val="宋体"/>
        <charset val="134"/>
      </rPr>
      <t>科技创新服务能力建设-国家经济安全预警工程北京实验室（科研类）（劳务费）</t>
    </r>
  </si>
  <si>
    <t>1.010000</t>
  </si>
  <si>
    <r>
      <rPr>
        <sz val="9"/>
        <rFont val="宋体"/>
        <charset val="134"/>
      </rPr>
      <t>科技创新服务能力建设-哲社重点项目（科研类）（分类发展）（咨询费）</t>
    </r>
  </si>
  <si>
    <r>
      <rPr>
        <sz val="9"/>
        <rFont val="宋体"/>
        <charset val="134"/>
      </rPr>
      <t>科技创新服务能力建设-哲社重点项目（科研类）（分类发展）（其他商品和服务支出）</t>
    </r>
  </si>
  <si>
    <r>
      <rPr>
        <sz val="9"/>
        <rFont val="宋体"/>
        <charset val="134"/>
      </rPr>
      <t>科技创新服务能力建设-哲社重点项目（科研类）（分类发展）（劳务费）</t>
    </r>
  </si>
  <si>
    <t>4.380000</t>
  </si>
  <si>
    <r>
      <rPr>
        <sz val="9"/>
        <rFont val="宋体"/>
        <charset val="134"/>
      </rPr>
      <t>科技创新服务能力建设-哲社重点项目（科研类）（分类发展）（科研类差旅费）</t>
    </r>
  </si>
  <si>
    <r>
      <rPr>
        <sz val="9"/>
        <rFont val="宋体"/>
        <charset val="134"/>
      </rPr>
      <t>科技创新服务能力建设-新能源汽车北京实验室（科研类）（咨询费）</t>
    </r>
  </si>
  <si>
    <t>1.040000</t>
  </si>
  <si>
    <t>135.656833</t>
  </si>
  <si>
    <t>9.551007</t>
  </si>
  <si>
    <t>51.630960</t>
  </si>
  <si>
    <t>15.436553</t>
  </si>
  <si>
    <t>2.989464</t>
  </si>
  <si>
    <t>12.355736</t>
  </si>
  <si>
    <t>11.082928</t>
  </si>
  <si>
    <t>1.021374</t>
  </si>
  <si>
    <t>0.629095</t>
  </si>
  <si>
    <t>10.932798</t>
  </si>
  <si>
    <t>8.615200</t>
  </si>
  <si>
    <t>46.527841</t>
  </si>
  <si>
    <t>0.041900</t>
  </si>
  <si>
    <r>
      <rPr>
        <sz val="9"/>
        <rFont val="宋体"/>
        <charset val="134"/>
      </rPr>
      <t>科技创新服务能力建设-北京实验室建设-国家经济安全预警工程北京实验室（市级）（科研类）（其他资本性支出）</t>
    </r>
  </si>
  <si>
    <t>0.698300</t>
  </si>
  <si>
    <r>
      <rPr>
        <sz val="9"/>
        <rFont val="宋体"/>
        <charset val="134"/>
      </rPr>
      <t>科技创新服务能力建设-北京实验室建设-线控底盘集成控制研究(科研类)（年初）（其他商品和服务支出）</t>
    </r>
  </si>
  <si>
    <t>2.846000</t>
  </si>
  <si>
    <r>
      <rPr>
        <sz val="9"/>
        <rFont val="宋体"/>
        <charset val="134"/>
      </rPr>
      <t>科技创新服务能力建设-北京实验室建设-线控底盘集成控制研究(科研类)（年初）（其他资本性支出）</t>
    </r>
  </si>
  <si>
    <r>
      <rPr>
        <sz val="9"/>
        <rFont val="宋体"/>
        <charset val="134"/>
      </rPr>
      <t>科技创新服务能力建设-北京实验室建设-国家经济安全预警工程北京实验室（市级）（科研类）（科研类差旅费）</t>
    </r>
  </si>
  <si>
    <t>6.735050</t>
  </si>
  <si>
    <r>
      <rPr>
        <sz val="9"/>
        <rFont val="宋体"/>
        <charset val="134"/>
      </rPr>
      <t>科技创新服务能力建设-科研基地建设-北京实验室-国家经济安全预警工程北京实验室（市级）（科研类）（其他商品和服务支出）</t>
    </r>
  </si>
  <si>
    <t>18.314600</t>
  </si>
  <si>
    <r>
      <rPr>
        <sz val="9"/>
        <rFont val="宋体"/>
        <charset val="134"/>
      </rPr>
      <t>科技创新服务能力建设-北京实验室建设-国家经济安全预警工程北京实验室（市级）（科研类）（其他商品和服务支出）</t>
    </r>
  </si>
  <si>
    <t>6.374800</t>
  </si>
  <si>
    <r>
      <rPr>
        <sz val="9"/>
        <rFont val="宋体"/>
        <charset val="134"/>
      </rPr>
      <t>科技创新服务能力建设-提升计划项目-电气设备故障谐波诊断仪与处理系统（市级）（科研类）（其他商品和服务支出）</t>
    </r>
  </si>
  <si>
    <t>5.375400</t>
  </si>
  <si>
    <r>
      <rPr>
        <sz val="9"/>
        <rFont val="宋体"/>
        <charset val="134"/>
      </rPr>
      <t>科技创新服务能力建设-基本科研业务费（市级）（科研类）（其他商品和服务支出）</t>
    </r>
  </si>
  <si>
    <t>32.660385</t>
  </si>
  <si>
    <r>
      <rPr>
        <sz val="9"/>
        <rFont val="宋体"/>
        <charset val="134"/>
      </rPr>
      <t>科技创新服务能力建设-科研计划重点项目（市级）(科研类)（其他商品和服务支出）</t>
    </r>
  </si>
  <si>
    <t>3.109650</t>
  </si>
  <si>
    <r>
      <rPr>
        <sz val="9"/>
        <rFont val="宋体"/>
        <charset val="134"/>
      </rPr>
      <t>科技创新服务能力建设-北京实验室建设-国家经济安全预警工程北京实验室（市级）（科研类）（科研类会议费）</t>
    </r>
  </si>
  <si>
    <r>
      <rPr>
        <sz val="9"/>
        <rFont val="宋体"/>
        <charset val="134"/>
      </rPr>
      <t>科技创新服务能力建设-基本科研业务费（市级）（科研类）（其他资本性支出）</t>
    </r>
  </si>
  <si>
    <t>0.335700</t>
  </si>
  <si>
    <t>9.412750</t>
  </si>
  <si>
    <t>4.351250</t>
  </si>
  <si>
    <r>
      <rPr>
        <sz val="9"/>
        <rFont val="宋体"/>
        <charset val="134"/>
      </rPr>
      <t>科技创新服务能力建设-北京实验室建设-线控底盘集成控制研究(科研类)（年初）（专用材料费）</t>
    </r>
  </si>
  <si>
    <t>6.340800</t>
  </si>
  <si>
    <r>
      <rPr>
        <sz val="9"/>
        <rFont val="宋体"/>
        <charset val="134"/>
      </rPr>
      <t>科技创新服务能力建设-北京实验室建设-线控底盘集成控制研究(科研类)（年初）（科研类差旅费）</t>
    </r>
  </si>
  <si>
    <r>
      <rPr>
        <sz val="9"/>
        <rFont val="宋体"/>
        <charset val="134"/>
      </rPr>
      <t>科技创新服务能力建设-北京实验室建设-线控底盘集成控制研究(科研类)（年初）（委托业务费）</t>
    </r>
  </si>
  <si>
    <t>3.400000</t>
  </si>
  <si>
    <r>
      <rPr>
        <sz val="9"/>
        <rFont val="宋体"/>
        <charset val="134"/>
      </rPr>
      <t>科技创新服务能力建设-北京实验室建设-国家经济安全预警工程高性能计算平台（科研类）（年初）（其他商品和服务支出）</t>
    </r>
  </si>
  <si>
    <r>
      <rPr>
        <sz val="9"/>
        <rFont val="宋体"/>
        <charset val="134"/>
      </rPr>
      <t>科技创新服务能力建设-北京实验室建设-国家经济安全预警工程高性能计算平台（科研类）（年初）（科研类差旅费）</t>
    </r>
  </si>
  <si>
    <t>7.657000</t>
  </si>
  <si>
    <r>
      <rPr>
        <sz val="9"/>
        <rFont val="宋体"/>
        <charset val="134"/>
      </rPr>
      <t>科技创新服务能力建设-科技重点项目（科研类）（年初）（咨询费）</t>
    </r>
  </si>
  <si>
    <r>
      <rPr>
        <sz val="9"/>
        <rFont val="宋体"/>
        <charset val="134"/>
      </rPr>
      <t>改善办学保障条件-北京信息科技大学新校区门诊部放射科DR设备及配套工程项目（新竣工楼配套）</t>
    </r>
  </si>
  <si>
    <t>246.000000</t>
  </si>
  <si>
    <r>
      <rPr>
        <sz val="9"/>
        <rFont val="宋体"/>
        <charset val="134"/>
      </rPr>
      <t>改善办学保障条件—北京信息科技大学新校区窗帘（二期）采购（新竣工楼配套）</t>
    </r>
  </si>
  <si>
    <t>249.800000</t>
  </si>
  <si>
    <r>
      <rPr>
        <sz val="9"/>
        <rFont val="宋体"/>
        <charset val="134"/>
      </rPr>
      <t>改善办学保障条件—北京信息科技大学新校区垃圾处理设施设备（新竣工楼配套）</t>
    </r>
  </si>
  <si>
    <t>41.600000</t>
  </si>
  <si>
    <r>
      <rPr>
        <sz val="9"/>
        <rFont val="宋体"/>
        <charset val="134"/>
      </rPr>
      <t>改善办学保障条件-北京信息科技大学新校区心理中心建设（新竣工楼配套）</t>
    </r>
  </si>
  <si>
    <r>
      <rPr>
        <sz val="9"/>
        <rFont val="宋体"/>
        <charset val="134"/>
      </rPr>
      <t>改善办学保障条件—北京信息科技大学新校区一组团教室智慧教学应用系统建设（新竣工楼配套）</t>
    </r>
  </si>
  <si>
    <t>9.700000</t>
  </si>
  <si>
    <r>
      <rPr>
        <sz val="9"/>
        <rFont val="宋体"/>
        <charset val="134"/>
      </rPr>
      <t>改善办学保障条件-北京信息科技大学新校区学二食堂配套设备项目（新竣工楼配套）</t>
    </r>
  </si>
  <si>
    <t>18.920000</t>
  </si>
  <si>
    <t>152.700000</t>
  </si>
  <si>
    <t>13.830000</t>
  </si>
  <si>
    <t>45.990000</t>
  </si>
  <si>
    <r>
      <rPr>
        <sz val="9"/>
        <rFont val="宋体"/>
        <charset val="134"/>
      </rPr>
      <t>改善办学保障条件-北京信息科技大学新校区计算机实验室新建（新竣工楼配套）</t>
    </r>
  </si>
  <si>
    <r>
      <rPr>
        <sz val="9"/>
        <rFont val="宋体"/>
        <charset val="134"/>
      </rPr>
      <t>改善办学保障条件—北京信息科技大学新校区学二食堂配套排油烟设备项目（新竣工楼配套）</t>
    </r>
  </si>
  <si>
    <t>114.079100</t>
  </si>
  <si>
    <t>53.898500</t>
  </si>
  <si>
    <r>
      <rPr>
        <sz val="9"/>
        <rFont val="宋体"/>
        <charset val="134"/>
      </rPr>
      <t>改善办学保障条件—北京信息科技大学新校区功能配套装修（新竣工楼配套）</t>
    </r>
  </si>
  <si>
    <t>965.360000</t>
  </si>
  <si>
    <t>289.610000</t>
  </si>
  <si>
    <t>1,942.400000</t>
  </si>
  <si>
    <t>1,108.800000</t>
  </si>
  <si>
    <t>491.220000</t>
  </si>
  <si>
    <t>17.264800</t>
  </si>
  <si>
    <t>690.000000</t>
  </si>
  <si>
    <t>20.350000</t>
  </si>
  <si>
    <t>36.300000</t>
  </si>
  <si>
    <r>
      <rPr>
        <sz val="9"/>
        <rFont val="宋体"/>
        <charset val="134"/>
      </rPr>
      <t>北京信息科技大学新校区建设经费</t>
    </r>
  </si>
  <si>
    <t>7,460.815990</t>
  </si>
  <si>
    <r>
      <rPr>
        <sz val="9"/>
        <rFont val="宋体"/>
        <charset val="134"/>
      </rPr>
      <t>国家级创新创业实践教育基地（北京信息科技大学）项目</t>
    </r>
  </si>
  <si>
    <r>
      <rPr>
        <sz val="9"/>
        <rFont val="宋体"/>
        <charset val="134"/>
      </rPr>
      <t>市属高校分类发展—智能控制平台建设与高水平应用创新型人才培养</t>
    </r>
  </si>
  <si>
    <t>116.000000</t>
  </si>
  <si>
    <t>604.000000</t>
  </si>
  <si>
    <r>
      <rPr>
        <sz val="9"/>
        <rFont val="宋体"/>
        <charset val="134"/>
      </rPr>
      <t>市属高校分类发展—信息特色产教融合工程教育质量提升计划</t>
    </r>
  </si>
  <si>
    <t>44.000000</t>
  </si>
  <si>
    <t>77.000000</t>
  </si>
  <si>
    <t>132.900000</t>
  </si>
  <si>
    <t>857.100000</t>
  </si>
  <si>
    <r>
      <rPr>
        <sz val="9"/>
        <rFont val="宋体"/>
        <charset val="134"/>
      </rPr>
      <t>市属高校分类发展—仪器科学与技术新增博士点建设与高水平创新人才培养</t>
    </r>
  </si>
  <si>
    <t>2,660.000000</t>
  </si>
  <si>
    <r>
      <rPr>
        <sz val="9"/>
        <rFont val="宋体"/>
        <charset val="134"/>
      </rPr>
      <t>北京信息科技大学新校区建设</t>
    </r>
  </si>
  <si>
    <t>50,000.000000</t>
  </si>
  <si>
    <t>24.180000</t>
  </si>
  <si>
    <r>
      <rPr>
        <sz val="9"/>
        <rFont val="宋体"/>
        <charset val="134"/>
      </rPr>
      <t>021023-北京工业职业技术学院</t>
    </r>
  </si>
  <si>
    <t>270.459422</t>
  </si>
  <si>
    <t>112.102002</t>
  </si>
  <si>
    <r>
      <rPr>
        <sz val="9"/>
        <rFont val="宋体"/>
        <charset val="134"/>
      </rPr>
      <t>双高建设-机电一体化技术专业群-MR实训基地建设（滚动）</t>
    </r>
  </si>
  <si>
    <r>
      <rPr>
        <sz val="9"/>
        <rFont val="宋体"/>
        <charset val="134"/>
      </rPr>
      <t>双高建设-机电一体化技术专业群—智能设备数字设计实训中心建设（滚动)）</t>
    </r>
  </si>
  <si>
    <r>
      <rPr>
        <sz val="9"/>
        <rFont val="宋体"/>
        <charset val="134"/>
      </rPr>
      <t>双高建设—机电一体化技术专业群—智能设备实训基地建设</t>
    </r>
  </si>
  <si>
    <t>2.460000</t>
  </si>
  <si>
    <r>
      <rPr>
        <sz val="9"/>
        <rFont val="宋体"/>
        <charset val="134"/>
      </rPr>
      <t>双高建设--中赞职院“鲁班工坊”建设</t>
    </r>
  </si>
  <si>
    <r>
      <rPr>
        <sz val="9"/>
        <rFont val="宋体"/>
        <charset val="134"/>
      </rPr>
      <t>双高建设-城市现代高端服务业专业群-智慧文旅实训中心建设</t>
    </r>
  </si>
  <si>
    <t>1.798300</t>
  </si>
  <si>
    <r>
      <rPr>
        <sz val="9"/>
        <rFont val="宋体"/>
        <charset val="134"/>
      </rPr>
      <t>双高建设-智慧城市信息技术服务专业群-人工智能创新实训基地建设</t>
    </r>
  </si>
  <si>
    <t>1.028750</t>
  </si>
  <si>
    <r>
      <rPr>
        <sz val="9"/>
        <rFont val="宋体"/>
        <charset val="134"/>
      </rPr>
      <t>双高建设-工程测量技术专业群-城市空间信息智能应用实训基地建设</t>
    </r>
  </si>
  <si>
    <t>8.595000</t>
  </si>
  <si>
    <t>33.495000</t>
  </si>
  <si>
    <t>1.467200</t>
  </si>
  <si>
    <t>10.420566</t>
  </si>
  <si>
    <r>
      <rPr>
        <sz val="9"/>
        <rFont val="宋体"/>
        <charset val="134"/>
      </rPr>
      <t>双高建设-安全生产实训基地</t>
    </r>
  </si>
  <si>
    <t>266.060000</t>
  </si>
  <si>
    <t>0.060000</t>
  </si>
  <si>
    <r>
      <rPr>
        <sz val="9"/>
        <rFont val="宋体"/>
        <charset val="134"/>
      </rPr>
      <t>双高建设-工业一体化安全实训基地</t>
    </r>
  </si>
  <si>
    <t>72.505000</t>
  </si>
  <si>
    <r>
      <rPr>
        <sz val="9"/>
        <rFont val="宋体"/>
        <charset val="134"/>
      </rPr>
      <t>双高建设—数字安全管理运营实训基地</t>
    </r>
  </si>
  <si>
    <t>343.000000</t>
  </si>
  <si>
    <t>162.454000</t>
  </si>
  <si>
    <t>2.976000</t>
  </si>
  <si>
    <t>11.110000</t>
  </si>
  <si>
    <t>338.829600</t>
  </si>
  <si>
    <r>
      <rPr>
        <sz val="9"/>
        <rFont val="宋体"/>
        <charset val="134"/>
      </rPr>
      <t>基础设施改造-定额管理项目-操场修缮改造工程（尾款）</t>
    </r>
  </si>
  <si>
    <t>36.540815</t>
  </si>
  <si>
    <r>
      <rPr>
        <sz val="9"/>
        <rFont val="宋体"/>
        <charset val="134"/>
      </rPr>
      <t>基础设施改造项目-操场附属设施修缮（尾款）</t>
    </r>
  </si>
  <si>
    <t>8.488695</t>
  </si>
  <si>
    <t>7.770000</t>
  </si>
  <si>
    <t>41.100000</t>
  </si>
  <si>
    <r>
      <rPr>
        <sz val="9"/>
        <rFont val="宋体"/>
        <charset val="134"/>
      </rPr>
      <t>市属高校分类发展—城市智慧建造实训基地建设</t>
    </r>
  </si>
  <si>
    <t>190.100000</t>
  </si>
  <si>
    <t>230.650000</t>
  </si>
  <si>
    <r>
      <rPr>
        <sz val="9"/>
        <rFont val="宋体"/>
        <charset val="134"/>
      </rPr>
      <t>双高建设-城市空间信息北斗技术实训中心</t>
    </r>
  </si>
  <si>
    <t>370.540000</t>
  </si>
  <si>
    <r>
      <rPr>
        <sz val="9"/>
        <rFont val="宋体"/>
        <charset val="134"/>
      </rPr>
      <t>双高建设-机电一体化技术双高专业群智能技术应用中心</t>
    </r>
  </si>
  <si>
    <t>270.200000</t>
  </si>
  <si>
    <r>
      <rPr>
        <sz val="9"/>
        <rFont val="宋体"/>
        <charset val="134"/>
      </rPr>
      <t>双高建设-专业群数字化教学资源库建设与更新</t>
    </r>
  </si>
  <si>
    <t>683.200000</t>
  </si>
  <si>
    <r>
      <rPr>
        <sz val="9"/>
        <rFont val="宋体"/>
        <charset val="134"/>
      </rPr>
      <t>双高建设-技术技能创新服务平台建设科研设备购置</t>
    </r>
  </si>
  <si>
    <t>302.810000</t>
  </si>
  <si>
    <t>107.000000</t>
  </si>
  <si>
    <r>
      <rPr>
        <sz val="9"/>
        <rFont val="宋体"/>
        <charset val="134"/>
      </rPr>
      <t>双高建设-智能云财务共享实训中心</t>
    </r>
  </si>
  <si>
    <t>80.990000</t>
  </si>
  <si>
    <r>
      <rPr>
        <sz val="9"/>
        <rFont val="宋体"/>
        <charset val="134"/>
      </rPr>
      <t>双高建设-职业院校学生基础知识素养与综合应用能力提升平台</t>
    </r>
  </si>
  <si>
    <t>97.390400</t>
  </si>
  <si>
    <r>
      <rPr>
        <sz val="9"/>
        <rFont val="宋体"/>
        <charset val="134"/>
      </rPr>
      <t>双高建设-数字商贸实训中心</t>
    </r>
  </si>
  <si>
    <t>156.906291</t>
  </si>
  <si>
    <r>
      <rPr>
        <sz val="9"/>
        <rFont val="宋体"/>
        <charset val="134"/>
      </rPr>
      <t>体育馆铝扣板幕墙及屋顶防水项目</t>
    </r>
  </si>
  <si>
    <t>78.587466</t>
  </si>
  <si>
    <t>322.673300</t>
  </si>
  <si>
    <r>
      <rPr>
        <sz val="9"/>
        <rFont val="宋体"/>
        <charset val="134"/>
      </rPr>
      <t>021024-首都医科大学</t>
    </r>
  </si>
  <si>
    <t>481.000000</t>
  </si>
  <si>
    <t>465.000000</t>
  </si>
  <si>
    <r>
      <rPr>
        <sz val="9"/>
        <rFont val="宋体"/>
        <charset val="134"/>
      </rPr>
      <t>科技创新服务能力建设-科研基地-北京脑重大疾病研究院人才建设经费（科研类）</t>
    </r>
  </si>
  <si>
    <t>1,117.413388</t>
  </si>
  <si>
    <t>117.413388</t>
  </si>
  <si>
    <t>12.294638</t>
  </si>
  <si>
    <r>
      <rPr>
        <sz val="9"/>
        <rFont val="宋体"/>
        <charset val="134"/>
      </rPr>
      <t>科技创新服务能力建设-国家医疗保障研究院</t>
    </r>
  </si>
  <si>
    <t>30.001569</t>
  </si>
  <si>
    <t>0.001569</t>
  </si>
  <si>
    <t>531.840000</t>
  </si>
  <si>
    <t>1.840000</t>
  </si>
  <si>
    <r>
      <rPr>
        <sz val="9"/>
        <rFont val="宋体"/>
        <charset val="134"/>
      </rPr>
      <t>学生资助-临床医学专业学位研究生培养模式改革试点补助</t>
    </r>
  </si>
  <si>
    <t>6,248.480000</t>
  </si>
  <si>
    <r>
      <rPr>
        <sz val="9"/>
        <rFont val="宋体"/>
        <charset val="134"/>
      </rPr>
      <t>改善办学保障条件-首都医科大学基建工程自筹经费部分</t>
    </r>
  </si>
  <si>
    <r>
      <rPr>
        <sz val="9"/>
        <rFont val="宋体"/>
        <charset val="134"/>
      </rPr>
      <t>体育卫生与艺术教育-北京市中小学生常见病防控调研及成果转化</t>
    </r>
  </si>
  <si>
    <t>62.505000</t>
  </si>
  <si>
    <t>20.801400</t>
  </si>
  <si>
    <t>161.145600</t>
  </si>
  <si>
    <t>241.600000</t>
  </si>
  <si>
    <t>173.748000</t>
  </si>
  <si>
    <t>37.560000</t>
  </si>
  <si>
    <t>28.135000</t>
  </si>
  <si>
    <t>27.627478</t>
  </si>
  <si>
    <t>1.435066</t>
  </si>
  <si>
    <r>
      <rPr>
        <sz val="9"/>
        <rFont val="宋体"/>
        <charset val="134"/>
      </rPr>
      <t>科技创新服务能力建设-心血管疾病精准医学北京实验室（科研类）（其他商品和服务支出）</t>
    </r>
  </si>
  <si>
    <t>14.946400</t>
  </si>
  <si>
    <r>
      <rPr>
        <sz val="9"/>
        <rFont val="宋体"/>
        <charset val="134"/>
      </rPr>
      <t>科技创新服务能力建设-口腔健康北京实验室（科研类）（其他商品和服务支出）</t>
    </r>
  </si>
  <si>
    <t>1.345800</t>
  </si>
  <si>
    <r>
      <rPr>
        <sz val="9"/>
        <rFont val="宋体"/>
        <charset val="134"/>
      </rPr>
      <t>科技创新服务能力建设-过敏性疾病北京实验室（科研类）（委托业务费）</t>
    </r>
  </si>
  <si>
    <t>36.533088</t>
  </si>
  <si>
    <r>
      <rPr>
        <sz val="9"/>
        <rFont val="宋体"/>
        <charset val="134"/>
      </rPr>
      <t>科技创新服务能力建设-过敏性疾病北京实验室（科研类）（其他商品和服务支出）</t>
    </r>
  </si>
  <si>
    <t>0.001885</t>
  </si>
  <si>
    <r>
      <rPr>
        <sz val="9"/>
        <rFont val="宋体"/>
        <charset val="134"/>
      </rPr>
      <t>科技创新服务能力建设-科技重点项目（科研类）（分类发展）（其他工资福利支出）</t>
    </r>
  </si>
  <si>
    <r>
      <rPr>
        <sz val="9"/>
        <rFont val="宋体"/>
        <charset val="134"/>
      </rPr>
      <t>科技创新服务能力建设-过敏性疾病北京实验室（科研类）（劳务费）</t>
    </r>
  </si>
  <si>
    <r>
      <rPr>
        <sz val="9"/>
        <rFont val="宋体"/>
        <charset val="134"/>
      </rPr>
      <t>科技创新服务能力建设-口腔健康北京实验室（科研类）（劳务费）</t>
    </r>
  </si>
  <si>
    <t>1.850000</t>
  </si>
  <si>
    <r>
      <rPr>
        <sz val="9"/>
        <rFont val="宋体"/>
        <charset val="134"/>
      </rPr>
      <t>科技创新服务能力建设-口腔健康北京实验室（科研类）（已纳入政府采购预算）</t>
    </r>
  </si>
  <si>
    <t>1.644300</t>
  </si>
  <si>
    <t>53.552062</t>
  </si>
  <si>
    <t>6.627500</t>
  </si>
  <si>
    <t>1.317000</t>
  </si>
  <si>
    <t>3.613507</t>
  </si>
  <si>
    <t>0.161393</t>
  </si>
  <si>
    <t>2.371664</t>
  </si>
  <si>
    <t>4.533450</t>
  </si>
  <si>
    <t>4.089762</t>
  </si>
  <si>
    <t>22.395600</t>
  </si>
  <si>
    <t>1.740000</t>
  </si>
  <si>
    <r>
      <rPr>
        <sz val="9"/>
        <rFont val="宋体"/>
        <charset val="134"/>
      </rPr>
      <t>科技创新服务能力建设-肿瘤表观遗传学平台（市级）（科研类）（科研类会议费）</t>
    </r>
  </si>
  <si>
    <r>
      <rPr>
        <sz val="9"/>
        <rFont val="宋体"/>
        <charset val="134"/>
      </rPr>
      <t>科技创新服务能力建设-基本科研业务费（科研类）（市级）（科研类差旅费）</t>
    </r>
  </si>
  <si>
    <t>13.470172</t>
  </si>
  <si>
    <r>
      <rPr>
        <sz val="9"/>
        <rFont val="宋体"/>
        <charset val="134"/>
      </rPr>
      <t>科技创新服务能力建设-肿瘤表观遗传学平台（市级）（科研类）（其他商品和服务支出）</t>
    </r>
  </si>
  <si>
    <t>3.428800</t>
  </si>
  <si>
    <r>
      <rPr>
        <sz val="9"/>
        <rFont val="宋体"/>
        <charset val="134"/>
      </rPr>
      <t>科技创新服务能力建设-北京实验室建设-心血管疾病精准医学北京实验室（市级）（科研类）（其他商品和服务支出）</t>
    </r>
  </si>
  <si>
    <t>0.467025</t>
  </si>
  <si>
    <r>
      <rPr>
        <sz val="9"/>
        <rFont val="宋体"/>
        <charset val="134"/>
      </rPr>
      <t>科技创新服务能力建设-高精尖创新中心-人脑保护高精尖创新中心（市级）（科研类）（科研类会议费）</t>
    </r>
  </si>
  <si>
    <t>35.024000</t>
  </si>
  <si>
    <r>
      <rPr>
        <sz val="9"/>
        <rFont val="宋体"/>
        <charset val="134"/>
      </rPr>
      <t>科技创新服务能力建设-高精尖创新中心-人脑保护高精尖创新中心（市级）（科研类）（科研类差旅费）</t>
    </r>
  </si>
  <si>
    <t>34.917596</t>
  </si>
  <si>
    <r>
      <rPr>
        <sz val="9"/>
        <rFont val="宋体"/>
        <charset val="134"/>
      </rPr>
      <t>科技创新服务能力建设-基本科研业务费（科研类）（市级）（科研类出国费用）</t>
    </r>
  </si>
  <si>
    <t>1.053409</t>
  </si>
  <si>
    <r>
      <rPr>
        <sz val="9"/>
        <rFont val="宋体"/>
        <charset val="134"/>
      </rPr>
      <t>科技创新服务能力建设-高精尖创新中心-人脑保护高精尖创新中心（市级）（科研类）（科研类出国费用）</t>
    </r>
  </si>
  <si>
    <t>9.396800</t>
  </si>
  <si>
    <r>
      <rPr>
        <sz val="9"/>
        <rFont val="宋体"/>
        <charset val="134"/>
      </rPr>
      <t>科技创新服务能力建设-科研基地-北京脑重大疾病研究院人才建设经费</t>
    </r>
  </si>
  <si>
    <t>1.390000</t>
  </si>
  <si>
    <r>
      <rPr>
        <sz val="9"/>
        <rFont val="宋体"/>
        <charset val="134"/>
      </rPr>
      <t>科技创新服务能力建设-肿瘤表观遗传学平台（市级）（科研类）（科研类出国费用）</t>
    </r>
  </si>
  <si>
    <t>4.302000</t>
  </si>
  <si>
    <r>
      <rPr>
        <sz val="9"/>
        <rFont val="宋体"/>
        <charset val="134"/>
      </rPr>
      <t>科技创新服务能力建设-北京实验室建设（科研类）（其他商品和服务支出）</t>
    </r>
  </si>
  <si>
    <t>1.271714</t>
  </si>
  <si>
    <r>
      <rPr>
        <sz val="9"/>
        <rFont val="宋体"/>
        <charset val="134"/>
      </rPr>
      <t>科技创新服务能力建设-前沿医学研究院建设经费（科研类）（其他商品和服务支出）</t>
    </r>
  </si>
  <si>
    <t>55.355942</t>
  </si>
  <si>
    <r>
      <rPr>
        <sz val="9"/>
        <rFont val="宋体"/>
        <charset val="134"/>
      </rPr>
      <t>科技创新服务能力建设-北京实验室建设-心血管疾病精准医学北京实验室（市级）（科研类）（科研类差旅费）</t>
    </r>
  </si>
  <si>
    <t>1.711175</t>
  </si>
  <si>
    <r>
      <rPr>
        <sz val="9"/>
        <rFont val="宋体"/>
        <charset val="134"/>
      </rPr>
      <t>科技创新服务能力建设-高精尖创新中心-人脑保护高精尖创新中心(科研类)（基本工资）</t>
    </r>
  </si>
  <si>
    <t>0.487333</t>
  </si>
  <si>
    <r>
      <rPr>
        <sz val="9"/>
        <rFont val="宋体"/>
        <charset val="134"/>
      </rPr>
      <t>科技创新服务能力建设-肿瘤表观遗传学平台（市级）（科研类）（科研类差旅费）</t>
    </r>
  </si>
  <si>
    <t>2.447352</t>
  </si>
  <si>
    <r>
      <rPr>
        <sz val="9"/>
        <rFont val="宋体"/>
        <charset val="134"/>
      </rPr>
      <t>科技创新服务能力建设-肿瘤表观遗传学平台（市级）（科研类）（已纳入政府采购预算）</t>
    </r>
  </si>
  <si>
    <t>100.030900</t>
  </si>
  <si>
    <t>4.898994</t>
  </si>
  <si>
    <t>10.163098</t>
  </si>
  <si>
    <r>
      <rPr>
        <sz val="9"/>
        <rFont val="宋体"/>
        <charset val="134"/>
      </rPr>
      <t>科技创新服务能力建设-高层次人才专项资金（科研类）（其他商品和服务支出）</t>
    </r>
  </si>
  <si>
    <t>1,502.857861</t>
  </si>
  <si>
    <r>
      <rPr>
        <sz val="9"/>
        <rFont val="宋体"/>
        <charset val="134"/>
      </rPr>
      <t>科技创新服务能力建设-高精尖创新中心-人脑保护高精尖创新中心(科研类)(追加)（其他商品和服务支出）</t>
    </r>
  </si>
  <si>
    <t>1,329.653473</t>
  </si>
  <si>
    <r>
      <rPr>
        <sz val="9"/>
        <rFont val="宋体"/>
        <charset val="134"/>
      </rPr>
      <t>科技创新能力服务建设-高精尖创新中心-大数据精准医疗高精尖创新中心（科研类）（其他商品和服务支出）</t>
    </r>
  </si>
  <si>
    <t>128.279113</t>
  </si>
  <si>
    <r>
      <rPr>
        <sz val="9"/>
        <rFont val="宋体"/>
        <charset val="134"/>
      </rPr>
      <t>科技创新服务能力建设-高精尖创新中心-人脑保护高精尖创新中心(科研类)(追加)（科研类会议费）</t>
    </r>
  </si>
  <si>
    <r>
      <rPr>
        <sz val="9"/>
        <rFont val="宋体"/>
        <charset val="134"/>
      </rPr>
      <t>科技创新服务能力建设-高精尖创新中心-人脑保护高精尖创新中心设备款等科研业务费(科研类)（已纳入政府采购预算）</t>
    </r>
  </si>
  <si>
    <t>24.527600</t>
  </si>
  <si>
    <r>
      <rPr>
        <sz val="9"/>
        <rFont val="宋体"/>
        <charset val="134"/>
      </rPr>
      <t>科技创新服务能力建设-高精尖创新中心-人脑保护高精尖创新中心(科研类)-追加（基本工资）</t>
    </r>
  </si>
  <si>
    <t>18.703873</t>
  </si>
  <si>
    <r>
      <rPr>
        <sz val="9"/>
        <rFont val="宋体"/>
        <charset val="134"/>
      </rPr>
      <t>科技创新能力服务建设-高精尖创新中心-大数据精准医疗高精尖创新中心（科研类）（已纳入政府采购预算）</t>
    </r>
  </si>
  <si>
    <r>
      <rPr>
        <sz val="9"/>
        <rFont val="宋体"/>
        <charset val="134"/>
      </rPr>
      <t>科技创新服务能力建设-高精尖创新中心-人脑保护高精尖创新中心（市级）（科研类）-追加（其他商品和服务支出）</t>
    </r>
  </si>
  <si>
    <t>110.518704</t>
  </si>
  <si>
    <r>
      <rPr>
        <sz val="9"/>
        <rFont val="宋体"/>
        <charset val="134"/>
      </rPr>
      <t>科技创新服务能力建设-高精尖创新中心-人脑保护高精尖创新中心（市级）（科研类）-追加（已纳入政府采购预算）</t>
    </r>
  </si>
  <si>
    <t>16.410750</t>
  </si>
  <si>
    <r>
      <rPr>
        <sz val="9"/>
        <rFont val="宋体"/>
        <charset val="134"/>
      </rPr>
      <t>科技创新服务能力建设-高精尖创新中心-人脑保护高精尖创新中心(科研类)(追加)（科研类差旅费）</t>
    </r>
  </si>
  <si>
    <r>
      <rPr>
        <sz val="9"/>
        <rFont val="宋体"/>
        <charset val="134"/>
      </rPr>
      <t>科技创新能力服务建设-高精尖创新中心-大数据精准医疗高精尖创新中心（科研类）（其他工资福利支出）</t>
    </r>
  </si>
  <si>
    <t>83.461936</t>
  </si>
  <si>
    <r>
      <rPr>
        <sz val="9"/>
        <rFont val="宋体"/>
        <charset val="134"/>
      </rPr>
      <t>科技创新服务能力建设-科研基地-北京脑重大疾病研究院人才建设经费（科研类）（分类发展）（劳务费）</t>
    </r>
  </si>
  <si>
    <r>
      <rPr>
        <sz val="9"/>
        <rFont val="宋体"/>
        <charset val="134"/>
      </rPr>
      <t>科技创新服务能力建设-科研基地-北京脑重大疾病研究院人才建设经费（科研类）（分类发展）（其他工资福利支出）</t>
    </r>
  </si>
  <si>
    <t>1.708147</t>
  </si>
  <si>
    <r>
      <rPr>
        <sz val="9"/>
        <rFont val="宋体"/>
        <charset val="134"/>
      </rPr>
      <t>科技创新服务能力建设-科研基地-北京脑重大疾病研究院人才建设经费（科研类）（分类发展）（其他商品和服务支出）</t>
    </r>
  </si>
  <si>
    <t>0.075873</t>
  </si>
  <si>
    <t>6,769.740000</t>
  </si>
  <si>
    <t>3,823.600000</t>
  </si>
  <si>
    <t>549.300000</t>
  </si>
  <si>
    <t>626.020000</t>
  </si>
  <si>
    <t>14.319000</t>
  </si>
  <si>
    <t>19.140000</t>
  </si>
  <si>
    <r>
      <rPr>
        <sz val="9"/>
        <rFont val="宋体"/>
        <charset val="134"/>
      </rPr>
      <t>本专科生国家助学金（少数民族预科生中央资金）</t>
    </r>
  </si>
  <si>
    <t>2.475000</t>
  </si>
  <si>
    <r>
      <rPr>
        <sz val="9"/>
        <rFont val="宋体"/>
        <charset val="134"/>
      </rPr>
      <t>首都医科大学新校区（校本部）</t>
    </r>
  </si>
  <si>
    <t>5,990.082500</t>
  </si>
  <si>
    <r>
      <rPr>
        <sz val="9"/>
        <rFont val="宋体"/>
        <charset val="134"/>
      </rPr>
      <t>过敏性疾病北京实验室（科研类）</t>
    </r>
  </si>
  <si>
    <t>249.500000</t>
  </si>
  <si>
    <r>
      <rPr>
        <sz val="9"/>
        <rFont val="宋体"/>
        <charset val="134"/>
      </rPr>
      <t>口腔健康北京实验室</t>
    </r>
  </si>
  <si>
    <r>
      <rPr>
        <sz val="9"/>
        <rFont val="宋体"/>
        <charset val="134"/>
      </rPr>
      <t>科技创新服务能力建设-基于脑血流动力学的低灌注长时效自体血靶向低温神经保护系统研制及安全有效性验证（科研类）</t>
    </r>
  </si>
  <si>
    <t>21.600000</t>
  </si>
  <si>
    <t>488.000000</t>
  </si>
  <si>
    <t>113.600000</t>
  </si>
  <si>
    <t>1,360.000000</t>
  </si>
  <si>
    <t>16.800000</t>
  </si>
  <si>
    <t>20.448000</t>
  </si>
  <si>
    <r>
      <rPr>
        <sz val="9"/>
        <rFont val="宋体"/>
        <charset val="134"/>
      </rPr>
      <t>021026-北京经济管理职业学院</t>
    </r>
  </si>
  <si>
    <t>46.740000</t>
  </si>
  <si>
    <r>
      <rPr>
        <sz val="9"/>
        <rFont val="宋体"/>
        <charset val="134"/>
      </rPr>
      <t>改善办学保障条件-固安校区消防设施改造工程滚动</t>
    </r>
  </si>
  <si>
    <t>2.546432</t>
  </si>
  <si>
    <r>
      <rPr>
        <sz val="9"/>
        <rFont val="宋体"/>
        <charset val="134"/>
      </rPr>
      <t>特高建设-职业院校工程师学院-西门子智能制造工程师学院建设（2020年滚动）（中央资金）滚动</t>
    </r>
  </si>
  <si>
    <t>11.540000</t>
  </si>
  <si>
    <t>2.360000</t>
  </si>
  <si>
    <t>15.511000</t>
  </si>
  <si>
    <t>5.840000</t>
  </si>
  <si>
    <t>0.880000</t>
  </si>
  <si>
    <r>
      <rPr>
        <sz val="9"/>
        <rFont val="宋体"/>
        <charset val="134"/>
      </rPr>
      <t>特高建设-北京市特色高水平骨干专业（群）-宝玉石鉴定与加工专业建设项目（2020年滚动）（中央资金）滚动</t>
    </r>
  </si>
  <si>
    <t>2.433117</t>
  </si>
  <si>
    <t>4.861700</t>
  </si>
  <si>
    <t>4.188400</t>
  </si>
  <si>
    <t>0.442000</t>
  </si>
  <si>
    <t>0.390000</t>
  </si>
  <si>
    <r>
      <rPr>
        <sz val="9"/>
        <rFont val="宋体"/>
        <charset val="134"/>
      </rPr>
      <t>幸福幼师职业技能提升实训基地建设项目</t>
    </r>
  </si>
  <si>
    <t>10.734900</t>
  </si>
  <si>
    <t>66.367007</t>
  </si>
  <si>
    <t>78.679100</t>
  </si>
  <si>
    <t>0.823600</t>
  </si>
  <si>
    <t>55.126000</t>
  </si>
  <si>
    <r>
      <rPr>
        <sz val="9"/>
        <rFont val="宋体"/>
        <charset val="134"/>
      </rPr>
      <t>科技创新服务能力建设-基本科研业务费（科研类）(市级)（科研类会议费）</t>
    </r>
  </si>
  <si>
    <t>0.000114</t>
  </si>
  <si>
    <r>
      <rPr>
        <sz val="9"/>
        <rFont val="宋体"/>
        <charset val="134"/>
      </rPr>
      <t>科技创新服务能力建设-基本科研业务费（科研类）(市级)（其他交通费用）</t>
    </r>
  </si>
  <si>
    <t>0.254335</t>
  </si>
  <si>
    <t>0.002782</t>
  </si>
  <si>
    <r>
      <rPr>
        <sz val="9"/>
        <rFont val="宋体"/>
        <charset val="134"/>
      </rPr>
      <t>科技创新服务能力建设-基本科研业务费（科研类）(市级)</t>
    </r>
  </si>
  <si>
    <t>2.246498</t>
  </si>
  <si>
    <t>16.496375</t>
  </si>
  <si>
    <t>4.144700</t>
  </si>
  <si>
    <t>0.055660</t>
  </si>
  <si>
    <r>
      <rPr>
        <sz val="9"/>
        <rFont val="宋体"/>
        <charset val="134"/>
      </rPr>
      <t>科技创新服务能力建设-基本科研业务费（科研类）(市级)（邮电费）</t>
    </r>
  </si>
  <si>
    <r>
      <rPr>
        <sz val="9"/>
        <rFont val="宋体"/>
        <charset val="134"/>
      </rPr>
      <t>科技创新服务能力建设-基本科研业务费（科研类）(市级)（印刷费）</t>
    </r>
  </si>
  <si>
    <t>0.007812</t>
  </si>
  <si>
    <t>122.780000</t>
  </si>
  <si>
    <t>1.188000</t>
  </si>
  <si>
    <t>176.220000</t>
  </si>
  <si>
    <r>
      <rPr>
        <sz val="9"/>
        <rFont val="宋体"/>
        <charset val="134"/>
      </rPr>
      <t>基础设施改造-固安校区锅炉低氮节能改造工程</t>
    </r>
  </si>
  <si>
    <r>
      <rPr>
        <sz val="9"/>
        <rFont val="宋体"/>
        <charset val="134"/>
      </rPr>
      <t>固安校区公共房屋屋面防水改造工程</t>
    </r>
  </si>
  <si>
    <t>165.842148</t>
  </si>
  <si>
    <t>5.439000</t>
  </si>
  <si>
    <t>40.260000</t>
  </si>
  <si>
    <r>
      <rPr>
        <sz val="9"/>
        <rFont val="宋体"/>
        <charset val="134"/>
      </rPr>
      <t>市属高校分类发展-数字技术创新应用及人才培养基地建设</t>
    </r>
  </si>
  <si>
    <t>0.620000</t>
  </si>
  <si>
    <t>213.310525</t>
  </si>
  <si>
    <t>118.350000</t>
  </si>
  <si>
    <r>
      <rPr>
        <sz val="9"/>
        <rFont val="宋体"/>
        <charset val="134"/>
      </rPr>
      <t>市属高校分类发展-智慧民航服务与管理实训基地建设</t>
    </r>
  </si>
  <si>
    <t>5.658000</t>
  </si>
  <si>
    <t>496.802000</t>
  </si>
  <si>
    <t>199.320000</t>
  </si>
  <si>
    <r>
      <rPr>
        <sz val="9"/>
        <rFont val="宋体"/>
        <charset val="134"/>
      </rPr>
      <t>市属高校分类发展-城市智慧化管理虚拟仿真实训基地建设</t>
    </r>
  </si>
  <si>
    <t>53.000000</t>
  </si>
  <si>
    <t>428.647700</t>
  </si>
  <si>
    <t>186.800000</t>
  </si>
  <si>
    <r>
      <rPr>
        <sz val="9"/>
        <rFont val="宋体"/>
        <charset val="134"/>
      </rPr>
      <t>基础设施改造-智慧民航服务与管理实训基地装修改造工程（固安校区）</t>
    </r>
  </si>
  <si>
    <t>7.455000</t>
  </si>
  <si>
    <r>
      <rPr>
        <sz val="9"/>
        <rFont val="宋体"/>
        <charset val="134"/>
      </rPr>
      <t>021027-北京市自动化工程学校</t>
    </r>
  </si>
  <si>
    <r>
      <rPr>
        <sz val="9"/>
        <rFont val="宋体"/>
        <charset val="134"/>
      </rPr>
      <t>保障与提升项目——研学实践营地</t>
    </r>
  </si>
  <si>
    <t>473.600000</t>
  </si>
  <si>
    <t>24.700000</t>
  </si>
  <si>
    <t>1.700000</t>
  </si>
  <si>
    <t>19.542000</t>
  </si>
  <si>
    <t>60.900000</t>
  </si>
  <si>
    <t>5.775000</t>
  </si>
  <si>
    <r>
      <rPr>
        <sz val="9"/>
        <rFont val="宋体"/>
        <charset val="134"/>
      </rPr>
      <t>职业教育创新发展-职业院校双高特高建设—北京运管轨道交通工程师学院建设项目</t>
    </r>
  </si>
  <si>
    <t>2.090400</t>
  </si>
  <si>
    <t>377.158600</t>
  </si>
  <si>
    <r>
      <rPr>
        <sz val="9"/>
        <rFont val="宋体"/>
        <charset val="134"/>
      </rPr>
      <t>职业教育创新发展-职业院校双高特高建设—智能物联网应用专业群建设项目</t>
    </r>
  </si>
  <si>
    <t>19.800000</t>
  </si>
  <si>
    <t>9.660000</t>
  </si>
  <si>
    <t>64.582176</t>
  </si>
  <si>
    <r>
      <rPr>
        <sz val="9"/>
        <rFont val="宋体"/>
        <charset val="134"/>
      </rPr>
      <t>基础设施改造-教学业务用房等修缮类项目-实训楼外墙面修缮改造项目</t>
    </r>
  </si>
  <si>
    <t>251.595217</t>
  </si>
  <si>
    <r>
      <rPr>
        <sz val="9"/>
        <rFont val="宋体"/>
        <charset val="134"/>
      </rPr>
      <t>基础设施改造-教学业务用房等修缮类项目-1号教学楼外墙面修缮改造项目</t>
    </r>
  </si>
  <si>
    <t>225.449596</t>
  </si>
  <si>
    <t>0.576000</t>
  </si>
  <si>
    <r>
      <rPr>
        <sz val="9"/>
        <rFont val="宋体"/>
        <charset val="134"/>
      </rPr>
      <t>021029-首都师范大学附属中学</t>
    </r>
  </si>
  <si>
    <r>
      <rPr>
        <sz val="9"/>
        <rFont val="宋体"/>
        <charset val="134"/>
      </rPr>
      <t>22-公益一类</t>
    </r>
  </si>
  <si>
    <r>
      <rPr>
        <sz val="9"/>
        <rFont val="宋体"/>
        <charset val="134"/>
      </rPr>
      <t>直属单位业务发展-首师大附中图书馆资源建设</t>
    </r>
  </si>
  <si>
    <t>32.800000</t>
  </si>
  <si>
    <r>
      <rPr>
        <sz val="9"/>
        <rFont val="宋体"/>
        <charset val="134"/>
      </rPr>
      <t>学生资助-高中资助</t>
    </r>
  </si>
  <si>
    <t>0.926000</t>
  </si>
  <si>
    <r>
      <rPr>
        <sz val="9"/>
        <rFont val="宋体"/>
        <charset val="134"/>
      </rPr>
      <t>专用设备及材料购置项目-首师大附中学生课桌椅购置</t>
    </r>
  </si>
  <si>
    <r>
      <rPr>
        <sz val="9"/>
        <rFont val="宋体"/>
        <charset val="134"/>
      </rPr>
      <t>专用设备及材料购置项目-首师大附中食堂后厨设备购置</t>
    </r>
  </si>
  <si>
    <t>38.442460</t>
  </si>
  <si>
    <t>266.128800</t>
  </si>
  <si>
    <r>
      <rPr>
        <sz val="9"/>
        <rFont val="宋体"/>
        <charset val="134"/>
      </rPr>
      <t>向基础教育倾斜—中小学教师专项绩效奖励</t>
    </r>
  </si>
  <si>
    <r>
      <rPr>
        <sz val="9"/>
        <rFont val="宋体"/>
        <charset val="134"/>
      </rPr>
      <t>基础设施改造-教学业务用房等修缮类项目-首师大附中食堂后厨装修改造</t>
    </r>
  </si>
  <si>
    <t>290.702927</t>
  </si>
  <si>
    <r>
      <rPr>
        <sz val="9"/>
        <rFont val="宋体"/>
        <charset val="134"/>
      </rPr>
      <t>021030-首都师范大学附属育新学校</t>
    </r>
  </si>
  <si>
    <r>
      <rPr>
        <sz val="9"/>
        <rFont val="宋体"/>
        <charset val="134"/>
      </rPr>
      <t>因公出国（境）类项目</t>
    </r>
  </si>
  <si>
    <r>
      <rPr>
        <sz val="9"/>
        <rFont val="宋体"/>
        <charset val="134"/>
      </rPr>
      <t>学生资助-义务教育资助</t>
    </r>
  </si>
  <si>
    <t>1.380000</t>
  </si>
  <si>
    <r>
      <rPr>
        <sz val="9"/>
        <rFont val="宋体"/>
        <charset val="134"/>
      </rPr>
      <t>专用设备及材料购置项目-教育教学设备更新添置</t>
    </r>
  </si>
  <si>
    <t>0.352050</t>
  </si>
  <si>
    <t>53.294000</t>
  </si>
  <si>
    <t>14.700000</t>
  </si>
  <si>
    <r>
      <rPr>
        <sz val="9"/>
        <rFont val="宋体"/>
        <charset val="134"/>
      </rPr>
      <t>专用设备及材料购置项目-空调更新添置</t>
    </r>
  </si>
  <si>
    <r>
      <rPr>
        <sz val="9"/>
        <rFont val="宋体"/>
        <charset val="134"/>
      </rPr>
      <t>基础设施改造-教学业务用房等修缮类项目-中学部教室地面改造</t>
    </r>
  </si>
  <si>
    <t>191.888478</t>
  </si>
  <si>
    <t>5.289473</t>
  </si>
  <si>
    <r>
      <rPr>
        <sz val="9"/>
        <rFont val="宋体"/>
        <charset val="134"/>
      </rPr>
      <t>基础设施改造-教学业务用房等修缮类项目-录课室电视广播音箱控制机房改造及风雨操场音箱设备配套购置</t>
    </r>
  </si>
  <si>
    <t>65.671595</t>
  </si>
  <si>
    <t>1.897473</t>
  </si>
  <si>
    <t>3.185901</t>
  </si>
  <si>
    <t>28.973400</t>
  </si>
  <si>
    <t>5.620000</t>
  </si>
  <si>
    <r>
      <rPr>
        <sz val="9"/>
        <rFont val="宋体"/>
        <charset val="134"/>
      </rPr>
      <t>021031-北京西藏中学</t>
    </r>
  </si>
  <si>
    <r>
      <rPr>
        <sz val="9"/>
        <rFont val="宋体"/>
        <charset val="134"/>
      </rPr>
      <t>学生资助-伙食补贴</t>
    </r>
  </si>
  <si>
    <t>638.151000</t>
  </si>
  <si>
    <t>148.368000</t>
  </si>
  <si>
    <r>
      <rPr>
        <sz val="9"/>
        <rFont val="宋体"/>
        <charset val="134"/>
      </rPr>
      <t>学生资助--学生医疗费</t>
    </r>
  </si>
  <si>
    <t>96.530000</t>
  </si>
  <si>
    <t>74.050000</t>
  </si>
  <si>
    <r>
      <rPr>
        <sz val="9"/>
        <rFont val="宋体"/>
        <charset val="134"/>
      </rPr>
      <t>基础设施改造-教学业务用房等修缮类项目-改善办学保障条件-力量房修缮、农业实践基地建设</t>
    </r>
  </si>
  <si>
    <t>81.118154</t>
  </si>
  <si>
    <r>
      <rPr>
        <sz val="9"/>
        <rFont val="宋体"/>
        <charset val="134"/>
      </rPr>
      <t>基础设施改造-教学业务用房等修缮类项目-改善办学保障条件-楼宇加装护栏及防护窗、更换教室内灯管</t>
    </r>
  </si>
  <si>
    <t>100.111386</t>
  </si>
  <si>
    <r>
      <rPr>
        <sz val="9"/>
        <rFont val="宋体"/>
        <charset val="134"/>
      </rPr>
      <t>基础设施改造-教学业务用房等修缮类项目-改善办学保障条件-改造学生机房及电脑购置</t>
    </r>
  </si>
  <si>
    <t>95.409605</t>
  </si>
  <si>
    <r>
      <rPr>
        <sz val="9"/>
        <rFont val="宋体"/>
        <charset val="134"/>
      </rPr>
      <t>021032-北京教育学院</t>
    </r>
  </si>
  <si>
    <r>
      <rPr>
        <sz val="9"/>
        <rFont val="宋体"/>
        <charset val="134"/>
      </rPr>
      <t>因公出国（境）-北京教育学院管理人员因公出国团组项目</t>
    </r>
  </si>
  <si>
    <r>
      <rPr>
        <sz val="9"/>
        <rFont val="宋体"/>
        <charset val="134"/>
      </rPr>
      <t>信息化系统新建和升级改造-北京教育学院继续教育管理系统升级</t>
    </r>
  </si>
  <si>
    <r>
      <rPr>
        <sz val="9"/>
        <rFont val="宋体"/>
        <charset val="134"/>
      </rPr>
      <t>直属单位业务发展—北京市中小学艺术教师“美育杯”教学能力提升与技能展示项目</t>
    </r>
  </si>
  <si>
    <t>50.862000</t>
  </si>
  <si>
    <r>
      <rPr>
        <sz val="9"/>
        <rFont val="宋体"/>
        <charset val="134"/>
      </rPr>
      <t>改善办学保障条件-基础实施改造-北京教育学院黄寺校区综合楼部分楼层综合改造工程</t>
    </r>
  </si>
  <si>
    <t>0.360000</t>
  </si>
  <si>
    <r>
      <rPr>
        <sz val="9"/>
        <rFont val="宋体"/>
        <charset val="134"/>
      </rPr>
      <t>021033-北京市盲人学校</t>
    </r>
  </si>
  <si>
    <t>13.688000</t>
  </si>
  <si>
    <r>
      <rPr>
        <sz val="9"/>
        <rFont val="宋体"/>
        <charset val="134"/>
      </rPr>
      <t>学生资助-特殊教育学生生活补助及助学补助</t>
    </r>
  </si>
  <si>
    <t>58.830000</t>
  </si>
  <si>
    <r>
      <rPr>
        <sz val="9"/>
        <rFont val="宋体"/>
        <charset val="134"/>
      </rPr>
      <t>改善办学保障条件--基础设施改造--北京市盲人学校围墙改造项目</t>
    </r>
  </si>
  <si>
    <t>60.209254</t>
  </si>
  <si>
    <r>
      <rPr>
        <sz val="9"/>
        <rFont val="宋体"/>
        <charset val="134"/>
      </rPr>
      <t>改善办学保障条件--基础设施改造--北京市盲人学校公寓楼及配套用房、锅炉房改造项目</t>
    </r>
  </si>
  <si>
    <t>156.670950</t>
  </si>
  <si>
    <r>
      <rPr>
        <sz val="9"/>
        <rFont val="宋体"/>
        <charset val="134"/>
      </rPr>
      <t>021034-北京开放大学</t>
    </r>
  </si>
  <si>
    <r>
      <rPr>
        <sz val="9"/>
        <rFont val="宋体"/>
        <charset val="134"/>
      </rPr>
      <t>直属单位业务发展-在线开放课程建设项目（一期）</t>
    </r>
  </si>
  <si>
    <t>3.360000</t>
  </si>
  <si>
    <t>153.977000</t>
  </si>
  <si>
    <r>
      <rPr>
        <sz val="9"/>
        <rFont val="宋体"/>
        <charset val="134"/>
      </rPr>
      <t>信息系统运维类项目-北京开放大学互联网接入</t>
    </r>
  </si>
  <si>
    <r>
      <rPr>
        <sz val="9"/>
        <rFont val="宋体"/>
        <charset val="134"/>
      </rPr>
      <t>直属单位业务发展-北京市中小学幼儿园家长培训课程建设与在线服务</t>
    </r>
  </si>
  <si>
    <t>72.285000</t>
  </si>
  <si>
    <t>150.706800</t>
  </si>
  <si>
    <r>
      <rPr>
        <sz val="9"/>
        <rFont val="宋体"/>
        <charset val="134"/>
      </rPr>
      <t>直属单位业务发展-开放教育数字化题库资源建设与考试云服务项目（三期）</t>
    </r>
  </si>
  <si>
    <t>39.900000</t>
  </si>
  <si>
    <r>
      <rPr>
        <sz val="9"/>
        <rFont val="宋体"/>
        <charset val="134"/>
      </rPr>
      <t>021035-北京市少年宫（北京市青少年科技馆、北京教学植物园）</t>
    </r>
  </si>
  <si>
    <r>
      <rPr>
        <sz val="9"/>
        <rFont val="宋体"/>
        <charset val="134"/>
      </rPr>
      <t>直属单位业务发展-植物标本绿化养护、科普设施建设及植物栽培实践活动</t>
    </r>
  </si>
  <si>
    <t>12.199600</t>
  </si>
  <si>
    <t>26.980000</t>
  </si>
  <si>
    <t>345.891955</t>
  </si>
  <si>
    <r>
      <rPr>
        <sz val="9"/>
        <rFont val="宋体"/>
        <charset val="134"/>
      </rPr>
      <t>直属单位业务发展-社会大课堂资源单位服务能力提升</t>
    </r>
  </si>
  <si>
    <t>4.199000</t>
  </si>
  <si>
    <t>20.580000</t>
  </si>
  <si>
    <t>14.020000</t>
  </si>
  <si>
    <r>
      <rPr>
        <sz val="9"/>
        <rFont val="宋体"/>
        <charset val="134"/>
      </rPr>
      <t>直属单位业务发展-北京市校外教育教科研创新活动</t>
    </r>
  </si>
  <si>
    <t>15.454000</t>
  </si>
  <si>
    <t>3.100000</t>
  </si>
  <si>
    <t>28.422000</t>
  </si>
  <si>
    <t>21.200000</t>
  </si>
  <si>
    <t>11.241300</t>
  </si>
  <si>
    <t>5.980000</t>
  </si>
  <si>
    <r>
      <rPr>
        <sz val="9"/>
        <rFont val="宋体"/>
        <charset val="134"/>
      </rPr>
      <t>直属单位业务发展-北京市少年宫业务团队建设</t>
    </r>
  </si>
  <si>
    <t>4.250000</t>
  </si>
  <si>
    <t>10.186000</t>
  </si>
  <si>
    <t>4.635000</t>
  </si>
  <si>
    <t>19.314000</t>
  </si>
  <si>
    <t>41.476400</t>
  </si>
  <si>
    <t>185.964340</t>
  </si>
  <si>
    <t>91.074200</t>
  </si>
  <si>
    <t>21.310200</t>
  </si>
  <si>
    <t>10.220200</t>
  </si>
  <si>
    <r>
      <rPr>
        <sz val="9"/>
        <rFont val="宋体"/>
        <charset val="134"/>
      </rPr>
      <t>信息系统运维类项目-北京市少年宫互联网接入费</t>
    </r>
  </si>
  <si>
    <t>39.081600</t>
  </si>
  <si>
    <r>
      <rPr>
        <sz val="9"/>
        <rFont val="宋体"/>
        <charset val="134"/>
      </rPr>
      <t>直属单位公用经费自有资金补充</t>
    </r>
  </si>
  <si>
    <t>420.015748</t>
  </si>
  <si>
    <t>58.000000</t>
  </si>
  <si>
    <t>12.565000</t>
  </si>
  <si>
    <r>
      <rPr>
        <sz val="9"/>
        <rFont val="宋体"/>
        <charset val="134"/>
      </rPr>
      <t>直属单位业务发展-北京市少年宫软件正版化建设</t>
    </r>
  </si>
  <si>
    <t>19.210000</t>
  </si>
  <si>
    <r>
      <rPr>
        <sz val="9"/>
        <rFont val="宋体"/>
        <charset val="134"/>
      </rPr>
      <t>专用设备及材料购置项目-北京市少年宫剧场LED大屏购置项目</t>
    </r>
  </si>
  <si>
    <t>338.089295</t>
  </si>
  <si>
    <r>
      <rPr>
        <sz val="9"/>
        <rFont val="宋体"/>
        <charset val="134"/>
      </rPr>
      <t>直属单位业务发展-第一届全国学生(青年)运动会北京代表团中学组全国集训及比赛监督经费</t>
    </r>
  </si>
  <si>
    <t>37.632000</t>
  </si>
  <si>
    <t>5.760000</t>
  </si>
  <si>
    <r>
      <rPr>
        <sz val="9"/>
        <rFont val="宋体"/>
        <charset val="134"/>
      </rPr>
      <t>改善办学保障条件-基础设施改造-观众席改造</t>
    </r>
  </si>
  <si>
    <t>276.934119</t>
  </si>
  <si>
    <t>13.292838</t>
  </si>
  <si>
    <r>
      <rPr>
        <sz val="9"/>
        <rFont val="宋体"/>
        <charset val="134"/>
      </rPr>
      <t>改善办学保障条件-基础设施改造-主楼窗户开启改造</t>
    </r>
  </si>
  <si>
    <t>257.606776</t>
  </si>
  <si>
    <t>6.440169</t>
  </si>
  <si>
    <r>
      <rPr>
        <sz val="9"/>
        <rFont val="宋体"/>
        <charset val="134"/>
      </rPr>
      <t>改善办学保障条件-基础设施改造-主楼三层平台及主楼周边散水维修改造</t>
    </r>
  </si>
  <si>
    <t>250.435649</t>
  </si>
  <si>
    <t>6.260891</t>
  </si>
  <si>
    <r>
      <rPr>
        <sz val="9"/>
        <rFont val="宋体"/>
        <charset val="134"/>
      </rPr>
      <t>改善办学保障条件-基础设施改造-综合活动教室功能完善</t>
    </r>
  </si>
  <si>
    <t>116.535485</t>
  </si>
  <si>
    <t>2.913387</t>
  </si>
  <si>
    <r>
      <rPr>
        <sz val="9"/>
        <rFont val="宋体"/>
        <charset val="134"/>
      </rPr>
      <t>021037-北京教育科学研究院</t>
    </r>
  </si>
  <si>
    <r>
      <rPr>
        <sz val="9"/>
        <rFont val="宋体"/>
        <charset val="134"/>
      </rPr>
      <t>直属单位业务发展-北京市教育科学“十四五”规划课题项目</t>
    </r>
  </si>
  <si>
    <t>5.188750</t>
  </si>
  <si>
    <t>93.720000</t>
  </si>
  <si>
    <t>5.771250</t>
  </si>
  <si>
    <t>974.000000</t>
  </si>
  <si>
    <r>
      <rPr>
        <sz val="9"/>
        <rFont val="宋体"/>
        <charset val="134"/>
      </rPr>
      <t>直属单位业务发展-软件正版化服务项目</t>
    </r>
  </si>
  <si>
    <r>
      <rPr>
        <sz val="9"/>
        <rFont val="宋体"/>
        <charset val="134"/>
      </rPr>
      <t>021038-北京教育考试院</t>
    </r>
  </si>
  <si>
    <r>
      <rPr>
        <sz val="9"/>
        <rFont val="宋体"/>
        <charset val="134"/>
      </rPr>
      <t>专用设备及材料购置项目-北京教育考试院无线网络设备更新</t>
    </r>
  </si>
  <si>
    <t>82.519150</t>
  </si>
  <si>
    <r>
      <rPr>
        <sz val="9"/>
        <rFont val="宋体"/>
        <charset val="134"/>
      </rPr>
      <t>直属单位事业发展-北京市普通高校招生考试评卷经费</t>
    </r>
  </si>
  <si>
    <t>35.449300</t>
  </si>
  <si>
    <t>33.403000</t>
  </si>
  <si>
    <r>
      <rPr>
        <sz val="9"/>
        <rFont val="宋体"/>
        <charset val="134"/>
      </rPr>
      <t>直属单位业务发展-考试院各项考试试卷印刷费</t>
    </r>
  </si>
  <si>
    <t>241.426329</t>
  </si>
  <si>
    <r>
      <rPr>
        <sz val="9"/>
        <rFont val="宋体"/>
        <charset val="134"/>
      </rPr>
      <t>信息系统运维类项目-CEMS系统链路保障及运维项目</t>
    </r>
  </si>
  <si>
    <t>101.729106</t>
  </si>
  <si>
    <r>
      <rPr>
        <sz val="9"/>
        <rFont val="宋体"/>
        <charset val="134"/>
      </rPr>
      <t>信息系统运维类项目-考试院考试保障基础设施运维项目</t>
    </r>
  </si>
  <si>
    <t>388.250000</t>
  </si>
  <si>
    <r>
      <rPr>
        <sz val="9"/>
        <rFont val="宋体"/>
        <charset val="134"/>
      </rPr>
      <t>专用设备及材料购置项目-CEMS系统硬件报废更新</t>
    </r>
  </si>
  <si>
    <t>6.337027</t>
  </si>
  <si>
    <t>126.740532</t>
  </si>
  <si>
    <r>
      <rPr>
        <sz val="9"/>
        <rFont val="宋体"/>
        <charset val="134"/>
      </rPr>
      <t>专用设备及材料购置项目-命题录取区设备及家具购置更新</t>
    </r>
  </si>
  <si>
    <t>35.533150</t>
  </si>
  <si>
    <r>
      <rPr>
        <sz val="9"/>
        <rFont val="宋体"/>
        <charset val="134"/>
      </rPr>
      <t>办公用房修缮类项目-北京教育考试院办公楼宇修缮改造</t>
    </r>
  </si>
  <si>
    <t>122.066789</t>
  </si>
  <si>
    <r>
      <rPr>
        <sz val="9"/>
        <rFont val="宋体"/>
        <charset val="134"/>
      </rPr>
      <t>基础设施改造-教学业务用房等修缮类项目-考试院命题录取区改造-</t>
    </r>
  </si>
  <si>
    <t>1,321.602000</t>
  </si>
  <si>
    <r>
      <rPr>
        <sz val="9"/>
        <rFont val="宋体"/>
        <charset val="134"/>
      </rPr>
      <t>信息系统运维类项目-考试院政务云租用</t>
    </r>
  </si>
  <si>
    <t>320.000000</t>
  </si>
  <si>
    <r>
      <rPr>
        <sz val="9"/>
        <rFont val="宋体"/>
        <charset val="134"/>
      </rPr>
      <t>办公设备购置类项目-计算机及其他办公设置购置更新</t>
    </r>
  </si>
  <si>
    <t>59.524208</t>
  </si>
  <si>
    <t>53.994600</t>
  </si>
  <si>
    <r>
      <rPr>
        <sz val="9"/>
        <rFont val="宋体"/>
        <charset val="134"/>
      </rPr>
      <t>信息系统运维类-考试院等级保护测评项目（局域网系统)</t>
    </r>
  </si>
  <si>
    <t>2.036324</t>
  </si>
  <si>
    <t>2.513981</t>
  </si>
  <si>
    <r>
      <rPr>
        <sz val="9"/>
        <rFont val="宋体"/>
        <charset val="134"/>
      </rPr>
      <t>021040-北京市国际教育交流中心（北京市港澳台教育交流中心、北京市汉语国际推广中心）</t>
    </r>
  </si>
  <si>
    <r>
      <rPr>
        <sz val="9"/>
        <rFont val="宋体"/>
        <charset val="134"/>
      </rPr>
      <t>直属单位业务发展-中华文化小使者研学交流项目</t>
    </r>
  </si>
  <si>
    <t>144.147550</t>
  </si>
  <si>
    <t>229.270000</t>
  </si>
  <si>
    <r>
      <rPr>
        <sz val="9"/>
        <rFont val="宋体"/>
        <charset val="134"/>
      </rPr>
      <t>国际合作与交流-北京教育说明会</t>
    </r>
  </si>
  <si>
    <t>92.270800</t>
  </si>
  <si>
    <t>209.027000</t>
  </si>
  <si>
    <r>
      <rPr>
        <sz val="9"/>
        <rFont val="宋体"/>
        <charset val="134"/>
      </rPr>
      <t>国际合作与交流-涉外评估评审经费验收项目</t>
    </r>
  </si>
  <si>
    <t>111.600000</t>
  </si>
  <si>
    <r>
      <rPr>
        <sz val="9"/>
        <rFont val="宋体"/>
        <charset val="134"/>
      </rPr>
      <t>信息系统运维类项目-北京市国际教育交流中心互联网接入费项目</t>
    </r>
  </si>
  <si>
    <r>
      <rPr>
        <sz val="9"/>
        <rFont val="宋体"/>
        <charset val="134"/>
      </rPr>
      <t>国际合作与交流—北京中外青少年助力“中轴线申遗”活动项目</t>
    </r>
  </si>
  <si>
    <t>7.822600</t>
  </si>
  <si>
    <t>100.681000</t>
  </si>
  <si>
    <r>
      <rPr>
        <sz val="9"/>
        <rFont val="宋体"/>
        <charset val="134"/>
      </rPr>
      <t>021041-北京教育老干部活动中心（北京教育老干部大学、北京教育老干部党校）</t>
    </r>
  </si>
  <si>
    <r>
      <rPr>
        <sz val="9"/>
        <rFont val="宋体"/>
        <charset val="134"/>
      </rPr>
      <t>直属单位业务发展-教育类刊物《京华烛心》制作费</t>
    </r>
  </si>
  <si>
    <t>43.200000</t>
  </si>
  <si>
    <r>
      <rPr>
        <sz val="9"/>
        <rFont val="宋体"/>
        <charset val="134"/>
      </rPr>
      <t>直属单位业务发展-文体业务活动费</t>
    </r>
  </si>
  <si>
    <t>8.620000</t>
  </si>
  <si>
    <t>9.230000</t>
  </si>
  <si>
    <t>29.586800</t>
  </si>
  <si>
    <r>
      <rPr>
        <sz val="9"/>
        <rFont val="宋体"/>
        <charset val="134"/>
      </rPr>
      <t>直属单位业务发展-老干部大学(党校)经费</t>
    </r>
  </si>
  <si>
    <t>10.940000</t>
  </si>
  <si>
    <t>7.760000</t>
  </si>
  <si>
    <t>130.449800</t>
  </si>
  <si>
    <t>2.337600</t>
  </si>
  <si>
    <r>
      <rPr>
        <sz val="9"/>
        <rFont val="宋体"/>
        <charset val="134"/>
      </rPr>
      <t>培训类项目-两委机关离退休干部工作培训交流费</t>
    </r>
  </si>
  <si>
    <t>26.450000</t>
  </si>
  <si>
    <t>2.485000</t>
  </si>
  <si>
    <t>6.660000</t>
  </si>
  <si>
    <t>24.696000</t>
  </si>
  <si>
    <t>5.150000</t>
  </si>
  <si>
    <t>1.054000</t>
  </si>
  <si>
    <r>
      <rPr>
        <sz val="9"/>
        <rFont val="宋体"/>
        <charset val="134"/>
      </rPr>
      <t>021042-北京财贸职业学院</t>
    </r>
  </si>
  <si>
    <t>108.902298</t>
  </si>
  <si>
    <r>
      <rPr>
        <sz val="9"/>
        <rFont val="宋体"/>
        <charset val="134"/>
      </rPr>
      <t>双高计划-金融学院财富中心建设（尾款）</t>
    </r>
  </si>
  <si>
    <t>0.009450</t>
  </si>
  <si>
    <t>0.022800</t>
  </si>
  <si>
    <r>
      <rPr>
        <sz val="9"/>
        <rFont val="宋体"/>
        <charset val="134"/>
      </rPr>
      <t>双高计划-金融学院大数据中心（硬件）（尾款）</t>
    </r>
  </si>
  <si>
    <t>1.667600</t>
  </si>
  <si>
    <r>
      <rPr>
        <sz val="9"/>
        <rFont val="宋体"/>
        <charset val="134"/>
      </rPr>
      <t>特高建设-特高院校-打造高水平双师队伍（央财）（滚动）</t>
    </r>
  </si>
  <si>
    <t>7.852080</t>
  </si>
  <si>
    <t>3.117990</t>
  </si>
  <si>
    <t>3.324809</t>
  </si>
  <si>
    <r>
      <rPr>
        <sz val="9"/>
        <rFont val="宋体"/>
        <charset val="134"/>
      </rPr>
      <t>双高计划—智慧商旅视觉营销实训室（1期）建设(央财）（尾款）</t>
    </r>
  </si>
  <si>
    <t>0.268000</t>
  </si>
  <si>
    <r>
      <rPr>
        <sz val="9"/>
        <rFont val="宋体"/>
        <charset val="134"/>
      </rPr>
      <t>特高建设-建筑工程管理学院智能建筑施工MRC实训室项目（央财）（尾款）</t>
    </r>
  </si>
  <si>
    <t>2.474900</t>
  </si>
  <si>
    <r>
      <rPr>
        <sz val="9"/>
        <rFont val="宋体"/>
        <charset val="134"/>
      </rPr>
      <t>特高建设-建筑工程管理学院项目管理实训室建设项目（央财）（尾款）</t>
    </r>
  </si>
  <si>
    <t>1.297200</t>
  </si>
  <si>
    <r>
      <rPr>
        <sz val="9"/>
        <rFont val="宋体"/>
        <charset val="134"/>
      </rPr>
      <t>特高建设-建筑工程管理学院造价控制中心实训室升级改造（央财）（尾款）</t>
    </r>
  </si>
  <si>
    <t>0.070000</t>
  </si>
  <si>
    <r>
      <rPr>
        <sz val="9"/>
        <rFont val="宋体"/>
        <charset val="134"/>
      </rPr>
      <t>双高计划-商学院人工智能体验中心和专业实训室建设项目（央财）（尾款）</t>
    </r>
  </si>
  <si>
    <r>
      <rPr>
        <sz val="9"/>
        <rFont val="宋体"/>
        <charset val="134"/>
      </rPr>
      <t>双高计划--信息化与教育技术中心一站式网上服务大厅建设项目（央财）（尾款）</t>
    </r>
  </si>
  <si>
    <t>0.280000</t>
  </si>
  <si>
    <r>
      <rPr>
        <sz val="9"/>
        <rFont val="宋体"/>
        <charset val="134"/>
      </rPr>
      <t>特高建设-特高院校-打造技术技能人才培养高地项目（滚动）</t>
    </r>
  </si>
  <si>
    <r>
      <rPr>
        <sz val="9"/>
        <rFont val="宋体"/>
        <charset val="134"/>
      </rPr>
      <t>双高计划-商学院菜百商学院实训室建设（滚动）</t>
    </r>
  </si>
  <si>
    <t>0.496100</t>
  </si>
  <si>
    <r>
      <rPr>
        <sz val="9"/>
        <rFont val="宋体"/>
        <charset val="134"/>
      </rPr>
      <t>双高计划-商学院智慧商业供应链实训基地（滚动）</t>
    </r>
  </si>
  <si>
    <t>0.618400</t>
  </si>
  <si>
    <t>0.377100</t>
  </si>
  <si>
    <t>0.006100</t>
  </si>
  <si>
    <r>
      <rPr>
        <sz val="9"/>
        <rFont val="宋体"/>
        <charset val="134"/>
      </rPr>
      <t>双高计划-立信会计学院资金结算中心和智慧财税中心改造项目（滚动）</t>
    </r>
  </si>
  <si>
    <t>0.002523</t>
  </si>
  <si>
    <t>1.509200</t>
  </si>
  <si>
    <r>
      <rPr>
        <sz val="9"/>
        <rFont val="宋体"/>
        <charset val="134"/>
      </rPr>
      <t>智能税务应用实训系统建设项目</t>
    </r>
  </si>
  <si>
    <r>
      <rPr>
        <sz val="9"/>
        <rFont val="宋体"/>
        <charset val="134"/>
      </rPr>
      <t>教务处在线开放课程建设项目</t>
    </r>
  </si>
  <si>
    <t>49.520000</t>
  </si>
  <si>
    <r>
      <rPr>
        <sz val="9"/>
        <rFont val="宋体"/>
        <charset val="134"/>
      </rPr>
      <t>三维数字化设计实训室</t>
    </r>
  </si>
  <si>
    <t>1.022600</t>
  </si>
  <si>
    <t>58.250000</t>
  </si>
  <si>
    <t>30.350000</t>
  </si>
  <si>
    <t>10.430300</t>
  </si>
  <si>
    <t>4.704000</t>
  </si>
  <si>
    <t>52.290000</t>
  </si>
  <si>
    <t>61.660000</t>
  </si>
  <si>
    <t>11.552500</t>
  </si>
  <si>
    <t>11.309505</t>
  </si>
  <si>
    <r>
      <rPr>
        <sz val="9"/>
        <rFont val="宋体"/>
        <charset val="134"/>
      </rPr>
      <t>科技创新服务能力建设—基本科研业务费（科研类）（咨询费）</t>
    </r>
  </si>
  <si>
    <t>0.090000</t>
  </si>
  <si>
    <t>0.016400</t>
  </si>
  <si>
    <t>25.184511</t>
  </si>
  <si>
    <r>
      <rPr>
        <sz val="9"/>
        <rFont val="宋体"/>
        <charset val="134"/>
      </rPr>
      <t>科技创新服务能力建设—基本科研业务费（科研类）（专用材料费）</t>
    </r>
  </si>
  <si>
    <t>0.057201</t>
  </si>
  <si>
    <r>
      <rPr>
        <sz val="9"/>
        <rFont val="宋体"/>
        <charset val="134"/>
      </rPr>
      <t>科技创新服务能力建设—科研水平提高定额—“通州味”文化研究（科研类）（已纳入政府采购预算）（科研类会议费）</t>
    </r>
  </si>
  <si>
    <t>2.985000</t>
  </si>
  <si>
    <r>
      <rPr>
        <sz val="9"/>
        <rFont val="宋体"/>
        <charset val="134"/>
      </rPr>
      <t>科技创新服务能力建设—科研水平提高定额—贯通建筑类专业人才培养研究（科研类）（已纳入政府采购预算）（科研类会议费）</t>
    </r>
  </si>
  <si>
    <t>1.810000</t>
  </si>
  <si>
    <r>
      <rPr>
        <sz val="9"/>
        <rFont val="宋体"/>
        <charset val="134"/>
      </rPr>
      <t>科技创新服务能力建设—科研水平提高定额—辅导员队伍科研能力提升（科研类）（已纳入政府采购预算）（科研类会议费）</t>
    </r>
  </si>
  <si>
    <t>2.280000</t>
  </si>
  <si>
    <r>
      <rPr>
        <sz val="9"/>
        <rFont val="宋体"/>
        <charset val="134"/>
      </rPr>
      <t>科技创新服务能力建设—科研水平提高定额—学院重点课题（科研类）（已纳入政府采购预算）（科研类会议费）</t>
    </r>
  </si>
  <si>
    <r>
      <rPr>
        <sz val="9"/>
        <rFont val="宋体"/>
        <charset val="134"/>
      </rPr>
      <t>科技创新服务能力建设-哲社重点项目（委托业务费）</t>
    </r>
  </si>
  <si>
    <r>
      <rPr>
        <sz val="9"/>
        <rFont val="宋体"/>
        <charset val="134"/>
      </rPr>
      <t>科技创新服务能力建设—科研水平提高定额——职业院校继续教育品牌建设研究（科研类）（科研类出国费用）</t>
    </r>
  </si>
  <si>
    <t>0.608300</t>
  </si>
  <si>
    <r>
      <rPr>
        <sz val="9"/>
        <rFont val="宋体"/>
        <charset val="134"/>
      </rPr>
      <t>科技创新服务能力建设—科研水平提高定额——职业院校继续教育品牌建设研究（科研类）（已纳入政府采购预算）（科研类出国费用）</t>
    </r>
  </si>
  <si>
    <t>0.960000</t>
  </si>
  <si>
    <r>
      <rPr>
        <sz val="9"/>
        <rFont val="宋体"/>
        <charset val="134"/>
      </rPr>
      <t>科技创新服务能力建设—科研水平提高定额—商业文化素养研究（科研类）（已纳入政府采购预算）（科研类会议费）</t>
    </r>
  </si>
  <si>
    <r>
      <rPr>
        <sz val="9"/>
        <rFont val="宋体"/>
        <charset val="134"/>
      </rPr>
      <t>科技创新服务能力建设—科研水平提高定额—应用技术型大学的内涵建设研究（科研类）（已纳入政府采购预算）（科研类出国费用）</t>
    </r>
  </si>
  <si>
    <t>2.732000</t>
  </si>
  <si>
    <r>
      <rPr>
        <sz val="9"/>
        <rFont val="宋体"/>
        <charset val="134"/>
      </rPr>
      <t>科技创新服务能力建设—科研水平提高定额—财经商贸类专业贯通培养试验项目学生文化基础类核心素养研究（科研类）（科研类会议费）</t>
    </r>
  </si>
  <si>
    <t>2.284100</t>
  </si>
  <si>
    <r>
      <rPr>
        <sz val="9"/>
        <rFont val="宋体"/>
        <charset val="134"/>
      </rPr>
      <t>科技创新服务能力建设—科研水平提高定额—通州城市副中心投资者行为研究（科研类）（劳务费）</t>
    </r>
  </si>
  <si>
    <r>
      <rPr>
        <sz val="9"/>
        <rFont val="宋体"/>
        <charset val="134"/>
      </rPr>
      <t>科技创新服务能力建设—科研水平提高定额—高端技术技能人才贯通培养项目基础教育学段课程模式研究（科研类）（已纳入政府采购预算）（科研类会议费）</t>
    </r>
  </si>
  <si>
    <t>6.900000</t>
  </si>
  <si>
    <r>
      <rPr>
        <sz val="9"/>
        <rFont val="宋体"/>
        <charset val="134"/>
      </rPr>
      <t>科技创新服务能力建设-哲社重点项目（差旅费）</t>
    </r>
  </si>
  <si>
    <r>
      <rPr>
        <sz val="9"/>
        <rFont val="宋体"/>
        <charset val="134"/>
      </rPr>
      <t>科技创新服务能力建设—科研水平提高定额—职业教育智慧学习环境研究（科研类）（已纳入政府采购预算）（科研类出国费用）</t>
    </r>
  </si>
  <si>
    <t>1.748000</t>
  </si>
  <si>
    <r>
      <rPr>
        <sz val="9"/>
        <rFont val="宋体"/>
        <charset val="134"/>
      </rPr>
      <t>科技创新服务能力建设—科研水平提高定额—《时代经贸》刊物制作（科研类）（劳务费）</t>
    </r>
  </si>
  <si>
    <r>
      <rPr>
        <sz val="9"/>
        <rFont val="宋体"/>
        <charset val="134"/>
      </rPr>
      <t>科技创新服务能力建设—科研水平提高定额—时尚视觉设计和品牌管理师贯通人才培养“通识教育”与“专业教育”融合研究（科研类）（科研类出国费用）</t>
    </r>
  </si>
  <si>
    <r>
      <rPr>
        <sz val="9"/>
        <rFont val="宋体"/>
        <charset val="134"/>
      </rPr>
      <t>科技创新服务能力建设-哲社重点项目（劳务费）</t>
    </r>
  </si>
  <si>
    <t>1.320000</t>
  </si>
  <si>
    <r>
      <rPr>
        <sz val="9"/>
        <rFont val="宋体"/>
        <charset val="134"/>
      </rPr>
      <t>信息化建设—校园网络基础设施升级改造项三期</t>
    </r>
  </si>
  <si>
    <t>90.309700</t>
  </si>
  <si>
    <t>67.501418</t>
  </si>
  <si>
    <t>159.588882</t>
  </si>
  <si>
    <r>
      <rPr>
        <sz val="9"/>
        <rFont val="宋体"/>
        <charset val="134"/>
      </rPr>
      <t>双高计划—连锁经营大数据实验室建设项目</t>
    </r>
  </si>
  <si>
    <t>54.356000</t>
  </si>
  <si>
    <t>65.330000</t>
  </si>
  <si>
    <t>0.530000</t>
  </si>
  <si>
    <r>
      <rPr>
        <sz val="9"/>
        <rFont val="宋体"/>
        <charset val="134"/>
      </rPr>
      <t>双高计划—动捕演播厅实训室升级建设项目（新媒体实训室二期）</t>
    </r>
  </si>
  <si>
    <t>102.860000</t>
  </si>
  <si>
    <t>20.810000</t>
  </si>
  <si>
    <r>
      <rPr>
        <sz val="9"/>
        <rFont val="宋体"/>
        <charset val="134"/>
      </rPr>
      <t>双高计划—会计技能综合训练中心建设项目</t>
    </r>
  </si>
  <si>
    <t>6.200000</t>
  </si>
  <si>
    <t>70.814000</t>
  </si>
  <si>
    <t>1.222000</t>
  </si>
  <si>
    <t>14.050000</t>
  </si>
  <si>
    <r>
      <rPr>
        <sz val="9"/>
        <rFont val="宋体"/>
        <charset val="134"/>
      </rPr>
      <t>双高计划—文创产品设计及染织艺术实训基地建设项目</t>
    </r>
  </si>
  <si>
    <t>1.490000</t>
  </si>
  <si>
    <t>15.766000</t>
  </si>
  <si>
    <t>139.996025</t>
  </si>
  <si>
    <r>
      <rPr>
        <sz val="9"/>
        <rFont val="宋体"/>
        <charset val="134"/>
      </rPr>
      <t>双高计划—电商物流产业学院资源内涵建设项目</t>
    </r>
  </si>
  <si>
    <t>134.462480</t>
  </si>
  <si>
    <t>11.992000</t>
  </si>
  <si>
    <r>
      <rPr>
        <sz val="9"/>
        <rFont val="宋体"/>
        <charset val="134"/>
      </rPr>
      <t>改善办学保障条件—基础设施改造—涿州校区建筑屋面防水维修（尾款）</t>
    </r>
  </si>
  <si>
    <t>11.011459</t>
  </si>
  <si>
    <r>
      <rPr>
        <sz val="9"/>
        <rFont val="宋体"/>
        <charset val="134"/>
      </rPr>
      <t>改善办学保障条件-基础设施改造-朝阳校区操场维修改造（尾款）</t>
    </r>
  </si>
  <si>
    <t>1.107822</t>
  </si>
  <si>
    <r>
      <rPr>
        <sz val="9"/>
        <rFont val="宋体"/>
        <charset val="134"/>
      </rPr>
      <t>职业教育创新发展--北京财贸职业学院贯通外培留学项目</t>
    </r>
  </si>
  <si>
    <r>
      <rPr>
        <sz val="9"/>
        <rFont val="宋体"/>
        <charset val="134"/>
      </rPr>
      <t>市属高校分类发展项目—智慧会计专业群虚拟仿真实训资源建设</t>
    </r>
  </si>
  <si>
    <t>202.460000</t>
  </si>
  <si>
    <r>
      <rPr>
        <sz val="9"/>
        <rFont val="宋体"/>
        <charset val="134"/>
      </rPr>
      <t>市属高校分类发展项目—智慧商业专业群智慧商业数字化技术应用实训基地建设</t>
    </r>
  </si>
  <si>
    <t>348.200000</t>
  </si>
  <si>
    <r>
      <rPr>
        <sz val="9"/>
        <rFont val="宋体"/>
        <charset val="134"/>
      </rPr>
      <t>市属高校分类发展项目—文化旅游专业群实践教学基地建设</t>
    </r>
  </si>
  <si>
    <t>179.000000</t>
  </si>
  <si>
    <t>182.250000</t>
  </si>
  <si>
    <t>58.200000</t>
  </si>
  <si>
    <r>
      <rPr>
        <sz val="9"/>
        <rFont val="宋体"/>
        <charset val="134"/>
      </rPr>
      <t>智慧财经综合实训基地建设</t>
    </r>
  </si>
  <si>
    <t>11.713210</t>
  </si>
  <si>
    <t>103.563200</t>
  </si>
  <si>
    <t>82.399090</t>
  </si>
  <si>
    <r>
      <rPr>
        <sz val="9"/>
        <rFont val="宋体"/>
        <charset val="134"/>
      </rPr>
      <t>学生资助--中职国家助学金</t>
    </r>
  </si>
  <si>
    <t>7.570000</t>
  </si>
  <si>
    <r>
      <rPr>
        <sz val="9"/>
        <rFont val="宋体"/>
        <charset val="134"/>
      </rPr>
      <t>学生资助—-本专科生国家助学金</t>
    </r>
  </si>
  <si>
    <t>200.840000</t>
  </si>
  <si>
    <r>
      <rPr>
        <sz val="9"/>
        <rFont val="宋体"/>
        <charset val="134"/>
      </rPr>
      <t>学生资助—生活物价补贴</t>
    </r>
  </si>
  <si>
    <t>319.402000</t>
  </si>
  <si>
    <r>
      <rPr>
        <sz val="9"/>
        <rFont val="宋体"/>
        <charset val="134"/>
      </rPr>
      <t>学生资助—退役士兵国家助学金</t>
    </r>
  </si>
  <si>
    <t>37.290000</t>
  </si>
  <si>
    <r>
      <rPr>
        <sz val="9"/>
        <rFont val="宋体"/>
        <charset val="134"/>
      </rPr>
      <t>学生资助—高校家庭困难学生饮水、洗澡、电话补助</t>
    </r>
  </si>
  <si>
    <t>8.325000</t>
  </si>
  <si>
    <r>
      <rPr>
        <sz val="9"/>
        <rFont val="宋体"/>
        <charset val="134"/>
      </rPr>
      <t>北京财贸职业学院车辆购置</t>
    </r>
  </si>
  <si>
    <r>
      <rPr>
        <sz val="9"/>
        <rFont val="宋体"/>
        <charset val="134"/>
      </rPr>
      <t>基础设施改造--校本部室外地下管线综合改造</t>
    </r>
  </si>
  <si>
    <t>2,992.604974</t>
  </si>
  <si>
    <t>308.851700</t>
  </si>
  <si>
    <r>
      <rPr>
        <sz val="9"/>
        <rFont val="宋体"/>
        <charset val="134"/>
      </rPr>
      <t>021043-北京铁路电气化学校</t>
    </r>
  </si>
  <si>
    <r>
      <rPr>
        <sz val="9"/>
        <rFont val="宋体"/>
        <charset val="134"/>
      </rPr>
      <t>职业教育创新发展—实训基地（实训室）建设—天佑工程师核心素养教育基地建设（已纳入政府采购预算）</t>
    </r>
  </si>
  <si>
    <t>63.325219</t>
  </si>
  <si>
    <t>22.750000</t>
  </si>
  <si>
    <t>8.265672</t>
  </si>
  <si>
    <r>
      <rPr>
        <sz val="9"/>
        <rFont val="宋体"/>
        <charset val="134"/>
      </rPr>
      <t>改善办学保障条件-基础设施改造-教学A楼维修改造工程（已纳入政府采购预算）</t>
    </r>
  </si>
  <si>
    <t>23.389194</t>
  </si>
  <si>
    <t>72.520730</t>
  </si>
  <si>
    <t>88.508000</t>
  </si>
  <si>
    <r>
      <rPr>
        <sz val="9"/>
        <rFont val="宋体"/>
        <charset val="134"/>
      </rPr>
      <t>基础设施改造-教学业务用房等修缮类项目-篮球场改造工程</t>
    </r>
  </si>
  <si>
    <t>0.711260</t>
  </si>
  <si>
    <r>
      <rPr>
        <sz val="9"/>
        <rFont val="宋体"/>
        <charset val="134"/>
      </rPr>
      <t>职业教育创新发展-实训基地（实训室）建设-网络安全专业实训室建设</t>
    </r>
  </si>
  <si>
    <t>164.034800</t>
  </si>
  <si>
    <r>
      <rPr>
        <sz val="9"/>
        <rFont val="宋体"/>
        <charset val="134"/>
      </rPr>
      <t>基础设施改造-教学业务用房等修缮类项目-8号学生宿舍楼维修改造工程</t>
    </r>
  </si>
  <si>
    <t>19.833545</t>
  </si>
  <si>
    <t>326.494455</t>
  </si>
  <si>
    <r>
      <rPr>
        <sz val="9"/>
        <rFont val="宋体"/>
        <charset val="134"/>
      </rPr>
      <t>基础设施改造-教学业务用房等修缮类项目-体能训练中心及附属用房屋面防水维修工程</t>
    </r>
  </si>
  <si>
    <t>3.691119</t>
  </si>
  <si>
    <t>59.152555</t>
  </si>
  <si>
    <r>
      <rPr>
        <sz val="9"/>
        <rFont val="宋体"/>
        <charset val="134"/>
      </rPr>
      <t>基础设施改造-教学业务用房等修缮类项目-学生浴室热水系统改造、外墙及屋面维修等工程</t>
    </r>
  </si>
  <si>
    <t>8.725811</t>
  </si>
  <si>
    <t>9.284900</t>
  </si>
  <si>
    <t>139.836717</t>
  </si>
  <si>
    <r>
      <rPr>
        <sz val="9"/>
        <rFont val="宋体"/>
        <charset val="134"/>
      </rPr>
      <t>改善办学保障条件-设备购置-A、B教学楼教室教学设施升级改造项目</t>
    </r>
  </si>
  <si>
    <t>142.660000</t>
  </si>
  <si>
    <r>
      <rPr>
        <sz val="9"/>
        <rFont val="宋体"/>
        <charset val="134"/>
      </rPr>
      <t>改善办学保障条件-设备购置-学生宿舍家具补充更新</t>
    </r>
  </si>
  <si>
    <t>328.098000</t>
  </si>
  <si>
    <r>
      <rPr>
        <sz val="9"/>
        <rFont val="宋体"/>
        <charset val="134"/>
      </rPr>
      <t>改善办学保障条件-基础设施建设-新建10号学生宿舍楼（自筹资金）</t>
    </r>
  </si>
  <si>
    <t>11.904000</t>
  </si>
  <si>
    <r>
      <rPr>
        <sz val="9"/>
        <rFont val="宋体"/>
        <charset val="134"/>
      </rPr>
      <t>021046-首都体育学院附属竞技体育学校</t>
    </r>
  </si>
  <si>
    <t>1.990000</t>
  </si>
  <si>
    <t>16.298000</t>
  </si>
  <si>
    <r>
      <rPr>
        <sz val="9"/>
        <rFont val="宋体"/>
        <charset val="134"/>
      </rPr>
      <t>021048-北京学校</t>
    </r>
  </si>
  <si>
    <r>
      <rPr>
        <sz val="9"/>
        <rFont val="宋体"/>
        <charset val="134"/>
      </rPr>
      <t>信息化系统新建和升级改造项目-中学部智慧校园教育教学应用平台</t>
    </r>
  </si>
  <si>
    <t>33.144672</t>
  </si>
  <si>
    <t>34.700000</t>
  </si>
  <si>
    <t>593.040000</t>
  </si>
  <si>
    <r>
      <rPr>
        <sz val="9"/>
        <rFont val="宋体"/>
        <charset val="134"/>
      </rPr>
      <t>北京学校图书馆基本设施配置</t>
    </r>
  </si>
  <si>
    <t>17.112000</t>
  </si>
  <si>
    <t>173.585900</t>
  </si>
  <si>
    <r>
      <rPr>
        <sz val="9"/>
        <rFont val="宋体"/>
        <charset val="134"/>
      </rPr>
      <t>专用设备及材料购置项目-共享区游泳馆运行基础设备购置</t>
    </r>
  </si>
  <si>
    <t>1.488500</t>
  </si>
  <si>
    <t>18.968520</t>
  </si>
  <si>
    <r>
      <rPr>
        <sz val="9"/>
        <rFont val="宋体"/>
        <charset val="134"/>
      </rPr>
      <t>专用设备及材料购置项目-风雨操场设备设施购置</t>
    </r>
  </si>
  <si>
    <t>98.422500</t>
  </si>
  <si>
    <t>1.968000</t>
  </si>
  <si>
    <r>
      <rPr>
        <sz val="9"/>
        <rFont val="宋体"/>
        <charset val="134"/>
      </rPr>
      <t>基础设施改造-教学业务用房等修缮类项目-智慧消防、小学楼控和中学楼控补充</t>
    </r>
  </si>
  <si>
    <t>160.336680</t>
  </si>
  <si>
    <t>367.262800</t>
  </si>
  <si>
    <t>128.482000</t>
  </si>
  <si>
    <r>
      <rPr>
        <sz val="9"/>
        <rFont val="宋体"/>
        <charset val="134"/>
      </rPr>
      <t>021049-北京金隅科技学校</t>
    </r>
  </si>
  <si>
    <r>
      <rPr>
        <sz val="9"/>
        <rFont val="宋体"/>
        <charset val="134"/>
      </rPr>
      <t>雄安新区职业教育帮扶</t>
    </r>
  </si>
  <si>
    <t>37.101700</t>
  </si>
  <si>
    <t>16.300000</t>
  </si>
  <si>
    <r>
      <rPr>
        <sz val="9"/>
        <rFont val="宋体"/>
        <charset val="134"/>
      </rPr>
      <t>特高建设-骨干专业群-智慧建筑装饰专业群建设</t>
    </r>
  </si>
  <si>
    <t>8.623126</t>
  </si>
  <si>
    <t>313.000000</t>
  </si>
  <si>
    <r>
      <rPr>
        <sz val="9"/>
        <rFont val="宋体"/>
        <charset val="134"/>
      </rPr>
      <t>改善办学条件-设备购置-多媒体教室改造项目</t>
    </r>
  </si>
  <si>
    <t>187.003300</t>
  </si>
  <si>
    <r>
      <rPr>
        <sz val="9"/>
        <rFont val="宋体"/>
        <charset val="134"/>
      </rPr>
      <t>职业教育创新发展--职业素养提升---校园生态环境和育人环境改善与提升</t>
    </r>
  </si>
  <si>
    <t>276.984800</t>
  </si>
  <si>
    <r>
      <rPr>
        <sz val="9"/>
        <rFont val="宋体"/>
        <charset val="134"/>
      </rPr>
      <t>建筑智能化设备安装与运维专业服务能力提升</t>
    </r>
  </si>
  <si>
    <t>28.070000</t>
  </si>
  <si>
    <r>
      <rPr>
        <sz val="9"/>
        <rFont val="宋体"/>
        <charset val="134"/>
      </rPr>
      <t>021050-北京第一实验学校</t>
    </r>
  </si>
  <si>
    <r>
      <rPr>
        <sz val="9"/>
        <rFont val="宋体"/>
        <charset val="134"/>
      </rPr>
      <t>专用设备及材料购置项目-北京第一实验学校体育场馆设施器材购置</t>
    </r>
  </si>
  <si>
    <t>344.659770</t>
  </si>
  <si>
    <t>651.733924</t>
  </si>
  <si>
    <r>
      <rPr>
        <sz val="9"/>
        <rFont val="宋体"/>
        <charset val="134"/>
      </rPr>
      <t>专用设备及材料购置项目-北京第一实验学校学习社区家具设施购置</t>
    </r>
  </si>
  <si>
    <t>2.570700</t>
  </si>
  <si>
    <t>589.623000</t>
  </si>
  <si>
    <r>
      <rPr>
        <sz val="9"/>
        <rFont val="宋体"/>
        <charset val="134"/>
      </rPr>
      <t>信息化建设项目-北京第一实验学校信息化建设</t>
    </r>
  </si>
  <si>
    <t>330.890420</t>
  </si>
  <si>
    <t>27.976000</t>
  </si>
  <si>
    <t>163.300000</t>
  </si>
  <si>
    <t>62.980679</t>
  </si>
  <si>
    <t>1,035.349040</t>
  </si>
  <si>
    <r>
      <rPr>
        <sz val="9"/>
        <rFont val="宋体"/>
        <charset val="134"/>
      </rPr>
      <t>专用设备及材料购置项目-北京第一实验学校艺术、技术场馆社区设备设施器材购置</t>
    </r>
  </si>
  <si>
    <t>297.256000</t>
  </si>
  <si>
    <t>47.712341</t>
  </si>
  <si>
    <t>1,131.777800</t>
  </si>
  <si>
    <r>
      <rPr>
        <sz val="9"/>
        <rFont val="宋体"/>
        <charset val="134"/>
      </rPr>
      <t>教学业务用房等修缮类项目-北京第一实验学校专业教室装修改造</t>
    </r>
  </si>
  <si>
    <t>9.718010</t>
  </si>
  <si>
    <t>1,520.972272</t>
  </si>
  <si>
    <t>87.464894</t>
  </si>
  <si>
    <r>
      <rPr>
        <sz val="9"/>
        <rFont val="宋体"/>
        <charset val="134"/>
      </rPr>
      <t>专用设备及材料购置项目-北京第一实验学校厨房设备设施及材料购置</t>
    </r>
  </si>
  <si>
    <t>35.296740</t>
  </si>
  <si>
    <t>466.753280</t>
  </si>
  <si>
    <r>
      <rPr>
        <sz val="9"/>
        <rFont val="宋体"/>
        <charset val="134"/>
      </rPr>
      <t>专用设备及材料购置项目-北京第一实验学校2023年实验室设备设施购置</t>
    </r>
  </si>
  <si>
    <t>4.118544</t>
  </si>
  <si>
    <t>10.300000</t>
  </si>
  <si>
    <t>343.602600</t>
  </si>
  <si>
    <r>
      <rPr>
        <sz val="9"/>
        <rFont val="宋体"/>
        <charset val="134"/>
      </rPr>
      <t>其他运转类项目-北京第一实验学校2023年公用经费</t>
    </r>
  </si>
  <si>
    <t>13.080000</t>
  </si>
  <si>
    <t>131.966947</t>
  </si>
  <si>
    <t>149.200000</t>
  </si>
  <si>
    <t>61.666000</t>
  </si>
  <si>
    <r>
      <rPr>
        <sz val="9"/>
        <rFont val="宋体"/>
        <charset val="134"/>
      </rPr>
      <t>教学业务用房等修缮类项目-北京第一实验学校场馆安全质量提升项目</t>
    </r>
  </si>
  <si>
    <t>393.629068</t>
  </si>
  <si>
    <t>17.250000</t>
  </si>
  <si>
    <r>
      <rPr>
        <sz val="9"/>
        <rFont val="宋体"/>
        <charset val="134"/>
      </rPr>
      <t>021051-北京市教育政务服务中心</t>
    </r>
  </si>
  <si>
    <r>
      <rPr>
        <sz val="9"/>
        <rFont val="宋体"/>
        <charset val="134"/>
      </rPr>
      <t>信息系统运维类项目</t>
    </r>
  </si>
  <si>
    <r>
      <rPr>
        <sz val="9"/>
        <rFont val="宋体"/>
        <charset val="134"/>
      </rPr>
      <t>直属单位业务发展-接诉即办教育行业数据挖掘与评估分析项目经费</t>
    </r>
  </si>
  <si>
    <t>148.091600</t>
  </si>
  <si>
    <r>
      <rPr>
        <sz val="9"/>
        <rFont val="宋体"/>
        <charset val="134"/>
      </rPr>
      <t>021052-北京高校大学生就业创业指导中心</t>
    </r>
  </si>
  <si>
    <r>
      <rPr>
        <sz val="9"/>
        <rFont val="宋体"/>
        <charset val="134"/>
      </rPr>
      <t>大学生就业创业-学籍学历电子注册及就业手续办理</t>
    </r>
  </si>
  <si>
    <t>21.900000</t>
  </si>
  <si>
    <t>7.100000</t>
  </si>
  <si>
    <t>0.775000</t>
  </si>
  <si>
    <r>
      <rPr>
        <sz val="9"/>
        <rFont val="宋体"/>
        <charset val="134"/>
      </rPr>
      <t>大学生就业创业-北京高校毕业生就业状况监测与研究</t>
    </r>
  </si>
  <si>
    <t>5.250000</t>
  </si>
  <si>
    <t>7.900000</t>
  </si>
  <si>
    <t>31.920000</t>
  </si>
  <si>
    <t>285.440000</t>
  </si>
  <si>
    <r>
      <rPr>
        <sz val="9"/>
        <rFont val="宋体"/>
        <charset val="134"/>
      </rPr>
      <t>大学生就业创业-北京高校就业创业资源建设</t>
    </r>
  </si>
  <si>
    <t>17.800000</t>
  </si>
  <si>
    <t>16.640000</t>
  </si>
  <si>
    <t>14.065000</t>
  </si>
  <si>
    <r>
      <rPr>
        <sz val="9"/>
        <rFont val="宋体"/>
        <charset val="134"/>
      </rPr>
      <t>大学生就业创业-北京地区高校毕业生就业双选会建设工程</t>
    </r>
  </si>
  <si>
    <t>8.015000</t>
  </si>
  <si>
    <t>1.577500</t>
  </si>
  <si>
    <t>140.400000</t>
  </si>
  <si>
    <t>147.812000</t>
  </si>
  <si>
    <t>110.920000</t>
  </si>
  <si>
    <r>
      <rPr>
        <sz val="9"/>
        <rFont val="宋体"/>
        <charset val="134"/>
      </rPr>
      <t>大学生就业创业-“一街四园”北京高校大学生创业孵化与服务项目</t>
    </r>
  </si>
  <si>
    <r>
      <rPr>
        <sz val="9"/>
        <rFont val="宋体"/>
        <charset val="134"/>
      </rPr>
      <t>培训类项目-北京高校就业创业工作人员专业化培训</t>
    </r>
  </si>
  <si>
    <t>36.548000</t>
  </si>
  <si>
    <t>7.410000</t>
  </si>
  <si>
    <r>
      <rPr>
        <sz val="9"/>
        <rFont val="宋体"/>
        <charset val="134"/>
      </rPr>
      <t>大学生就业创业-信息服务与典型推广</t>
    </r>
  </si>
  <si>
    <t>0.720000</t>
  </si>
  <si>
    <t>128.050000</t>
  </si>
  <si>
    <r>
      <rPr>
        <sz val="9"/>
        <rFont val="宋体"/>
        <charset val="134"/>
      </rPr>
      <t>大学生就业创业-“一街四园”北京高校大学生创业园运行保障</t>
    </r>
  </si>
  <si>
    <t>16.051800</t>
  </si>
  <si>
    <t>42.605921</t>
  </si>
  <si>
    <t>72.000000</t>
  </si>
  <si>
    <t>28.976000</t>
  </si>
  <si>
    <t>15.046000</t>
  </si>
  <si>
    <r>
      <rPr>
        <sz val="9"/>
        <rFont val="宋体"/>
        <charset val="134"/>
      </rPr>
      <t>大学生就业创业-高校毕业生就业状况跟踪调查</t>
    </r>
  </si>
  <si>
    <r>
      <rPr>
        <sz val="9"/>
        <rFont val="宋体"/>
        <charset val="134"/>
      </rPr>
      <t>信息系统运维类项目-大学生就业创业综合服务平台安全与运维服务</t>
    </r>
  </si>
  <si>
    <t>126.156000</t>
  </si>
  <si>
    <t>27.489700</t>
  </si>
  <si>
    <r>
      <rPr>
        <sz val="9"/>
        <rFont val="宋体"/>
        <charset val="134"/>
      </rPr>
      <t>办公用房租赁类项目-首都高校大学生常设市场租赁费（理工连廊）</t>
    </r>
  </si>
  <si>
    <t>687.808044</t>
  </si>
  <si>
    <t>340.734935</t>
  </si>
  <si>
    <r>
      <rPr>
        <sz val="9"/>
        <rFont val="宋体"/>
        <charset val="134"/>
      </rPr>
      <t>大学生就业创业-正版化服务</t>
    </r>
  </si>
  <si>
    <t>8.498000</t>
  </si>
  <si>
    <t>2.740000</t>
  </si>
  <si>
    <r>
      <rPr>
        <sz val="9"/>
        <rFont val="宋体"/>
        <charset val="134"/>
      </rPr>
      <t>大学生就业创业-“京彩大创”北京大学生创新创业大赛</t>
    </r>
  </si>
  <si>
    <t>2.250000</t>
  </si>
  <si>
    <t>68.440000</t>
  </si>
  <si>
    <r>
      <rPr>
        <sz val="9"/>
        <rFont val="宋体"/>
        <charset val="134"/>
      </rPr>
      <t>021054-北京电子科技职业学院</t>
    </r>
  </si>
  <si>
    <t>316.254900</t>
  </si>
  <si>
    <t>254.064900</t>
  </si>
  <si>
    <r>
      <rPr>
        <sz val="9"/>
        <rFont val="宋体"/>
        <charset val="134"/>
      </rPr>
      <t>教师队伍建设—职业教育—技能导师培养项目（特高项目）（2020年滚动）</t>
    </r>
  </si>
  <si>
    <t>13.448700</t>
  </si>
  <si>
    <t>0.020100</t>
  </si>
  <si>
    <t>4.681000</t>
  </si>
  <si>
    <r>
      <rPr>
        <sz val="9"/>
        <rFont val="宋体"/>
        <charset val="134"/>
      </rPr>
      <t>双高—职业教育创新发展—实训基地建设—汽车车身智能装配平台建设（2021年滚动）</t>
    </r>
  </si>
  <si>
    <t>1.669600</t>
  </si>
  <si>
    <t>0.002300</t>
  </si>
  <si>
    <r>
      <rPr>
        <sz val="9"/>
        <rFont val="宋体"/>
        <charset val="134"/>
      </rPr>
      <t>职业教育创新发展—教育教学改革—高职新型教材建设（特高项目）（2020年滚动）</t>
    </r>
  </si>
  <si>
    <r>
      <rPr>
        <sz val="9"/>
        <rFont val="宋体"/>
        <charset val="134"/>
      </rPr>
      <t>职业教育创新发展—实训基地建设类—北京奔驰汽车制造工程师学院建设（特高项目）（2020滚动预算）</t>
    </r>
  </si>
  <si>
    <t>0.230645</t>
  </si>
  <si>
    <r>
      <rPr>
        <sz val="9"/>
        <rFont val="宋体"/>
        <charset val="134"/>
      </rPr>
      <t>职业教育创新发展—职业素养提升—新时代文明实践中心建设（特高项目）（2020年滚动）</t>
    </r>
  </si>
  <si>
    <t>1.838000</t>
  </si>
  <si>
    <t>5.209000</t>
  </si>
  <si>
    <t>4.472500</t>
  </si>
  <si>
    <r>
      <rPr>
        <sz val="9"/>
        <rFont val="宋体"/>
        <charset val="134"/>
      </rPr>
      <t>集成电路设计与测试中试基地建设项目（二期）(双高)</t>
    </r>
  </si>
  <si>
    <t>6.600000</t>
  </si>
  <si>
    <r>
      <rPr>
        <sz val="9"/>
        <rFont val="宋体"/>
        <charset val="134"/>
      </rPr>
      <t>汽车专业群三教改革实践与实训基地建设(双高)</t>
    </r>
  </si>
  <si>
    <t>3.460000</t>
  </si>
  <si>
    <t>0.002021</t>
  </si>
  <si>
    <t>25.380000</t>
  </si>
  <si>
    <r>
      <rPr>
        <sz val="9"/>
        <rFont val="宋体"/>
        <charset val="134"/>
      </rPr>
      <t>城市轨道交通机电技术专业实训基地建设(双高)</t>
    </r>
  </si>
  <si>
    <t>16.610000</t>
  </si>
  <si>
    <t>29.580000</t>
  </si>
  <si>
    <r>
      <rPr>
        <sz val="9"/>
        <rFont val="宋体"/>
        <charset val="134"/>
      </rPr>
      <t>药品生物技术专业群现代学徒教学资源和检测实训室建设(双高)</t>
    </r>
  </si>
  <si>
    <t>4.386500</t>
  </si>
  <si>
    <t>36.980000</t>
  </si>
  <si>
    <r>
      <rPr>
        <sz val="9"/>
        <rFont val="宋体"/>
        <charset val="134"/>
      </rPr>
      <t>大数据产业学院(特高)</t>
    </r>
  </si>
  <si>
    <t>8.600000</t>
  </si>
  <si>
    <r>
      <rPr>
        <sz val="9"/>
        <rFont val="宋体"/>
        <charset val="134"/>
      </rPr>
      <t>图形工作站实训室建设(双高)</t>
    </r>
  </si>
  <si>
    <t>0.523000</t>
  </si>
  <si>
    <r>
      <rPr>
        <sz val="9"/>
        <rFont val="宋体"/>
        <charset val="134"/>
      </rPr>
      <t>嵌入式技术创新实训室建设项目(双高)</t>
    </r>
  </si>
  <si>
    <t>9.594000</t>
  </si>
  <si>
    <r>
      <rPr>
        <sz val="9"/>
        <rFont val="宋体"/>
        <charset val="134"/>
      </rPr>
      <t>双高——职业教育创新发展——实训基地建设——工业机器人技术技能人才培训基地建设</t>
    </r>
  </si>
  <si>
    <t>2.651800</t>
  </si>
  <si>
    <r>
      <rPr>
        <sz val="9"/>
        <rFont val="宋体"/>
        <charset val="134"/>
      </rPr>
      <t>双高——职业教育创新发展——实训基地建设——集成电路设计与测试中试基地I期（特高）</t>
    </r>
  </si>
  <si>
    <t>0.264485</t>
  </si>
  <si>
    <t>0.012600</t>
  </si>
  <si>
    <t>14.174082</t>
  </si>
  <si>
    <r>
      <rPr>
        <sz val="9"/>
        <rFont val="宋体"/>
        <charset val="134"/>
      </rPr>
      <t>双高——职业教育创新发展——实训室建设——精密检测实训室建设（特高）</t>
    </r>
  </si>
  <si>
    <t>0.210000</t>
  </si>
  <si>
    <r>
      <rPr>
        <sz val="9"/>
        <rFont val="宋体"/>
        <charset val="134"/>
      </rPr>
      <t>双高——职业教育创新发展——实训基地建设——分析测试中心功能完善二期</t>
    </r>
  </si>
  <si>
    <t>21.950000</t>
  </si>
  <si>
    <r>
      <rPr>
        <sz val="9"/>
        <rFont val="宋体"/>
        <charset val="134"/>
      </rPr>
      <t>双高——职业教育创新发展——实训室建设——智能制造工业互联网实施与运维实训室建设(特高）</t>
    </r>
  </si>
  <si>
    <t>1.999600</t>
  </si>
  <si>
    <t>1.000400</t>
  </si>
  <si>
    <r>
      <rPr>
        <sz val="9"/>
        <rFont val="宋体"/>
        <charset val="134"/>
      </rPr>
      <t>双高——职业教育创新发展——实训室建设——汽车智能制造实训室建设</t>
    </r>
  </si>
  <si>
    <t>1.080000</t>
  </si>
  <si>
    <r>
      <rPr>
        <sz val="9"/>
        <rFont val="宋体"/>
        <charset val="134"/>
      </rPr>
      <t>职业教育创新发展-实训基地建设-艺术楼机房建设项目</t>
    </r>
  </si>
  <si>
    <t>0.016000</t>
  </si>
  <si>
    <t>0.104400</t>
  </si>
  <si>
    <t>0.019500</t>
  </si>
  <si>
    <r>
      <rPr>
        <sz val="9"/>
        <rFont val="宋体"/>
        <charset val="134"/>
      </rPr>
      <t>科技创新服务能力建设—基本科研业务费(科研类)（其他商品和服务支出）</t>
    </r>
  </si>
  <si>
    <t>0.096784</t>
  </si>
  <si>
    <r>
      <rPr>
        <sz val="9"/>
        <rFont val="宋体"/>
        <charset val="134"/>
      </rPr>
      <t>科技创新服务能力建设—基本科研业务费(科研类)(市级)（科研类差旅费）</t>
    </r>
  </si>
  <si>
    <t>3.724733</t>
  </si>
  <si>
    <r>
      <rPr>
        <sz val="9"/>
        <rFont val="宋体"/>
        <charset val="134"/>
      </rPr>
      <t>科技创新服务能力建设—基本科研业务费(科研类)(市级)（培训费）</t>
    </r>
  </si>
  <si>
    <t>0.931600</t>
  </si>
  <si>
    <r>
      <rPr>
        <sz val="9"/>
        <rFont val="宋体"/>
        <charset val="134"/>
      </rPr>
      <t>科技创新服务能力建设—基本科研业务费(科研类)(市级)（其他商品和服务支出）</t>
    </r>
  </si>
  <si>
    <t>0.026109</t>
  </si>
  <si>
    <t>289.592000</t>
  </si>
  <si>
    <t>12.078000</t>
  </si>
  <si>
    <t>8.058000</t>
  </si>
  <si>
    <t>443.694400</t>
  </si>
  <si>
    <t>62.700000</t>
  </si>
  <si>
    <r>
      <rPr>
        <sz val="9"/>
        <rFont val="宋体"/>
        <charset val="134"/>
      </rPr>
      <t>公寓F楼、汽车学院C楼及阶梯教室、艺术学院教学楼和机电学院实训楼屋面防水</t>
    </r>
  </si>
  <si>
    <t>110.966312</t>
  </si>
  <si>
    <t>8.094175</t>
  </si>
  <si>
    <t>7.370000</t>
  </si>
  <si>
    <r>
      <rPr>
        <sz val="9"/>
        <rFont val="宋体"/>
        <charset val="134"/>
      </rPr>
      <t>市属高校分类发展-高端装备智能制造与维护虚拟仿真实训基地建设</t>
    </r>
  </si>
  <si>
    <t>224.550000</t>
  </si>
  <si>
    <t>350.890000</t>
  </si>
  <si>
    <r>
      <rPr>
        <sz val="9"/>
        <rFont val="宋体"/>
        <charset val="134"/>
      </rPr>
      <t>市属高校分类发展-数智财经产教融合实训基地建设</t>
    </r>
  </si>
  <si>
    <t>350.500000</t>
  </si>
  <si>
    <t>62.880000</t>
  </si>
  <si>
    <r>
      <rPr>
        <sz val="9"/>
        <rFont val="宋体"/>
        <charset val="134"/>
      </rPr>
      <t>市属高校分类发展-增材制造教学实践中心建设</t>
    </r>
  </si>
  <si>
    <t>453.800000</t>
  </si>
  <si>
    <t>55.100000</t>
  </si>
  <si>
    <r>
      <rPr>
        <sz val="9"/>
        <rFont val="宋体"/>
        <charset val="134"/>
      </rPr>
      <t>智能楼宇管理员实训室建设（双高）</t>
    </r>
  </si>
  <si>
    <t>346.800000</t>
  </si>
  <si>
    <r>
      <rPr>
        <sz val="9"/>
        <rFont val="宋体"/>
        <charset val="134"/>
      </rPr>
      <t>药品生物技术专业群人才培养模式创新及资源、团队、实践平台建设（双高）</t>
    </r>
  </si>
  <si>
    <t>5.160000</t>
  </si>
  <si>
    <t>128.740000</t>
  </si>
  <si>
    <t>150.400000</t>
  </si>
  <si>
    <r>
      <rPr>
        <sz val="9"/>
        <rFont val="宋体"/>
        <charset val="134"/>
      </rPr>
      <t>药品和检疫专业实训室功能提升（双高）</t>
    </r>
  </si>
  <si>
    <t>453.391600</t>
  </si>
  <si>
    <t>63.074000</t>
  </si>
  <si>
    <r>
      <rPr>
        <sz val="9"/>
        <rFont val="宋体"/>
        <charset val="134"/>
      </rPr>
      <t>化药制剂研发实验室与分析测试中心功能完善（双高）</t>
    </r>
  </si>
  <si>
    <t>510.110000</t>
  </si>
  <si>
    <r>
      <rPr>
        <sz val="9"/>
        <rFont val="宋体"/>
        <charset val="134"/>
      </rPr>
      <t>飞机电子设备维修实训装置建设（提质培优）</t>
    </r>
  </si>
  <si>
    <t>388.000000</t>
  </si>
  <si>
    <r>
      <rPr>
        <sz val="9"/>
        <rFont val="宋体"/>
        <charset val="134"/>
      </rPr>
      <t>特色精品在线开发课程建设项目（双高）</t>
    </r>
  </si>
  <si>
    <t>219.760000</t>
  </si>
  <si>
    <r>
      <rPr>
        <sz val="9"/>
        <rFont val="宋体"/>
        <charset val="134"/>
      </rPr>
      <t>智慧教室建设（二期）（双高）</t>
    </r>
  </si>
  <si>
    <t>7.150000</t>
  </si>
  <si>
    <t>20.800000</t>
  </si>
  <si>
    <t>475.800000</t>
  </si>
  <si>
    <t>39.340000</t>
  </si>
  <si>
    <r>
      <rPr>
        <sz val="9"/>
        <rFont val="宋体"/>
        <charset val="134"/>
      </rPr>
      <t>教室多媒体改造及机房建设（双高）</t>
    </r>
  </si>
  <si>
    <t>18.418500</t>
  </si>
  <si>
    <t>24.600000</t>
  </si>
  <si>
    <t>487.470000</t>
  </si>
  <si>
    <r>
      <rPr>
        <sz val="9"/>
        <rFont val="宋体"/>
        <charset val="134"/>
      </rPr>
      <t>智慧体育与健康综合服务平台建设项目（提质培优）</t>
    </r>
  </si>
  <si>
    <t>7.790000</t>
  </si>
  <si>
    <t>18.750000</t>
  </si>
  <si>
    <t>80.700000</t>
  </si>
  <si>
    <r>
      <rPr>
        <sz val="9"/>
        <rFont val="宋体"/>
        <charset val="134"/>
      </rPr>
      <t>智能网联汽车线控实训室（提质培优）</t>
    </r>
  </si>
  <si>
    <t>11.600000</t>
  </si>
  <si>
    <t>532.000000</t>
  </si>
  <si>
    <r>
      <rPr>
        <sz val="9"/>
        <rFont val="宋体"/>
        <charset val="134"/>
      </rPr>
      <t>智能网联汽车实训基地建设（提质培优）</t>
    </r>
  </si>
  <si>
    <t>230.000000</t>
  </si>
  <si>
    <r>
      <rPr>
        <sz val="9"/>
        <rFont val="宋体"/>
        <charset val="134"/>
      </rPr>
      <t>航空部件维修实训装置建设（提质培优）</t>
    </r>
  </si>
  <si>
    <t>436.412000</t>
  </si>
  <si>
    <r>
      <rPr>
        <sz val="9"/>
        <rFont val="宋体"/>
        <charset val="134"/>
      </rPr>
      <t>汽车购置及更新</t>
    </r>
  </si>
  <si>
    <t>16.650000</t>
  </si>
  <si>
    <r>
      <rPr>
        <sz val="9"/>
        <rFont val="宋体"/>
        <charset val="134"/>
      </rPr>
      <t>021055-北京市教育考试命题阅卷服务中心</t>
    </r>
  </si>
  <si>
    <r>
      <rPr>
        <sz val="9"/>
        <rFont val="宋体"/>
        <charset val="134"/>
      </rPr>
      <t>信息化系统新建和升级改造项目-北京市教育考试命题阅卷服务中心命题基地软件正版化项目</t>
    </r>
  </si>
  <si>
    <t>109.724200</t>
  </si>
  <si>
    <r>
      <rPr>
        <sz val="9"/>
        <rFont val="宋体"/>
        <charset val="134"/>
      </rPr>
      <t>基础设施改造-四合院、网球馆屋顶维修改造工程</t>
    </r>
  </si>
  <si>
    <t>53.151821</t>
  </si>
  <si>
    <r>
      <rPr>
        <sz val="9"/>
        <rFont val="宋体"/>
        <charset val="134"/>
      </rPr>
      <t>信息化系统新建和升级改造项目—高招录取基地与安防监控建设</t>
    </r>
  </si>
  <si>
    <t>111.726274</t>
  </si>
  <si>
    <r>
      <rPr>
        <sz val="9"/>
        <rFont val="宋体"/>
        <charset val="134"/>
      </rPr>
      <t>信息化系统新建和升级改造项目-高招录取基地与安防监控建设</t>
    </r>
  </si>
  <si>
    <t>159.918668</t>
  </si>
  <si>
    <r>
      <rPr>
        <sz val="9"/>
        <rFont val="宋体"/>
        <charset val="134"/>
      </rPr>
      <t>信息系统运维—命题核心楼软件平台运维费</t>
    </r>
  </si>
  <si>
    <t>100.830000</t>
  </si>
  <si>
    <r>
      <rPr>
        <sz val="9"/>
        <rFont val="宋体"/>
        <charset val="134"/>
      </rPr>
      <t>信息系统运维—命题核心楼设备维保项目</t>
    </r>
  </si>
  <si>
    <t>32.869500</t>
  </si>
  <si>
    <r>
      <rPr>
        <sz val="9"/>
        <rFont val="宋体"/>
        <charset val="134"/>
      </rPr>
      <t>021057-市委教育工委市教委综合事务中心</t>
    </r>
  </si>
  <si>
    <r>
      <rPr>
        <sz val="9"/>
        <rFont val="宋体"/>
        <charset val="134"/>
      </rPr>
      <t>021058-北京市教育档案馆（北京教育博物馆）</t>
    </r>
  </si>
  <si>
    <r>
      <rPr>
        <sz val="9"/>
        <rFont val="宋体"/>
        <charset val="134"/>
      </rPr>
      <t>直属单位业务发展-北京教育系统修志工作项目</t>
    </r>
  </si>
  <si>
    <t>2.185000</t>
  </si>
  <si>
    <t>7.336000</t>
  </si>
  <si>
    <t>16.320000</t>
  </si>
  <si>
    <r>
      <rPr>
        <sz val="9"/>
        <rFont val="宋体"/>
        <charset val="134"/>
      </rPr>
      <t>直属单位业务发展-“两馆”建设推进项目</t>
    </r>
  </si>
  <si>
    <t>3.156300</t>
  </si>
  <si>
    <t>3.120000</t>
  </si>
  <si>
    <t>56.089600</t>
  </si>
  <si>
    <t>1.067900</t>
  </si>
  <si>
    <r>
      <rPr>
        <sz val="9"/>
        <rFont val="宋体"/>
        <charset val="134"/>
      </rPr>
      <t>直属单位业务发展-北京市教育工作文件汇集与编研项目</t>
    </r>
  </si>
  <si>
    <t>8.340000</t>
  </si>
  <si>
    <t>27.050000</t>
  </si>
  <si>
    <r>
      <rPr>
        <sz val="9"/>
        <rFont val="宋体"/>
        <charset val="134"/>
      </rPr>
      <t>直属单位业务发展-北京市教育档案馆北京教育年鉴项目</t>
    </r>
  </si>
  <si>
    <t>4.650000</t>
  </si>
  <si>
    <t>7.710000</t>
  </si>
  <si>
    <t>3.626000</t>
  </si>
  <si>
    <t>28.700000</t>
  </si>
  <si>
    <t>61.456200</t>
  </si>
  <si>
    <r>
      <rPr>
        <sz val="9"/>
        <rFont val="宋体"/>
        <charset val="134"/>
      </rPr>
      <t>信息系统运维类项目-北京市教育档案馆互联网接入费</t>
    </r>
  </si>
  <si>
    <r>
      <rPr>
        <sz val="9"/>
        <rFont val="宋体"/>
        <charset val="134"/>
      </rPr>
      <t>直属单位业务发展--馆藏史料研究项目</t>
    </r>
  </si>
  <si>
    <t>26.926220</t>
  </si>
  <si>
    <r>
      <rPr>
        <sz val="9"/>
        <rFont val="宋体"/>
        <charset val="134"/>
      </rPr>
      <t>办公设备购置类项目-北京市教育档案馆办公设备购置</t>
    </r>
  </si>
  <si>
    <t>9.920000</t>
  </si>
  <si>
    <r>
      <rPr>
        <sz val="9"/>
        <rFont val="宋体"/>
        <charset val="134"/>
      </rPr>
      <t>021059-北京第四实验学校</t>
    </r>
  </si>
  <si>
    <r>
      <rPr>
        <sz val="9"/>
        <rFont val="宋体"/>
        <charset val="134"/>
      </rPr>
      <t>直属单位业务发展-法律咨询服务与文化建设服务经费</t>
    </r>
  </si>
  <si>
    <t>25.733333</t>
  </si>
  <si>
    <r>
      <rPr>
        <sz val="9"/>
        <rFont val="宋体"/>
        <charset val="134"/>
      </rPr>
      <t>工程项目管理制度建设及跟踪审计服务经费</t>
    </r>
  </si>
  <si>
    <t>165.376000</t>
  </si>
  <si>
    <r>
      <rPr>
        <sz val="9"/>
        <rFont val="宋体"/>
        <charset val="134"/>
      </rPr>
      <t>北京第四实验学校基本建设</t>
    </r>
  </si>
  <si>
    <t>2,998.506254</t>
  </si>
  <si>
    <r>
      <rPr>
        <sz val="9"/>
        <rFont val="宋体"/>
        <charset val="134"/>
      </rPr>
      <t>021060-北京教育融媒体中心</t>
    </r>
  </si>
  <si>
    <r>
      <rPr>
        <sz val="9"/>
        <rFont val="宋体"/>
        <charset val="134"/>
      </rPr>
      <t>直属单位业务发展-首都教育高质量发展综合宣传</t>
    </r>
  </si>
  <si>
    <t>71.708000</t>
  </si>
  <si>
    <t>15.080000</t>
  </si>
  <si>
    <t>7.550000</t>
  </si>
  <si>
    <t>5.663700</t>
  </si>
  <si>
    <t>17.815000</t>
  </si>
  <si>
    <t>282.540000</t>
  </si>
  <si>
    <t>60.226000</t>
  </si>
  <si>
    <r>
      <rPr>
        <sz val="9"/>
        <rFont val="宋体"/>
        <charset val="134"/>
      </rPr>
      <t>直属单位业务发展-北京教育舆情监测引导与新媒体建设</t>
    </r>
  </si>
  <si>
    <t>234.000000</t>
  </si>
  <si>
    <r>
      <rPr>
        <sz val="9"/>
        <rFont val="宋体"/>
        <charset val="134"/>
      </rPr>
      <t>直属单位业务发展-教育专题电视节目宣传制作费</t>
    </r>
  </si>
  <si>
    <r>
      <rPr>
        <sz val="9"/>
        <rFont val="宋体"/>
        <charset val="134"/>
      </rPr>
      <t>直属单位业务发展-首都教育改革发展专题宣传</t>
    </r>
  </si>
  <si>
    <t>69.440000</t>
  </si>
  <si>
    <t>103.840000</t>
  </si>
  <si>
    <r>
      <rPr>
        <sz val="9"/>
        <rFont val="宋体"/>
        <charset val="134"/>
      </rPr>
      <t>直属单位业务发展-平面、广播、网络及新媒体宣传</t>
    </r>
  </si>
  <si>
    <t>215.000000</t>
  </si>
  <si>
    <r>
      <rPr>
        <sz val="9"/>
        <rFont val="宋体"/>
        <charset val="134"/>
      </rPr>
      <t>信息系统运维类项目-互联网接入费</t>
    </r>
  </si>
  <si>
    <t>52.500000</t>
  </si>
  <si>
    <t>1,229.893424</t>
  </si>
  <si>
    <t>1,115.970000</t>
  </si>
  <si>
    <t>118.220000</t>
  </si>
  <si>
    <t>486.819000</t>
  </si>
  <si>
    <t>143.117576</t>
  </si>
  <si>
    <r>
      <rPr>
        <sz val="9"/>
        <rFont val="宋体"/>
        <charset val="134"/>
      </rPr>
      <t>直属单位业务发展-白广路18号院周转办公设施设备租用</t>
    </r>
  </si>
  <si>
    <t>97.031500</t>
  </si>
  <si>
    <r>
      <rPr>
        <sz val="9"/>
        <rFont val="宋体"/>
        <charset val="134"/>
      </rPr>
      <t>直属单位业务发展-教育融媒体视频产品制作</t>
    </r>
  </si>
  <si>
    <t>20.760000</t>
  </si>
  <si>
    <t>104.780000</t>
  </si>
  <si>
    <t>357.940000</t>
  </si>
  <si>
    <r>
      <rPr>
        <sz val="9"/>
        <rFont val="宋体"/>
        <charset val="134"/>
      </rPr>
      <t>直属单位业务发展-青少年法治教育宣传</t>
    </r>
  </si>
  <si>
    <t>2.450000</t>
  </si>
  <si>
    <t>47.860000</t>
  </si>
  <si>
    <t>105.290000</t>
  </si>
  <si>
    <t>245.209900</t>
  </si>
  <si>
    <r>
      <rPr>
        <sz val="9"/>
        <rFont val="宋体"/>
        <charset val="134"/>
      </rPr>
      <t>直属单位业务发展-新时代首都基础教育发展成果系列宣传推广</t>
    </r>
  </si>
  <si>
    <t>41.030000</t>
  </si>
  <si>
    <t>15.157200</t>
  </si>
  <si>
    <t>5.717750</t>
  </si>
  <si>
    <t>31.615000</t>
  </si>
  <si>
    <t>185.572000</t>
  </si>
  <si>
    <t>112.476000</t>
  </si>
  <si>
    <r>
      <rPr>
        <sz val="9"/>
        <rFont val="宋体"/>
        <charset val="134"/>
      </rPr>
      <t>办公用房修缮类项目-朝阳区安华西里一区13号楼维修工程项目</t>
    </r>
  </si>
  <si>
    <t>376.260154</t>
  </si>
  <si>
    <r>
      <rPr>
        <sz val="9"/>
        <rFont val="宋体"/>
        <charset val="134"/>
      </rPr>
      <t>办公用房修缮类项目-白广路18号院周转办公搬家等后勤配套保障</t>
    </r>
  </si>
  <si>
    <t>55.360000</t>
  </si>
  <si>
    <t>33.000000</t>
  </si>
  <si>
    <t>74.400000</t>
  </si>
  <si>
    <r>
      <rPr>
        <sz val="9"/>
        <rFont val="宋体"/>
        <charset val="134"/>
      </rPr>
      <t>公务用车购置项目-公车购新</t>
    </r>
  </si>
  <si>
    <r>
      <rPr>
        <sz val="9"/>
        <rFont val="宋体"/>
        <charset val="134"/>
      </rPr>
      <t>021061-北京市教育资产与财务管理事务中心</t>
    </r>
  </si>
  <si>
    <r>
      <rPr>
        <sz val="9"/>
        <rFont val="宋体"/>
        <charset val="134"/>
      </rPr>
      <t>培训类项目-财务及资产工作业务培训</t>
    </r>
  </si>
  <si>
    <t>38.860000</t>
  </si>
  <si>
    <r>
      <rPr>
        <sz val="9"/>
        <rFont val="宋体"/>
        <charset val="134"/>
      </rPr>
      <t>直属单位业务发展-北京市学生资助宣教育人经费项目</t>
    </r>
  </si>
  <si>
    <t>10.480000</t>
  </si>
  <si>
    <t>3.710000</t>
  </si>
  <si>
    <t>14.560000</t>
  </si>
  <si>
    <t>15.560000</t>
  </si>
  <si>
    <r>
      <rPr>
        <sz val="9"/>
        <rFont val="宋体"/>
        <charset val="134"/>
      </rPr>
      <t>直属单位业务发展-北京市学生资助政策宣传引导经费项目</t>
    </r>
  </si>
  <si>
    <t>7.300000</t>
  </si>
  <si>
    <t>240.638000</t>
  </si>
  <si>
    <r>
      <rPr>
        <sz val="9"/>
        <rFont val="宋体"/>
        <charset val="134"/>
      </rPr>
      <t>北京市与中央共建-中央高校家庭困难学生饮水、洗澡、电话补助项目</t>
    </r>
  </si>
  <si>
    <t>1,274.280000</t>
  </si>
  <si>
    <r>
      <rPr>
        <sz val="9"/>
        <rFont val="宋体"/>
        <charset val="134"/>
      </rPr>
      <t>培训类项目-北京市学生资助工作人员专业化培训经费项目</t>
    </r>
  </si>
  <si>
    <t>49.588570</t>
  </si>
  <si>
    <r>
      <rPr>
        <sz val="9"/>
        <rFont val="宋体"/>
        <charset val="134"/>
      </rPr>
      <t>直属单位业务发展-北京市学生资助规范管理建设项目</t>
    </r>
  </si>
  <si>
    <t>9.040000</t>
  </si>
  <si>
    <t>0.619500</t>
  </si>
  <si>
    <t>17.154000</t>
  </si>
  <si>
    <t>3.540000</t>
  </si>
  <si>
    <t>15.058000</t>
  </si>
  <si>
    <t>68.900000</t>
  </si>
  <si>
    <t>2.155600</t>
  </si>
  <si>
    <r>
      <rPr>
        <sz val="9"/>
        <rFont val="宋体"/>
        <charset val="134"/>
      </rPr>
      <t>直属单位业务发展-校办企业体制改革与清理规范项目</t>
    </r>
  </si>
  <si>
    <t>1.920000</t>
  </si>
  <si>
    <t>21.250000</t>
  </si>
  <si>
    <t>3.825000</t>
  </si>
  <si>
    <r>
      <rPr>
        <sz val="9"/>
        <rFont val="宋体"/>
        <charset val="134"/>
      </rPr>
      <t>直属单位业务发展-资产管理工作</t>
    </r>
  </si>
  <si>
    <t>1.633200</t>
  </si>
  <si>
    <t>0.850000</t>
  </si>
  <si>
    <t>134.050000</t>
  </si>
  <si>
    <t>343.700000</t>
  </si>
  <si>
    <t>200.400000</t>
  </si>
  <si>
    <t>1,425.100000</t>
  </si>
  <si>
    <t>142.487000</t>
  </si>
  <si>
    <r>
      <rPr>
        <sz val="9"/>
        <rFont val="宋体"/>
        <charset val="134"/>
      </rPr>
      <t>学生资助-高校国家助学贷款贴息及风险补偿金</t>
    </r>
  </si>
  <si>
    <t>160.857838</t>
  </si>
  <si>
    <t>4.010000</t>
  </si>
  <si>
    <t>1.860000</t>
  </si>
  <si>
    <r>
      <rPr>
        <sz val="9"/>
        <rFont val="宋体"/>
        <charset val="134"/>
      </rPr>
      <t>学生资助-中职政府奖学金</t>
    </r>
  </si>
  <si>
    <t>620.000000</t>
  </si>
  <si>
    <r>
      <rPr>
        <sz val="9"/>
        <rFont val="宋体"/>
        <charset val="134"/>
      </rPr>
      <t>学生资助-中职免学费</t>
    </r>
  </si>
  <si>
    <t>66.360000</t>
  </si>
  <si>
    <t>11.784500</t>
  </si>
  <si>
    <r>
      <rPr>
        <sz val="9"/>
        <rFont val="宋体"/>
        <charset val="134"/>
      </rPr>
      <t>学生资助-马克思主义理论学科研究生双百奖学金</t>
    </r>
  </si>
  <si>
    <r>
      <rPr>
        <sz val="9"/>
        <rFont val="宋体"/>
        <charset val="134"/>
      </rPr>
      <t>信息系统运维类项目-北京市学生资助管理系统管理运维及IT技术服务</t>
    </r>
  </si>
  <si>
    <t>80.317600</t>
  </si>
  <si>
    <r>
      <rPr>
        <sz val="9"/>
        <rFont val="宋体"/>
        <charset val="134"/>
      </rPr>
      <t>办公设备购置类项目-北京市教育资产与财务管理事务中心办公设备、软件及家具购置</t>
    </r>
  </si>
  <si>
    <t>21.264400</t>
  </si>
  <si>
    <r>
      <rPr>
        <sz val="9"/>
        <rFont val="宋体"/>
        <charset val="134"/>
      </rPr>
      <t>信息系统运维类项目-北京市教育资产与财务管理事务中心互联网接入费项目</t>
    </r>
  </si>
  <si>
    <r>
      <rPr>
        <sz val="9"/>
        <rFont val="宋体"/>
        <charset val="134"/>
      </rPr>
      <t>学生资助-高校学生资助（中央资金）</t>
    </r>
  </si>
  <si>
    <t>9,567.465000</t>
  </si>
  <si>
    <t>127.465000</t>
  </si>
  <si>
    <r>
      <rPr>
        <sz val="9"/>
        <rFont val="宋体"/>
        <charset val="134"/>
      </rPr>
      <t>学生资助—中职国家奖学金（中央资金）</t>
    </r>
  </si>
  <si>
    <t>473.880000</t>
  </si>
  <si>
    <r>
      <rPr>
        <sz val="9"/>
        <rFont val="宋体"/>
        <charset val="134"/>
      </rPr>
      <t>学生资助-高校学生资助（中央资金）（追加）</t>
    </r>
  </si>
  <si>
    <t>200.035000</t>
  </si>
  <si>
    <r>
      <rPr>
        <sz val="9"/>
        <rFont val="宋体"/>
        <charset val="134"/>
      </rPr>
      <t>直属单位业务发展-城乡义务教育补助经费检查和绩效评价项目</t>
    </r>
  </si>
  <si>
    <r>
      <rPr>
        <sz val="9"/>
        <rFont val="宋体"/>
        <charset val="134"/>
      </rPr>
      <t>直属单位业务发展—教育经费统计业务工作</t>
    </r>
  </si>
  <si>
    <t>22.440000</t>
  </si>
  <si>
    <r>
      <rPr>
        <sz val="9"/>
        <rFont val="宋体"/>
        <charset val="134"/>
      </rPr>
      <t>直属单位业务发展-财务管理工作经费</t>
    </r>
  </si>
  <si>
    <t>58.240000</t>
  </si>
  <si>
    <t>15.400000</t>
  </si>
  <si>
    <r>
      <rPr>
        <sz val="9"/>
        <rFont val="宋体"/>
        <charset val="134"/>
      </rPr>
      <t>直属单位业务发展-法律服务</t>
    </r>
  </si>
  <si>
    <t>89.979760</t>
  </si>
  <si>
    <r>
      <rPr>
        <sz val="9"/>
        <rFont val="宋体"/>
        <charset val="134"/>
      </rPr>
      <t>021062-北京市学校基建后勤管理事务中心</t>
    </r>
  </si>
  <si>
    <r>
      <rPr>
        <sz val="9"/>
        <rFont val="宋体"/>
        <charset val="134"/>
      </rPr>
      <t>直属单位业务发展-北京高校后勤标准化推进项目</t>
    </r>
  </si>
  <si>
    <t>9.270000</t>
  </si>
  <si>
    <t>11.420000</t>
  </si>
  <si>
    <r>
      <rPr>
        <sz val="9"/>
        <rFont val="宋体"/>
        <charset val="134"/>
      </rPr>
      <t>直属单位业务发展-学校食品安全推进项目</t>
    </r>
  </si>
  <si>
    <t>17.136000</t>
  </si>
  <si>
    <t>9.750000</t>
  </si>
  <si>
    <r>
      <rPr>
        <sz val="9"/>
        <rFont val="宋体"/>
        <charset val="134"/>
      </rPr>
      <t>直属单位业务发展-北京市教育系统节能减排推进项目</t>
    </r>
  </si>
  <si>
    <t>19.992000</t>
  </si>
  <si>
    <t>118.820500</t>
  </si>
  <si>
    <r>
      <rPr>
        <sz val="9"/>
        <rFont val="宋体"/>
        <charset val="134"/>
      </rPr>
      <t>直属单位业务发展-平安校园建设推进项目</t>
    </r>
  </si>
  <si>
    <t>15.948000</t>
  </si>
  <si>
    <t>31.868000</t>
  </si>
  <si>
    <r>
      <rPr>
        <sz val="9"/>
        <rFont val="宋体"/>
        <charset val="134"/>
      </rPr>
      <t>直属单位业务发展-高校学生食堂价格平抑资金专项审计</t>
    </r>
  </si>
  <si>
    <t>49.197000</t>
  </si>
  <si>
    <r>
      <rPr>
        <sz val="9"/>
        <rFont val="宋体"/>
        <charset val="134"/>
      </rPr>
      <t>向基础教育倾斜-小学生交通安全帽（小黄帽）采购项目</t>
    </r>
  </si>
  <si>
    <r>
      <rPr>
        <sz val="9"/>
        <rFont val="宋体"/>
        <charset val="134"/>
      </rPr>
      <t>北京市与中央共建-央属高校学生食堂价格平抑资金补助经费</t>
    </r>
  </si>
  <si>
    <t>15,078.420000</t>
  </si>
  <si>
    <r>
      <rPr>
        <sz val="9"/>
        <rFont val="宋体"/>
        <charset val="134"/>
      </rPr>
      <t>信息系统运维类项目-北京市学校基建后勤管理事务中心互联网接入费</t>
    </r>
  </si>
  <si>
    <r>
      <rPr>
        <sz val="9"/>
        <rFont val="宋体"/>
        <charset val="134"/>
      </rPr>
      <t>学生资助-价格平抑资金-市属高校学生食堂价格平抑资金补助经费</t>
    </r>
  </si>
  <si>
    <t>7,147.395000</t>
  </si>
  <si>
    <r>
      <rPr>
        <sz val="9"/>
        <rFont val="宋体"/>
        <charset val="134"/>
      </rPr>
      <t>信息系统运维类项目-北京市学校基建后勤管理事务中心新址搬迁配套网络建设项目</t>
    </r>
  </si>
  <si>
    <t>92.132000</t>
  </si>
  <si>
    <r>
      <rPr>
        <sz val="9"/>
        <rFont val="宋体"/>
        <charset val="134"/>
      </rPr>
      <t>基础设施改造-北四环东路95号院消除安全隐患专项工程</t>
    </r>
  </si>
  <si>
    <t>21.024600</t>
  </si>
  <si>
    <t>245.221212</t>
  </si>
  <si>
    <r>
      <rPr>
        <sz val="9"/>
        <rFont val="宋体"/>
        <charset val="134"/>
      </rPr>
      <t>基础设施改造-北四环东路95号院增项及副楼加固工程项目</t>
    </r>
  </si>
  <si>
    <t>9.665164</t>
  </si>
  <si>
    <t>84.465735</t>
  </si>
  <si>
    <r>
      <rPr>
        <sz val="9"/>
        <rFont val="宋体"/>
        <charset val="134"/>
      </rPr>
      <t>021063-北京市数字教育中心（北京电化教育馆）</t>
    </r>
  </si>
  <si>
    <r>
      <rPr>
        <sz val="9"/>
        <rFont val="宋体"/>
        <charset val="134"/>
      </rPr>
      <t>向基础教育倾斜-互联网+基础教育工作推进</t>
    </r>
  </si>
  <si>
    <t>119.329400</t>
  </si>
  <si>
    <r>
      <rPr>
        <sz val="9"/>
        <rFont val="宋体"/>
        <charset val="134"/>
      </rPr>
      <t>向基础教育倾斜-北京市教育公共资源平台资源与服务购置</t>
    </r>
  </si>
  <si>
    <t>225.934400</t>
  </si>
  <si>
    <r>
      <rPr>
        <sz val="9"/>
        <rFont val="宋体"/>
        <charset val="134"/>
      </rPr>
      <t>向基础教育倾斜-学科类专题资源采购</t>
    </r>
  </si>
  <si>
    <r>
      <rPr>
        <sz val="9"/>
        <rFont val="宋体"/>
        <charset val="134"/>
      </rPr>
      <t>专用设备及材料购置项目-数据中心机房UPS电池更换</t>
    </r>
  </si>
  <si>
    <t>25.895870</t>
  </si>
  <si>
    <t>49.499400</t>
  </si>
  <si>
    <r>
      <rPr>
        <sz val="9"/>
        <rFont val="宋体"/>
        <charset val="134"/>
      </rPr>
      <t>直属单位业务发展-信息系统等保测评、商用密码测评与网络安全服务</t>
    </r>
  </si>
  <si>
    <t>882.000000</t>
  </si>
  <si>
    <r>
      <rPr>
        <sz val="9"/>
        <rFont val="宋体"/>
        <charset val="134"/>
      </rPr>
      <t>向基础教育倾斜-学生卡采购</t>
    </r>
  </si>
  <si>
    <t>463.899975</t>
  </si>
  <si>
    <r>
      <rPr>
        <sz val="9"/>
        <rFont val="宋体"/>
        <charset val="134"/>
      </rPr>
      <t>直属单位业务发展-教育大数据整合与数据信息产品服务</t>
    </r>
  </si>
  <si>
    <r>
      <rPr>
        <sz val="9"/>
        <rFont val="宋体"/>
        <charset val="134"/>
      </rPr>
      <t>信息系统运维类项目-应用平台运维与服务支撑</t>
    </r>
  </si>
  <si>
    <t>2,223.062100</t>
  </si>
  <si>
    <r>
      <rPr>
        <sz val="9"/>
        <rFont val="宋体"/>
        <charset val="134"/>
      </rPr>
      <t>信息系统运维类项目-北京教育信息网基础设施维护服务</t>
    </r>
  </si>
  <si>
    <t>2,126.720000</t>
  </si>
  <si>
    <r>
      <rPr>
        <sz val="9"/>
        <rFont val="宋体"/>
        <charset val="134"/>
      </rPr>
      <t>信息系统运维类项目-互联网科研网接入费</t>
    </r>
  </si>
  <si>
    <t>283.000000</t>
  </si>
  <si>
    <r>
      <rPr>
        <sz val="9"/>
        <rFont val="宋体"/>
        <charset val="134"/>
      </rPr>
      <t>直属单位业务发展-新型网络（5G）环境下基础教育教学创新应用</t>
    </r>
  </si>
  <si>
    <r>
      <rPr>
        <sz val="9"/>
        <rFont val="宋体"/>
        <charset val="134"/>
      </rPr>
      <t>直属单位业务发展-行业网络安全服务</t>
    </r>
  </si>
  <si>
    <t>234.500000</t>
  </si>
  <si>
    <r>
      <rPr>
        <sz val="9"/>
        <rFont val="宋体"/>
        <charset val="134"/>
      </rPr>
      <t>向基础教育倾斜-“互联网+基础教育”数字课程资源及规范建设</t>
    </r>
  </si>
  <si>
    <t>606.057500</t>
  </si>
  <si>
    <t>280.101225</t>
  </si>
  <si>
    <r>
      <rPr>
        <sz val="9"/>
        <rFont val="宋体"/>
        <charset val="134"/>
      </rPr>
      <t>直属单位业务发展-智慧教育数字素养提升实践与诚信教育宣传示范推广</t>
    </r>
  </si>
  <si>
    <t>50.156000</t>
  </si>
  <si>
    <t>35.200000</t>
  </si>
  <si>
    <t>21.010000</t>
  </si>
  <si>
    <t>35.800000</t>
  </si>
  <si>
    <t>121.088600</t>
  </si>
  <si>
    <r>
      <rPr>
        <sz val="9"/>
        <rFont val="宋体"/>
        <charset val="134"/>
      </rPr>
      <t>直属单位业务发展-北京市数字教育规范性建设与应用推广</t>
    </r>
  </si>
  <si>
    <t>62.400000</t>
  </si>
  <si>
    <r>
      <rPr>
        <sz val="9"/>
        <rFont val="宋体"/>
        <charset val="134"/>
      </rPr>
      <t>直属单位业务发展-北京市数字教育领导力与技术支持教师能力提升项目</t>
    </r>
  </si>
  <si>
    <t>24.300000</t>
  </si>
  <si>
    <t>202.380000</t>
  </si>
  <si>
    <r>
      <rPr>
        <sz val="9"/>
        <rFont val="宋体"/>
        <charset val="134"/>
      </rPr>
      <t>直属单位业务发展-中小学教学资源采集、管理、应用及教学仪器数字化建设</t>
    </r>
  </si>
  <si>
    <t>13.410000</t>
  </si>
  <si>
    <t>121.775000</t>
  </si>
  <si>
    <t>58.027600</t>
  </si>
  <si>
    <r>
      <rPr>
        <sz val="9"/>
        <rFont val="宋体"/>
        <charset val="134"/>
      </rPr>
      <t>向基础教育倾斜-义务教育阶段办学条件装备配置标准修订</t>
    </r>
  </si>
  <si>
    <t>30.230000</t>
  </si>
  <si>
    <t>17.600000</t>
  </si>
  <si>
    <t>1.315000</t>
  </si>
  <si>
    <r>
      <rPr>
        <sz val="9"/>
        <rFont val="宋体"/>
        <charset val="134"/>
      </rPr>
      <t>直属单位业务发展-北京市教育信息化客户服务和“教师在线”服务</t>
    </r>
  </si>
  <si>
    <t>284.185000</t>
  </si>
  <si>
    <r>
      <rPr>
        <sz val="9"/>
        <rFont val="宋体"/>
        <charset val="134"/>
      </rPr>
      <t>直属单位业务发展-北京市数字教育中心（北京电化教育馆）消防安全</t>
    </r>
  </si>
  <si>
    <t>54.849087</t>
  </si>
  <si>
    <t>4.569240</t>
  </si>
  <si>
    <r>
      <rPr>
        <sz val="9"/>
        <rFont val="宋体"/>
        <charset val="134"/>
      </rPr>
      <t>直属单位业务发展-北京市高校疫情防控数据共享专项服务项目</t>
    </r>
  </si>
  <si>
    <t>270.660000</t>
  </si>
  <si>
    <r>
      <rPr>
        <sz val="9"/>
        <rFont val="宋体"/>
        <charset val="134"/>
      </rPr>
      <t>信息化系统新建和升级改造项目-北京市教育公共管理平台统筹建设项目三期尾款</t>
    </r>
  </si>
  <si>
    <t>370.125000</t>
  </si>
  <si>
    <r>
      <rPr>
        <sz val="9"/>
        <rFont val="宋体"/>
        <charset val="134"/>
      </rPr>
      <t>信息化系统新建和升级改造项目-新政务云服务租用</t>
    </r>
  </si>
  <si>
    <t>964.900752</t>
  </si>
  <si>
    <r>
      <rPr>
        <sz val="9"/>
        <rFont val="宋体"/>
        <charset val="134"/>
      </rPr>
      <t>021064-北京教育督导评估院</t>
    </r>
  </si>
  <si>
    <r>
      <rPr>
        <sz val="9"/>
        <rFont val="宋体"/>
        <charset val="134"/>
      </rPr>
      <t>办公设备购置类项目</t>
    </r>
  </si>
  <si>
    <t>48.525800</t>
  </si>
  <si>
    <r>
      <rPr>
        <sz val="9"/>
        <rFont val="宋体"/>
        <charset val="134"/>
      </rPr>
      <t>直属单位业务发展-义务教育质量评价指南区域落实的试验研究</t>
    </r>
  </si>
  <si>
    <t>9.756800</t>
  </si>
  <si>
    <t>11.995200</t>
  </si>
  <si>
    <r>
      <rPr>
        <sz val="9"/>
        <rFont val="宋体"/>
        <charset val="134"/>
      </rPr>
      <t>直属单位业务发展-北京市教育督导评估体系建设现状调查研究</t>
    </r>
  </si>
  <si>
    <t>12.560000</t>
  </si>
  <si>
    <t>11.520000</t>
  </si>
  <si>
    <t>5.880000</t>
  </si>
  <si>
    <r>
      <rPr>
        <sz val="9"/>
        <rFont val="宋体"/>
        <charset val="134"/>
      </rPr>
      <t>直属单位业务发展-北京市教育满意度调查及热点难点舆情研究</t>
    </r>
  </si>
  <si>
    <t>4.173300</t>
  </si>
  <si>
    <t>7.880000</t>
  </si>
  <si>
    <t>64.018400</t>
  </si>
  <si>
    <r>
      <rPr>
        <sz val="9"/>
        <rFont val="宋体"/>
        <charset val="134"/>
      </rPr>
      <t>直属单位业务发展-北京市推进义务教育优质均衡发展监测与督导</t>
    </r>
  </si>
  <si>
    <t>2.587200</t>
  </si>
  <si>
    <t>2.983000</t>
  </si>
  <si>
    <t>5.020000</t>
  </si>
  <si>
    <t>7.840000</t>
  </si>
  <si>
    <t>4.720000</t>
  </si>
  <si>
    <r>
      <rPr>
        <sz val="9"/>
        <rFont val="宋体"/>
        <charset val="134"/>
      </rPr>
      <t>直属单位业务发展-义务教育阶段学生综合素质评价实践研究</t>
    </r>
  </si>
  <si>
    <t>19.200000</t>
  </si>
  <si>
    <t>1.123000</t>
  </si>
  <si>
    <t>11.720800</t>
  </si>
  <si>
    <t>4.150000</t>
  </si>
  <si>
    <r>
      <rPr>
        <sz val="9"/>
        <rFont val="宋体"/>
        <charset val="134"/>
      </rPr>
      <t>直属单位业务发展-北京市学前教育普及普惠情况监测与督导</t>
    </r>
  </si>
  <si>
    <t>0.793500</t>
  </si>
  <si>
    <t>2.720000</t>
  </si>
  <si>
    <t>2.888000</t>
  </si>
  <si>
    <r>
      <rPr>
        <sz val="9"/>
        <rFont val="宋体"/>
        <charset val="134"/>
      </rPr>
      <t>直属单位业务发展-北京地区硕士学位论文抽检</t>
    </r>
  </si>
  <si>
    <t>895.356000</t>
  </si>
  <si>
    <r>
      <rPr>
        <sz val="9"/>
        <rFont val="宋体"/>
        <charset val="134"/>
      </rPr>
      <t>直属单位业务发展-本科毕业论文（设计）抽检</t>
    </r>
  </si>
  <si>
    <t>2.240000</t>
  </si>
  <si>
    <r>
      <rPr>
        <sz val="9"/>
        <rFont val="宋体"/>
        <charset val="134"/>
      </rPr>
      <t>直属单位业务发展-国家义务教育质量监测组织实施</t>
    </r>
  </si>
  <si>
    <t>3.530240</t>
  </si>
  <si>
    <r>
      <rPr>
        <sz val="9"/>
        <rFont val="宋体"/>
        <charset val="134"/>
      </rPr>
      <t>直属单位业务发展-督学队伍建设</t>
    </r>
  </si>
  <si>
    <t>0.504925</t>
  </si>
  <si>
    <t>11.834000</t>
  </si>
  <si>
    <t>5.200000</t>
  </si>
  <si>
    <t>6.500000</t>
  </si>
  <si>
    <r>
      <rPr>
        <sz val="9"/>
        <rFont val="宋体"/>
        <charset val="134"/>
      </rPr>
      <t>直属单位业务发展-北京市学前教育督查及幼儿评价</t>
    </r>
  </si>
  <si>
    <t>3.970000</t>
  </si>
  <si>
    <t>3.136000</t>
  </si>
  <si>
    <r>
      <rPr>
        <sz val="9"/>
        <rFont val="宋体"/>
        <charset val="134"/>
      </rPr>
      <t>直属单位业务发展-北京市普通高中多样化发展评估</t>
    </r>
  </si>
  <si>
    <t>3.370500</t>
  </si>
  <si>
    <t>110.480000</t>
  </si>
  <si>
    <t>7.940000</t>
  </si>
  <si>
    <t>8.560000</t>
  </si>
  <si>
    <r>
      <rPr>
        <sz val="9"/>
        <rFont val="宋体"/>
        <charset val="134"/>
      </rPr>
      <t>直属单位业务发展-北京市普通高中教育教学质量评价指标体系制定与实施</t>
    </r>
  </si>
  <si>
    <t>0.193050</t>
  </si>
  <si>
    <t>11.200000</t>
  </si>
  <si>
    <t>1.575000</t>
  </si>
  <si>
    <r>
      <rPr>
        <sz val="9"/>
        <rFont val="宋体"/>
        <charset val="134"/>
      </rPr>
      <t>直属单位业务发展-北京市责任督学挂牌督导实践研究</t>
    </r>
  </si>
  <si>
    <t>5.002200</t>
  </si>
  <si>
    <t>8.428000</t>
  </si>
  <si>
    <t>3.240000</t>
  </si>
  <si>
    <t>0.445000</t>
  </si>
  <si>
    <r>
      <rPr>
        <sz val="9"/>
        <rFont val="宋体"/>
        <charset val="134"/>
      </rPr>
      <t>直属单位业务发展-厨房运维项目</t>
    </r>
  </si>
  <si>
    <t>40.451100</t>
  </si>
  <si>
    <r>
      <rPr>
        <sz val="9"/>
        <rFont val="宋体"/>
        <charset val="134"/>
      </rPr>
      <t>信息系统运维-互联网接入</t>
    </r>
  </si>
  <si>
    <t>19.933900</t>
  </si>
  <si>
    <r>
      <rPr>
        <sz val="9"/>
        <rFont val="宋体"/>
        <charset val="134"/>
      </rPr>
      <t>改善办学保障条件-基础设施改造-西四北三条32号环境提升项目</t>
    </r>
  </si>
  <si>
    <t>84.235130</t>
  </si>
  <si>
    <r>
      <rPr>
        <sz val="9"/>
        <rFont val="宋体"/>
        <charset val="134"/>
      </rPr>
      <t>021065-北京市教师发展中心</t>
    </r>
  </si>
  <si>
    <r>
      <rPr>
        <sz val="9"/>
        <rFont val="宋体"/>
        <charset val="134"/>
      </rPr>
      <t>直属事业单位发展-北京市中小学教师资格面试项目</t>
    </r>
  </si>
  <si>
    <t>28.740000</t>
  </si>
  <si>
    <t>6.405000</t>
  </si>
  <si>
    <r>
      <rPr>
        <sz val="9"/>
        <rFont val="宋体"/>
        <charset val="134"/>
      </rPr>
      <t>直属事业单位发展-北京市教师资格认定与定期注册项目</t>
    </r>
  </si>
  <si>
    <t>134.284800</t>
  </si>
  <si>
    <t>53.203603</t>
  </si>
  <si>
    <r>
      <rPr>
        <sz val="9"/>
        <rFont val="宋体"/>
        <charset val="134"/>
      </rPr>
      <t>直属事业单位发展-北京市教师专业技术职称评审</t>
    </r>
  </si>
  <si>
    <t>56.820000</t>
  </si>
  <si>
    <t>7.883000</t>
  </si>
  <si>
    <r>
      <rPr>
        <sz val="9"/>
        <rFont val="宋体"/>
        <charset val="134"/>
      </rPr>
      <t>直属单位业务发展—北京市中小学幼儿园教师专业发展统筹管理项目</t>
    </r>
  </si>
  <si>
    <t>21.690000</t>
  </si>
  <si>
    <t>16.220000</t>
  </si>
  <si>
    <t>93.690200</t>
  </si>
  <si>
    <t>7.340200</t>
  </si>
  <si>
    <r>
      <rPr>
        <sz val="9"/>
        <rFont val="宋体"/>
        <charset val="134"/>
      </rPr>
      <t>直属单位业务发展-北京市属高校教师职业发展研修项目</t>
    </r>
  </si>
  <si>
    <t>1.301000</t>
  </si>
  <si>
    <t>79.851000</t>
  </si>
  <si>
    <t>282.320000</t>
  </si>
  <si>
    <r>
      <rPr>
        <sz val="9"/>
        <rFont val="宋体"/>
        <charset val="134"/>
      </rPr>
      <t>直属单位业务发展-北京市职业院校教师素质提高计划国培项目（中央）</t>
    </r>
  </si>
  <si>
    <t>704.502700</t>
  </si>
  <si>
    <t>74.502700</t>
  </si>
  <si>
    <t>992.460000</t>
  </si>
  <si>
    <t>98.380000</t>
  </si>
  <si>
    <r>
      <rPr>
        <sz val="9"/>
        <rFont val="宋体"/>
        <charset val="134"/>
      </rPr>
      <t>直属单位业务发展—北京市学科教学带头人、骨干教师和骨干班主任评选</t>
    </r>
  </si>
  <si>
    <t>138.320000</t>
  </si>
  <si>
    <r>
      <rPr>
        <sz val="9"/>
        <rFont val="宋体"/>
        <charset val="134"/>
      </rPr>
      <t>直属单位业务发展—北京市特级教师评选</t>
    </r>
  </si>
  <si>
    <t>83.800000</t>
  </si>
  <si>
    <r>
      <rPr>
        <sz val="9"/>
        <rFont val="宋体"/>
        <charset val="134"/>
      </rPr>
      <t>培训类——北京市教育系统人事干部专业化培训</t>
    </r>
  </si>
  <si>
    <t>22.378000</t>
  </si>
  <si>
    <r>
      <rPr>
        <sz val="9"/>
        <rFont val="宋体"/>
        <charset val="134"/>
      </rPr>
      <t>直属单位业务发展—北京市中小学特级校长评选</t>
    </r>
  </si>
  <si>
    <t>1.620000</t>
  </si>
  <si>
    <r>
      <rPr>
        <sz val="9"/>
        <rFont val="宋体"/>
        <charset val="134"/>
      </rPr>
      <t>直属单位业务发展—北京市职业院校干部教师专业能力提升统筹项目</t>
    </r>
  </si>
  <si>
    <t>1.682000</t>
  </si>
  <si>
    <t>14.400000</t>
  </si>
  <si>
    <t>0.420000</t>
  </si>
  <si>
    <r>
      <rPr>
        <sz val="9"/>
        <rFont val="宋体"/>
        <charset val="134"/>
      </rPr>
      <t>办公设备购置-北京市教师发展中心办公新址公共办公设备采购项目</t>
    </r>
  </si>
  <si>
    <t>97.108500</t>
  </si>
  <si>
    <r>
      <rPr>
        <sz val="9"/>
        <rFont val="宋体"/>
        <charset val="134"/>
      </rPr>
      <t>信息系统运维-北京市教师发展中心系统运维服务统筹项目</t>
    </r>
  </si>
  <si>
    <t>61.291100</t>
  </si>
  <si>
    <r>
      <rPr>
        <sz val="9"/>
        <rFont val="宋体"/>
        <charset val="134"/>
      </rPr>
      <t>公务用车更新购置-北京市教师发展中心公务用车购置项目</t>
    </r>
  </si>
  <si>
    <t>合  计</t>
  </si>
  <si>
    <t>92,371.556806</t>
  </si>
  <si>
    <t>1,638.959005</t>
  </si>
  <si>
    <t>34,423.056757</t>
  </si>
  <si>
    <t>预算05表 政府采购预算明细表</t>
  </si>
  <si>
    <t>采购类别</t>
  </si>
  <si>
    <t>金额</t>
  </si>
  <si>
    <r>
      <rPr>
        <sz val="9"/>
        <rFont val="宋体"/>
        <charset val="134"/>
      </rPr>
      <t>A-货物</t>
    </r>
  </si>
  <si>
    <t>152,135.487334</t>
  </si>
  <si>
    <r>
      <rPr>
        <sz val="9"/>
        <rFont val="宋体"/>
        <charset val="134"/>
      </rPr>
      <t>B-工程</t>
    </r>
  </si>
  <si>
    <t>130,163.499411</t>
  </si>
  <si>
    <r>
      <rPr>
        <sz val="9"/>
        <rFont val="宋体"/>
        <charset val="134"/>
      </rPr>
      <t>C-服务</t>
    </r>
  </si>
  <si>
    <t>153,747.037373</t>
  </si>
  <si>
    <t>436,046.024118</t>
  </si>
  <si>
    <t>预算06表 财政拨款收支预算总表</t>
  </si>
  <si>
    <t>一、本年收入</t>
  </si>
  <si>
    <t>2,054,160.072618</t>
  </si>
  <si>
    <t>一、本年支出</t>
  </si>
  <si>
    <t>2,147,490.955281</t>
  </si>
  <si>
    <t>（一）一般公共预算资金</t>
  </si>
  <si>
    <r>
      <rPr>
        <sz val="9"/>
        <rFont val="宋体"/>
        <charset val="134"/>
      </rPr>
      <t>（一）一般公共服务支出</t>
    </r>
  </si>
  <si>
    <t>（二）政府性基金预算资金</t>
  </si>
  <si>
    <r>
      <rPr>
        <sz val="9"/>
        <rFont val="宋体"/>
        <charset val="134"/>
      </rPr>
      <t>（二）外交支出</t>
    </r>
  </si>
  <si>
    <t>（三）国有资本经营预算资金</t>
  </si>
  <si>
    <r>
      <rPr>
        <sz val="9"/>
        <rFont val="宋体"/>
        <charset val="134"/>
      </rPr>
      <t>（三）国防支出</t>
    </r>
  </si>
  <si>
    <r>
      <rPr>
        <sz val="9"/>
        <rFont val="宋体"/>
        <charset val="134"/>
      </rPr>
      <t>（四）公共安全支出</t>
    </r>
  </si>
  <si>
    <r>
      <rPr>
        <sz val="9"/>
        <rFont val="宋体"/>
        <charset val="134"/>
      </rPr>
      <t>（五）教育支出</t>
    </r>
  </si>
  <si>
    <t>2,144,926.036182</t>
  </si>
  <si>
    <r>
      <rPr>
        <sz val="9"/>
        <rFont val="宋体"/>
        <charset val="134"/>
      </rPr>
      <t>（六）科学技术支出</t>
    </r>
  </si>
  <si>
    <r>
      <rPr>
        <sz val="9"/>
        <rFont val="宋体"/>
        <charset val="134"/>
      </rPr>
      <t>（七）文化旅游体育与传媒支出</t>
    </r>
  </si>
  <si>
    <r>
      <rPr>
        <sz val="9"/>
        <rFont val="宋体"/>
        <charset val="134"/>
      </rPr>
      <t>（八）社会保障和就业支出</t>
    </r>
  </si>
  <si>
    <r>
      <rPr>
        <sz val="9"/>
        <rFont val="宋体"/>
        <charset val="134"/>
      </rPr>
      <t>（九）社会保险基金支出</t>
    </r>
  </si>
  <si>
    <r>
      <rPr>
        <sz val="9"/>
        <rFont val="宋体"/>
        <charset val="134"/>
      </rPr>
      <t>（十）卫生健康支出</t>
    </r>
  </si>
  <si>
    <r>
      <rPr>
        <sz val="9"/>
        <rFont val="宋体"/>
        <charset val="134"/>
      </rPr>
      <t>（十一）节能环保支出</t>
    </r>
  </si>
  <si>
    <r>
      <rPr>
        <sz val="9"/>
        <rFont val="宋体"/>
        <charset val="134"/>
      </rPr>
      <t>（十二）城乡社区支出</t>
    </r>
  </si>
  <si>
    <r>
      <rPr>
        <sz val="9"/>
        <rFont val="宋体"/>
        <charset val="134"/>
      </rPr>
      <t>（十三）农林水支出</t>
    </r>
  </si>
  <si>
    <r>
      <rPr>
        <sz val="9"/>
        <rFont val="宋体"/>
        <charset val="134"/>
      </rPr>
      <t>（十四）交通运输支出</t>
    </r>
  </si>
  <si>
    <r>
      <rPr>
        <sz val="9"/>
        <rFont val="宋体"/>
        <charset val="134"/>
      </rPr>
      <t>（十五）资源勘探工业信息等支出</t>
    </r>
  </si>
  <si>
    <r>
      <rPr>
        <sz val="9"/>
        <rFont val="宋体"/>
        <charset val="134"/>
      </rPr>
      <t>（十六）商业服务业等支出</t>
    </r>
  </si>
  <si>
    <r>
      <rPr>
        <sz val="9"/>
        <rFont val="宋体"/>
        <charset val="134"/>
      </rPr>
      <t>（十七）金融支出</t>
    </r>
  </si>
  <si>
    <r>
      <rPr>
        <sz val="9"/>
        <rFont val="宋体"/>
        <charset val="134"/>
      </rPr>
      <t>（十八）援助其他地区支出</t>
    </r>
  </si>
  <si>
    <r>
      <rPr>
        <sz val="9"/>
        <rFont val="宋体"/>
        <charset val="134"/>
      </rPr>
      <t>（十九）自然资源海洋气象等支出</t>
    </r>
  </si>
  <si>
    <r>
      <rPr>
        <sz val="9"/>
        <rFont val="宋体"/>
        <charset val="134"/>
      </rPr>
      <t>（二十）住房保障支出</t>
    </r>
  </si>
  <si>
    <r>
      <rPr>
        <sz val="9"/>
        <rFont val="宋体"/>
        <charset val="134"/>
      </rPr>
      <t>（二十一）粮油物资储备支出</t>
    </r>
  </si>
  <si>
    <r>
      <rPr>
        <sz val="9"/>
        <rFont val="宋体"/>
        <charset val="134"/>
      </rPr>
      <t>（二十二）国有资本经营预算支出</t>
    </r>
  </si>
  <si>
    <r>
      <rPr>
        <sz val="9"/>
        <rFont val="宋体"/>
        <charset val="134"/>
      </rPr>
      <t>（二十三）灾害防治及应急管理支出</t>
    </r>
  </si>
  <si>
    <r>
      <rPr>
        <sz val="9"/>
        <rFont val="宋体"/>
        <charset val="134"/>
      </rPr>
      <t>（二十四）预备费</t>
    </r>
  </si>
  <si>
    <r>
      <rPr>
        <sz val="9"/>
        <rFont val="宋体"/>
        <charset val="134"/>
      </rPr>
      <t>（二十五）其他支出</t>
    </r>
  </si>
  <si>
    <r>
      <rPr>
        <sz val="9"/>
        <rFont val="宋体"/>
        <charset val="134"/>
      </rPr>
      <t>（二十六）转移性支出</t>
    </r>
  </si>
  <si>
    <r>
      <rPr>
        <sz val="9"/>
        <rFont val="宋体"/>
        <charset val="134"/>
      </rPr>
      <t>（二十七）债务还本支出</t>
    </r>
  </si>
  <si>
    <r>
      <rPr>
        <sz val="9"/>
        <rFont val="宋体"/>
        <charset val="134"/>
      </rPr>
      <t>（二十八）债务付息支出</t>
    </r>
  </si>
  <si>
    <r>
      <rPr>
        <sz val="9"/>
        <rFont val="宋体"/>
        <charset val="134"/>
      </rPr>
      <t>（二十九）债务发行费用支出</t>
    </r>
  </si>
  <si>
    <r>
      <rPr>
        <sz val="9"/>
        <rFont val="宋体"/>
        <charset val="134"/>
      </rPr>
      <t>（三十）抗疫特别国债安排的支出</t>
    </r>
  </si>
  <si>
    <t>二、上年结转</t>
  </si>
  <si>
    <t>93,330.882663</t>
  </si>
  <si>
    <t>二、年终结转结余</t>
  </si>
  <si>
    <t>0.000000</t>
  </si>
  <si>
    <t>（一）一般公共预算拨款</t>
  </si>
  <si>
    <t>（二）政府性基金预算拨款</t>
  </si>
  <si>
    <t>（三）国有资本经营预算拨款</t>
  </si>
  <si>
    <t>预算07表 一般公共预算财政拨款支出表</t>
  </si>
  <si>
    <t>单位名称</t>
  </si>
  <si>
    <t>功能分类科目</t>
  </si>
  <si>
    <t>本年预算数</t>
  </si>
  <si>
    <t>科目编码</t>
  </si>
  <si>
    <t>科目名称</t>
  </si>
  <si>
    <t>人员经费</t>
  </si>
  <si>
    <t>公用经费</t>
  </si>
  <si>
    <t>项目支出总数</t>
  </si>
  <si>
    <t>扣除基建项目后预算数</t>
  </si>
  <si>
    <r>
      <rPr>
        <sz val="9"/>
        <rFont val="宋体"/>
        <charset val="134"/>
      </rPr>
      <t>021001-北京市教委机关财务</t>
    </r>
  </si>
  <si>
    <t>2050101</t>
  </si>
  <si>
    <r>
      <rPr>
        <sz val="9"/>
        <rFont val="宋体"/>
        <charset val="134"/>
      </rPr>
      <t>行政运行</t>
    </r>
  </si>
  <si>
    <t>9,694.954143</t>
  </si>
  <si>
    <t>8,019.324996</t>
  </si>
  <si>
    <t>1,675.629147</t>
  </si>
  <si>
    <t>2080501</t>
  </si>
  <si>
    <r>
      <rPr>
        <sz val="9"/>
        <rFont val="宋体"/>
        <charset val="134"/>
      </rPr>
      <t>行政单位离退休</t>
    </r>
  </si>
  <si>
    <t>499.447000</t>
  </si>
  <si>
    <t>469.447000</t>
  </si>
  <si>
    <t>2101101</t>
  </si>
  <si>
    <r>
      <rPr>
        <sz val="9"/>
        <rFont val="宋体"/>
        <charset val="134"/>
      </rPr>
      <t>行政单位医疗</t>
    </r>
  </si>
  <si>
    <t>2050202</t>
  </si>
  <si>
    <r>
      <rPr>
        <sz val="9"/>
        <rFont val="宋体"/>
        <charset val="134"/>
      </rPr>
      <t>小学教育</t>
    </r>
  </si>
  <si>
    <t>560.689163</t>
  </si>
  <si>
    <t>2050203</t>
  </si>
  <si>
    <r>
      <rPr>
        <sz val="9"/>
        <rFont val="宋体"/>
        <charset val="134"/>
      </rPr>
      <t>初中教育</t>
    </r>
  </si>
  <si>
    <t>2050204</t>
  </si>
  <si>
    <r>
      <rPr>
        <sz val="9"/>
        <rFont val="宋体"/>
        <charset val="134"/>
      </rPr>
      <t>高中教育</t>
    </r>
  </si>
  <si>
    <t>12,603.613000</t>
  </si>
  <si>
    <t>2050205</t>
  </si>
  <si>
    <r>
      <rPr>
        <sz val="9"/>
        <rFont val="宋体"/>
        <charset val="134"/>
      </rPr>
      <t>高等教育</t>
    </r>
  </si>
  <si>
    <t>6,929.917560</t>
  </si>
  <si>
    <t>2050299</t>
  </si>
  <si>
    <r>
      <rPr>
        <sz val="9"/>
        <rFont val="宋体"/>
        <charset val="134"/>
      </rPr>
      <t>其他普通教育支出</t>
    </r>
  </si>
  <si>
    <t>11,620.714334</t>
  </si>
  <si>
    <t>2050305</t>
  </si>
  <si>
    <r>
      <rPr>
        <sz val="9"/>
        <rFont val="宋体"/>
        <charset val="134"/>
      </rPr>
      <t>高等职业教育</t>
    </r>
  </si>
  <si>
    <t>611.911600</t>
  </si>
  <si>
    <t>2050399</t>
  </si>
  <si>
    <r>
      <rPr>
        <sz val="9"/>
        <rFont val="宋体"/>
        <charset val="134"/>
      </rPr>
      <t>其他职业教育支出</t>
    </r>
  </si>
  <si>
    <t>2050403</t>
  </si>
  <si>
    <r>
      <rPr>
        <sz val="9"/>
        <rFont val="宋体"/>
        <charset val="134"/>
      </rPr>
      <t>成人高等教育</t>
    </r>
  </si>
  <si>
    <t>2050499</t>
  </si>
  <si>
    <r>
      <rPr>
        <sz val="9"/>
        <rFont val="宋体"/>
        <charset val="134"/>
      </rPr>
      <t>其他成人教育支出</t>
    </r>
  </si>
  <si>
    <t>2050602</t>
  </si>
  <si>
    <r>
      <rPr>
        <sz val="9"/>
        <rFont val="宋体"/>
        <charset val="134"/>
      </rPr>
      <t>来华留学教育</t>
    </r>
  </si>
  <si>
    <t>2,542.155520</t>
  </si>
  <si>
    <t>163,968.046755</t>
  </si>
  <si>
    <t>139,343.409575</t>
  </si>
  <si>
    <t>104,943.409575</t>
  </si>
  <si>
    <t>34,400.000000</t>
  </si>
  <si>
    <t>24,624.637180</t>
  </si>
  <si>
    <t>2050201</t>
  </si>
  <si>
    <r>
      <rPr>
        <sz val="9"/>
        <rFont val="宋体"/>
        <charset val="134"/>
      </rPr>
      <t>学前教育</t>
    </r>
  </si>
  <si>
    <t>197,637.583288</t>
  </si>
  <si>
    <t>175,245.378378</t>
  </si>
  <si>
    <t>137,104.025593</t>
  </si>
  <si>
    <t>38,141.352785</t>
  </si>
  <si>
    <t>22,392.204910</t>
  </si>
  <si>
    <t>85,093.524024</t>
  </si>
  <si>
    <t>64,703.525414</t>
  </si>
  <si>
    <t>20,389.998610</t>
  </si>
  <si>
    <t>8,899.043589</t>
  </si>
  <si>
    <t>28,456.261810</t>
  </si>
  <si>
    <t>20,793.261838</t>
  </si>
  <si>
    <t>7,662.999972</t>
  </si>
  <si>
    <t>6,594.138210</t>
  </si>
  <si>
    <t>50,167.531269</t>
  </si>
  <si>
    <t>44,817.857956</t>
  </si>
  <si>
    <t>32,044.006956</t>
  </si>
  <si>
    <t>12,773.851000</t>
  </si>
  <si>
    <t>5,349.673313</t>
  </si>
  <si>
    <t>2060499</t>
  </si>
  <si>
    <r>
      <rPr>
        <sz val="9"/>
        <rFont val="宋体"/>
        <charset val="134"/>
      </rPr>
      <t>其他技术研究与开发支出</t>
    </r>
  </si>
  <si>
    <t>13,936.963100</t>
  </si>
  <si>
    <t>11,352.564416</t>
  </si>
  <si>
    <t>2,584.398684</t>
  </si>
  <si>
    <t>899.648662</t>
  </si>
  <si>
    <t>131,101.360374</t>
  </si>
  <si>
    <t>105,176.378044</t>
  </si>
  <si>
    <t>25,924.982330</t>
  </si>
  <si>
    <t>5,587.048435</t>
  </si>
  <si>
    <t>64,976.753940</t>
  </si>
  <si>
    <t>50,989.109000</t>
  </si>
  <si>
    <t>13,987.644940</t>
  </si>
  <si>
    <t>6,646.943250</t>
  </si>
  <si>
    <t>71,440.243000</t>
  </si>
  <si>
    <t>48,862.671926</t>
  </si>
  <si>
    <t>22,577.571074</t>
  </si>
  <si>
    <t>7,323.716775</t>
  </si>
  <si>
    <t>89,154.177131</t>
  </si>
  <si>
    <t>66,830.393321</t>
  </si>
  <si>
    <t>22,323.783810</t>
  </si>
  <si>
    <t>13,126.340160</t>
  </si>
  <si>
    <t>41,472.818350</t>
  </si>
  <si>
    <t>32,989.614670</t>
  </si>
  <si>
    <t>8,483.203680</t>
  </si>
  <si>
    <t>2,870.255800</t>
  </si>
  <si>
    <t>47,434.546000</t>
  </si>
  <si>
    <t>33,205.400000</t>
  </si>
  <si>
    <t>14,229.146000</t>
  </si>
  <si>
    <t>4,125.832623</t>
  </si>
  <si>
    <t>25,365.959502</t>
  </si>
  <si>
    <t>22,123.685502</t>
  </si>
  <si>
    <t>14,540.466502</t>
  </si>
  <si>
    <t>7,583.219000</t>
  </si>
  <si>
    <t>3,242.274000</t>
  </si>
  <si>
    <t>2050302</t>
  </si>
  <si>
    <r>
      <rPr>
        <sz val="9"/>
        <rFont val="宋体"/>
        <charset val="134"/>
      </rPr>
      <t>中等职业教育</t>
    </r>
  </si>
  <si>
    <t>5,055.379136</t>
  </si>
  <si>
    <t>2,784.200136</t>
  </si>
  <si>
    <t>2,271.179000</t>
  </si>
  <si>
    <t>25,996.167210</t>
  </si>
  <si>
    <t>23,643.695800</t>
  </si>
  <si>
    <t>16,360.838188</t>
  </si>
  <si>
    <t>7,282.857612</t>
  </si>
  <si>
    <t>2,352.471410</t>
  </si>
  <si>
    <t>7,940.429800</t>
  </si>
  <si>
    <t>6,914.793800</t>
  </si>
  <si>
    <t>5,362.403800</t>
  </si>
  <si>
    <t>1,552.390000</t>
  </si>
  <si>
    <t>1,025.636000</t>
  </si>
  <si>
    <t>20,504.579250</t>
  </si>
  <si>
    <t>19,617.650000</t>
  </si>
  <si>
    <t>14,178.560000</t>
  </si>
  <si>
    <t>5,439.090000</t>
  </si>
  <si>
    <t>886.929250</t>
  </si>
  <si>
    <t>7,570.666800</t>
  </si>
  <si>
    <t>7,517.324000</t>
  </si>
  <si>
    <t>5,664.000000</t>
  </si>
  <si>
    <t>1,853.324000</t>
  </si>
  <si>
    <t>53.342800</t>
  </si>
  <si>
    <t>33,106.918040</t>
  </si>
  <si>
    <t>24,032.748240</t>
  </si>
  <si>
    <t>9,074.169800</t>
  </si>
  <si>
    <t>1,257.345000</t>
  </si>
  <si>
    <t>48,155.546122</t>
  </si>
  <si>
    <t>34,531.137322</t>
  </si>
  <si>
    <t>13,624.408800</t>
  </si>
  <si>
    <t>7,251.331498</t>
  </si>
  <si>
    <t>43,222.189600</t>
  </si>
  <si>
    <t>31,055.559800</t>
  </si>
  <si>
    <t>12,166.629800</t>
  </si>
  <si>
    <t>4,158.337900</t>
  </si>
  <si>
    <t>43,547.132100</t>
  </si>
  <si>
    <t>31,294.309420</t>
  </si>
  <si>
    <t>12,252.822680</t>
  </si>
  <si>
    <t>3,077.260757</t>
  </si>
  <si>
    <t>95,157.337600</t>
  </si>
  <si>
    <t>81,597.192800</t>
  </si>
  <si>
    <t>62,803.539088</t>
  </si>
  <si>
    <t>18,793.653712</t>
  </si>
  <si>
    <t>13,560.144800</t>
  </si>
  <si>
    <t>27,785.206365</t>
  </si>
  <si>
    <t>20,872.349694</t>
  </si>
  <si>
    <t>6,912.856671</t>
  </si>
  <si>
    <t>3,975.894477</t>
  </si>
  <si>
    <t>104,420.030274</t>
  </si>
  <si>
    <t>69,304.263199</t>
  </si>
  <si>
    <t>35,115.767075</t>
  </si>
  <si>
    <t>25,216.047000</t>
  </si>
  <si>
    <t>22,844.789140</t>
  </si>
  <si>
    <t>18,464.094640</t>
  </si>
  <si>
    <t>4,380.694500</t>
  </si>
  <si>
    <t>1,157.552555</t>
  </si>
  <si>
    <t>5,164.379400</t>
  </si>
  <si>
    <t>4,367.330400</t>
  </si>
  <si>
    <t>797.049000</t>
  </si>
  <si>
    <t>1,316.167781</t>
  </si>
  <si>
    <r>
      <rPr>
        <sz val="9"/>
        <rFont val="宋体"/>
        <charset val="134"/>
      </rPr>
      <t>021028-北京市邮政学校</t>
    </r>
  </si>
  <si>
    <t>330.392157</t>
  </si>
  <si>
    <t>6.607843</t>
  </si>
  <si>
    <t>364.525000</t>
  </si>
  <si>
    <t>18,374.739329</t>
  </si>
  <si>
    <t>17,595.739142</t>
  </si>
  <si>
    <t>15,449.999142</t>
  </si>
  <si>
    <t>2,145.740000</t>
  </si>
  <si>
    <t>779.000187</t>
  </si>
  <si>
    <t>471.253700</t>
  </si>
  <si>
    <t>362.010000</t>
  </si>
  <si>
    <t>109.243700</t>
  </si>
  <si>
    <t>143.850000</t>
  </si>
  <si>
    <t>11,499.780770</t>
  </si>
  <si>
    <t>11,133.868400</t>
  </si>
  <si>
    <t>9,850.210400</t>
  </si>
  <si>
    <t>1,283.658000</t>
  </si>
  <si>
    <t>365.912370</t>
  </si>
  <si>
    <t>16,608.097140</t>
  </si>
  <si>
    <t>15,204.664140</t>
  </si>
  <si>
    <t>1,403.433000</t>
  </si>
  <si>
    <t>788.902145</t>
  </si>
  <si>
    <t>22,311.165205</t>
  </si>
  <si>
    <t>15,543.684908</t>
  </si>
  <si>
    <t>6,767.480297</t>
  </si>
  <si>
    <t>533.505365</t>
  </si>
  <si>
    <t>2050701</t>
  </si>
  <si>
    <r>
      <rPr>
        <sz val="9"/>
        <rFont val="宋体"/>
        <charset val="134"/>
      </rPr>
      <t>特殊学校教育</t>
    </r>
  </si>
  <si>
    <t>5,070.811100</t>
  </si>
  <si>
    <t>4,560.951266</t>
  </si>
  <si>
    <t>509.859834</t>
  </si>
  <si>
    <t>291.198204</t>
  </si>
  <si>
    <t>2050501</t>
  </si>
  <si>
    <r>
      <rPr>
        <sz val="9"/>
        <rFont val="宋体"/>
        <charset val="134"/>
      </rPr>
      <t>广播电视学校</t>
    </r>
  </si>
  <si>
    <t>12,114.546989</t>
  </si>
  <si>
    <t>10,321.636000</t>
  </si>
  <si>
    <t>1,792.910989</t>
  </si>
  <si>
    <t>691.288800</t>
  </si>
  <si>
    <t>2050199</t>
  </si>
  <si>
    <r>
      <rPr>
        <sz val="9"/>
        <rFont val="宋体"/>
        <charset val="134"/>
      </rPr>
      <t>其他教育管理事务支出</t>
    </r>
  </si>
  <si>
    <t>8,095.783868</t>
  </si>
  <si>
    <t>6,434.326240</t>
  </si>
  <si>
    <t>1,661.457628</t>
  </si>
  <si>
    <t>2,277.990404</t>
  </si>
  <si>
    <t>14,972.915962</t>
  </si>
  <si>
    <t>12,296.388500</t>
  </si>
  <si>
    <t>2,676.527462</t>
  </si>
  <si>
    <t>1,142.000000</t>
  </si>
  <si>
    <t>13,307.815387</t>
  </si>
  <si>
    <t>5,116.017582</t>
  </si>
  <si>
    <t>8,191.797805</t>
  </si>
  <si>
    <t>3,090.102062</t>
  </si>
  <si>
    <t>930.767568</t>
  </si>
  <si>
    <t>858.617800</t>
  </si>
  <si>
    <t>72.149768</t>
  </si>
  <si>
    <t>916.318950</t>
  </si>
  <si>
    <t>838.135163</t>
  </si>
  <si>
    <t>689.169771</t>
  </si>
  <si>
    <t>148.965392</t>
  </si>
  <si>
    <t>278.079200</t>
  </si>
  <si>
    <t>32,461.312080</t>
  </si>
  <si>
    <t>25,562.815962</t>
  </si>
  <si>
    <t>6,898.496118</t>
  </si>
  <si>
    <t>4,748.476179</t>
  </si>
  <si>
    <t>7,276.611784</t>
  </si>
  <si>
    <t>6,003.989784</t>
  </si>
  <si>
    <t>1,272.622000</t>
  </si>
  <si>
    <t>1,317.803902</t>
  </si>
  <si>
    <t>257.115000</t>
  </si>
  <si>
    <t>17.798000</t>
  </si>
  <si>
    <t>13,415.267316</t>
  </si>
  <si>
    <t>12,532.705316</t>
  </si>
  <si>
    <t>882.562000</t>
  </si>
  <si>
    <t>81.025000</t>
  </si>
  <si>
    <t>778.657000</t>
  </si>
  <si>
    <t>8,424.627238</t>
  </si>
  <si>
    <t>7,507.104238</t>
  </si>
  <si>
    <t>917.523000</t>
  </si>
  <si>
    <t>1,178.040926</t>
  </si>
  <si>
    <t>4,434.300000</t>
  </si>
  <si>
    <t>4,662.818355</t>
  </si>
  <si>
    <t>862.166250</t>
  </si>
  <si>
    <t>810.921100</t>
  </si>
  <si>
    <t>51.245150</t>
  </si>
  <si>
    <t>159.091600</t>
  </si>
  <si>
    <t>1,506.763345</t>
  </si>
  <si>
    <t>1,237.719128</t>
  </si>
  <si>
    <t>269.044217</t>
  </si>
  <si>
    <t>2,379.154265</t>
  </si>
  <si>
    <t>44,308.577294</t>
  </si>
  <si>
    <t>31,878.088394</t>
  </si>
  <si>
    <t>12,430.488900</t>
  </si>
  <si>
    <t>5,725.784637</t>
  </si>
  <si>
    <t>2,725.466087</t>
  </si>
  <si>
    <t>1,984.549370</t>
  </si>
  <si>
    <t>740.916717</t>
  </si>
  <si>
    <t>298.577595</t>
  </si>
  <si>
    <t>1,188.034804</t>
  </si>
  <si>
    <t>1,124.740000</t>
  </si>
  <si>
    <t>63.294804</t>
  </si>
  <si>
    <t>530.936550</t>
  </si>
  <si>
    <t>469.557200</t>
  </si>
  <si>
    <t>61.379350</t>
  </si>
  <si>
    <t>329.609220</t>
  </si>
  <si>
    <t>980.503692</t>
  </si>
  <si>
    <t>885.265692</t>
  </si>
  <si>
    <t>95.238000</t>
  </si>
  <si>
    <t>3,722.071450</t>
  </si>
  <si>
    <t>3,045.890553</t>
  </si>
  <si>
    <t>676.180897</t>
  </si>
  <si>
    <t>3,701.262204</t>
  </si>
  <si>
    <t>2,223.276751</t>
  </si>
  <si>
    <t>1,129.203121</t>
  </si>
  <si>
    <t>1,055.839083</t>
  </si>
  <si>
    <t>73.364038</t>
  </si>
  <si>
    <t>1,094.073630</t>
  </si>
  <si>
    <t>13,972.489338</t>
  </si>
  <si>
    <t>735.510000</t>
  </si>
  <si>
    <t>2,208.714922</t>
  </si>
  <si>
    <t>1,379.104711</t>
  </si>
  <si>
    <t>1,198.031025</t>
  </si>
  <si>
    <t>181.073686</t>
  </si>
  <si>
    <t>829.610211</t>
  </si>
  <si>
    <t>829.232400</t>
  </si>
  <si>
    <t>13,915.802905</t>
  </si>
  <si>
    <t>3,098.197026</t>
  </si>
  <si>
    <t>2,566.000000</t>
  </si>
  <si>
    <t>532.197026</t>
  </si>
  <si>
    <t>10,817.605879</t>
  </si>
  <si>
    <t>2080502</t>
  </si>
  <si>
    <r>
      <rPr>
        <sz val="9"/>
        <rFont val="宋体"/>
        <charset val="134"/>
      </rPr>
      <t>事业单位离退休</t>
    </r>
  </si>
  <si>
    <t>99.053000</t>
  </si>
  <si>
    <t>1,335.937438</t>
  </si>
  <si>
    <t>1,184.482461</t>
  </si>
  <si>
    <t>151.454977</t>
  </si>
  <si>
    <t>2,134.605045</t>
  </si>
  <si>
    <t>1,550.228003</t>
  </si>
  <si>
    <t>1,454.587152</t>
  </si>
  <si>
    <t>95.640851</t>
  </si>
  <si>
    <t>1,928.798403</t>
  </si>
  <si>
    <t>1,693,136.015501</t>
  </si>
  <si>
    <t>1,275,589.507070</t>
  </si>
  <si>
    <t>417,546.508431</t>
  </si>
  <si>
    <t>360,674.057117</t>
  </si>
  <si>
    <t>310,674.057117</t>
  </si>
  <si>
    <t>预算08表 一般公共预算财政拨款基本支出表</t>
  </si>
  <si>
    <t>142.237284</t>
  </si>
  <si>
    <t>122.165749</t>
  </si>
  <si>
    <t>187,269.112942</t>
  </si>
  <si>
    <t>144,318.313936</t>
  </si>
  <si>
    <t>492,910.767400</t>
  </si>
  <si>
    <t>106,913.589081</t>
  </si>
  <si>
    <t>53,759.469740</t>
  </si>
  <si>
    <t>75,755.452156</t>
  </si>
  <si>
    <t>3,587.080686</t>
  </si>
  <si>
    <t>15,409.437530</t>
  </si>
  <si>
    <t>90,895.788451</t>
  </si>
  <si>
    <t>46,361.733774</t>
  </si>
  <si>
    <t>10,650.175083</t>
  </si>
  <si>
    <t>4,410.259400</t>
  </si>
  <si>
    <t>3,675.000000</t>
  </si>
  <si>
    <t>174.593281</t>
  </si>
  <si>
    <t>7,160.026735</t>
  </si>
  <si>
    <t>23,869.497653</t>
  </si>
  <si>
    <t>1,935.890759</t>
  </si>
  <si>
    <t>22,695.192138</t>
  </si>
  <si>
    <t>44,909.191428</t>
  </si>
  <si>
    <t>5,939.270298</t>
  </si>
  <si>
    <t>475.000000</t>
  </si>
  <si>
    <t>62.613837</t>
  </si>
  <si>
    <t>658.013705</t>
  </si>
  <si>
    <t>2.750000</t>
  </si>
  <si>
    <t>330.818400</t>
  </si>
  <si>
    <t>50,448.885107</t>
  </si>
  <si>
    <t>13,276.500000</t>
  </si>
  <si>
    <t>1,482.567800</t>
  </si>
  <si>
    <t>4,079.223142</t>
  </si>
  <si>
    <t>78.178642</t>
  </si>
  <si>
    <t>26,228.417515</t>
  </si>
  <si>
    <t>34,495.596687</t>
  </si>
  <si>
    <t>29,049.343831</t>
  </si>
  <si>
    <t>13,391.084415</t>
  </si>
  <si>
    <t>10,339.392500</t>
  </si>
  <si>
    <t>786.155198</t>
  </si>
  <si>
    <t>4,545.105890</t>
  </si>
  <si>
    <t>972.100000</t>
  </si>
  <si>
    <t>44,231.438253</t>
  </si>
  <si>
    <t>4,026.848984</t>
  </si>
  <si>
    <t>43,492.250000</t>
  </si>
  <si>
    <t>2,066.498603</t>
  </si>
  <si>
    <t>2,708.000000</t>
  </si>
  <si>
    <t>3,140.000000</t>
  </si>
  <si>
    <t>7,866.144068</t>
  </si>
  <si>
    <t>182.840428</t>
  </si>
  <si>
    <t>594.000000</t>
  </si>
  <si>
    <t>113.372800</t>
  </si>
  <si>
    <t>10,889.612458</t>
  </si>
  <si>
    <t>29,323.371232</t>
  </si>
  <si>
    <t>40.378360</t>
  </si>
  <si>
    <t>776.118504</t>
  </si>
  <si>
    <t>预算09表 政府性基金预算财政拨款支出表</t>
  </si>
  <si>
    <t>21.400000</t>
  </si>
  <si>
    <t>42.500000</t>
  </si>
  <si>
    <t>预算10表 国有资本经营预算财政拨款支出表</t>
  </si>
  <si>
    <t>本年国有资本经营预算支出</t>
  </si>
  <si>
    <t/>
  </si>
  <si>
    <t>预算11表 财政拨款（含一般公共预算和政府性基金预算）“三公”经费支出表</t>
  </si>
  <si>
    <t>年度</t>
  </si>
  <si>
    <t>“三公”经费财政拨款预算总额</t>
  </si>
  <si>
    <t>因公出国（境）费用</t>
  </si>
  <si>
    <t>公务接待费</t>
  </si>
  <si>
    <t>公务用车购置及运行维护费</t>
  </si>
  <si>
    <t>公务用车购置费</t>
  </si>
  <si>
    <t>公务用车运行维护费</t>
  </si>
  <si>
    <t>公务用车加油</t>
  </si>
  <si>
    <t>公务用车维修</t>
  </si>
  <si>
    <t>公务用车保险</t>
  </si>
  <si>
    <t xml:space="preserve">其他 </t>
  </si>
  <si>
    <t>2,989.329870</t>
  </si>
  <si>
    <t>1,329.513209</t>
  </si>
  <si>
    <t>133.717197</t>
  </si>
  <si>
    <t>634.271372</t>
  </si>
  <si>
    <t>891.828092</t>
  </si>
  <si>
    <t>286.496915</t>
  </si>
  <si>
    <t>244.069155</t>
  </si>
  <si>
    <t>174.835890</t>
  </si>
  <si>
    <t>186.426132</t>
  </si>
  <si>
    <t>2023</t>
  </si>
  <si>
    <t>2,619.444971</t>
  </si>
  <si>
    <t>1,239.621198</t>
  </si>
  <si>
    <t>88.267642</t>
  </si>
  <si>
    <t>460.131933</t>
  </si>
  <si>
    <t>831.424198</t>
  </si>
  <si>
    <t>293.639950</t>
  </si>
  <si>
    <t>247.582155</t>
  </si>
  <si>
    <t>158.603890</t>
  </si>
  <si>
    <t>131.598203</t>
  </si>
  <si>
    <t>预算12表 政府购买服务预算财政拨款明细表</t>
  </si>
  <si>
    <t xml:space="preserve"> </t>
  </si>
  <si>
    <t>指导性目录</t>
  </si>
  <si>
    <t>服务领域</t>
  </si>
  <si>
    <t>预算金额</t>
  </si>
  <si>
    <t>一级</t>
  </si>
  <si>
    <t>二级</t>
  </si>
  <si>
    <t>三级</t>
  </si>
  <si>
    <t>10,307.185019</t>
  </si>
  <si>
    <r>
      <rPr>
        <sz val="9"/>
        <rFont val="宋体"/>
        <charset val="134"/>
      </rPr>
      <t>11000021Y000000010901-通用公用经费</t>
    </r>
  </si>
  <si>
    <r>
      <rPr>
        <sz val="9"/>
        <rFont val="宋体"/>
        <charset val="134"/>
      </rPr>
      <t>02-政府履职辅助性服务</t>
    </r>
  </si>
  <si>
    <r>
      <rPr>
        <sz val="9"/>
        <rFont val="宋体"/>
        <charset val="134"/>
      </rPr>
      <t>0211-后勤服务</t>
    </r>
  </si>
  <si>
    <r>
      <rPr>
        <sz val="9"/>
        <rFont val="宋体"/>
        <charset val="134"/>
      </rPr>
      <t>物业管理服务</t>
    </r>
  </si>
  <si>
    <r>
      <rPr>
        <sz val="9"/>
        <rFont val="宋体"/>
        <charset val="134"/>
      </rPr>
      <t>201-一般公共服务支出</t>
    </r>
  </si>
  <si>
    <r>
      <rPr>
        <sz val="9"/>
        <rFont val="宋体"/>
        <charset val="134"/>
      </rPr>
      <t>11000022T000000443336-市教委立项项目-本市教育系统支援合作干部能力提升</t>
    </r>
  </si>
  <si>
    <r>
      <rPr>
        <sz val="9"/>
        <rFont val="宋体"/>
        <charset val="134"/>
      </rPr>
      <t>01-公共服务</t>
    </r>
  </si>
  <si>
    <r>
      <rPr>
        <sz val="9"/>
        <rFont val="宋体"/>
        <charset val="134"/>
      </rPr>
      <t>0102-教育公共服务</t>
    </r>
  </si>
  <si>
    <r>
      <rPr>
        <sz val="9"/>
        <rFont val="宋体"/>
        <charset val="134"/>
      </rPr>
      <t>教育工作者能力提升服务</t>
    </r>
  </si>
  <si>
    <r>
      <rPr>
        <sz val="9"/>
        <rFont val="宋体"/>
        <charset val="134"/>
      </rPr>
      <t>11000022T000000444001-市教委立项项目-北京市民办高校招生简章和广告及招生活动监测</t>
    </r>
  </si>
  <si>
    <r>
      <rPr>
        <sz val="9"/>
        <rFont val="宋体"/>
        <charset val="134"/>
      </rPr>
      <t>0116-行业管理服务</t>
    </r>
  </si>
  <si>
    <r>
      <rPr>
        <sz val="9"/>
        <rFont val="宋体"/>
        <charset val="134"/>
      </rPr>
      <t>行业规范服务</t>
    </r>
  </si>
  <si>
    <r>
      <rPr>
        <sz val="9"/>
        <rFont val="宋体"/>
        <charset val="134"/>
      </rPr>
      <t>205-教育支出</t>
    </r>
  </si>
  <si>
    <r>
      <rPr>
        <sz val="9"/>
        <rFont val="宋体"/>
        <charset val="134"/>
      </rPr>
      <t>11000022T000000444861-向基础教育倾斜-中小学生语言能力提升</t>
    </r>
  </si>
  <si>
    <r>
      <rPr>
        <sz val="9"/>
        <rFont val="宋体"/>
        <charset val="134"/>
      </rPr>
      <t>教育活动组织实施服务</t>
    </r>
  </si>
  <si>
    <r>
      <rPr>
        <sz val="9"/>
        <rFont val="宋体"/>
        <charset val="134"/>
      </rPr>
      <t>11000022T000000444996-市教委立项项目-内部审计项目审计服务</t>
    </r>
  </si>
  <si>
    <r>
      <rPr>
        <sz val="9"/>
        <rFont val="宋体"/>
        <charset val="134"/>
      </rPr>
      <t>0203-会计审计服务</t>
    </r>
  </si>
  <si>
    <r>
      <rPr>
        <sz val="9"/>
        <rFont val="宋体"/>
        <charset val="134"/>
      </rPr>
      <t>审计服务</t>
    </r>
  </si>
  <si>
    <r>
      <rPr>
        <sz val="9"/>
        <rFont val="宋体"/>
        <charset val="134"/>
      </rPr>
      <t>11000022T000000445478-市教委立项项目-中华经典诵读工程</t>
    </r>
  </si>
  <si>
    <r>
      <rPr>
        <sz val="9"/>
        <rFont val="宋体"/>
        <charset val="134"/>
      </rPr>
      <t>11000022T000000445580-市教委立项项目-北京市民语言文化大讲堂</t>
    </r>
  </si>
  <si>
    <r>
      <rPr>
        <sz val="9"/>
        <rFont val="宋体"/>
        <charset val="134"/>
      </rPr>
      <t>11000022T000000445595-市教委立项项目-市语委办开展语言文字工作经费</t>
    </r>
  </si>
  <si>
    <r>
      <rPr>
        <sz val="9"/>
        <rFont val="宋体"/>
        <charset val="134"/>
      </rPr>
      <t>印刷和出版服务</t>
    </r>
  </si>
  <si>
    <r>
      <rPr>
        <sz val="9"/>
        <rFont val="宋体"/>
        <charset val="134"/>
      </rPr>
      <t>教学成果推广应用服务</t>
    </r>
  </si>
  <si>
    <t>46.000000</t>
  </si>
  <si>
    <r>
      <rPr>
        <sz val="9"/>
        <rFont val="宋体"/>
        <charset val="134"/>
      </rPr>
      <t>11000022T000000445825-市教委立项项目-CNKI期刊服务</t>
    </r>
  </si>
  <si>
    <r>
      <rPr>
        <sz val="9"/>
        <rFont val="宋体"/>
        <charset val="134"/>
      </rPr>
      <t>11000022T000000445833-市教委立项项目-教育类APP备案审核服务</t>
    </r>
  </si>
  <si>
    <r>
      <rPr>
        <sz val="9"/>
        <rFont val="宋体"/>
        <charset val="134"/>
      </rPr>
      <t>在线教育服务</t>
    </r>
  </si>
  <si>
    <r>
      <rPr>
        <sz val="9"/>
        <rFont val="宋体"/>
        <charset val="134"/>
      </rPr>
      <t>11000022T000000445842-市教委立项项目-LED大屏租赁服务</t>
    </r>
  </si>
  <si>
    <r>
      <rPr>
        <sz val="9"/>
        <rFont val="宋体"/>
        <charset val="134"/>
      </rPr>
      <t>租赁服务</t>
    </r>
  </si>
  <si>
    <r>
      <rPr>
        <sz val="9"/>
        <rFont val="宋体"/>
        <charset val="134"/>
      </rPr>
      <t>11000022T000000445976-市教委立项项目-北京市挂牌责任督学专项督导工作服务</t>
    </r>
  </si>
  <si>
    <r>
      <rPr>
        <sz val="9"/>
        <rFont val="宋体"/>
        <charset val="134"/>
      </rPr>
      <t>11000022T000000446319-向基础教育倾斜-体育卫生与艺术-《国家学生体质健康标准》监测及薄弱校干预活动</t>
    </r>
  </si>
  <si>
    <r>
      <rPr>
        <sz val="9"/>
        <rFont val="宋体"/>
        <charset val="134"/>
      </rPr>
      <t>11000022T000000446817-市教委立项项目-本级事业业务费</t>
    </r>
  </si>
  <si>
    <r>
      <rPr>
        <sz val="9"/>
        <rFont val="宋体"/>
        <charset val="134"/>
      </rPr>
      <t>0204-会议服务</t>
    </r>
  </si>
  <si>
    <r>
      <rPr>
        <sz val="9"/>
        <rFont val="宋体"/>
        <charset val="134"/>
      </rPr>
      <t>会议服务</t>
    </r>
  </si>
  <si>
    <r>
      <rPr>
        <sz val="9"/>
        <rFont val="宋体"/>
        <charset val="134"/>
      </rPr>
      <t>11000022T000000447236-向基础教育倾斜-教师校长素质提升-北京市中学教师开放型在线辅导计划组织管理服务</t>
    </r>
  </si>
  <si>
    <r>
      <rPr>
        <sz val="9"/>
        <rFont val="宋体"/>
        <charset val="134"/>
      </rPr>
      <t>11000022T000000447397-向基础教育倾斜-教师校长素质提升-北京市中小学教师开放型在线研修计划组织管理服务</t>
    </r>
  </si>
  <si>
    <r>
      <rPr>
        <sz val="9"/>
        <rFont val="宋体"/>
        <charset val="134"/>
      </rPr>
      <t>11000022T000000447925-向基础教育倾斜-推进中小学民族团结教育系列实践活动</t>
    </r>
  </si>
  <si>
    <r>
      <rPr>
        <sz val="9"/>
        <rFont val="宋体"/>
        <charset val="134"/>
      </rPr>
      <t>青少年教育服务</t>
    </r>
  </si>
  <si>
    <r>
      <rPr>
        <sz val="9"/>
        <rFont val="宋体"/>
        <charset val="134"/>
      </rPr>
      <t>11000022T000000447931-向基础教育倾斜-内地西藏、新疆高中班教育教学工作推动</t>
    </r>
  </si>
  <si>
    <r>
      <rPr>
        <sz val="9"/>
        <rFont val="宋体"/>
        <charset val="134"/>
      </rPr>
      <t>11000022T000000448064-市教委立项项目-提质培优行动计划管理</t>
    </r>
  </si>
  <si>
    <r>
      <rPr>
        <sz val="9"/>
        <rFont val="宋体"/>
        <charset val="134"/>
      </rPr>
      <t>11000022T000000448154-向基础教育倾斜-体育卫生与艺术-北京市健康校园行动计划</t>
    </r>
  </si>
  <si>
    <r>
      <rPr>
        <sz val="9"/>
        <rFont val="宋体"/>
        <charset val="134"/>
      </rPr>
      <t>11000022T000000448156-向基础教育倾斜-体育卫生与艺术-国家大剧院院刊及青少年普及音乐会服务</t>
    </r>
  </si>
  <si>
    <r>
      <rPr>
        <sz val="9"/>
        <rFont val="宋体"/>
        <charset val="134"/>
      </rPr>
      <t>学生综合素养提升服务</t>
    </r>
  </si>
  <si>
    <r>
      <rPr>
        <sz val="9"/>
        <rFont val="宋体"/>
        <charset val="134"/>
      </rPr>
      <t>11000022T000000450183-体育卫生与艺术教育-北京市学校国防教育教学服务</t>
    </r>
  </si>
  <si>
    <r>
      <rPr>
        <sz val="9"/>
        <rFont val="宋体"/>
        <charset val="134"/>
      </rPr>
      <t>国防教育服务</t>
    </r>
  </si>
  <si>
    <r>
      <rPr>
        <sz val="9"/>
        <rFont val="宋体"/>
        <charset val="134"/>
      </rPr>
      <t>11000022T000000454560-市教委立项项目-项目绩效自评及绩效评价</t>
    </r>
  </si>
  <si>
    <r>
      <rPr>
        <sz val="9"/>
        <rFont val="宋体"/>
        <charset val="134"/>
      </rPr>
      <t>0207-评审、评估和评价服务</t>
    </r>
  </si>
  <si>
    <r>
      <rPr>
        <sz val="9"/>
        <rFont val="宋体"/>
        <charset val="134"/>
      </rPr>
      <t>评估和评价服务</t>
    </r>
  </si>
  <si>
    <r>
      <rPr>
        <sz val="9"/>
        <rFont val="宋体"/>
        <charset val="134"/>
      </rPr>
      <t>11000022T000000454566-市教委立项项目-成本预算绩效分析</t>
    </r>
  </si>
  <si>
    <r>
      <rPr>
        <sz val="9"/>
        <rFont val="宋体"/>
        <charset val="134"/>
      </rPr>
      <t>11000022T000000454581-市教委立项项目-事前绩效评估和预算评审</t>
    </r>
  </si>
  <si>
    <r>
      <rPr>
        <sz val="9"/>
        <rFont val="宋体"/>
        <charset val="134"/>
      </rPr>
      <t>0208-咨询服务</t>
    </r>
  </si>
  <si>
    <r>
      <rPr>
        <sz val="9"/>
        <rFont val="宋体"/>
        <charset val="134"/>
      </rPr>
      <t>咨询服务</t>
    </r>
  </si>
  <si>
    <r>
      <rPr>
        <sz val="9"/>
        <rFont val="宋体"/>
        <charset val="134"/>
      </rPr>
      <t>11000022T000000471793-市教委立项项目-职业院校技能大赛组织与管理</t>
    </r>
  </si>
  <si>
    <r>
      <rPr>
        <sz val="9"/>
        <rFont val="宋体"/>
        <charset val="134"/>
      </rPr>
      <t>11000022T000000480959-向基础教育倾斜-教师校长素质提升-北京市中小学师德师风建设综合实验</t>
    </r>
  </si>
  <si>
    <r>
      <rPr>
        <sz val="9"/>
        <rFont val="宋体"/>
        <charset val="134"/>
      </rPr>
      <t>11000022T000000480961-市教委立项项目-民办高校22办学状况年度检查</t>
    </r>
  </si>
  <si>
    <r>
      <rPr>
        <sz val="9"/>
        <rFont val="宋体"/>
        <charset val="134"/>
      </rPr>
      <t>11000022T000000480969-市教委立项项目-家庭教育与家风建设</t>
    </r>
  </si>
  <si>
    <r>
      <rPr>
        <sz val="9"/>
        <rFont val="宋体"/>
        <charset val="134"/>
      </rPr>
      <t>家庭教育服务</t>
    </r>
  </si>
  <si>
    <r>
      <rPr>
        <sz val="9"/>
        <rFont val="宋体"/>
        <charset val="134"/>
      </rPr>
      <t>11000022T000000480970-市教委立项项目-学习型城市建设推进</t>
    </r>
  </si>
  <si>
    <r>
      <rPr>
        <sz val="9"/>
        <rFont val="宋体"/>
        <charset val="134"/>
      </rPr>
      <t>11000022T000000480973-市教委立项项目-北京市职业院校教材建设与管理</t>
    </r>
  </si>
  <si>
    <r>
      <rPr>
        <sz val="9"/>
        <rFont val="宋体"/>
        <charset val="134"/>
      </rPr>
      <t>11000022T000000480976-市教委立项项目-新时代北京职业院校德育工作创新实践</t>
    </r>
  </si>
  <si>
    <r>
      <rPr>
        <sz val="9"/>
        <rFont val="宋体"/>
        <charset val="134"/>
      </rPr>
      <t>11000023T000002045291-市教委立项项目-教师学生违纪违规处理及申诉处理能力提升项目</t>
    </r>
  </si>
  <si>
    <r>
      <rPr>
        <sz val="9"/>
        <rFont val="宋体"/>
        <charset val="134"/>
      </rPr>
      <t>11000023T000002045424-市教委立项项目-依法治校示范校评选项目</t>
    </r>
  </si>
  <si>
    <r>
      <rPr>
        <sz val="9"/>
        <rFont val="宋体"/>
        <charset val="134"/>
      </rPr>
      <t>11000023T000002046178-市教委立项项目-北京高校学历继续教育拟招生专业、教学点审核、学费备案</t>
    </r>
  </si>
  <si>
    <r>
      <rPr>
        <sz val="9"/>
        <rFont val="宋体"/>
        <charset val="134"/>
      </rPr>
      <t>11000023T000002046855-市教委立项项目-北京高校教学名师评选交流</t>
    </r>
  </si>
  <si>
    <r>
      <rPr>
        <sz val="9"/>
        <rFont val="宋体"/>
        <charset val="134"/>
      </rPr>
      <t>评审服务</t>
    </r>
  </si>
  <si>
    <r>
      <rPr>
        <sz val="9"/>
        <rFont val="宋体"/>
        <charset val="134"/>
      </rPr>
      <t>11000023T000002047929-大学生就业创业-创业孵化服务</t>
    </r>
  </si>
  <si>
    <r>
      <rPr>
        <sz val="9"/>
        <rFont val="宋体"/>
        <charset val="134"/>
      </rPr>
      <t>11000023T000002047965-教师队伍建设及人才引进管理-人工智能赋能北京市中小学教师教学实践</t>
    </r>
  </si>
  <si>
    <r>
      <rPr>
        <sz val="9"/>
        <rFont val="宋体"/>
        <charset val="134"/>
      </rPr>
      <t>11000023T000002047984-教师队伍建设及人才引进管理-北京市中小学教育家型校长教师涵养计划</t>
    </r>
  </si>
  <si>
    <r>
      <rPr>
        <sz val="9"/>
        <rFont val="宋体"/>
        <charset val="134"/>
      </rPr>
      <t>11000023T000002049611-市教委立项项目-北京地区普通高等学校本科教育教学改革案例推广</t>
    </r>
  </si>
  <si>
    <r>
      <rPr>
        <sz val="9"/>
        <rFont val="宋体"/>
        <charset val="134"/>
      </rPr>
      <t>11000023T000002049634-市教委立项项目-教育依法行政法治实践项目</t>
    </r>
  </si>
  <si>
    <r>
      <rPr>
        <sz val="9"/>
        <rFont val="宋体"/>
        <charset val="134"/>
      </rPr>
      <t>11000023T000002049701-市教委立项项目-学生学校伤害事故纠纷调解项目</t>
    </r>
  </si>
  <si>
    <r>
      <rPr>
        <sz val="9"/>
        <rFont val="宋体"/>
        <charset val="134"/>
      </rPr>
      <t>校园安全教育服务</t>
    </r>
  </si>
  <si>
    <r>
      <rPr>
        <sz val="9"/>
        <rFont val="宋体"/>
        <charset val="134"/>
      </rPr>
      <t>11000023T000002054594-国际合作与交流-《课本里的博物馆》：让世界读懂中国</t>
    </r>
  </si>
  <si>
    <r>
      <rPr>
        <sz val="9"/>
        <rFont val="宋体"/>
        <charset val="134"/>
      </rPr>
      <t>11000023T000002055062-国际合作与交流-北京教育对外宣传材料制作</t>
    </r>
  </si>
  <si>
    <r>
      <rPr>
        <sz val="9"/>
        <rFont val="宋体"/>
        <charset val="134"/>
      </rPr>
      <t>11000023T000002055170-北京市教育系统疫情防控数据服务项目</t>
    </r>
  </si>
  <si>
    <r>
      <rPr>
        <sz val="9"/>
        <rFont val="宋体"/>
        <charset val="134"/>
      </rPr>
      <t>11000023T000002055236-市教委立项项目-法律顾问费项目</t>
    </r>
  </si>
  <si>
    <r>
      <rPr>
        <sz val="9"/>
        <rFont val="宋体"/>
        <charset val="134"/>
      </rPr>
      <t>0201-法律服务</t>
    </r>
  </si>
  <si>
    <r>
      <rPr>
        <sz val="9"/>
        <rFont val="宋体"/>
        <charset val="134"/>
      </rPr>
      <t>法律顾问服务</t>
    </r>
  </si>
  <si>
    <r>
      <rPr>
        <sz val="9"/>
        <rFont val="宋体"/>
        <charset val="134"/>
      </rPr>
      <t>11000023T000002055267-市教委立项项目-北京市大学生“互联网+”创新创业大赛</t>
    </r>
  </si>
  <si>
    <r>
      <rPr>
        <sz val="9"/>
        <rFont val="宋体"/>
        <charset val="134"/>
      </rPr>
      <t>11000023T000002055524-市教委立项项目-线上学科培训学校2022年度办学状况检查</t>
    </r>
  </si>
  <si>
    <r>
      <rPr>
        <sz val="9"/>
        <rFont val="宋体"/>
        <charset val="134"/>
      </rPr>
      <t>11000023T000002055702-组队参加全国学生运动会大学组决赛及科报会</t>
    </r>
  </si>
  <si>
    <r>
      <rPr>
        <sz val="9"/>
        <rFont val="宋体"/>
        <charset val="134"/>
      </rPr>
      <t>11000023T000002056406-体育卫生与艺术教育-新时代首都体育美育新成效新媒体系列宣传活动</t>
    </r>
  </si>
  <si>
    <t>303.999900</t>
  </si>
  <si>
    <r>
      <rPr>
        <sz val="9"/>
        <rFont val="宋体"/>
        <charset val="134"/>
      </rPr>
      <t>11000023T000002056471-国际合作与交流—教育服务需求调查及情报收集项目</t>
    </r>
  </si>
  <si>
    <r>
      <rPr>
        <sz val="9"/>
        <rFont val="宋体"/>
        <charset val="134"/>
      </rPr>
      <t>11000023T000002056669-国际合作与交流-首都高校来华留学教育发展评估</t>
    </r>
  </si>
  <si>
    <r>
      <rPr>
        <sz val="9"/>
        <rFont val="宋体"/>
        <charset val="134"/>
      </rPr>
      <t>11000023T000002056729-市教委立项项目-线上线下校外培训合规动态监测</t>
    </r>
  </si>
  <si>
    <r>
      <rPr>
        <sz val="9"/>
        <rFont val="宋体"/>
        <charset val="134"/>
      </rPr>
      <t>0205-监督检查辅助服务</t>
    </r>
  </si>
  <si>
    <r>
      <rPr>
        <sz val="9"/>
        <rFont val="宋体"/>
        <charset val="134"/>
      </rPr>
      <t>监督检查辅助服务</t>
    </r>
  </si>
  <si>
    <r>
      <rPr>
        <sz val="9"/>
        <rFont val="宋体"/>
        <charset val="134"/>
      </rPr>
      <t>11000023T000002056934-国际合作与交流—北京市高中中外合作办学机构年检指标体系</t>
    </r>
  </si>
  <si>
    <r>
      <rPr>
        <sz val="9"/>
        <rFont val="宋体"/>
        <charset val="134"/>
      </rPr>
      <t>11000023T000002057345-市教委立项项目-职业院校产教融合能力提升</t>
    </r>
  </si>
  <si>
    <r>
      <rPr>
        <sz val="9"/>
        <rFont val="宋体"/>
        <charset val="134"/>
      </rPr>
      <t>11000023T000002060249-市教委立项项目—“八五”普法工作中期第三方评估</t>
    </r>
  </si>
  <si>
    <r>
      <rPr>
        <sz val="9"/>
        <rFont val="宋体"/>
        <charset val="134"/>
      </rPr>
      <t>11000023T000002060343-向基础教育倾斜-幼儿园运行成本核算</t>
    </r>
  </si>
  <si>
    <r>
      <rPr>
        <sz val="9"/>
        <rFont val="宋体"/>
        <charset val="134"/>
      </rPr>
      <t>会计服务</t>
    </r>
  </si>
  <si>
    <r>
      <rPr>
        <sz val="9"/>
        <rFont val="宋体"/>
        <charset val="134"/>
      </rPr>
      <t>11000023T000002062456-市教委立项项目-基础教育评价改革项目</t>
    </r>
  </si>
  <si>
    <r>
      <rPr>
        <sz val="9"/>
        <rFont val="宋体"/>
        <charset val="134"/>
      </rPr>
      <t>11000023T000002139383-市教委立项项目-北京高校高精尖学科建设评估</t>
    </r>
  </si>
  <si>
    <r>
      <rPr>
        <sz val="9"/>
        <rFont val="宋体"/>
        <charset val="134"/>
      </rPr>
      <t>11000023T000002208287-体育卫生与艺术教育-第一届学青会选拔、集训、预赛项目</t>
    </r>
  </si>
  <si>
    <t>预算表13 年度项目支出绩效表</t>
  </si>
  <si>
    <t>项目类别</t>
  </si>
  <si>
    <t>项目责任人</t>
  </si>
  <si>
    <t>项目责任人电话</t>
  </si>
  <si>
    <t>项目总额</t>
  </si>
  <si>
    <t>其中：</t>
  </si>
  <si>
    <t>绩效目标</t>
  </si>
  <si>
    <t>一级指标</t>
  </si>
  <si>
    <t>二级指标</t>
  </si>
  <si>
    <t>三级指标</t>
  </si>
  <si>
    <t>绩效指标性质</t>
  </si>
  <si>
    <t>本年绩效指标值</t>
  </si>
  <si>
    <t>绩效度量单位</t>
  </si>
  <si>
    <t>指标方向性</t>
  </si>
  <si>
    <t>财政资金</t>
  </si>
  <si>
    <t>其他资金</t>
  </si>
  <si>
    <t>021002-北京市教委本级事业财务</t>
  </si>
  <si>
    <t>11000022T000000439138-国际合作与交流-北京市外国留学生奖学金</t>
  </si>
  <si>
    <t>31-部门项目</t>
  </si>
  <si>
    <t>刘亮</t>
  </si>
  <si>
    <t>51994827</t>
  </si>
  <si>
    <t>通过减免来京留学的外国留学生学费，吸引外国优秀学生来京学习。以奖学金为牵引和杠杆，引导高校着力提升留学生质量，优化留学生国别结构、学历生结构，进而推动本市来华留学生教育提质增效。</t>
  </si>
  <si>
    <t>产出指标</t>
  </si>
  <si>
    <t>数量指标</t>
  </si>
  <si>
    <t>资助学生数量</t>
  </si>
  <si>
    <t>≥</t>
  </si>
  <si>
    <t>1500</t>
  </si>
  <si>
    <t>人数</t>
  </si>
  <si>
    <t>正向指标</t>
  </si>
  <si>
    <t>时效指标</t>
  </si>
  <si>
    <t>各高校根据本校评审情况，2023年按时完成本校奖学金评审划拨</t>
  </si>
  <si>
    <t>≤</t>
  </si>
  <si>
    <t>12</t>
  </si>
  <si>
    <t>月</t>
  </si>
  <si>
    <t>反向指标</t>
  </si>
  <si>
    <t>质量指标</t>
  </si>
  <si>
    <t>鼓励高校提高准入门槛，进一步优化来华留学生生源国别</t>
  </si>
  <si>
    <t>定性</t>
  </si>
  <si>
    <t>优</t>
  </si>
  <si>
    <t>成本指标</t>
  </si>
  <si>
    <t>经济成本指标</t>
  </si>
  <si>
    <t>项目预算控制数</t>
  </si>
  <si>
    <t>万元</t>
  </si>
  <si>
    <t>效益指标</t>
  </si>
  <si>
    <t>社会效益指标</t>
  </si>
  <si>
    <t>对于提升北京国际化程度、服务“四个中心”建设等都起到促进作用</t>
  </si>
  <si>
    <t>满意度指标</t>
  </si>
  <si>
    <t>服务对象满意度指标</t>
  </si>
  <si>
    <t>留学生满意度</t>
  </si>
  <si>
    <t>11000022T000000439139-国际合作与交流-北京市外国留学生“一带一路”奖学金</t>
  </si>
  <si>
    <t>通过减免“一带一路”沿线国家来京进行本科及以上全日制学历学习的留学生学费，吸引相关国家优秀学生来京学习。以奖学金为牵引和杠杆，引导高校着力提升留学生质量，优化留学生国别结构、学历生结构，进而推动本市来华留学教育提质增效。</t>
  </si>
  <si>
    <t>鼓励高校提高准入门槛，进一步优化来华留学生生源国别结构</t>
  </si>
  <si>
    <t>4</t>
  </si>
  <si>
    <t>奖学金在服务国家和北京市外交外事工作方发挥了重要作用，对于提升北京国际化程度、服务“四个中心”建设等都起到促进作用</t>
  </si>
  <si>
    <t>11000022T000000443336-市教委立项项目-本市教育系统支援合作干部能力提升</t>
  </si>
  <si>
    <t>吴雅星</t>
  </si>
  <si>
    <t>51994758</t>
  </si>
  <si>
    <t>各区的教育帮扶、进京集中培训、对口班教育教学管理、组团式支教是本市教育支援合作工作的重点工作，需要结合上级要求和工作实际，在实践中不断完善，更好地提升项目实施的效益。此项目已连续实施4年，支援合作处在深刻总结经验的基础上，进一步强化目标导向和问题导向，对项目组织形式进行了改进，由以前主要以集中培训的形式改为分层分类分批组织能力提升活动，大幅增加了研讨交流、参观见学等内容，并与赴受援地调研工作紧密结合起来，能够更加精准有效帮助相关工作人员提高工作能力。</t>
  </si>
  <si>
    <t>组织全市教育支援合作干部用习近平总书记乡村振兴战略思想武装头脑、指导实践，提升工作能力，掌握精准工作方法，交流好经验、好做法，克服形式主义、官僚主义，培训、座谈交流、现场会等环节质量达到良好以上。</t>
  </si>
  <si>
    <t>分层分类分批组织全市100余名教育支援合作干部教师进行能力提升活动</t>
  </si>
  <si>
    <t>90</t>
  </si>
  <si>
    <t>人/次</t>
  </si>
  <si>
    <t>2023年10月底前实施完毕</t>
  </si>
  <si>
    <t>10</t>
  </si>
  <si>
    <t>满意度达80%以上</t>
  </si>
  <si>
    <t>80</t>
  </si>
  <si>
    <t>%</t>
  </si>
  <si>
    <t>提升教育支援合作干部工作能力，及时解决工作中问题，助力教育支援合作工作高质量发展，社会效益指标达80%以上。</t>
  </si>
  <si>
    <t>经济效益指标</t>
  </si>
  <si>
    <t>进一步提升项目资金的使用效益,成效较往年有较大提升，经济效益指标达80%以上。</t>
  </si>
  <si>
    <t>11000022T000000443697-市教委立项项目-高校共享实习实践基地</t>
  </si>
  <si>
    <t>刘霄</t>
  </si>
  <si>
    <t>51994851</t>
  </si>
  <si>
    <t xml:space="preserve">遴选建设50个左右北京高校共享实习实践基地，引导高校拓展实践教学资源，促进资源共享。 </t>
  </si>
  <si>
    <t>有利于进一步拓展实验教学资源，提升专业实践教学能力。加强实验和实习教师队伍建设，完善相关政策，吸引高水平教师从事实验和实习教学工作，切实提升实践育人水平。</t>
  </si>
  <si>
    <t>生态效益指标</t>
  </si>
  <si>
    <t>无</t>
  </si>
  <si>
    <t>可持续影响指标</t>
  </si>
  <si>
    <t>遴选建设50个左右北京高校共享实习实践基地</t>
  </si>
  <si>
    <t>＝</t>
  </si>
  <si>
    <t>50</t>
  </si>
  <si>
    <t>个</t>
  </si>
  <si>
    <t>当年完成</t>
  </si>
  <si>
    <t>引导高校拓展实践教学资源，促进资源共享。</t>
  </si>
  <si>
    <t>满意</t>
  </si>
  <si>
    <t>11000022T000000444001-市教委立项项目-北京市民办高校招生简章和广告及招生活动监测</t>
  </si>
  <si>
    <t>侯照阳</t>
  </si>
  <si>
    <t>2023年5月至9月 北京民办高校线上招生活动监测及月度总结5期 2023年5月至9月 招生简章和广告备案情况监测。</t>
  </si>
  <si>
    <t>社会成本指标</t>
  </si>
  <si>
    <t>办人民满意的民办教育</t>
  </si>
  <si>
    <t>所</t>
  </si>
  <si>
    <t>67所民办高校招生简章备案监测</t>
  </si>
  <si>
    <t>67</t>
  </si>
  <si>
    <t>套</t>
  </si>
  <si>
    <t>2023年5月至9月民办高校招生活动监测数据分析报告</t>
  </si>
  <si>
    <t>5</t>
  </si>
  <si>
    <t>期</t>
  </si>
  <si>
    <t>提升民办高校管理水平和教学质量</t>
  </si>
  <si>
    <t>60</t>
  </si>
  <si>
    <t>促进首都民办教育规范发展</t>
  </si>
  <si>
    <t>11000022T000000444861-向基础教育倾斜-中小学生语言能力提升</t>
  </si>
  <si>
    <t>邓鸿</t>
  </si>
  <si>
    <t>51994960</t>
  </si>
  <si>
    <t>中小学生语言能力提升工作专项，整体提升全市中小学生的口语表达能力和语文素养，为学生语文学习提供支撑，为他们的成长成才奠基。 年度目标：组织举办全市跨区的中小学生演讲及辩论系列活动，增强参与面和影响力。举办京津冀中学生辩论赛，丰富专家资源，并完善学习资源体系，举办日常学习活动。通过中小学生语言能力提升工作专项，整体提升全市中小学生的口语表达能力和母语素养，为学生语文学习提供支撑，为他们的成长成才奠基。</t>
  </si>
  <si>
    <t>项目完成进度</t>
  </si>
  <si>
    <t>100</t>
  </si>
  <si>
    <t>举办一次京津冀中学生辩论赛</t>
  </si>
  <si>
    <t>150</t>
  </si>
  <si>
    <t>人</t>
  </si>
  <si>
    <t>举办一次全年性全市大型活动“北京市中小学生系列辩论赛”，比赛形式从辩论逐步扩展到演讲及其它语言表达形式，让更多学校参与到跨校活动中，激发不同年龄段学生参与热情，展现学习成果。</t>
  </si>
  <si>
    <t>2000</t>
  </si>
  <si>
    <t>学生参与学习活动考核通过率</t>
  </si>
  <si>
    <t>项目通过学校、市教委审查的比例</t>
  </si>
  <si>
    <t>北京市参与和观看活动的学生的语言表达能力</t>
  </si>
  <si>
    <t>高</t>
  </si>
  <si>
    <t>北京市中小学生辩论赛在北京市及全国的影响力</t>
  </si>
  <si>
    <t>项目主管单位满意度</t>
  </si>
  <si>
    <t>学生满意度</t>
  </si>
  <si>
    <t>11000022T000000444996-市教委立项项目-内部审计项目审计服务</t>
  </si>
  <si>
    <t>荣中华</t>
  </si>
  <si>
    <t>66074396</t>
  </si>
  <si>
    <t>完成审计项目，出具审计报告，规范单位财务管理。</t>
  </si>
  <si>
    <t>符合《第2306号内部审计具体准则-内部审计质量控制》要求</t>
  </si>
  <si>
    <t>项</t>
  </si>
  <si>
    <t>12月20日前出具审计报告</t>
  </si>
  <si>
    <t>出具5类审计报告或风险评估报告</t>
  </si>
  <si>
    <t>类</t>
  </si>
  <si>
    <t>规范被审计单位财务管理；向委托审计项目的部门反馈审计结果，促进相关管理工作</t>
  </si>
  <si>
    <t>被审计单位对审计项目满意度</t>
  </si>
  <si>
    <t>11000022T000000445478-市教委立项项目-中华经典诵读工程</t>
  </si>
  <si>
    <t>孙志刚</t>
  </si>
  <si>
    <t>51994701</t>
  </si>
  <si>
    <t xml:space="preserve">中华经典诵写讲大赛以诵读、讲解、 篆刻等语言文字实践活动为主要形式。三个赛项分别为“诵读中国”经典诵读大赛、“诗教中国”诗词讲解大赛和“印记中国”师生篆刻大赛。组织中华经典诵读工程成果展示活动。大赛以诠释中华优秀文化内涵、彰显中华语言文化魅力、弘扬中国精神为目标，旨在提升社会大众特别是广大青少年的语言文字应用能力和语言文化素养，营造亲近中华经典、热爱中华经典的社会氛围，构筑中华民族共有精神家园。 </t>
  </si>
  <si>
    <t>产生优秀师生</t>
  </si>
  <si>
    <t>＞</t>
  </si>
  <si>
    <t>参与区</t>
  </si>
  <si>
    <t>15</t>
  </si>
  <si>
    <t>参与成果展示总结活动展示教师</t>
  </si>
  <si>
    <t>高校</t>
  </si>
  <si>
    <t>30</t>
  </si>
  <si>
    <t>举办赛事</t>
  </si>
  <si>
    <t>3</t>
  </si>
  <si>
    <t>场</t>
  </si>
  <si>
    <t>参与师生</t>
  </si>
  <si>
    <t>各项活动组织</t>
  </si>
  <si>
    <t>11</t>
  </si>
  <si>
    <t>中华经典诵读工程成果展示</t>
  </si>
  <si>
    <t>教师满意度</t>
  </si>
  <si>
    <t>项目主管单位满意</t>
  </si>
  <si>
    <t>活动的关注度</t>
  </si>
  <si>
    <t>对中华经典文化的喜爱程度</t>
  </si>
  <si>
    <t>诗词水平</t>
  </si>
  <si>
    <t>11000022T000000445506-向基础教育倾斜-加强高中优质教育资源统筹-奥森校区租金</t>
  </si>
  <si>
    <t>马辉</t>
  </si>
  <si>
    <t>66079935</t>
  </si>
  <si>
    <t>根据北京市中长期教育发展规划，落实北京市优质高中统筹项目清华附中奥森校区的建设，按清华附中的标准完成学校的教学设施设备的配置，满足教育教学和学校分校区统一管理的要求。</t>
  </si>
  <si>
    <t>师生满意率</t>
  </si>
  <si>
    <t>教学场地、学生宿舍（映月馆、西侧平房）</t>
  </si>
  <si>
    <t>2</t>
  </si>
  <si>
    <t>处</t>
  </si>
  <si>
    <t>操场</t>
  </si>
  <si>
    <t>1</t>
  </si>
  <si>
    <t>满足学校教育教学需求</t>
  </si>
  <si>
    <t>11000022T000000445580-市教委立项项目-北京市民语言文化大讲堂</t>
  </si>
  <si>
    <t>杜琪方</t>
  </si>
  <si>
    <t>51994978</t>
  </si>
  <si>
    <t>为进一步推动北京市语言文字“十四五”规划各项目标的实施，面对学校和社区等领域开展“市民语言文化大讲堂”课程。2023年内完成３万人次的宣讲工作。形成北京语言文化宣讲专家团队。提升全体市民的语言文字规范意识和应用能力，以及对语言文化多元化的保护。2023年对“市民语言文化大讲堂”课程进行精选整理，完成2万人次的普及推广任务。开展双百活动：百所学校、百个社区，重点宣传《国家通用语言文字法》和语言文字相关知识。并通过调研总结，提升大讲堂的社会影响力，为“十四五”规划实施，丰富和完善内容，形成品牌力量。为开创语言文字工作推动社会各项事业发展的新局面贡献力量。并形成新的“市民语言文化大讲堂”三年行动计划。</t>
  </si>
  <si>
    <t>政策的可持续性</t>
  </si>
  <si>
    <t>市民语言文化素养</t>
  </si>
  <si>
    <t>资源生产力</t>
  </si>
  <si>
    <t>社会影响力</t>
  </si>
  <si>
    <t>市民语言文化大讲堂宣讲节数</t>
  </si>
  <si>
    <t>200</t>
  </si>
  <si>
    <t>场次</t>
  </si>
  <si>
    <t>“大讲堂”知识展示</t>
  </si>
  <si>
    <t>8</t>
  </si>
  <si>
    <t>次</t>
  </si>
  <si>
    <t>市民语言文化大讲堂工作人员岗前学习</t>
  </si>
  <si>
    <t>6</t>
  </si>
  <si>
    <t>“大讲堂”参与人数</t>
  </si>
  <si>
    <t>30000</t>
  </si>
  <si>
    <t>市民语言文化大讲堂宣讲竞赛题库</t>
  </si>
  <si>
    <t>市民语言文化大讲堂效果调研</t>
  </si>
  <si>
    <t>20</t>
  </si>
  <si>
    <t>活动质量</t>
  </si>
  <si>
    <t>效果反馈调研</t>
  </si>
  <si>
    <t>微信关注度</t>
  </si>
  <si>
    <t>培训时间</t>
  </si>
  <si>
    <t>培训教师满意度</t>
  </si>
  <si>
    <t>市民对“大讲堂”满意度</t>
  </si>
  <si>
    <t>11000022T000000445583-北京市与中央共建-北京实验室建设</t>
  </si>
  <si>
    <t>李善廷</t>
  </si>
  <si>
    <t>51994786</t>
  </si>
  <si>
    <t>支持在京中央高校13个北京实验室，面向世界科技前沿，加强基础研究，面向国家重大需求，加强应用基础研究和高技术研究，面向国民经济主战场，加强产学研用协同创新,面向人民生命健康，开展面向临床应用的基础研究，依托北京实验室培养高水平创新人才，支撑高校“双一流”建设。</t>
  </si>
  <si>
    <t>科技成果直接推动北京市和相关产业发展</t>
  </si>
  <si>
    <t>建设高质量创新平台、打造高层次创新人才队伍、推进高精尖学科发展、提升创新型人才培养质量，为强化北京“四个中心”功能建设和国际一流和谐宜居之都建设提供有力支撑</t>
  </si>
  <si>
    <t>支撑北京高校20余个“双一流”学科建设和高精尖学科建设</t>
  </si>
  <si>
    <t>支持近1000人的研究队伍，培养200余名硕士、博士研究生</t>
  </si>
  <si>
    <t>1000</t>
  </si>
  <si>
    <t>推动一批高水品科技成果转化与产业化，为北京和有关产业发展提供科技支撑和人才支撑</t>
  </si>
  <si>
    <t>年度建设进展：2022年12月实验室完成并提交年度进展报告</t>
  </si>
  <si>
    <t>支持13个北京实验室建设</t>
  </si>
  <si>
    <t>13</t>
  </si>
  <si>
    <t>服务高校满意度</t>
  </si>
  <si>
    <t>11000022T000000445595-市教委立项项目-市语委办开展语言文字工作经费</t>
  </si>
  <si>
    <t>杨志强</t>
  </si>
  <si>
    <t>51994980</t>
  </si>
  <si>
    <t>确保语言文字工作处（市语委办）2023年度工作任务圆满完成，落实中长期语言文字工作规划和《北京市语言文字事业“十四五”发展规划》确定的任务。语言文字工作体系自身建设得到加强，管理和服务水平有新的提高。进一步提高语言文字法律法规的社会知晓度，语言文化建设得以加强，语言文字工作长效机制进一步健全，推动整个社会语言文字应用能力的提升。 （1）组织开展推广普通话宣传周系列活动；（2）项目涉及的材料印刷服务；（3）促进语言文字工作系统骨干人员能力提升；（4）2023《中国诗词大会》北京赛区选手选拔活动；（5）推广国家通用语言文字助力乡村振兴方法及应用的研究。</t>
  </si>
  <si>
    <t>干部能力提升培训结果学员满意度</t>
  </si>
  <si>
    <t>主管单位满意度</t>
  </si>
  <si>
    <t>语言文字工作干部能力提升培训人数</t>
  </si>
  <si>
    <t>440</t>
  </si>
  <si>
    <t>组织开展推广普通话宣传周系列活动</t>
  </si>
  <si>
    <t>完成北京语言生活状况报告（2022）</t>
  </si>
  <si>
    <t>各项目完成进度</t>
  </si>
  <si>
    <t>语言文字工作干部能力得到提升</t>
  </si>
  <si>
    <t>2023《中国诗词大会》北京赛区选手选拔活动</t>
  </si>
  <si>
    <t>开展第26届推广普通话宣传周系列活动，全市达到宣传普吉的效</t>
  </si>
  <si>
    <t>11000022T000000445647-北京市与中央共建-卓越青年科学家项目</t>
  </si>
  <si>
    <t>在战略必争领域、基础科学、交叉前沿、战略性新兴产业和哲学社会科学等重点领域和方向上，重点支持一批卓越青年科学家项目。支持在京中央高校32个卓越青年科学家项目。</t>
  </si>
  <si>
    <t>确立科学前沿、战略高技术和公益民生的研究领域，成为深化科技体制改革的有益探索，为北京建设全国科技创中心做出重要贡献</t>
  </si>
  <si>
    <t>项目承担单位满意率</t>
  </si>
  <si>
    <t>营造良好的科技创新氛围，通过科学、合理的评价激励机制，最大限度发挥和调动创新人才的积极性和创造性，充分释放创新活力</t>
  </si>
  <si>
    <t>重点支持一批高精尖项目，产出一批重大成果，培养一批高精尖人才。支持中央高校入选卓青计划的32位申请人开展研究工作</t>
  </si>
  <si>
    <t>32</t>
  </si>
  <si>
    <t>经费下达</t>
  </si>
  <si>
    <t>11000022T000000445787-北京市与中央共建-北京高校科技成果转移转化促进中心</t>
  </si>
  <si>
    <t>支持2个北京高校科技成果转移转化促进中心，完善高校知识产权管理和专利申请评估体系、加强协同育人培养高水平技术转移人才、加强资源共享提升专业服务水平，为北京加快建设具有全球影响力的全国科技创新中心、推动经济高质量发展和社会进步提供有力保障。</t>
  </si>
  <si>
    <t>实现科技成果转化300万元以上</t>
  </si>
  <si>
    <t>300</t>
  </si>
  <si>
    <t>协同培养技术转移研究生20人以上</t>
  </si>
  <si>
    <t>支撑2个北京高校开展“双一流”建设</t>
  </si>
  <si>
    <t>2个北京高校科技成果转移转化促进中心</t>
  </si>
  <si>
    <t>2023年12月中心完成并提交年度进展报告</t>
  </si>
  <si>
    <t>完善高校知识产权管理和专利申请评估体系、加强协同育人培养高水平技术转移人才、加强资源共享提升专业服务水平，为北京加快建设具有全球影响力的全国科技创新中心、推动经济高质量发展和社会进步提供有力保障</t>
  </si>
  <si>
    <t>科技成果转化直接推动北京市和相关产业发展</t>
  </si>
  <si>
    <t>90%以上</t>
  </si>
  <si>
    <t>11000022T000000445825-市教委立项项目-CNKI期刊服务</t>
  </si>
  <si>
    <t>陈萌</t>
  </si>
  <si>
    <t>51994977</t>
  </si>
  <si>
    <t>1、为教委各科室提供数据文献保障，各科室独立使用账号开通不低于50个，满足各科室下载文献的基本需求； 2、全年为各科室提供学术文献总量8510万篇，其中2022年最新文献总量不低于397万篇，文献类型包含期刊、学术性会议论文、学位论文、报纸； 3、教育类期刊总量不低于2100种，教育核心期刊不低于480种，为教育理论研究提供文献保障； 4、通过线上线下完成相关使用培训不少于2次，用户满意度：≥95%。</t>
  </si>
  <si>
    <t>机构账号并发用户数</t>
  </si>
  <si>
    <t>子账号开通数量</t>
  </si>
  <si>
    <t>2023年文献更新数量</t>
  </si>
  <si>
    <t>397</t>
  </si>
  <si>
    <t>万份</t>
  </si>
  <si>
    <t>系统正常运行率</t>
  </si>
  <si>
    <t>99</t>
  </si>
  <si>
    <t>故障排除率</t>
  </si>
  <si>
    <t>系统故障率</t>
  </si>
  <si>
    <t>＜</t>
  </si>
  <si>
    <t>系统验收合格率</t>
  </si>
  <si>
    <t>故障响应率</t>
  </si>
  <si>
    <t>采购时间</t>
  </si>
  <si>
    <t>账号管理人员满意度</t>
  </si>
  <si>
    <t>95</t>
  </si>
  <si>
    <t>使用人员满意度</t>
  </si>
  <si>
    <t>全年可提供学术文献总量</t>
  </si>
  <si>
    <t>8510</t>
  </si>
  <si>
    <t>本单位业务支持响应度</t>
  </si>
  <si>
    <t>服务人次</t>
  </si>
  <si>
    <t>网站稳定运行稳定</t>
  </si>
  <si>
    <t>11000022T000000445833-市教委立项项目-教育类APP备案审核服务</t>
  </si>
  <si>
    <t>依据中共中央办公厅、国务院办公印发《关于进一步减轻义务教育阶段学生作业负担和校外培训负担的意见》及教育部等八部门下发《关于引导规范教育移动互联网应用有序健康发展的意见（教技函【55号】）》文件，在项目周期内，对教育移动互联网应用程序备案管理平台中待审核的应用进行定期的人工审核。按照我市教委的检测计划，逐步开展针对教育行业移动应用软件的安全检测，按照检测一批、通报一批、整改一批的工作原则，营造行业优良发展生态，促进教育移动应用有序健康发展。 2023年12月31日前，按照我市教委安全检测计划，完成北京市移动应用备案审核。通过多部门协同合作使教育行业移动应用软件的安全检测、通报、整改工作落实到位，逐步健全教育行业移动应用软件安全检测备案机制。</t>
  </si>
  <si>
    <t>移动应用备案审核数量</t>
  </si>
  <si>
    <t>500</t>
  </si>
  <si>
    <t>移动应用安全检测数量</t>
  </si>
  <si>
    <t>安全检测报告误报率</t>
  </si>
  <si>
    <t>备案审核正确率</t>
  </si>
  <si>
    <t>2023年12月31日前完成项目实施</t>
  </si>
  <si>
    <t>建立教育行业移动应用软件的安全检测、备案、通报、整改工作机制，建立教育行业移动应用持续监管工作，引导教育行业有序健康发展。</t>
  </si>
  <si>
    <t>建立教育行业移动应用持续监管工作，引导教育行业有序健康发展。</t>
  </si>
  <si>
    <t>11000022T000000445836-向基础教育倾斜-中小学干部教师体验式培训（部属高校附小）</t>
  </si>
  <si>
    <t>1.北大附小和清华附小完成2023年度两期体验式培训活动。 2.通过组织干部教师培训项目，通过浸润式课程、一对一跟岗式培训的创新模式，培养造就高素质干部教师人才队伍，推动教育发展，提升教育软实力。</t>
  </si>
  <si>
    <t>参训干部教师综合素质提升</t>
  </si>
  <si>
    <t>通过浸润式课程、一对一跟岗式培训的创新模式，培养造就高素质干部教师人才队伍</t>
  </si>
  <si>
    <t>培训合格率</t>
  </si>
  <si>
    <t>按要求在2022年12月20日前完成两期培训</t>
  </si>
  <si>
    <t>培训人数</t>
  </si>
  <si>
    <t>培训天数</t>
  </si>
  <si>
    <t>88</t>
  </si>
  <si>
    <t>天</t>
  </si>
  <si>
    <t>培训期数</t>
  </si>
  <si>
    <t>期/年</t>
  </si>
  <si>
    <t>参训干部教师满意率</t>
  </si>
  <si>
    <t>11000022T000000445842-市教委立项项目-LED大屏租赁服务</t>
  </si>
  <si>
    <t>续租并延续使用市教委一层会议室LED大屏一年，满足集中小学入学、校园安全、中高考指挥调度和组织召开国家及市委市政府视频会议的需要的中型报告厅，提升市教育行政管理部门的办事效率。</t>
  </si>
  <si>
    <t>完成方案制定和前期准备工作</t>
  </si>
  <si>
    <t>完成项目验收</t>
  </si>
  <si>
    <t>完成设备供货、部署、调试</t>
  </si>
  <si>
    <t>LED主显示屏租用</t>
  </si>
  <si>
    <t>设备故障率</t>
  </si>
  <si>
    <t>系统验合格率</t>
  </si>
  <si>
    <t>国产设备使用率</t>
  </si>
  <si>
    <t>市教委会议多媒体应用支持保障</t>
  </si>
  <si>
    <t>好</t>
  </si>
  <si>
    <t>年租赁使用费用</t>
  </si>
  <si>
    <t>一层多功能厅用户满意度</t>
  </si>
  <si>
    <t>11000022T000000445973-市教委立项项目-督学工作</t>
  </si>
  <si>
    <t>贾姜媛</t>
  </si>
  <si>
    <t>51994967</t>
  </si>
  <si>
    <t>根据《北京市兼职督学补贴发放管理办法》（京督导〔2017〕5号），按照兼职督学135人计，每人每月通讯及书报补贴200元，发放12个月，共32.4万元。</t>
  </si>
  <si>
    <t>发放月份</t>
  </si>
  <si>
    <t>通讯及书报补贴</t>
  </si>
  <si>
    <t>元/人*月</t>
  </si>
  <si>
    <t>市级兼职督学</t>
  </si>
  <si>
    <t>135</t>
  </si>
  <si>
    <t>市兼职督学满意度</t>
  </si>
  <si>
    <t>服务对象满意</t>
  </si>
  <si>
    <t>落实教育督导条件保障，保证督学高效开展各项教育督导工作，提高教育督导工作质量和水平，为首都教育事业发展做出贡献</t>
  </si>
  <si>
    <t>取得较好社会效益</t>
  </si>
  <si>
    <t>11000022T000000445976-市教委立项项目-北京市挂牌责任督学专项督导工作服务</t>
  </si>
  <si>
    <t>通过北京市挂牌责任督学专项督导工作服务项目，支撑全市约1700名挂牌责任督学对全市约4400所校园址（含约1800所中小学校址、约2600所幼儿园址）高效开展专项督导工作，即时形成督导报告素材，满足市委、市教委精准施策需求。</t>
  </si>
  <si>
    <t>服务频率</t>
  </si>
  <si>
    <t>服务挂牌督学</t>
  </si>
  <si>
    <t>1600</t>
  </si>
  <si>
    <t>名</t>
  </si>
  <si>
    <t>服务中小学校/幼儿园</t>
  </si>
  <si>
    <t>4400</t>
  </si>
  <si>
    <t>座（处）</t>
  </si>
  <si>
    <t>项目执行进度，预计在2022年12月20日之前完成</t>
  </si>
  <si>
    <t>数据准确率</t>
  </si>
  <si>
    <t>98</t>
  </si>
  <si>
    <t>提高挂牌责任督学专项督导工作效率，使督导结果数据分析更加科学、规范、高效、系统，促进督导报告形式丰富化、内容准确化、数据可视化，为领导决策提供参考依据</t>
  </si>
  <si>
    <t>挂牌责任督学和学校满意度</t>
  </si>
  <si>
    <t>11000022T000000446319-向基础教育倾斜-体育卫生与艺术-《国家学生体质健康标准》监测及薄弱校干预活动</t>
  </si>
  <si>
    <t>刘忠心</t>
  </si>
  <si>
    <t>2万学生的体质健康测试，对全市学生体质健康现状进行数据分析，提出有针对性的改进建议，指导各级教育行政部门和学校加强体育工作，全面提升学生体质健康水平。贯彻落实教育部“建立完善以体质健康水平为重点的‘监测—评估—反馈—干预—保障’闭环体系”工作要求，在所选取的体质健康薄弱学校中开展学生体质健康水平干预提升工作。项目总体目标在2023年12月底完成。</t>
  </si>
  <si>
    <t>第三方服务机构按方案进行相应准备</t>
  </si>
  <si>
    <t>4-5月</t>
  </si>
  <si>
    <t>形成项目需求书</t>
  </si>
  <si>
    <t>2月</t>
  </si>
  <si>
    <t>确定第三方服务机构</t>
  </si>
  <si>
    <t>3-4月</t>
  </si>
  <si>
    <t>项目实施方案设计</t>
  </si>
  <si>
    <t>完成项目交付报告</t>
  </si>
  <si>
    <t>10月</t>
  </si>
  <si>
    <t>对学生体质健康干预工作进行整体性总结</t>
  </si>
  <si>
    <t>9月</t>
  </si>
  <si>
    <t>初步开展中小学生体质健康干预工作，推进体育暑假作业</t>
  </si>
  <si>
    <t>4-8月</t>
  </si>
  <si>
    <t>实施测试、问卷调查、采集数据、汇总分析</t>
  </si>
  <si>
    <t>5-6月</t>
  </si>
  <si>
    <t>形成书面数据分析报告</t>
  </si>
  <si>
    <t>确定测试样本，并细化实施方案</t>
  </si>
  <si>
    <t>5月</t>
  </si>
  <si>
    <t>小学参加测试《国家学生体质健康标准》中规定的所有测试项目数</t>
  </si>
  <si>
    <t>7</t>
  </si>
  <si>
    <t>参加薄弱校干预活动学校数</t>
  </si>
  <si>
    <t>160</t>
  </si>
  <si>
    <t>参加学生体质健康抽测的学生人数</t>
  </si>
  <si>
    <t>52000</t>
  </si>
  <si>
    <t>中大学参加测试《国家学生体质健康标准》中规定的所有测试项目数</t>
  </si>
  <si>
    <t>9</t>
  </si>
  <si>
    <t>布置体育暑假作业学校数量</t>
  </si>
  <si>
    <t>参加学生体质健康抽测的学校数</t>
  </si>
  <si>
    <t>制定个人运动处方</t>
  </si>
  <si>
    <t>条</t>
  </si>
  <si>
    <t>参加学生体质健康抽测的学校学段数</t>
  </si>
  <si>
    <t>编写学生体质健康监测评价报告</t>
  </si>
  <si>
    <t>19</t>
  </si>
  <si>
    <t>份</t>
  </si>
  <si>
    <t>学生体质健康监测问卷调查数量</t>
  </si>
  <si>
    <t>12000</t>
  </si>
  <si>
    <t>仪器合格性</t>
  </si>
  <si>
    <t>测试设备通过国家相关要求，具有权威检测报告，行业资质，符合或高于国家标准</t>
  </si>
  <si>
    <t>抽测完成程度</t>
  </si>
  <si>
    <t>按既定要求完成52000人测试采集数量</t>
  </si>
  <si>
    <t>数据准确性</t>
  </si>
  <si>
    <t>通过统一的测试标准，采集到52000名学生精确的体质数据</t>
  </si>
  <si>
    <t>抽测标准</t>
  </si>
  <si>
    <t>所有测试按照《国家学生体质健康标准》相关要求执行</t>
  </si>
  <si>
    <t>数据真实性</t>
  </si>
  <si>
    <t>通过统一的测试标准，采集到52000名学生真实客观的体质数据</t>
  </si>
  <si>
    <t>项目的开展将大大降低学校、老师的工作负担，减少政府部门的经费投入，同时采集了全市学生的体质健康数据，针对学校体育工作进行了学生与老师的问卷调查，发布相关研究报告，将极大促进学生、家长和社会各界对青少年健康事业的关注，引导更多大中小学生自主地参与体育锻炼，加强体育教学的针对性和科学性。</t>
  </si>
  <si>
    <t>完成目标</t>
  </si>
  <si>
    <t>通过引入第三方服务机构进行服务，在节省资金的同时避免了资源的浪费，减少电子设备的存量，保护了自然资源。</t>
  </si>
  <si>
    <t>通过项目的开展，将在学生、家长中树立“健康第一”的意识，帮助学生养成良好的锻炼习惯。通过项目总结经验继而推广，为广大大中小学提供可参考的模式。</t>
  </si>
  <si>
    <t>通过引入第三方服务机构实施数据测试与分析，节省政府和学校大笔设备购买和设备维护资金。</t>
  </si>
  <si>
    <t>各区对体质健康监测工作及薄弱校干预工作满意度</t>
  </si>
  <si>
    <t>各学校对体质健康监测工作及薄弱校干预工作满意度</t>
  </si>
  <si>
    <t>498</t>
  </si>
  <si>
    <t>11000022T000000446817-市教委立项项目-本级事业业务费</t>
  </si>
  <si>
    <t>黄璐</t>
  </si>
  <si>
    <t>落实市教委工作职责，支持市教委开展教育管理事务的各项工作和活动，保证市教委各项业务正常开展，最大限度保障我市教育事业发展，提高教育质量、促进教育公平，落实各项教育保障措施。</t>
  </si>
  <si>
    <t>受教育者满意度</t>
  </si>
  <si>
    <t>达标</t>
  </si>
  <si>
    <t>各项业务活动正常开展</t>
  </si>
  <si>
    <t>厉行节约开展各项业务活动</t>
  </si>
  <si>
    <t>符合项目绩效指标</t>
  </si>
  <si>
    <t>11000022T000000447236-向基础教育倾斜-教师校长素质提升-北京市中学教师开放型在线辅导计划组织管理服务</t>
  </si>
  <si>
    <t>崔亚超</t>
  </si>
  <si>
    <t>51994771</t>
  </si>
  <si>
    <t>按照北京市教育委员会、北京市财政局《北京市中学教师开放型在线辅导计划（试行）》的要求，开放型在线辅导2023年全年为全市师生顺利开展在线辅导提供组织管理服务保障，主要包括提供良好的在线辅导云平台支持，专职在线专家审核和指导、面向各区辅导教师和学生进行培训、面向教师开设在线网络直播示范课、对辅导数据进行采集与分析、项目实施成效总结等相关组织与保障工作，确保在线辅导项目顺利实施。</t>
  </si>
  <si>
    <t>分别面向九大学科教师开设学科专题在线直播示范课：每学期9节，全年不少于18节</t>
  </si>
  <si>
    <t>18</t>
  </si>
  <si>
    <t>面向全市各区教师或学校负责人开展的应用实践指导、规范辅导解读及项目宣讲：每学期18次，全年不少于36次</t>
  </si>
  <si>
    <t>36</t>
  </si>
  <si>
    <t>每学期组织专职在线教师、学科首席专家和教研员开展项目成果研讨会</t>
  </si>
  <si>
    <t>筛选各区典型学校约330所，组织应用指导、项目宣讲：每校每学期一次，全年不少于660次</t>
  </si>
  <si>
    <t>660</t>
  </si>
  <si>
    <t>结合教师在线辅导过程数据、学生的知识点标记情况、评价数据、以及期末结束的问卷数据等综合分析，每学期形成一份全市教师在线辅导质量分析报告。</t>
  </si>
  <si>
    <t>资源、平台、工具使用效果满意度、接受度达到基本满意或非常满意的百分比</t>
  </si>
  <si>
    <t>面向各区辅导教师和学生的应用指导效果百分比</t>
  </si>
  <si>
    <t>参与辅导教师满意度百分比</t>
  </si>
  <si>
    <t>85</t>
  </si>
  <si>
    <t>参与辅导学生满意度百分比</t>
  </si>
  <si>
    <t>支持在线辅导计划顺利开展</t>
  </si>
  <si>
    <t>经费成本控制，控制成本</t>
  </si>
  <si>
    <t>11000022T000000447338-向基础教育倾斜-拓展中小学教师来源行动计划</t>
  </si>
  <si>
    <t>房卫青</t>
  </si>
  <si>
    <t>51994927</t>
  </si>
  <si>
    <t>随着新一轮人口高峰期的推进，北京市中小学（以下含幼儿园）在校生规模将呈现持续快速增长，对教师数量的需求也会随之持续快速增长；同时，随着中小学课程与教材、学科教学和中学招生考试制度等项改革的不断推进，带来学科教师需求的结构性变化，而北京市的师范生培养规模和结构远不能满足中小学校师资配置的实际需求。为了积极应对新的形势和要求，市教委对在校生规模、教师需求变化情况、师范生来源等情况进行了深入研究的基础上，市教委、编办、人力社保局、财政局印发的《北京市拓展中小学教师来源的行动计划计划（2018-2022年）》（京教人〔2018〕2号），通过多种途径扩大师范生培养规模、拓展中小学教师补充渠道，加快解决中小学教师来源不足问题，切实满足基础教育规模发展和教育改革的需要。依据市教委2018年第36次主任办公会审议通过的《关于追加北京市拓展中小学教师来源的行动计划项目经费建议情况汇报》和市教委领导关于《关于调整北京汇佳职业学院和北京城市学院支持增加招收京籍学前教育专业学生生均师范生经费的请示》上的批示，所申请的经费主要是对拓展计划中无法在年度预算中安排的单位，实际招收的计划内的师范生增量的生均拨款。</t>
  </si>
  <si>
    <t>参与单位满意度</t>
  </si>
  <si>
    <t>扩大师范生培养规模，拓展中小学教师来源</t>
  </si>
  <si>
    <t>446</t>
  </si>
  <si>
    <t>人/户</t>
  </si>
  <si>
    <t>委托相关院校和职业院校培养师范生和学前专业招生人数增量</t>
  </si>
  <si>
    <t>相关院校和职业院校培养师范生和学前专业招生人数增量</t>
  </si>
  <si>
    <t>2023年12月20日之前完成</t>
  </si>
  <si>
    <t>11000022T000000447397-向基础教育倾斜-教师校长素质提升-北京市中小学教师开放型在线研修计划组织管理服务</t>
  </si>
  <si>
    <t>按照北京市教育委员会、北京市财政局《北京市中小学教师开放型在线研修计划（试行）》的要求，为推动开放型在线研修2023年全年的顺利实施，提供项目开展所需的组织管理保障，包括在线研修业务开展所需的音视频实时互动与点播以及语音转写等服务费、市级协调小组办公室统筹协调与管理所需经费、面向指导和学员教师的培训、知识点的标记和审核、研修数据的挖掘分析等经费，为教师开展研修提供平台、资源和服务支持，借助人工智能和大数据技术为有需求的教师提供多样化、个性化、精准化的线上互助研修服务，及时解决教师教育教学和班级管理中存在的问题，支持教师专业能力的可持续发展，提升研修的针对性和时效性，形成线上线下相融合的研修新生态，助力实现北京市教育质量提升。</t>
  </si>
  <si>
    <t>组织管理项目运行</t>
  </si>
  <si>
    <t>资源、平台、工具使用效果基本满意或非常满意的百分比</t>
  </si>
  <si>
    <t>面向各区的教师研修效果，教师认可在线研修对其专业发展支持的百分比</t>
  </si>
  <si>
    <t>每个学期末教师进行1次问卷调研，一年共2次</t>
  </si>
  <si>
    <t>2023年预计支持不少于6064次在线研修活动的开展</t>
  </si>
  <si>
    <t>6064</t>
  </si>
  <si>
    <t>每年面向通州区、密云区、延庆区、门头沟区教师各组织1场宣讲，一年共4次</t>
  </si>
  <si>
    <t>每学期组织1次专职在线学科专家、参与教师针对研修效果的专家评估总结活动，一年共2次</t>
  </si>
  <si>
    <t>每学期形成1份全市教师研修质量分析报告，一年共2份</t>
  </si>
  <si>
    <t>参与研修教师的满意程度百分比</t>
  </si>
  <si>
    <t>优良</t>
  </si>
  <si>
    <t>支持在线研修计划顺利开展，提供组织管理支持</t>
  </si>
  <si>
    <t>11000022T000000447925-向基础教育倾斜-推进中小学民族团结教育系列实践活动</t>
  </si>
  <si>
    <t>陆小红</t>
  </si>
  <si>
    <t>51994928</t>
  </si>
  <si>
    <t>在中小学校进一步大力推进民族团结进步教育，切实抓紧抓好抓出成效，铸牢中华民族共同体意识。</t>
  </si>
  <si>
    <t>京津冀三地中小学民族团结进步教育协同推进</t>
  </si>
  <si>
    <t>中小学干部教师民族政策水平持续提升</t>
  </si>
  <si>
    <t>学校民族团结进步教育全面改观，民族教育水平进一步提升</t>
  </si>
  <si>
    <t>培训名中小学校长350</t>
  </si>
  <si>
    <t>350</t>
  </si>
  <si>
    <t>11000022T000000447931-向基础教育倾斜-内地西藏、新疆高中班教育教学工作推动</t>
  </si>
  <si>
    <t>一是进一步提高干部、教师的政策水平；二是为教师提供充分的精神食粮；三是进一步加强内地民族班的教育管理服务；四是提高内地民族班的办学水平。</t>
  </si>
  <si>
    <t>班班主任育人水平进一步提高</t>
  </si>
  <si>
    <t>骨干教师综合素质全面提升</t>
  </si>
  <si>
    <t>干部教育管理水平持续提升</t>
  </si>
  <si>
    <t>内地民族班学生民族团结进步意识进一步增强</t>
  </si>
  <si>
    <t>主管领导研讨交流</t>
  </si>
  <si>
    <t>312</t>
  </si>
  <si>
    <t>内地民族班学生演讲活动</t>
  </si>
  <si>
    <t>干部教师交流学习</t>
  </si>
  <si>
    <t>内地民族班主任交流培训活动</t>
  </si>
  <si>
    <t>学生、家长加满意</t>
  </si>
  <si>
    <t>11000022T000000448047-市教委立项项目-北京市职业教育“特高”建设年度评估</t>
  </si>
  <si>
    <t>张兰</t>
  </si>
  <si>
    <t>010-51994985</t>
  </si>
  <si>
    <t>2023年度完成对北京市特高项目一批立项的12所特色高水平职业院校、48个高水平骨干专业（群）、40个特高实训基地（两师）的终期评估，并对北京市双高项目立项的7所双高校、北京市特高项目第二、三批立项的80个专业（群）、79个实训基地（两师）进行年度绩效评估，分析项目建设过程中存在的问题并提出解决方法，助力院校高水平院校和高水平骨干专业、实训基地项目高水平建设。 同时开展北京市职业院校新专业及3+2中高一体化项目的培训及评议。结合职业教育发展战略，调整优化职业院校专业布局，努力形成与首都经济社会发展相适应、优势突出、特色鲜明、结构优化的职业教育专业体系，推动一体化设计职业教育人才培养体系构建，推进职业教育供给侧改革。</t>
  </si>
  <si>
    <t>第一批特色高水平实训基地终期评估及数据分析</t>
  </si>
  <si>
    <t>2023年7月底完成</t>
  </si>
  <si>
    <t>完成北京市职业院校专业设置培训</t>
  </si>
  <si>
    <t>2023年4月底完成</t>
  </si>
  <si>
    <t>完成北京市职业院校3+2中高一体化人才培养培训</t>
  </si>
  <si>
    <t>2023年5月底完成</t>
  </si>
  <si>
    <t>完成北京市中职和高职新专业评议</t>
  </si>
  <si>
    <t>2023年10月底完成</t>
  </si>
  <si>
    <t>完成北京市职业院校3+2中高一体化项目评议</t>
  </si>
  <si>
    <t>完成第一批特色高水平骨干专业（群）终期评估及数据分析</t>
  </si>
  <si>
    <t>第三批高水平骨干专业（群）项目阶段评估及数据分析</t>
  </si>
  <si>
    <t>完成第三批特色高水平实训基地阶段评估及数据分析</t>
  </si>
  <si>
    <t>完成2023年度北京市双高校年度绩效评估及数据分析</t>
  </si>
  <si>
    <t>完成第一批特色高水平职业院校终期评估及数据分析</t>
  </si>
  <si>
    <t>通过阶段评估，分析项目建设过程中的问题，形成阶段评估数据分析报告，推动特色高水平实训基地“高水平”建设</t>
  </si>
  <si>
    <t>北京市中职和高职学校新专业评议</t>
  </si>
  <si>
    <t>通过北京市职业院校诊改委对职业院校专业设置进行评议，提出完善建议，确保专业设置和人才供给结构，能够适应北京城市功能定位、首都产业结构调整和京津冀协同发展对技术技能人才的需求变化，调整优化与产业结构高度契合的专业布局</t>
  </si>
  <si>
    <t>通过终期评估，审核特色高水平骨干专业（群）建设绩效，凝练项目建设特色，分析项目建设过程中的问题，提出专业（群）未来发展建议，形成终期评估报告</t>
  </si>
  <si>
    <t>完成第三批特色高水平骨干专业（群）阶段评估及数据分析</t>
  </si>
  <si>
    <t>通过阶段评估，分析项目建设过程中的问题，形成阶段评估数据分析报告，推动特色高水平骨干专业（群）项目“高水平”建设</t>
  </si>
  <si>
    <t>北京市职业院校3+2中高一体化项目评议</t>
  </si>
  <si>
    <t>通过职业院校3+2中高一体化项目评议，提高北京市职业教育质量，优化北京市职业教育布局结构、提升职业教育办学水平</t>
  </si>
  <si>
    <t>出版《北京市职业教育特高建设优秀案例集》</t>
  </si>
  <si>
    <t>通过特高建设形成的经验让更多院校学习借鉴，更充分地发挥示范引领作用</t>
  </si>
  <si>
    <t>通过终期评估，审核特色高水平职业院校建设绩效，凝练项目建设特色，分析项目建设过程中的问题，提出院校未来发展建议，形成终期评估报告</t>
  </si>
  <si>
    <t>完成第一批特色高水平实训基地终期评估及数据分析</t>
  </si>
  <si>
    <t>通过终期评估，审核特色高水平实训基地建设绩效，凝练项目建设特色，分析项目建设过程中的问题，提出实训基地未来发展建议，形成终期评估报告</t>
  </si>
  <si>
    <t>完成2023年度北京市双高校年度绩效评估</t>
  </si>
  <si>
    <t>通过绩效评估，分析项目建设过程中的问题，形成年度绩效评估数据分析报告，提出项目建设建议，指导院校发展提质培优，推动北京市双高校建设高质量完成</t>
  </si>
  <si>
    <t>28</t>
  </si>
  <si>
    <t>48</t>
  </si>
  <si>
    <t>完成北京市新专业设置培训</t>
  </si>
  <si>
    <t>29</t>
  </si>
  <si>
    <t>40</t>
  </si>
  <si>
    <t>完成北京市职业院校3+2中高一体化项目培训</t>
  </si>
  <si>
    <t>坚持绿色、环保，生态友好的原则开展北京市院校、专业（群）、实训基地建设</t>
  </si>
  <si>
    <t>得到提升</t>
  </si>
  <si>
    <t>提升北京市特色高水平院校、专业（群）、实训基地建设质量</t>
  </si>
  <si>
    <t>优化北京市职业院校专业布局，提高北京市职业教育质量,持续提升人才培养水平，扩大职业教育的社会影响</t>
  </si>
  <si>
    <t>推动北京职业教育向有特色、高质量、国际化发展</t>
  </si>
  <si>
    <t>场地租赁费</t>
  </si>
  <si>
    <t>17.888</t>
  </si>
  <si>
    <t>咨询费</t>
  </si>
  <si>
    <t>67.1</t>
  </si>
  <si>
    <t>出版费</t>
  </si>
  <si>
    <t>相应满意度指标</t>
  </si>
  <si>
    <t>11000022T000000448064-市教委立项项目-提质培优行动计划管理</t>
  </si>
  <si>
    <t>一、提质培优 通过制定项目实施方案，组织专家队伍，对承接提质培优任务的学校进行培训，并完成2022年北京市《提质培优行动计划》任务承接院校建设工作管理与质量监测、完成教育部开展的相关遴选工作、完成教育部管理平台数据填报。 年度目标： 目标1：完成49所提质培优建设任务学校培训工作； 目标2：完成20所左右学校的入校调研工作； 目标3：完成职业教育示范性仿真实训基地工作； 目标4：完成职业教育专业教学资源库遴选工作； 目标5：完成提质培优平台数据填报工作。 二、质量年报 编制完成并公开发布2023年北京市中等职业教育质量年度报告和高等职业教育质量年度报告；编制并发布2023年北京市高等职业院校人才培养工作状态数据基表和数据可视化图册 三、教学能力提升 依据2022年“五说”行动评审结果，对北京市84所职业院校（包括26所高等职业学院、20所中等专业学校和22所职业高中、16个区职成科）的状况进行分析评估。针对教学管理水平较高的院校，开展教学管理创新的培训、研讨。针对教学管理水平较低的院校开展有针对性培训、改进与落实检查活动。 通过本年度高水平院校促创新、薄弱院校补短板行动，精准提升职业院校教学管理能力，使学校在专业设置与管理、人才培养方案、课程标准、教学运行管理、教学方法与教学资源、教材建设与管理、教师队伍、实践性教学、产教融合、校企合作、教学质量保障等方面的管理能力得到进一步提升，从而进一步提升北京市职业院校的整体水平，推动北京职业教育向有特色、高质量、国际化发展。</t>
  </si>
  <si>
    <t>完成教学管理高水平中等职业学校（含区职成科）“教学管理创新的培训与专项研讨”</t>
  </si>
  <si>
    <t>2023年10月底</t>
  </si>
  <si>
    <t>完成修订《北京市职业院校教学管理通则》</t>
  </si>
  <si>
    <t>2023年11月底</t>
  </si>
  <si>
    <t>编辑并印刷《2022年北京市高等职业院校人才培养工作状态数据基表》</t>
  </si>
  <si>
    <t>2023年11月1日前</t>
  </si>
  <si>
    <t>完成北京市中高等职业教育质量年度报告编制并发布</t>
  </si>
  <si>
    <t>2023年5月1日前</t>
  </si>
  <si>
    <t>2023年11月底完成提质培优相关建设工作</t>
  </si>
  <si>
    <t>完成专家入校考察管理创新与短板改进方面落实情况</t>
  </si>
  <si>
    <t>编辑并出版专著《2023年北京市中等职业教育质量年度报告》和《2023年北京市高等职业教育质量年度报告》</t>
  </si>
  <si>
    <t>完成2023年度教学管理薄弱高等职业院校《北京市职业院校教学管理通则》相关专题培训</t>
  </si>
  <si>
    <t>组织完成中高职学校质量年报编写</t>
  </si>
  <si>
    <t>2023年3月1日前</t>
  </si>
  <si>
    <t>编辑并印刷《2022年北京市高等职业院校人才培养工作状态数据可视化图册》</t>
  </si>
  <si>
    <t>完成2023年度教学管理薄弱中等职业学校（含职成科）《北京市职业院校教学管理通则》相关专题培训</t>
  </si>
  <si>
    <t>教学管理高水平高等职业院校“教学管理创新的培训与专项研讨”</t>
  </si>
  <si>
    <t>职业教育专业教学资源库（提质培优）</t>
  </si>
  <si>
    <t>职业教育示范性仿真实训基地（提质培优）</t>
  </si>
  <si>
    <t>提质培优建设学校入校调研（提质培优）</t>
  </si>
  <si>
    <t>印刷数据基表（中高职质量提升）</t>
  </si>
  <si>
    <t>册</t>
  </si>
  <si>
    <t>印刷可视化图册（中高职质量提升）</t>
  </si>
  <si>
    <t>承接提质培优建设任务学校年度培训（提质培优）</t>
  </si>
  <si>
    <t>完成项目报告（中高职质量提升）</t>
  </si>
  <si>
    <t>出版项目专著（中高职质量提升）</t>
  </si>
  <si>
    <t>部</t>
  </si>
  <si>
    <t>帮助优秀院校的管理者开拓思路、提升创新思维与创新能力，特别是在高质量发展观、数字化转型等方面的思维认知的提升，帮助督促项目推进落地，固化形成案例成果，达到宣传推广成效</t>
  </si>
  <si>
    <t>学校教学管理水平得到提升</t>
  </si>
  <si>
    <t>发布项目报告（中高职质量提升）</t>
  </si>
  <si>
    <t>承接建设任务学校办学质量得到提升 （提质培优）</t>
  </si>
  <si>
    <t>学校质量年报合格率</t>
  </si>
  <si>
    <t>使学校在专业设置与管理、人才培养方案、课程标准、教学运行管理、教学方法与教学资源、教材建设与管理、教师队伍、实践性教学、产教融合、校企合作、教学质量等方面的管理能力得到明显提升</t>
  </si>
  <si>
    <t>学校质量年报提交率</t>
  </si>
  <si>
    <t>基于新的政策要求与管理实践对《北京市职业院校教学管理通则》进行修订</t>
  </si>
  <si>
    <t>培训使学校在专业设置与管理、人才培养方案、课程标准、教学运行管理、教学方法与教学资源、教材建设与管理、教师队伍、实践性教学、产教融合、校企合作、教学质量等方面的管理能力得到明显提升</t>
  </si>
  <si>
    <t>有效促进创新项目落地和改善提升计划有效执行</t>
  </si>
  <si>
    <t>有层次、有重点的提升北京市职业院校的教学管理水平</t>
  </si>
  <si>
    <t>职业院校内涵建设和办学质量</t>
  </si>
  <si>
    <t>持续提高北京市职业院校教学管理的水平，提高北京市职业教育质量,持续提升人才培养水平，扩大职业教育的社会影响</t>
  </si>
  <si>
    <t>北京市职业教育全国影响力</t>
  </si>
  <si>
    <t>促高水平院校要百尺竿头更进一步，突破创新，作出亮点。推动高水平的院校补短版，树长板。推动北京职业教育向有特色、高质量、国际化发展</t>
  </si>
  <si>
    <t>坚持绿色、环保，生态友好的原则开展北京市职业院校的教学管理活动</t>
  </si>
  <si>
    <t>严格按照预算批复额度执行</t>
  </si>
  <si>
    <t>严格按照预算批复金额执行</t>
  </si>
  <si>
    <t>11000022T000000448154-向基础教育倾斜-体育卫生与艺术-北京市健康校园行动计划</t>
  </si>
  <si>
    <t>51994961</t>
  </si>
  <si>
    <t>全面贯彻落实“健康北京2030”规划纲要中，加强青少年和儿童健康教育，将健康教育纳入国民体系，作为所有教育阶段素质教育的重要内容；丰富学校健康教育内容；加强对青少年近视、肥胖等健康问题的针对性宣传教育，特别是提升学生的健康自主性，同时督促家长营造良好有利孩子健康的家庭环境。巩固提升中小学、中职学校控烟教育骨干师资队伍宣传教育的水平及专业技能，全面检测全市中小学生的控烟知识知晓率、检验北京市控烟条例实施成效，丰富北京市教育系统控烟宣传教育的形式。通过活动，巩固提升中小学、中职学校控烟教育骨干师资队伍宣传教育的水平及专业技能；全面检测全市中小学生的控烟知识知晓率、检验北京市控烟条例实施成效，丰富北京市教育系统控烟宣传教育的形式。</t>
  </si>
  <si>
    <t>健康教育系列动漫</t>
  </si>
  <si>
    <t>集</t>
  </si>
  <si>
    <t>开展专家进校园健康知识示范课专家培训</t>
  </si>
  <si>
    <t>组织专家进校园健康知识示范课活动</t>
  </si>
  <si>
    <t>开展在线学生健康教育活动</t>
  </si>
  <si>
    <t>万人</t>
  </si>
  <si>
    <t>健康饮水校园活动</t>
  </si>
  <si>
    <t>900</t>
  </si>
  <si>
    <t>北京市中小学校医风采展示活动</t>
  </si>
  <si>
    <t>开展应急救护知识培训工作</t>
  </si>
  <si>
    <t>开展一年级新生健康管理追踪调查评估工作</t>
  </si>
  <si>
    <t>小学新生的家长健康指导手册电子版</t>
  </si>
  <si>
    <t>健康小记者活动</t>
  </si>
  <si>
    <t>北京市中小学健康素养展示活动</t>
  </si>
  <si>
    <t>防近视控肥胖视频制作及展示</t>
  </si>
  <si>
    <t>82</t>
  </si>
  <si>
    <t>评选精品课程，现场录制专家讲座视频</t>
  </si>
  <si>
    <t>各项工作完成督导完成率</t>
  </si>
  <si>
    <t>学生、家长健康水平</t>
  </si>
  <si>
    <t>各项内容按进度完成</t>
  </si>
  <si>
    <t>广泛开展健康教育，树立健康观念和改变不健康行为, 提高健康知识水平</t>
  </si>
  <si>
    <t>干预工作可以在全市中小学校进行推广，具有可持续影响力，提高学生预防近视、肥胖等疾病及控烟的能力</t>
  </si>
  <si>
    <t>抽样调查满意度</t>
  </si>
  <si>
    <t>495.95</t>
  </si>
  <si>
    <t>11000022T000000448156-向基础教育倾斜-体育卫生与艺术-国家大剧院院刊及青少年普及音乐会服务</t>
  </si>
  <si>
    <t>为全市1473所中小学校的艺术教师订阅《国家大剧院》杂志，每个学校2册。在杂志开辟“学校美育”专栏，展现我市美育教育改革发展工作取得的新成就，进一步推动全市艺术素质教育工作，满足艺术教育工作者的专业性需求。利用国家大剧院特有的艺术资源，开展青少年普及音乐会</t>
  </si>
  <si>
    <t>完成时间</t>
  </si>
  <si>
    <t>受益学校</t>
  </si>
  <si>
    <t>1473</t>
  </si>
  <si>
    <t>演出场次</t>
  </si>
  <si>
    <t>受益人群</t>
  </si>
  <si>
    <t>15946</t>
  </si>
  <si>
    <t>效果</t>
  </si>
  <si>
    <t>组织实施</t>
  </si>
  <si>
    <t>对外宣传</t>
  </si>
  <si>
    <t>日</t>
  </si>
  <si>
    <t>参与人员满意度</t>
  </si>
  <si>
    <t>全国影响力</t>
  </si>
  <si>
    <t>参与学校满意度</t>
  </si>
  <si>
    <t>辐射面</t>
  </si>
  <si>
    <t>11000022T000000450183-体育卫生与艺术教育-北京市学校国防教育教学服务</t>
  </si>
  <si>
    <t>该项目旨在贯彻落实《中华人民共和国国防法》《中华人民共和国国防教育法》《中共中央 国务院 中央军委&lt;关于加强新形势下国防教育工作的意见&gt;》《国务院办公厅 中央军委办公厅&lt;关于深化学生军事训练改革的意见&gt;》《关于加强和改进新时代全民国防教育工作的意见》《教育部&lt;关于加强新形势下学校国防教育工作的意见&gt;》《教育部 中央军委国防动员部关于印发&lt;普通高等学校军事课教学大纲&gt;的通知》以及《教育部 中央军委国防动员部关于印发&lt;普通高等学校军事课建设标准&gt;》等法律和文件精神，巩固提高全市军事理论课师资队伍开展国防教育与学生军训能力水平；提高学生综合国防素养，贯彻落实军民融合发展战略，着力加强青少年国防教育，注重先进典型示范引领，强化宣传普及范围。进一步发挥军事理论课教学在学校国防教育中的主渠道、主阵地作用，在学校培育和践行社会主义核心价值观中的重要作用，在实现学校立德树人根本任务中的重要作用。</t>
  </si>
  <si>
    <t>活动次数</t>
  </si>
  <si>
    <t>监督检查报告</t>
  </si>
  <si>
    <t>0</t>
  </si>
  <si>
    <t>参加人数</t>
  </si>
  <si>
    <t>万</t>
  </si>
  <si>
    <t>按进度进行</t>
  </si>
  <si>
    <t>活动覆盖率</t>
  </si>
  <si>
    <t>活动安全系数</t>
  </si>
  <si>
    <t>活动合格率</t>
  </si>
  <si>
    <t>可持续影响</t>
  </si>
  <si>
    <t>教师能力</t>
  </si>
  <si>
    <t>提高</t>
  </si>
  <si>
    <t>学生综合素质</t>
  </si>
  <si>
    <t>国防教育影响面</t>
  </si>
  <si>
    <t>扩大</t>
  </si>
  <si>
    <t>预算控制数</t>
  </si>
  <si>
    <t>205.69</t>
  </si>
  <si>
    <t>学生、教师</t>
  </si>
  <si>
    <t>学校</t>
  </si>
  <si>
    <t>11000022T000000454433-市教委立项项目-职教园区贷款还本付息（国外债务付息）</t>
  </si>
  <si>
    <t>黄莹莹</t>
  </si>
  <si>
    <t>51994794</t>
  </si>
  <si>
    <t>按照转贷协议约定，根据转贷银行到期出具的还本付息付费通知单，2023年7月，完成职教园区沙特政府贷款按期还本付息工作。</t>
  </si>
  <si>
    <t>按期足额还本付息</t>
  </si>
  <si>
    <t>年度任务完成进度</t>
  </si>
  <si>
    <t>剩余债务额度</t>
  </si>
  <si>
    <t>4800</t>
  </si>
  <si>
    <t>按时还本付息，使相关单位认可相关工作</t>
  </si>
  <si>
    <t>推进教育工作顺利开展，教育事业科学发展，树立北京市良好形象和信誉。</t>
  </si>
  <si>
    <t>11000022T000000454560-市教委立项项目-项目绩效自评及绩效评价</t>
  </si>
  <si>
    <t>徐达</t>
  </si>
  <si>
    <t>66074930</t>
  </si>
  <si>
    <t>落实《北京市项目支出绩效评价管理办法》（京财绩效〔2020〕2146号）等文件要求，组织完成市教委部门预算项目绩效评价工作。促进各单位提高成本绩效意识，加强管理，提高预算执行效率和资金使用效益。</t>
  </si>
  <si>
    <t>所属预算单位</t>
  </si>
  <si>
    <t>社会效益</t>
  </si>
  <si>
    <t>普通程序绩效评价</t>
  </si>
  <si>
    <t>63</t>
  </si>
  <si>
    <t>个（套）</t>
  </si>
  <si>
    <t>完成质量</t>
  </si>
  <si>
    <t>完成普通程序绩效评价</t>
  </si>
  <si>
    <t>11000022T000000454566-市教委立项项目-成本预算绩效分析</t>
  </si>
  <si>
    <t>每年拟对2-3个项目开展成本预算绩效分析工作，建立项目支出定额标准，将支出标准作为预算编制的基本依据，打破项目预算“基数+增长”模式，注重结果导向，突出项目支出的精准有效，实现降本增效的目的，最终达到使有限的财政资金发挥出最大效益的目的。</t>
  </si>
  <si>
    <t>成本预算绩效分析报告</t>
  </si>
  <si>
    <t>完成成本预算绩效分析工作2023</t>
  </si>
  <si>
    <t>完成成本预算绩效分析报告2023</t>
  </si>
  <si>
    <t>达到预算项目安排核成本、资金使用有规范、综合考评讲绩效的预算管理模式</t>
  </si>
  <si>
    <t>11000022T000000454581-市教委立项项目-事前绩效评估和预算评审</t>
  </si>
  <si>
    <t>完成当年度部门预算：市教委评审项目事前绩效评估及预算评审工作</t>
  </si>
  <si>
    <t>预算评审的项目再委托第三方机构进行抽检</t>
  </si>
  <si>
    <t>预算评审项目</t>
  </si>
  <si>
    <t>1300</t>
  </si>
  <si>
    <t>事前绩效项目</t>
  </si>
  <si>
    <t>450</t>
  </si>
  <si>
    <t>完成事前绩效</t>
  </si>
  <si>
    <t>11000022T000000471793-市教委立项项目-职业院校技能大赛组织与管理</t>
  </si>
  <si>
    <t>项明</t>
  </si>
  <si>
    <t>010-51994969</t>
  </si>
  <si>
    <t>进行职业院校教学能力培训，将教学能力比赛成果落实到课堂教学中，推动信息化教学应用的常态化；按照2023年教育部全国职业院校教学能力大赛的方案，管理和组织北京市职业院校教学能力大赛，制定北京市职业院校教学能力大赛方案，评审北京市职业院校教学能力比赛作品，指导北京市职业院校参加国赛的选手；提升北京市职业院校教师教学能力和信息素养，促进教师综合素质、专业化水平和创新能力全面提升。实施北京市学生赛项市赛申报和遴选.制订市赛赛事方案，指导赛项承办单位制订赛项规程和赛题编制，组织和管理市赛赛项举办和国赛选手赛前集训,完成全国大赛组队和参赛任务。</t>
  </si>
  <si>
    <t>培训次数</t>
  </si>
  <si>
    <t>400</t>
  </si>
  <si>
    <t>教学能力国赛获奖率</t>
  </si>
  <si>
    <t>参赛学生国赛获奖率</t>
  </si>
  <si>
    <t>项目按时完成率</t>
  </si>
  <si>
    <t>学校满意度指标</t>
  </si>
  <si>
    <t>学生满意度指标</t>
  </si>
  <si>
    <t>教学能力学校影响力</t>
  </si>
  <si>
    <t>得以提升</t>
  </si>
  <si>
    <t>学生技能提升影响力</t>
  </si>
  <si>
    <t>教学能力持久度</t>
  </si>
  <si>
    <t>项目预算控制</t>
  </si>
  <si>
    <t>11000022T000000480959-向基础教育倾斜-教师校长素质提升-北京市中小学师德师风建设综合实验</t>
  </si>
  <si>
    <t>陈静</t>
  </si>
  <si>
    <t>66074788</t>
  </si>
  <si>
    <t xml:space="preserve">本项目旨在通过为中小学思政课教师研发一整套在线专业必修课程，进而开好“立德树人”的一门思政大课；同时面向市级骨干教师和特级教师等一批“关键群体”开展行动研究，旨在培养出一支政治站位高远、理想信念坚定、育人能力突出的教师队伍，通过他们的示范引领，辐射带动北京市更多教师的师德提升，构建新时代北京市师德师风建设新体系。 其中，子项目1“北京市中小学思政课教师必修课程体系建设”目标为：旨在与时俱进地研制系列中小学思政课教师在线必修学习课程，努力创新思政课教师职后培养新模式，为不同学段、不同专业发展水平、不同专业背景的思政课教师提供“管用、接地气”的学习课程与支持资源，助力北京市一支政治强、情怀深、思维新、视野广、自律严、人格正的中小学思政课教师队伍成长。 子项目2“北京市中小学骨干教师‘立德树人’研修项目”目标为：引领骨干教师在行动之中探寻立德树人的路径，提高教师师德修养和育德能力，在行动中探索立德树人的时代课题。 </t>
  </si>
  <si>
    <t>北京市中小学思政课优秀教学设计、教学课例、好老师故事案例</t>
  </si>
  <si>
    <t>教师师德师风建设系列成果汇编</t>
  </si>
  <si>
    <t>研发北京市中小学思政课教师在线学习课程</t>
  </si>
  <si>
    <t>门</t>
  </si>
  <si>
    <t>北京市骨干教师教育教学典型案例和经验</t>
  </si>
  <si>
    <t>北京市思政课教师在线学习资源库</t>
  </si>
  <si>
    <t>全面研发5大课程模块体系</t>
  </si>
  <si>
    <t>在线学习平台优化升级</t>
  </si>
  <si>
    <t>按照既定工作计划完成</t>
  </si>
  <si>
    <t>相关培训教师满意度</t>
  </si>
  <si>
    <t>区域内与区域间优秀教师特色经验分享</t>
  </si>
  <si>
    <t>教师的师德水平、教育教学能力</t>
  </si>
  <si>
    <t>11000022T000000480961-市教委立项项目-民办高校22办学状况年度检查</t>
  </si>
  <si>
    <t xml:space="preserve">预期总目标： 1.促进学校依法办学、诚信办学和规范管理，维护学生和学校的合法权益，维护首都民办高等教育的形象和声誉。 2.加强和完善对民办高等教育的管理和监督，及时发现问题，化解矛盾，逐步建立民办高等教育预警机制，促进民办高校健康发展。 3.促进学校加强基本办学条件建设，强化学校基础教学工作，引导学校不断提高教育质量，突出特色和优势，通过有序的市场竞争机制，促进民办高校的优胜劣汰。 4.加强对民办高校的分类指导，加强激励机制，逐步建立民办高校评价制度和办学信息公告制度。 5.根据北京首都核心功能定位和经济社会发展需求，结合民办高等教育学校实际，引导学校找准办学定位，积极探索转型，走公益办学、规范办学、优质办学、特色办学之路。 阶段性目标： 第一阶段：组织召开各类座谈会，听取大家对年检的意见和建议，并修改完善《年检指标体系和年检工作方案》（2022年9-11月）。 第二阶段：组织学校根据《年检工作方案》进行自评，形成自评报告（2022年11-12月）。 第三阶段：公安、卫生、市场监督等部门对开展全日制教育的民办非学历高等教育机构进校检查（2022年11-12月）。 第四阶段：组织专家审核学校自评材料（2023年2-3月）。 第五阶段：专家组进校实地考察，将考察意见和年检结论建议报领导小组（2023年3-4月）。 第六阶段：学校针对存在的问题，向年检领导小组办公室提交整改报告并开始进行整改，专家组进校复评（2023年4-5月）。 第七阶段：市教委根据专家材料审核和进校考察及复评结论，确定并公布学校年检结论。（2023年6月）。 主要预期经济效益或社会效益指标： 一是通过年检，学校将进一步提高依法办学、诚信办学意识，明确办学定位，理清办学思路。健全各项管理规章制度，优化管理人员结构，强化管理。改善办学条件，加强师资队伍建设。提高教育质量和办学水平；形成良好的教风和学风。 二是通过年检，促进学校依法办学、诚信办学和规范管理，维护学生和学校的合法权益，维护首都民办高等教育的形象和声誉。 三是通过年检，加强和完善政府对民办高等教育的管理和监督，及时发现问题，化解矛盾，逐步建立民办高等教育的预警机制，促进民办高等教育健康发展。 可以说，广大学生、家长、民办高校、政府主管部门及全社会都是这个项目的受益者。 </t>
  </si>
  <si>
    <t xml:space="preserve">1、学校自身建设和发展 2、学生 </t>
  </si>
  <si>
    <t>1、社会</t>
  </si>
  <si>
    <t>1、民办高校 2、学生及家长</t>
  </si>
  <si>
    <t xml:space="preserve">1、专项进校检查 2、年检材料审核 3、办学状况进校检查 4、复查和公布年检结论 </t>
  </si>
  <si>
    <t>1、学校自身建设和发展 2、社会经济发展</t>
  </si>
  <si>
    <t>1、专项进校检查 2、年检材料审核 3、办学状况进校检查 4、复查和公布年检结论</t>
  </si>
  <si>
    <t>11000022T000000480969-市教委立项项目-家庭教育与家风建设</t>
  </si>
  <si>
    <t>陈敬文</t>
  </si>
  <si>
    <t>010-51994718</t>
  </si>
  <si>
    <t>1. “家庭家教家风建设”参与者队伍培养——持续推进“家庭家教家风建设”工作队伍的培养，并在此前培训工作的基础上，进一步注重学员实际操作能力的培养和水平的提升。以学校教师为主体、适度覆盖至家长及社区工作人员，采用推荐加报名的方式，培训“家庭家教家风建设”志愿者300人；“家庭家教家风建设”志愿者骨干150人；儿童心理指导咨询志愿者150人。 2. “家庭家教家风建设”普惠性指导服务（即同步指导）——以线上方式进行。通过“伴随成长每周一信”家庭教育公益平台，定期向全市50万中小学、幼儿园及职业学校学生家长及社区老年人发送家庭教育指导服务信息，并继续进行北京版块内容开发和提升，努力打造“红色文化教育”、“我家的故事”等版块，突出以立德树人为核心，注重隔代教育对优秀家风的传承，以广大家庭喜闻乐见的方式开展习近平总书记关于家庭家教家风建设的重要论述的宣传宣讲，更好的弘扬以社会主义核心价值观为指引的优秀文化和优良家风。 3.“家庭家教家风建设”专场指导——为了落实全国妇联、教育部等11个部门2022年印发的《关于指导推进家庭教育的五年规划 (2021—2025 年)》中，中小学幼儿园每学期至少组织2次家庭教育指导服务活动，社区每年至少组织4次普惠性家庭教育指导服务活动的要求，面向“基地校”及社区，开展家庭教育指导及北京板块咨询活动6场。 4.“家庭家教家风建设”大讲堂——利用融媒体、新媒体、自媒体等形式开展线上线下结合的专题讲座4场，充分扩大项目的影响力和覆盖面，让更多的家长认识到家庭教育的重要性，提高他们的参与度。 5. “家庭家教家风建设”课程资源开发建设——进行“家庭家教家风建设”专题音、视频课程开发制作共102节。 6.助力区域咨询中心（室）建设——进一步拓展并提升家庭教育咨询服务中心（室）的专业能力和服务范围，加强对朝阳区、顺义区、昌平区、怀柔区、房山区、大兴区咨询中心的服务和指导，进一步拓展服务咨询的覆盖面和影响力，每区提供2次共12人次专家支持，推动咨询中心（室）的自主运作。 7.红色精神优秀家风传承主题活动——为完成《北京学习型城市建设行动计划（2021-2025年）》中“完善协同育人，家教家风评促”第十大工程的相关内容，继续开展“最美家庭”系列评建活动。拟以“继承红色精神 传承优秀家风”为主题，展开形式活泼、家庭喜闻乐见的打卡活动，在基地校范围推选20个优秀家庭，并对活动成果进行宣传。</t>
  </si>
  <si>
    <t>600</t>
  </si>
  <si>
    <t>同步指导人数</t>
  </si>
  <si>
    <t>专家进校、进社区咨询</t>
  </si>
  <si>
    <t>音、视频课程</t>
  </si>
  <si>
    <t>102</t>
  </si>
  <si>
    <t>首都教育大讲堂</t>
  </si>
  <si>
    <t>区域咨询中心（室）专家咨询</t>
  </si>
  <si>
    <t>人次</t>
  </si>
  <si>
    <t>“最美家庭评选”活动</t>
  </si>
  <si>
    <t>进一步满足社会、家庭及家长接受普惠性家庭教育公共服务的需求，帮助广大家长、家教管理者及社区志愿者树立正确的教育观念，掌握科学的教育方法，使广大市民、家庭和青少年受惠</t>
  </si>
  <si>
    <t>有效促进</t>
  </si>
  <si>
    <t>通过项目的实施，强化家长的家庭教育主体责任，促进家长终身学习，提升整体素养，形成良好家风，健全首都家校社协同育人新机制</t>
  </si>
  <si>
    <t>制定工作计划</t>
  </si>
  <si>
    <t>依据工作计划按时完成</t>
  </si>
  <si>
    <t>家庭教育同步指导</t>
  </si>
  <si>
    <t>45</t>
  </si>
  <si>
    <t>万户</t>
  </si>
  <si>
    <t>上线播放，让社区、家庭及学校更多人受益</t>
  </si>
  <si>
    <t>建立家庭教育骨干队伍</t>
  </si>
  <si>
    <t>能承担家庭教育咨询指导工作</t>
  </si>
  <si>
    <t>为广大家庭进行了科学的家庭教育指导</t>
  </si>
  <si>
    <t>家庭教育是终身教育的重要基础，也是建设学习型城市的重要一环，好的家庭教育对个人、社会乃至国家的发展都起着持续而重要的作用</t>
  </si>
  <si>
    <t>为区域咨询中心（室）推荐专家咨询</t>
  </si>
  <si>
    <t>扶助区域咨询中心（室）的发展，为家庭教育和青少年心理健康工作的顺利展开创建完善的工作系统</t>
  </si>
  <si>
    <t>建设家庭教育骨干队伍</t>
  </si>
  <si>
    <t>为北京市家庭教育工作进行了人员建设</t>
  </si>
  <si>
    <t>相关对象满意度</t>
  </si>
  <si>
    <t>控制成本</t>
  </si>
  <si>
    <t>11000022T000000480970-市教委立项项目-学习型城市建设推进</t>
  </si>
  <si>
    <t>1.配合全国终身学习活动周的宣传理念和具体举措，北京市各个城区结合本区自身情况开展具有地域独特品质的终身学习活动,通过学习周网络平台、平台与全国联网，延续活动周成果，推动终身学习可持续发展。 2.通过“线下+云端”模式，发布“菜单式”学习课程，打造的市民终身学习综合服务平台。设品牌宣传中心、课程研发中心，学习管理中心、学分认证中心、师资培训中心、信息技术中心、商务服务中心七大服务团队，分设悦纳生活、传统文化、艺术素养、健康养生、智慧助老、幸福家庭、职业技能、乐享山水八大类课程，可以满足市民多样化、多元化、个性化学习需求。</t>
  </si>
  <si>
    <t>市民学习能力</t>
  </si>
  <si>
    <t>学习活动进社区</t>
  </si>
  <si>
    <t>活动组织质量的满意度</t>
  </si>
  <si>
    <t>参与学习周总人数</t>
  </si>
  <si>
    <t>能力提升项目</t>
  </si>
  <si>
    <t>验收合格率</t>
  </si>
  <si>
    <t>媒体报道</t>
  </si>
  <si>
    <t>制定工作计划-按照既定工作计划完成，12月20日前完成</t>
  </si>
  <si>
    <t>严格按照批复额度执行</t>
  </si>
  <si>
    <t>11000022T000000480973-市教委立项项目-北京市职业院校教材建设与管理</t>
  </si>
  <si>
    <t>010-51994951</t>
  </si>
  <si>
    <t>根据教育部教材局统一部署和北京市教育两委有关文件精神，针对我市职业院校在教材建设与管理领域开展内容丰富的培训工作，规范“习近平新时代中国特色社会主义思想”和“党的领导”进课程教材的方式方法，宣讲我市教材管理办法有关规定，规范职业院校教材管理平台信息录入方式；安排对本市教育部门所属职业院校在教材选用、使用和编写领域工作的全面排查和专家组入校抽查工作，检查各职业院校在教材建设规划方案、管理办法及配套措施的制定与落实情况。项目的实施将坚持以习近平新时代中国特色社会主义思想为指导，及时发现和纠正存在的突出问题，确保教材正确政治方向和价值导向。建立健全教材监管长效机制。</t>
  </si>
  <si>
    <t>北京市职业院校教材建设委员会章程</t>
  </si>
  <si>
    <t>北京市职业院校春季学期及秋季学期在用教材信息数据库</t>
  </si>
  <si>
    <t>北京市职业院校优秀教材入围国家“十四五”规划教材数目清单</t>
  </si>
  <si>
    <t>北京市职业院校春季学期教材检查报告</t>
  </si>
  <si>
    <t>北京市职业院校教材工作年度报告</t>
  </si>
  <si>
    <t>北京市职业院校秋季学期教材检查报告</t>
  </si>
  <si>
    <t>发现问题教材清单及有关院校整改报告</t>
  </si>
  <si>
    <t>完成全市职业院校学校教材排查工作方案</t>
  </si>
  <si>
    <t>专家组入校抽查教材建设与管理工作方案</t>
  </si>
  <si>
    <t>3-5年规范学校教材建设与管理工作制度建设</t>
  </si>
  <si>
    <t>年</t>
  </si>
  <si>
    <t>建立健全教材监管长效机制。以本次教材建设与管理项目为契机，进一步加强党对教材工作的全面领导，建立健全市级统筹、上下联动、部门协同的教材工作机制，形成常态化的教材建设、核查把关机制，夯实教材管理责任</t>
  </si>
  <si>
    <t>得到改善</t>
  </si>
  <si>
    <t>彻底消除教材意识形态隐患，全面贯彻党的教育方针，严格依法依规，建立完善职业院校教材建设规范及管理细则，确保教材正确政治方向和价值导向</t>
  </si>
  <si>
    <t>得到规范</t>
  </si>
  <si>
    <t>为北京职业教育发展服务，坚持以习近平新时代中国特色社会主义思想为指导，全面贯彻党的教育方针，严格依法依规，为社会培养高素质的技能型人才，提升北京市职业教育的服务水平。</t>
  </si>
  <si>
    <t>学校教学规范管理</t>
  </si>
  <si>
    <t>厉行节约，严控经费使用</t>
  </si>
  <si>
    <t>11000022T000000480976-市教委立项项目-新时代北京职业院校德育工作创新实践</t>
  </si>
  <si>
    <t>高飞</t>
  </si>
  <si>
    <t>010-51994942</t>
  </si>
  <si>
    <t>依据《关于加强和改进新时代中等职业学校德育工作的实施意见》与北京市各职业院校相关德育管理负责人开展研讨，不断增强职业院校思政和德育工作的时代性、政治性、实践性、持续性和实效性，提升北京职业教育思政和德育工作的整体水平，将学生培养成为有理想、有本领、有担当的全面发展社会主义建设者和合格公民。 阶段性目标： 第一阶段：依据《关于加强和改进新时代中等职业学校德育工作的实施意见》，组织开展全市北京市职业院校“文明风采”主题教育活动，邀请专家完成市级评审，遴选作品提交全国“文明风采”主题活动； 第二阶段：提升北京市德育工作队伍能力素质，举办北京市中职班主任能力大赛、思政课教师说课比赛，组织评选北京市中职学校“紫禁杯”优秀班主任，并组织北京市中职学校“名班主任工作室”主持人20人到外省市优秀名班主任工作室交流学习培训，开展班主任能力素质提升系列培训。 第三阶段：提升职业院校学生综合素养，评选北京市优秀学生、北京市三好学生、北京市优秀学生干部和北京市优秀班集体。 第四阶段：提升北京职业院校思政和德育工作整体水平，培育建设10个北京市中职学校“名班主任工作室”,录制名班主任工作室、优秀学生的宣传视频，树立优秀榜样。 主要预期经济效益或社会效益指标： 本项目是旨在增强职业院校思政和德育工作的时代性、政治性、实践性、持续性和实效性，提升北京职业教育思政和德育工作的整体水平，推动北京职业教育向有特色、高质量、国际化发展。</t>
  </si>
  <si>
    <t>举办北京市中职班主任能力大赛</t>
  </si>
  <si>
    <t>推进职业素养护照平台在全市范围实施与使用</t>
  </si>
  <si>
    <t>举办北京市职业院校“文明风采”主题教育活动</t>
  </si>
  <si>
    <t>评选北京市优秀学生、北京市三好学生、北京市优秀学生干部和北京市优秀班集体</t>
  </si>
  <si>
    <t>评选北京市中职学校“紫禁杯”优秀班主任</t>
  </si>
  <si>
    <t>思政与德育工作相关论文、案例、课题评审</t>
  </si>
  <si>
    <t>举办北京市职业院校思政课教师说课比赛</t>
  </si>
  <si>
    <t>培育建设十个北京市中职名班主任工作室</t>
  </si>
  <si>
    <t>3月-5月</t>
  </si>
  <si>
    <t>5月-6月</t>
  </si>
  <si>
    <t>10月-12月</t>
  </si>
  <si>
    <t>6月-8月</t>
  </si>
  <si>
    <t>选建十个北京市名班主任工作室</t>
  </si>
  <si>
    <t>高质量举办北京市中职班主任能力大赛</t>
  </si>
  <si>
    <t>完成</t>
  </si>
  <si>
    <t>高质量举办北京市职业院校思政课教师说课比赛</t>
  </si>
  <si>
    <t>高质量完成思政与德育工作相关论文、案例、课题评审</t>
  </si>
  <si>
    <t>高质量完成十个北京市名班主任工作室选建</t>
  </si>
  <si>
    <t>高质量评选北京市中职学校“紫禁杯”优秀班主任</t>
  </si>
  <si>
    <t>高质量推进职业素养护照平台在全市范围实施与使用</t>
  </si>
  <si>
    <t>高质量完成北京市优秀学生、北京市三好学生、北京市优秀学生干部和北京市优秀班集体评选工作</t>
  </si>
  <si>
    <t>高质量完成开展北京市职业院校“文明风采”主题教育活动</t>
  </si>
  <si>
    <t>评选一批优秀教师、优秀学生，形成典型案例，在全市推广，增强职业院校思政和德育工作的时代性、政治性、实践性、持续性和实效性，提升北京职业教育思政和德育工作的整体水平</t>
  </si>
  <si>
    <t>师生满意</t>
  </si>
  <si>
    <t>11000022T000001295695-职业教育创新发展-首钢工学院网龙数字创意工程师学院</t>
  </si>
  <si>
    <t>安晏辉</t>
  </si>
  <si>
    <t>服务北京科技之都、文化之都建设，建设网龙数字创意工程师学院，形成“产、学、研、创”协同创新体系，建设国内一流的融合传统数字媒体技术和新一代信息技术的数字创意产业复合型人才培养基地。依托工程师学院，构建“双元四化三平台”人才培养模式，培养具有国际影响力的高技能人才；建立资源共享机制，推进技术技能积累、传承和进步。努力打造“一个基地、一个中心、一个平台”，致力实现“三个创新”。即打造：“数字创意产业实训基地”和“技术创新中心”及“公共技术服务平台”。实现：聚焦首都数字创意产业升级需求，创新人才培养模式；推进职业教育信息化，创新全面信息化管理模式；构建产教共同体，创新技术积累研发、社会服务和双创育人的协同模式。 1.全面推进职业教育改革创新，研究建立工匠精神培养机制，将工匠精神融入人才培养全过程。探索开展“国内知名大师进课堂”、“企业家论坛”“MAD(Make a Difference)技术论坛”等活动，宣传展示能工巧匠和高素质劳动者的事迹和形象，培育和传承工匠精神，构建“双元四化三平台”的技能人才培养模式； 2.构建适应数字创意产业的产教融合应用型教学课程体系，推进课程思政化、项目化、模块（载体）化和职级化的建设工作。将思政教育贯穿整个人才培养全过程； 3.借鉴国内外先进教学方法，进行德国胡格教学法的本土化研究，改革教学教法和评价标准，加强课程教学资源建设力度，开发与一体化教学配套的活页式教材，实现“三全育人”和“三有课堂”，提升课堂吸引力，建立综合职业能力考核评价体系；积极开展线上、线下混合式课堂教学，实现课前、课中、课后有机结合的课堂革命； 4.构建高水平、结构化教师教学创新团队，打造一支知识结构丰富、实践能力较强、具备面向未来职教理念的专兼师资团队； 5.建设与首都经济发展相契合的“数字创意产业实训基地”，建立协同研发中心、技术工艺和产品中心； 6.校企共同搭建产教融合育人教室、实训室，加大专业培训能力、科研技术服务能力、技术创新能力建设力度； 7.学习国外先进执教理念，加强国际交流与合作，提升专业影响力； 8.完善专业可持续发展保障机制，提升专业建设水平。</t>
  </si>
  <si>
    <t>设备质量</t>
  </si>
  <si>
    <t>毕业生职业资格证书取得率</t>
  </si>
  <si>
    <t>93</t>
  </si>
  <si>
    <t>合作开发产教融合型课程数量（门）、合作开发1+X证书类课程数量(门)</t>
  </si>
  <si>
    <t>合作开发活页式、工作手册式教材（本）</t>
  </si>
  <si>
    <t>本</t>
  </si>
  <si>
    <t>合作开发教学资源量（TB）</t>
  </si>
  <si>
    <t>TB</t>
  </si>
  <si>
    <t>项目计划培养学生总数（人）、企业支持的兼职教师总数（人）等</t>
  </si>
  <si>
    <t>3360</t>
  </si>
  <si>
    <t>理事会董事会整合优质资源数量（除校企双方外的单位个数）、专业指导委员会整合资源的数量（除校企双方外的单位个数）等</t>
  </si>
  <si>
    <t>115</t>
  </si>
  <si>
    <t>项目验收</t>
  </si>
  <si>
    <t>校企共建优势互补、结构合理、协同发展的专业教学团队。校企共同开发课程体系，实施教学，监控质量保证，提升专业与产业之间的资源共享度，提升就业率和满意度。</t>
  </si>
  <si>
    <t>依托“ESI”产学研创平台，支持企业生产建设、项目开发、内训建设、创意征集、社会服务等工作，充分发挥培训功能，探索以1+X证书为框架的培训体系，服务企业员工培训和学历提升，面向社会、行业或区域广泛开展技术技能、就业创业、素质提升培训和技能鉴定培训。</t>
  </si>
  <si>
    <t>绿色、节能指标达到国内领先水平</t>
  </si>
  <si>
    <t>教职工、学生</t>
  </si>
  <si>
    <t>96</t>
  </si>
  <si>
    <t>11000023T000001768776-国家级创新创业学院及国家级创新创业教育实践基地建设</t>
  </si>
  <si>
    <t>荣燕宁</t>
  </si>
  <si>
    <t>51994949</t>
  </si>
  <si>
    <t>组织北京地区高校申报遴选6个国家级双创学院、4个国家级双创教育实践基地，报教育部审核批准。</t>
  </si>
  <si>
    <t>平均每个实践基地创新创业训练计划项目建设数量</t>
  </si>
  <si>
    <t>平均每个双创学院高质量创新创业课程建设数量</t>
  </si>
  <si>
    <t>平均每个双创学院创新创业教学改革课题立项数量</t>
  </si>
  <si>
    <t>平均每个双创学院新建创新创业课程选课学生人数</t>
  </si>
  <si>
    <t>双创学院建设数量</t>
  </si>
  <si>
    <t>实践基地建设数量</t>
  </si>
  <si>
    <t>平均每个双创学院创新创业师资培训人数</t>
  </si>
  <si>
    <t>高质量创新创业教材立项数量</t>
  </si>
  <si>
    <t>平均每个实践基地青年红色筑梦之旅团队数量</t>
  </si>
  <si>
    <t>实践基地建设计划任务完成进度</t>
  </si>
  <si>
    <t>双创学院建设计划任务完成进度</t>
  </si>
  <si>
    <t>每个建设高校服务省域内其他高校数量</t>
  </si>
  <si>
    <t>平均每个实践基地带动就业岗位总数</t>
  </si>
  <si>
    <t>平均每个实践基地孵化落地项目数</t>
  </si>
  <si>
    <t>11000023T000002045291-市教委立项项目-教师学生违纪违规处理及申诉处理能力提升项目</t>
  </si>
  <si>
    <t>杨俊</t>
  </si>
  <si>
    <t>51994864</t>
  </si>
  <si>
    <t>通过项目提升学校依法正确处理教师、学生违规违纪及申诉处理能力，消除因不懂不会、减化程序、缺少证据等造成的违法办案法律风险。</t>
  </si>
  <si>
    <t>学校办案被撤销和败诉率</t>
  </si>
  <si>
    <t>接受指导人数</t>
  </si>
  <si>
    <t>184</t>
  </si>
  <si>
    <t>11000023T000002045424-市教委立项项目-依法治校示范校评选项目</t>
  </si>
  <si>
    <t>通过项目实施，筛选出国家级依法治校示范校，并建立相应的支撑体系。</t>
  </si>
  <si>
    <t>按时完成评比筛选</t>
  </si>
  <si>
    <t>评选出的依法治校示范校入选全国依法治校示范校比率</t>
  </si>
  <si>
    <t>11000023T000002046178-市教委立项项目-北京高校学历继续教育拟招生专业、教学点审核、学费备案</t>
  </si>
  <si>
    <t>陈雷</t>
  </si>
  <si>
    <t>51994832</t>
  </si>
  <si>
    <t>根据教育部《关于推进新时代普通高等学校学历继续教育改革的实施意见》、《高等学历继续教育专业设置管理办法》及《关于严格规范高等学历继续教育校外教学点设置与管理工作的通知》等文件精神，项目将分别组建专家组，对北京高校学历继续教育拟招生专业、独立设置成人高校新增专业、京外高校在京拟招生的专业进行审核；通过现场考察、集中评议等方式，对北京高校学历继续教育校外教学点、京外高校在京学历继续教育校外教学点进行审核备案；对北京高校学历继续教育与学费密切相关的人才培养方案、教学进程进行审核。</t>
  </si>
  <si>
    <t>严格按照教育部文件要求，完成好各项审核，规范学历继续教育办学的相关环节</t>
  </si>
  <si>
    <t>对80所左右高校的1000余个拟招生专业点及其人才培养方案、教学进程等学费备案相关材料进行审核备案，对数百个校外教学点进行审核备案</t>
  </si>
  <si>
    <t>全年按照各具体项目计划开展各项工作</t>
  </si>
  <si>
    <t>引导高校依据经济社会发展需要、首都核心功能定位和高校自身办学条件设置学历继续教育专业，提高北京高校学历继续教育的办学质量，维护北京高校的品牌声誉，实现继续教育规范、平衡、协调、高效、可持续发展。</t>
  </si>
  <si>
    <t>此项工作将成为北京学历继续教育的常态化工作，对后续研究建立北京专业和教学点设置与学费备案工作运行机制，完善北京高等学历继续教育专业和教学点设置与学费备案工作办法具有可持续影响。</t>
  </si>
  <si>
    <t>项目的开展对于北京学历继续教育发展有重要意义，项目的实施和最终成果要让各主办高校和上级主管部门满意。</t>
  </si>
  <si>
    <t>11000023T000002046855-市教委立项项目-北京高校教学名师评选交流</t>
  </si>
  <si>
    <t>赵晓琳</t>
  </si>
  <si>
    <t>51994844</t>
  </si>
  <si>
    <t xml:space="preserve">通过北京高等学校教学名师评审交流工作项目，评选出一批教学名师并开展名师合作交流，有效促进各高校间教学研讨和教学经验交流，开发教学资源，开展教学方法改革，提高北京市高等学校教师素质和教学能力，确保高等教育教学质量的不断提高。 </t>
  </si>
  <si>
    <t>长期承担教学任务，教学效果好，学生评价高，同行专家认可</t>
  </si>
  <si>
    <t>评选市级名师、青年名师</t>
  </si>
  <si>
    <t>140</t>
  </si>
  <si>
    <t>各类项目完成进度</t>
  </si>
  <si>
    <t>严格按照计划执行</t>
  </si>
  <si>
    <t>高校教师满意度</t>
  </si>
  <si>
    <t>严格控制预算数</t>
  </si>
  <si>
    <t>控制预算数</t>
  </si>
  <si>
    <t>促进名师交流情况、提高高等教育质量、提高人才培养质量。</t>
  </si>
  <si>
    <t>11000023T000002047663-市教委立项项目-综合督政工作</t>
  </si>
  <si>
    <t>刘奇</t>
  </si>
  <si>
    <t>51994740</t>
  </si>
  <si>
    <t>各项督导检查将遵循“统筹整合、问题导向、突出重点、务求实效”的工作原则，强化部门协同、市区联动，针对国家和全市重点任务和教育事业改革发展过程中的重点难点问题，聚焦薄弱环节，督促区级政府切实履行优先发展教育等职责，不断推进推动义务教育优质均衡区和学前教育普及普惠区建设，确保教育事业健康科学发展。</t>
  </si>
  <si>
    <t>督导评估是否推动问题整改</t>
  </si>
  <si>
    <t>是否</t>
  </si>
  <si>
    <t>总成本控制在预算内</t>
  </si>
  <si>
    <t>40.32</t>
  </si>
  <si>
    <t>督导评估存在问题反馈</t>
  </si>
  <si>
    <t>是</t>
  </si>
  <si>
    <t>督导评估是否如期完成</t>
  </si>
  <si>
    <t>11000023T000002047829-北京市与中央共建——北京高校大学生创业园高校分园建设</t>
  </si>
  <si>
    <t>吴静</t>
  </si>
  <si>
    <t>51994840</t>
  </si>
  <si>
    <t>通过支持高校分园建设，帮助高校创业园提质升级，发挥高校地理位置、学科专业优势以及高校分园的典型示范效应，提升高校大学生创业整体服务能力与水平。高校分园将为大学生提供更便利、高质量、全方位创业指导与服务，解决高校大学生创业过程中遇到的实际困难，促进高校毕业生实现高质量就业创业。</t>
  </si>
  <si>
    <t>大学生创新创业环境</t>
  </si>
  <si>
    <t>进一步优化</t>
  </si>
  <si>
    <t>创业孵化服务满足创业团队需求情况</t>
  </si>
  <si>
    <t>较好满足</t>
  </si>
  <si>
    <t>大学生创新创业能力</t>
  </si>
  <si>
    <t>不断提升</t>
  </si>
  <si>
    <t>分园支持经费</t>
  </si>
  <si>
    <t>万元/个</t>
  </si>
  <si>
    <t>完成高校分园绩效考核</t>
  </si>
  <si>
    <t>4月底前</t>
  </si>
  <si>
    <t>完成经费拨付</t>
  </si>
  <si>
    <t>5月底前</t>
  </si>
  <si>
    <t>支持北京高校大学生创业园高校分园（中央高校）数量</t>
  </si>
  <si>
    <t>每个分园创业孵化场地面积</t>
  </si>
  <si>
    <t>平米</t>
  </si>
  <si>
    <t>每个分园年度孵化服务大学生创业团队数量</t>
  </si>
  <si>
    <t>支</t>
  </si>
  <si>
    <t>创新创业活动覆盖面</t>
  </si>
  <si>
    <t>不断扩大</t>
  </si>
  <si>
    <t>大学生创业者对园区服务的满意度</t>
  </si>
  <si>
    <t>11000023T000002047865-北京市与中央共建—北京高等教育本科教学改革创新</t>
  </si>
  <si>
    <t>张富宇</t>
  </si>
  <si>
    <t>51994842</t>
  </si>
  <si>
    <t>通过支持北京高等教育本科教学改革创新项目中的重大、重点项目，推动相关高校紧密结合国家发展战略和北京市经济社会发展需求，发挥学校办学优势及特色，以育人为核心，开展教育教学改革，有效发挥教学改革在提升人才培养能力中的重要作用。</t>
  </si>
  <si>
    <t>能够推动相关高校开展具有前瞻性、长远性、系统性的教学改革设计，从而提升专业、课程、教材、教学条件、师资队伍建设的整体性，全面提升人才培养质量。</t>
  </si>
  <si>
    <t>教学改革均为长周期项目，一般建设期三年，着眼于在更长周期内通过制度体系完善、运行机制改革、评价方式优化等管理创新系统提升人才培养能力，因而能够在较长时间跨度内产生持续良性影响。</t>
  </si>
  <si>
    <t>所有重大、重点项目均由评审专家根据教学改革项目与经济社会发展、高等教育改革趋势、教学改革的覆盖面、教学改革的创新度等方面从67所本科高校申报的268项重点项目中遴选确定，具有较强的示范性和引领性，能够有效促进人才培养能力提升。</t>
  </si>
  <si>
    <t>支持35所中央属高校的35个重大教学改革创新项目、75个重点教学改革项目紧密结合国家发展战略和北京市经济社会发展需求，发挥学校办学优势及特色，以育人为核心，开展教育教学改革。</t>
  </si>
  <si>
    <t>110</t>
  </si>
  <si>
    <t>教学改革针对影响教学管理运行中的主要矛盾和问题，师生将能够有效从中获益。</t>
  </si>
  <si>
    <t>35项重大项目每项支持10万元，75项重点项目每项支持5万元，合计725万元。</t>
  </si>
  <si>
    <t>11000023T000002047929-大学生就业创业-创业孵化服务</t>
  </si>
  <si>
    <t>为北京高校创业团队提供全方位创业孵化服务，较好满足高校大学生创业服务需求，助力大学生创业者成长成才。北京高校大学生创业园有序运营，北京高校大学生创业园孵化服务体系不断完善，营造良好的创新创业氛围。</t>
  </si>
  <si>
    <t>管理服务团队专业人员数量</t>
  </si>
  <si>
    <t>服务大学生创业团队数量</t>
  </si>
  <si>
    <t>260</t>
  </si>
  <si>
    <t>创业园运行</t>
  </si>
  <si>
    <t>平稳有序</t>
  </si>
  <si>
    <t>按照合同要求拨付</t>
  </si>
  <si>
    <t>启动政采服务</t>
  </si>
  <si>
    <t>166.4</t>
  </si>
  <si>
    <t>11000023T000002047965-教师队伍建设及人才引进管理-人工智能赋能北京市中小学教师教学实践</t>
  </si>
  <si>
    <t>对北京市信息技术应用能力提升工程2.0实施情况进行系统梳理总结和成果提炼，形成北京经验、北京模式和北京成果，进一步推进学校和教师结合“十四五”发展要求和教育教学改革实践需求开展人工智能背景下信息化教学创新，主动适应信息化、人工智能等新技术变革，积极探索信息技术赋能下的育人方式转变。涵盖大数据、人工智能、互联网等新技术的学习，全面提升教师线上线下融合式教育教学的能力。</t>
  </si>
  <si>
    <t>参与学习人次</t>
  </si>
  <si>
    <t>360</t>
  </si>
  <si>
    <t>入校指导次数</t>
  </si>
  <si>
    <t>成果产出数量</t>
  </si>
  <si>
    <t>130</t>
  </si>
  <si>
    <t>课程质量</t>
  </si>
  <si>
    <t>清晰流畅</t>
  </si>
  <si>
    <t>课程访问量</t>
  </si>
  <si>
    <t>课程访问人次不低于1000人</t>
  </si>
  <si>
    <t>培训质量</t>
  </si>
  <si>
    <t>各区总计提交不少于50个优质案例</t>
  </si>
  <si>
    <t>各类活动完成进度</t>
  </si>
  <si>
    <t>2023年1-4月 完成提升工程2.0项目成果提炼培训 2023年4月 组织全市提升工程2.0项目总结活动 2023年4-6月 筹备教师职后培养，基于生成性成果研发引领性示范课程 2023年6-11月 全面启动教师职后培养，开展引领性示范课程学习和校本实践 2023年6-11月 开展入校指导，打磨教师优秀展示课 2023年11-12月 完成全员职后培养，形成优秀教学实践案例</t>
  </si>
  <si>
    <t>教师、校长的满意度</t>
  </si>
  <si>
    <t>≥90%</t>
  </si>
  <si>
    <t>遵循项目计划 、严格遵照经费使用办法和使用纪律。</t>
  </si>
  <si>
    <t>教师信息技术应用能力，各区成果发掘提炼能力，北京市对各区及全国的辐射引领作用</t>
  </si>
  <si>
    <t>有所提高</t>
  </si>
  <si>
    <t>11000023T000002047984-教师队伍建设及人才引进管理-北京市中小学教育家型校长教师涵养计划</t>
  </si>
  <si>
    <t>全市培养高层次专业化引领型20位教育家型教师和15名教育家型校长。以为学、为事、为人示范的新时代“大先生”为目标，培养造就一批具备坚持做“大先生”，研究“真问题”，具有鲜明教育理念和成熟教学模式、能够引领基础教育改革发展的教育家型教师和校长。</t>
  </si>
  <si>
    <t>培训学时完成率</t>
  </si>
  <si>
    <t>培训作业提交率</t>
  </si>
  <si>
    <t>培训计划人数完成率</t>
  </si>
  <si>
    <t>按照项目年度目标及实施规划，严格执行每次研修任务，保证项目及时开展。</t>
  </si>
  <si>
    <t>培训作业合格率研究课题答辩通过率</t>
  </si>
  <si>
    <t>论文公开发表量，和省级以上平台学术报告</t>
  </si>
  <si>
    <t>课题研究素养、办学实践梳理能力、办学思想提炼能力、科学解决教育改革、与学校发展重大问题能力、全市知名度、全国知名度</t>
  </si>
  <si>
    <t>较大提高</t>
  </si>
  <si>
    <t>遵循项目计划 、严格遵照经费使用办法和使用纪律</t>
  </si>
  <si>
    <t>参训学员的满意度</t>
  </si>
  <si>
    <t>11000023T000002049611-市教委立项项目-北京地区普通高等学校本科教育教学改革案例推广</t>
  </si>
  <si>
    <t>王佳琦</t>
  </si>
  <si>
    <t>010-51994849</t>
  </si>
  <si>
    <t>收集整理各北京高校教学改革实践经验和做法，建设完成13本北京地区普通高等学校本科教育教学改革案例集，以增进高校间相互学习与交流，为全面提高北京高等教育本科人才培养质量提供有益借鉴。</t>
  </si>
  <si>
    <t>按照进度完成组稿、三审三校、出版发行工作。</t>
  </si>
  <si>
    <t>出版13本北京地区普通高等学校本科教育教学改革案例集。</t>
  </si>
  <si>
    <t>推进北京高等教育本科人才系统性改革，夯实教育教学根基，探索育人创新模式，完善保障激励机制，构建德智体美劳全面培养的教育体系提供有益参考。</t>
  </si>
  <si>
    <t>为全面提高北京高等教育本科人才培养质量提供借鉴，在全国高校中发挥示范引领作用。</t>
  </si>
  <si>
    <t>总结北京高校教学改革经验做法，对各校成果进行推广，为学校教学改革提供有益借鉴。</t>
  </si>
  <si>
    <t>严格按照预算控制成本。</t>
  </si>
  <si>
    <t>11000023T000002049634-市教委立项项目-教育依法行政法治实践项目</t>
  </si>
  <si>
    <t>通过项目实施，提升依法行政工作效率与质量，形成依法行政，尤其是教育案件办理研究成果。</t>
  </si>
  <si>
    <t>研究成果汇编成册数量</t>
  </si>
  <si>
    <t>依法行政工作优质率</t>
  </si>
  <si>
    <t>11000023T000002049701-市教委立项项目-学生学校伤害事故纠纷调解项目</t>
  </si>
  <si>
    <t>完成50起学生校园伤害事故纠纷调解，开展1次纠纷调解培训指导，研制调研报告。</t>
  </si>
  <si>
    <t>调解成功率</t>
  </si>
  <si>
    <t>学生校园伤害事故纠纷调解数量</t>
  </si>
  <si>
    <t>件</t>
  </si>
  <si>
    <t>11000023T000002053925-教师队伍建设及人才引进管理-2022年北京市优秀教师和优秀教育工作者奖金</t>
  </si>
  <si>
    <t>邓永卫</t>
  </si>
  <si>
    <t>51994766</t>
  </si>
  <si>
    <t>为表彰在教育事业中做出突出成绩的优秀教师，并通过大力宣传优秀教师的先进事迹，营造良好的舆论氛围，形成尊师重教的良好社会风气，从而进一步推动本市教育事业发展。2022年表彰629位北京市优秀教师，表彰70位北京市优秀教育工作者，按照北京市优秀教师和优秀教育工作者奖励相关规定每人奖金1000元，共计69.9万元。</t>
  </si>
  <si>
    <t>2022年表彰629位北京市优秀教师，表彰70位北京市优秀教育工作者，按照北京市优秀教师和优秀教育工作者奖励相关规定每人奖金1000元，共计69.9万元。</t>
  </si>
  <si>
    <t>完成奖金发放，保证获奖对象获得奖金。</t>
  </si>
  <si>
    <t>69.9</t>
  </si>
  <si>
    <t>11000023T000002053931-教师队伍建设及人才引进管理-2021年北京市教育教学成果奖奖金</t>
  </si>
  <si>
    <t>通过项目实施，充分反映近年来我市教育改革与实践探索的丰硕成果。调动教育工作者的积极性和创造性，积极开展教育教学研究，深化教学改革，加强教学基本建设，不断提高教学水平和教育质量，聚焦落实立德树人根本任务，聚焦服务国家及区域发展战略，与教育改革发展有机衔接，与首都经济社会发展紧密结合。根据《北京市教育教学成果奖评审奖励办法》相关规定，及时将奖金发放到位。</t>
  </si>
  <si>
    <t>按照《北京市教育教学成果奖评审奖励办法》规定，奖励特等奖奖金5万元、一等奖奖金2万元、二等奖奖金1万元。共产生特等奖50项、一等奖336项、二等奖596项，发放奖金共计1518万元。</t>
  </si>
  <si>
    <t>1518</t>
  </si>
  <si>
    <t>11000023T000002054594-国际合作与交流-《课本里的博物馆》：让世界读懂中国</t>
  </si>
  <si>
    <t>刘皓</t>
  </si>
  <si>
    <t>以博物为切口与课本相结合，挖掘博物中的历史、地理知识，打造跟着课本看博物，行走中学习的移动课堂。让教材更有趣，让学生更自信，释放文物活力，促进中外学生交流，厚植中华文化优秀基因。引导为博物知识付费的消费习惯，提升教育领域服务国际消费中心城市建设的贡献力。</t>
  </si>
  <si>
    <t>项目版块个数</t>
  </si>
  <si>
    <t>用中外学生自己的语言与世界分享中国优秀文化</t>
  </si>
  <si>
    <t>增加博物内容的参与性、互动性、提升孩子的兴趣度</t>
  </si>
  <si>
    <t>163.712</t>
  </si>
  <si>
    <t>学校满意度</t>
  </si>
  <si>
    <t>有效促进文博知识、国情文化的沉浸式体验，吸引更多的留学生或者是学生家长为博物知识付费，探索培养消费习惯</t>
  </si>
  <si>
    <t>11000023T000002055062-国际合作与交流-北京教育对外宣传材料制作</t>
  </si>
  <si>
    <t>蒋小婷</t>
  </si>
  <si>
    <t>1拍摄制作宣传片一部。该片以北京教育对外开放为拍摄主体，从不同侧面，重点体现在百年未有之大变局背景下，国际化教育事业的发展之路。 2制作教育画册。48页，2000本。该画册以摄影作品为主，辅以简短说明，向读者展现北京教育对外开放的风采。画册将分成若干篇章，按关键词的方式，展示给读者一个全面，丰富，生动，精彩的国际化教育。 提升首都教育对外宣传推介质量和力度，更好地服务国际交往中心功能建设。</t>
  </si>
  <si>
    <t>教育画册数目</t>
  </si>
  <si>
    <t>宣传片个数</t>
  </si>
  <si>
    <t>达到电视台播出标准</t>
  </si>
  <si>
    <t>92.425</t>
  </si>
  <si>
    <t>服务对象满意度</t>
  </si>
  <si>
    <t>受众触达1万人以上，提升首都教育对外宣传推介质量和力度，更好地服务国际交往中心功能建设。</t>
  </si>
  <si>
    <t>11000023T000002055170-北京市教育系统疫情防控数据服务项目</t>
  </si>
  <si>
    <t>徐春生</t>
  </si>
  <si>
    <t>51994957</t>
  </si>
  <si>
    <t>通过本项目的服务，可以完成对各校防疫数据的汇总统计，提高相关数据的应用性，切实提升疫情防控数据的收集效率和系统服务质量，全面服务于北京市教育系统的疫情防控工作，保证了相关教育主管部门得到及时、准确的分析决策数据，有利于相关部门对学校疫情防控的监管。</t>
  </si>
  <si>
    <t>通过数据的检查、核实、监控和追踪，大大降低了学校误报的风险，提升数据的准确度和及时性。通过数据的检查、核实、监控和追踪，大大降低了学校误报的风险，提升数据的准确度和及时性。</t>
  </si>
  <si>
    <t>根据疫情的变化和政策的要求，及时调整数据统计内容，提升业务开展效率，保障业务稳定有序开展，为领导提供辅助决策分析及数据统计。</t>
  </si>
  <si>
    <t>区、处室满意度</t>
  </si>
  <si>
    <t>市级满意度</t>
  </si>
  <si>
    <t>指标2：服务面向用户数量指标2：服务体卫艺处和全市18个区、5个处室</t>
  </si>
  <si>
    <t>指标1：教育系统防疫保障服务，服务内容包括定时汇报、技术支持、数据核查、数据统计指标1：教育系统防疫保障服务，服务内容包括定时汇报、技术支持、数据核查、数据统计</t>
  </si>
  <si>
    <t>指标2：验收时间</t>
  </si>
  <si>
    <t>2024年01月30日前</t>
  </si>
  <si>
    <t>指标1：招标采购时间</t>
  </si>
  <si>
    <t>2022年12月前2022年12月前</t>
  </si>
  <si>
    <t>每日提供的数据准确性</t>
  </si>
  <si>
    <t>指标1：服务费</t>
  </si>
  <si>
    <t>49.8</t>
  </si>
  <si>
    <t>11000023T000002055236-市教委立项项目-法律顾问费项目</t>
  </si>
  <si>
    <t>马乐</t>
  </si>
  <si>
    <t>51994856</t>
  </si>
  <si>
    <t>通过法律顾问的工作，推进北京教育法治水平整体提升，提升市教委“依法行政”能力，降低市教委法律风险，妥善处理涉诉案件，完善市教委风险防控机制。</t>
  </si>
  <si>
    <t>案件及时答辩率</t>
  </si>
  <si>
    <t>案件败诉率</t>
  </si>
  <si>
    <t>11000023T000002055267-市教委立项项目-北京市大学生“互联网+”创新创业大赛</t>
  </si>
  <si>
    <t xml:space="preserve">通过开展竞赛及相关活动，传承红色基因，坚定理想信念，聚焦“五育”融合创新创业教育实践，激发青年学生创新创造热情，开启创新创业教育改革新征程；落实立德树人根本任务，推动思想政治教育、专业教育与创新创业教育深度融合，弘扬劳动精神，加强学生创新实践能力培养，造就理想信念坚定、勇于创新创造的新时代青年奋斗者；培育、展示、交流、选拔优秀项目参加全国比赛，充分展现我市高等教育高水平创新创业教育的丰硕成果。 </t>
  </si>
  <si>
    <t>85%</t>
  </si>
  <si>
    <t>促进北京地区各院校深化创新创业教育改革，提升高校立德树人能力；有利于积极满足北京地区经济社会发展需要，培养行业产业急需的人才。</t>
  </si>
  <si>
    <t>学生参赛数量</t>
  </si>
  <si>
    <t>8000</t>
  </si>
  <si>
    <t>按照比赛方案，开展各项工作</t>
  </si>
  <si>
    <t>按照赛事进度</t>
  </si>
  <si>
    <t>11000023T000002055524-市教委立项项目-线上学科培训学校2022年度办学状况检查</t>
  </si>
  <si>
    <t>吴金珂</t>
  </si>
  <si>
    <t>51994729</t>
  </si>
  <si>
    <t>项目总目标：根据校外线上学科类培训机构审批情况，研制年度办学状况检查指标并协助实施年检工作，推动落实整改检查。 该项目的实施具有重要的现实意义和良好的社会效益，通过校外线上学科类培训机构年度办学状况检查，加强校外线上学科类培训机构规范管理，进一步规范校外学科类培训活动，提升校外线上学科类培训质量。对于不合规的问题推动及时整改，动态清理不符合办学标准的线上学科类培训机构，促进校外线上培训行为全面规范。</t>
  </si>
  <si>
    <t>覆盖10所线上学科类培训机构</t>
  </si>
  <si>
    <t>家/个/批次</t>
  </si>
  <si>
    <t>学生用户对机构规范经营和办学质量满意</t>
  </si>
  <si>
    <t>对机构办学情况给出专业评估</t>
  </si>
  <si>
    <t>11000023T000002055702-组队参加全国学生运动会大学组决赛及科报会</t>
  </si>
  <si>
    <t>通过本项目的实施，积极落实国务院印发的《体育强国建设纲要》和中共中央办公厅、国务院办公厅《关于全面加强和改进新时代学校体育工作的意见》精神，深化体教融合，提高首都高校大学生的综合素质，促进大学生全面发展，力争在第一届全国学生（青年）运动会（校园组）比赛中取得精神文明和运动成绩的双丰收，促进北京高校体育的进一步发展。</t>
  </si>
  <si>
    <t>获得比赛前八名</t>
  </si>
  <si>
    <t>取得奖牌书</t>
  </si>
  <si>
    <t>组织科报会</t>
  </si>
  <si>
    <t>组织各项目运动员集训</t>
  </si>
  <si>
    <t>参加决赛项目</t>
  </si>
  <si>
    <t>参加科报会人数</t>
  </si>
  <si>
    <t>组织运动训练项目</t>
  </si>
  <si>
    <t>受益运动员满意度</t>
  </si>
  <si>
    <t>受益高校满意度</t>
  </si>
  <si>
    <t>受益学生满意度</t>
  </si>
  <si>
    <t>高校运动训练水平</t>
  </si>
  <si>
    <t>弘扬奥林匹克精神</t>
  </si>
  <si>
    <t>首都大学生精神风采</t>
  </si>
  <si>
    <t>首都形象</t>
  </si>
  <si>
    <t>高水平运动员</t>
  </si>
  <si>
    <t>699.3468</t>
  </si>
  <si>
    <t>11000023T000002056406-体育卫生与艺术教育-新时代首都体育美育新成效新媒体系列宣传活动</t>
  </si>
  <si>
    <t>以主题鲜明、短小精良优质的短视频为主要载体，以策划专栏、系列专题、重点主题、学生在线活动等形式，通过抖音、快手、强国号、视频号、微信号、北京号等传播平台，宣传报道首都中小学在体育、美育、健康及安全教育等方面工作取得的新成效，展现首都中小学生健康自信、蓬勃向上的精神风貌，大力营造全社会关心、支持、重视学校体育、美育、安全教育、健康教育的良好氛围。</t>
  </si>
  <si>
    <t>制作宣传片</t>
  </si>
  <si>
    <t>新媒体推送</t>
  </si>
  <si>
    <t>180</t>
  </si>
  <si>
    <t>制作短视频</t>
  </si>
  <si>
    <t>学生在线活动</t>
  </si>
  <si>
    <t>制作系列专题片</t>
  </si>
  <si>
    <t>16</t>
  </si>
  <si>
    <t>全年完成</t>
  </si>
  <si>
    <t>短视频</t>
  </si>
  <si>
    <t>宣传片、专题片</t>
  </si>
  <si>
    <t>达到良好社会效益</t>
  </si>
  <si>
    <t>严格控制成本</t>
  </si>
  <si>
    <t>303.9999</t>
  </si>
  <si>
    <t>11000023T000002056471-国际合作与交流—教育服务需求调查及情报收集项目</t>
  </si>
  <si>
    <t>刁文淇</t>
  </si>
  <si>
    <t>51994721</t>
  </si>
  <si>
    <t>通过为北京市教委提供丰富的具有实际参考价值的教育资讯和调研报告等，为北京市教育政策的谋划和出台提供有益的参考材料，为市教委科学决策和推进首都教育高质量发展提供有力支持，为北京市教育领域“两区”政策创新和政策储备、场景应用、创新案例等提供参考。</t>
  </si>
  <si>
    <t>通过提供丰富地具有实际参考价值的教育资讯和调研报告，将为北京市教育政策的谋划和出台提供十分有益的一手证据和材料，提升教育国际化水平，提高北京市整体教育质量</t>
  </si>
  <si>
    <t>达到预期目标</t>
  </si>
  <si>
    <t>提炼教育领域服务“两区”建设等创新政策和创新举措，提高市场主体对政策的认知度，提升政策可落地性，提升北京教育在全国的影响力。</t>
  </si>
  <si>
    <t>项目能够面向首都教育发展中的重点热点难点问题，以及国际大都市教育发展中的重要问题领域与战略动向，提供专题化跟踪分析服务，为首都教育的高质量发展提供更富针对性的经验借鉴</t>
  </si>
  <si>
    <t>市教委认可和满意度</t>
  </si>
  <si>
    <t>世界主要国家和国际组织相关的教育专题研究报告份数</t>
  </si>
  <si>
    <t>《国际大都市教育发展情况月度监测分析报告》份数</t>
  </si>
  <si>
    <t>《国际大都市教育发展情况年度监测分析报告》份数</t>
  </si>
  <si>
    <t>教育动态稿件覆盖各国基础教育、高等教育、教育管理等领域的重要政策信息</t>
  </si>
  <si>
    <t>国际大都市教育发展监测体系具有科学性和系统性</t>
  </si>
  <si>
    <t>达到预期目标，专家认可</t>
  </si>
  <si>
    <t>230.5235</t>
  </si>
  <si>
    <t>11000023T000002056669-国际合作与交流-首都高校来华留学教育发展评估</t>
  </si>
  <si>
    <t>（1）评估政策、环境影响和实施效果。 （2）开展高校留学质量发展评估。以《北京市来华留学生高等教育质量发展指标体系（试行）》开展“首都来华留学教育发展评估”工作。开展首都来华留学生感受度调查。 （3）完善高校来华留学评估机制.加强来华留学生教育差异化发展战略规划的制定和优化，建立多元主体协同机制。</t>
  </si>
  <si>
    <t>完成专题报告个数</t>
  </si>
  <si>
    <t>篇</t>
  </si>
  <si>
    <t>项目成果评审合格率</t>
  </si>
  <si>
    <t>研究课题按时结题率</t>
  </si>
  <si>
    <t>来华留学教育质量</t>
  </si>
  <si>
    <t>提升</t>
  </si>
  <si>
    <t>来华留学教育保障机制</t>
  </si>
  <si>
    <t>完善</t>
  </si>
  <si>
    <t>成果应用单位满意度</t>
  </si>
  <si>
    <t>85.6</t>
  </si>
  <si>
    <t>11000023T000002056729-市教委立项项目-线上线下校外培训合规动态监测</t>
  </si>
  <si>
    <t>依据北京市教育工作整体方向指导，开展北京市校外线上学科类培训机构监测，包括本行业各机构所涉及到的办学资质、师资保障、信息公示、广告营销、培训内容、课程设置、售后纠纷、用户投诉等多方面的全方位监测。通过利用线上监测系统工具，并以人工复验、定向监测手段配合系统查缺补漏，灵活开展监测工作；定期反馈监测服务文档，为开展校外线上培训机构监管工作提供参考信息和决策依据。</t>
  </si>
  <si>
    <t>深入推进“双减”，着力巩固学科类培训机构压减成果；加大对非学科、隐形变异培训监管力度</t>
  </si>
  <si>
    <t>广大用户合法权益保障；广大培训机构合规整改；相关政府监管部门针对协助开展机构动态合规监测工作的满意程度</t>
  </si>
  <si>
    <t>周报汇总文件51篇、重点监测任务实时响应62次项目短期/长期方案、半年报、年报响应13次</t>
  </si>
  <si>
    <t>11000023T000002056934-国际合作与交流—北京市高中中外合作办学机构年检指标体系</t>
  </si>
  <si>
    <t>刘月</t>
  </si>
  <si>
    <t>本项目依据国家及北京市有关高中中外合作办学机构的相关管理办法，全面、客观的评价其办学行为，引导学校按照首都功能定位和政策改革方向合理定位、依法办学，加强政府对学校的过程监管、增强学校自身的风险防控能力，促进其健康发展。</t>
  </si>
  <si>
    <t>指导学校增强自身的风险防控能力，促进其健康发展</t>
  </si>
  <si>
    <t>加强对这类学校的日常监管，全面、客观的评价其办学行为</t>
  </si>
  <si>
    <t>引导学校加强基本办学条件建设、强化学校教学、师资、管理、教材等方面的建设，引导学校不断提高教学质量。</t>
  </si>
  <si>
    <t>加强政府对高中中外合作办学机构的监督管理，及时发现问题、解决问题，逐步建立风险防控机制，促进学校规范发展。</t>
  </si>
  <si>
    <t>20.556</t>
  </si>
  <si>
    <t>11000023T000002057330-市教委立项项目-职业教育联席会议办公室督导检查</t>
  </si>
  <si>
    <t>余俊</t>
  </si>
  <si>
    <t>010-51994707</t>
  </si>
  <si>
    <t>依据北京市《关于推动职业教育高质量发展的实施方案》（京办发〔2022〕11号）和职业教育工作联席会议要求，对北京市职业院校（包括高等职业学院、中等专业学校）就落实职业教育高质量发展的实施方案开展督导检查，并根据检查结果针对性开展培训、改进与落实行动。 通过职业教育联席会议办公室督导检查，切实发挥联席会议的作用，促进各相关部门关心职业教育发展，强化责任担当，在畅通技术技能人才成长成才的通道，优化产教融合发展环境，完善职业院校教师的激励制度，构建完备的现代职教体系，促进职业教育改革走深走实等方面持续发力，真正把《推动职业教育高质量发展的实施方案》落实落地，促进北京市职业教育实现“高质量、有特色、国际化”发展。</t>
  </si>
  <si>
    <t>完成职业教育督导检查专家团队培训</t>
  </si>
  <si>
    <t>完成高等职业学校督导检查</t>
  </si>
  <si>
    <t>完成中等职业学校督导检查培训与交流会议</t>
  </si>
  <si>
    <t>完成中等职业学校督导检查</t>
  </si>
  <si>
    <t>完成高等职业学校督导检查培训与交流会议</t>
  </si>
  <si>
    <t>2023年9月底完成</t>
  </si>
  <si>
    <t>2023年6月底完成</t>
  </si>
  <si>
    <t>2023年8月底完成</t>
  </si>
  <si>
    <t>2023年3月底完成</t>
  </si>
  <si>
    <t>通过入校评估考察，深入了解中等职业学校建设发展现状，发现、总结院校发展中存在的问题</t>
  </si>
  <si>
    <t>通过培训与交流会议，交流、探讨督导检查中发现的，院校建设发展中存在的问题，群策群力，提出解决办法，推动中等职业学校教育综合改革，促进中职教育高质量发展</t>
  </si>
  <si>
    <t>通过培训与交流会议，交流、探讨督导检查中发现的，院校建设发展中存在的问题，群策群力，提出解决办法，提升高等职业学校教育发展水平</t>
  </si>
  <si>
    <t>通过入校评估考察，深入了解高等职业学校建设发展现状，发现、总结院校发展中存在的问题</t>
  </si>
  <si>
    <t>通过职业教育督导检查专家团队培训，使专家团队深入学习、理解北京市《关于推动职业教育高质量发展的实施方案》、北京市职业教育工作会议精神等最新职教政策，同时明确职业教育督导检查工作目标、重点</t>
  </si>
  <si>
    <t>深入推进育人方式、办学模式、管理体制、保障机制改革，为更好服务“四个中心”功能建设提供人才支撑</t>
  </si>
  <si>
    <t>坚持绿色、环保，生态友好的原则促进北京市职业教育高质量发展</t>
  </si>
  <si>
    <t>推动北京市中高职院校高质量发展，提升职业教育服务经济社会发展和产业转型升级的能力</t>
  </si>
  <si>
    <t>推动职业教育高质量发展，持续提升人才培养水平，切实提高职业教育的社会重视程度</t>
  </si>
  <si>
    <t>43.2</t>
  </si>
  <si>
    <t>6.882</t>
  </si>
  <si>
    <t>11000023T000002057345-市教委立项项目-职业院校产教融合能力提升</t>
  </si>
  <si>
    <t>针对职业院校开展校企合作过程中所面临的现实问题，有效提升学校办学水平和办学质量，促进学校在产教融合背景下校长领导力、教师专业实践教学能力、项目团队校企合作能力显著提升，全面促进职业院校治理能力和产教融合校企合作能力，推动北京职业教育向有特色、高质量、国际化发展。</t>
  </si>
  <si>
    <t>完成北京市中等职业学校相关管理人员的产教融合能力提升研修</t>
  </si>
  <si>
    <t>完成北京市高等职业院校相关管理人员的产教融合能力提升研修</t>
  </si>
  <si>
    <t>北京市高等职业院校产教融合能力</t>
  </si>
  <si>
    <t>北京市中等职业学校产教融合能力</t>
  </si>
  <si>
    <t>研修通过率</t>
  </si>
  <si>
    <t>70</t>
  </si>
  <si>
    <t>按照既定计划执行</t>
  </si>
  <si>
    <t>严格按照既定方案执行</t>
  </si>
  <si>
    <t>教师专业实践能力</t>
  </si>
  <si>
    <t>校长领导力</t>
  </si>
  <si>
    <t>严格按照批复金额执行</t>
  </si>
  <si>
    <t>11000023T000002060249-市教委立项项目—“八五”普法工作中期第三方评估</t>
  </si>
  <si>
    <t>朱迎</t>
  </si>
  <si>
    <t>51994853</t>
  </si>
  <si>
    <t>通过组织开展科学客观的评价，全面总结教育系统各单位普法工作完成情况，总结经验，查找漏洞，持续推动教育系统普法工作不断深入。</t>
  </si>
  <si>
    <t>做好中期检查，不断推进法治教育工作持续深入</t>
  </si>
  <si>
    <t>编写高校、中小学学校普法效果问卷</t>
  </si>
  <si>
    <t>11000023T000002060343-向基础教育倾斜-幼儿园运行成本核算</t>
  </si>
  <si>
    <t>陈彦旭</t>
  </si>
  <si>
    <t>66075069</t>
  </si>
  <si>
    <t>落实拟订各级各类学校学生培养综合成本核算办法的工作职责，对幼儿园运行成本进行核算。</t>
  </si>
  <si>
    <t>市教委完善相关政策水平</t>
  </si>
  <si>
    <t>幼儿园成本核算涉及幼儿园</t>
  </si>
  <si>
    <t>幼儿园成本核算涉及区县</t>
  </si>
  <si>
    <t>出具相关报告</t>
  </si>
  <si>
    <t>中介机构质量要求</t>
  </si>
  <si>
    <t>区教委满意度</t>
  </si>
  <si>
    <t>项目资金</t>
  </si>
  <si>
    <t>11000023T000002062456-市教委立项项目-基础教育评价改革项目</t>
  </si>
  <si>
    <t>张友伟</t>
  </si>
  <si>
    <t>51994744</t>
  </si>
  <si>
    <t>通过研究与实践工作，推进北京教育评价改革研究与实践水平整体提升。</t>
  </si>
  <si>
    <t>调研报告</t>
  </si>
  <si>
    <t>服务领导决策</t>
  </si>
  <si>
    <t>对研究报告的
认可度</t>
  </si>
  <si>
    <t>成本不超过50万</t>
  </si>
  <si>
    <t>48.8</t>
  </si>
  <si>
    <t>11000023T000002065659-向基础教育倾斜-高中优质教育资源统筹-民大附中、北大附中、清华附中生均经费</t>
  </si>
  <si>
    <t>保障中央民族大学附属中学金台路校区、北大附中朝阳未来学校、清华附中奥森、将台路校区在2023年度正常开展教育教学活动、维持学校顺利运转。</t>
  </si>
  <si>
    <t>师生满意度</t>
  </si>
  <si>
    <t>学生成绩及综合素养</t>
  </si>
  <si>
    <t>项目支出全年完成进度</t>
  </si>
  <si>
    <t>三所学校服务学生总数</t>
  </si>
  <si>
    <t>3759</t>
  </si>
  <si>
    <t>学生综合素养、学校办学成效</t>
  </si>
  <si>
    <t>根据2019年至2022年的招生情况</t>
  </si>
  <si>
    <t>11000023T000002135606-向基础教育倾斜—社会主义核心价值观教育“七个一”活动资源单位支持经费</t>
  </si>
  <si>
    <t>王昱人</t>
  </si>
  <si>
    <t>66074595</t>
  </si>
  <si>
    <t>充分发挥首都丰富的教育资源优势，实现社会教育与学校教育的有机结合。2023年，组织13.31万名学生分别走进国家博物馆、首都博物馆、抗日战争纪念馆和军事博物馆。各博物馆完成相应的教育教学课程开发及修订工作，充分发挥相关导学材料的作用；健全专职讲解员队伍，完善志愿服务讲解员队伍建设；搜集学校和学生走进博物馆的反馈意见，及时总结和推广经验；提供适合开展教育教学活动的设施、设备和场地；策划组织主题教育活动。</t>
  </si>
  <si>
    <t>支持经费</t>
  </si>
  <si>
    <t>1091.31</t>
  </si>
  <si>
    <t>参与活动学生人数</t>
  </si>
  <si>
    <t>万人次</t>
  </si>
  <si>
    <t>12月底前完成活动组织任务</t>
  </si>
  <si>
    <t>学生爱国主义情怀</t>
  </si>
  <si>
    <t>增强</t>
  </si>
  <si>
    <t>11000023T000002139383-市教委立项项目-北京高校高精尖学科建设评估</t>
  </si>
  <si>
    <t>1：全面考察各高精尖学科建设成效，总结高校、学科执行建设方案，主动服务北京“四个中心”建设和经济社会发展的建设成果； 2：梳理高精尖学科建设体制机制创新所遇到的困难和障碍； 3：探索和总结新兴交叉学科建设的特点、规律，考察市属高校学科建设能力提升情况； 4：对建设成效不佳的高校学科提出预警，并对下一步加强建设管理给予针对性的政策建议。</t>
  </si>
  <si>
    <t>考察评估31所央属高校带动20所市属高校学科能力提升的效果</t>
  </si>
  <si>
    <t>总结34所国家“双一流”高校及99个高精尖学科参与全国政治中心、文化中心、国际交往中心、科创中心建设的贡献度和支撑度，提出建设性政策建议，促进双一流的建设与管理效能</t>
  </si>
  <si>
    <t>评估工作结束后形成1个评估总报告和2—3个分报告</t>
  </si>
  <si>
    <t>考察评估133个评估对象（34所国家“双一流”建设高校、99个高精尖学科），全面梳理总结评估对象在党建引领、人才培养、师资队伍、科学研究、服务社会、文化传承与发展、国内外学术交流等七个方面建设成效、工作亮点及存在问题，提出有针对性的政策建议</t>
  </si>
  <si>
    <t>2023年12月31日前完成并提交评估报告</t>
  </si>
  <si>
    <t>服务高校满意度大于90%</t>
  </si>
  <si>
    <t>促进北京高校学科水平持续提升，高等教育快速发展</t>
  </si>
  <si>
    <t>为北京高等教育改革与发展，促进高校“双一流”建设与管理提供政策决策咨询</t>
  </si>
  <si>
    <t>2023年投入50万元</t>
  </si>
  <si>
    <t>40.9138</t>
  </si>
  <si>
    <t>11000023T000002208287-体育卫生与艺术教育-第一届学青会选拔、集训、预赛项目</t>
  </si>
  <si>
    <t>通过本项目的实施，积极落实国务院印发的《体育强国建设纲要》和中共中央办公厅、国务院办公厅《关于全面加强和改进新时代学校体育工作的意见》精神，完成参加第一届全国学生（青年）运动会大学组比赛前的运动员选拔、集训、参加预赛等任务；力争预赛项目全部出线，为参加决赛做好充分准备。</t>
  </si>
  <si>
    <t>各项目按进度完成</t>
  </si>
  <si>
    <t>参加预赛项目</t>
  </si>
  <si>
    <t>专家督导</t>
  </si>
  <si>
    <t>组织选拔赛</t>
  </si>
  <si>
    <t>参加集训代表队</t>
  </si>
  <si>
    <t>篮球队预赛出线</t>
  </si>
  <si>
    <t>排球队预赛出线</t>
  </si>
  <si>
    <t>乒乓球队预赛出线</t>
  </si>
  <si>
    <t>足球队预赛出线</t>
  </si>
  <si>
    <t>健美操队预赛出线</t>
  </si>
  <si>
    <t>牵头高校满意度</t>
  </si>
  <si>
    <t>运动员满意度</t>
  </si>
  <si>
    <t>教练员满意度</t>
  </si>
  <si>
    <t>展现首都大学生的 精神风貌</t>
  </si>
  <si>
    <t>提高北京高校运动 训练水平</t>
  </si>
  <si>
    <t>锻炼高水平运动员</t>
  </si>
  <si>
    <t>奥林匹克精神</t>
  </si>
  <si>
    <t>提升首都形象</t>
  </si>
  <si>
    <t>449.76736</t>
  </si>
  <si>
    <t>11000023T000002210800-北京市与中央共建-人才培养共建项目</t>
  </si>
  <si>
    <t>适应国家和北京市产业升级、经济建设与社会发展的新需求，进一步发挥中央在京高校的特色和资源优势，支持引导中央在京高校为北京经济社会服务，同时带动北京市属高校整体水平和实力的提升；以提高教育质量、促进学生发展为中心，进一步加强人才培养相关项目整合力度，集中支持学校的特色优势教学领域建设和合作共享，提高北京高校人才培养水平，提升竞争力和影响力。</t>
  </si>
  <si>
    <t>通过各项目实施，支持中央在京高校建设、开放、共享教学资源，主要包括大学生学科竞赛、教学成果奖、教学名师奖等项目。该项目旨在推动优质教育资源的开发与共享，促进优秀文化成果在高校乃至全社会的推介，实现区域内的资源整合、优化配置、协调发展。</t>
  </si>
  <si>
    <t>全年按照各具体项目计划开展各项工作；</t>
  </si>
  <si>
    <t>支持高校15项大学生学科竞赛、教学成果奖、教学名师奖等。</t>
  </si>
  <si>
    <t>17</t>
  </si>
  <si>
    <t>人才培养共建项目旨在统筹北京地区高校优质教育资源，带动市属高校发展，有利于高校在人才培养、社会服务、文化传承方面发挥更大的作用，更好地为北京经济建设和社会发展服务。本项目的实施将产生良好且长远的社会效益。有利于人才培养和知识创新，为首都经济发展提供人才保障和知识贡献。</t>
  </si>
  <si>
    <t>项目的开展对于北京地区高校人才培养具有重要意义，广大师生将从中收益，利于提升教师和学生的满意度。</t>
  </si>
  <si>
    <t>严格按照预算控制成本；</t>
  </si>
  <si>
    <t>021003-首都师范大学</t>
  </si>
  <si>
    <t>11000021Y000000390848-公务用车购置项目</t>
  </si>
  <si>
    <t>22-其他运转类</t>
  </si>
  <si>
    <t>李振坡</t>
  </si>
  <si>
    <t>010-68902160</t>
  </si>
  <si>
    <t>根据《北京市机关事务管理局关于编制2023年度市级党政机关公务用车更新购置计划的通知》中更新车辆条件，更新两部中型客车（京JG6071、京HD8532），上述车辆使用年限分别为18年、16年，排放标准均为国2、国3,更新购置新车，以保障学校日常运输服务需求。</t>
  </si>
  <si>
    <t>2022年10月申请公车更新购置计划，2023年10月31日前完成车辆车辆购置协议签订及新车交付。</t>
  </si>
  <si>
    <t>按时间进度</t>
  </si>
  <si>
    <t>两辆车</t>
  </si>
  <si>
    <t>辆</t>
  </si>
  <si>
    <t>合格</t>
  </si>
  <si>
    <t>达到绿色环保及相关节能减排目的</t>
  </si>
  <si>
    <t>良</t>
  </si>
  <si>
    <t>车辆购置更新后，满足学校教育教学、会议、通勤、应急、机要、等用车需求，更新车辆满足国家环保要求，大幅降低日常运输服务安全隐患。</t>
  </si>
  <si>
    <t>4000</t>
  </si>
  <si>
    <t>不超过批复金额</t>
  </si>
  <si>
    <t>新车购置使用年限</t>
  </si>
  <si>
    <t>3年正常使用</t>
  </si>
  <si>
    <t>用户满意度</t>
  </si>
  <si>
    <t>车辆购置费</t>
  </si>
  <si>
    <t>48.32</t>
  </si>
  <si>
    <t>生态环境成本指标</t>
  </si>
  <si>
    <t>环保等级</t>
  </si>
  <si>
    <t>综合能耗降低10%</t>
  </si>
  <si>
    <t>11000022T000000439117-人才培养质量建设-外培计划</t>
  </si>
  <si>
    <t>王建跃</t>
  </si>
  <si>
    <t>68982173</t>
  </si>
  <si>
    <t>通过实施外培计划，不断提升我校本科人才培养国际化水平，拓宽学生国际视野，提高学生综合素质。不断扩大与外培院校合作的层次与规模，积极拓展国际化培养途径，进一步推动人才培养机制创新，提高办学水平和教育教学质量。</t>
  </si>
  <si>
    <t>进一步推动人才培养机制创新，提高办学水平和教育教学质量</t>
  </si>
  <si>
    <t>其他</t>
  </si>
  <si>
    <t>培养一批家国情怀深厚、多文化思辨意识鲜明、跨文化交流能力突出的复合型、国际化人才，全面服务北京基础教育国际化发展需求。</t>
  </si>
  <si>
    <t>为首都经济社会稳定发展提供保障，确保高招录取外培学生出国学习</t>
  </si>
  <si>
    <t>为首都经济社会稳定发展提供保障，让参与者满意</t>
  </si>
  <si>
    <t>人力投入</t>
  </si>
  <si>
    <t>预算资金规模</t>
  </si>
  <si>
    <t>配套设施投入</t>
  </si>
  <si>
    <t>通过实施“外培计划，大力推进我校与国外高水平大学合作的质量与层次，使得外培生的国际视野显著提升，国际化水平显著提高，从而带动我校人才培养质量整体提升。</t>
  </si>
  <si>
    <t>项目执行时间</t>
  </si>
  <si>
    <t>出国学习人数</t>
  </si>
  <si>
    <t>51</t>
  </si>
  <si>
    <t>让学生、家长、社会满意</t>
  </si>
  <si>
    <t>11000022T000000439122-科技创新服务能力建设-卓越青年科学家</t>
  </si>
  <si>
    <t>陈蓓蓓</t>
  </si>
  <si>
    <t>针对华北平原、京津冀地面沉降机理与防控国家重大需求，以及重点区域地面沉降机理与防控问题，优化集成InSAR、GRACE卫星遥感、GeoAI新进展以及近场动力学等新技术方法，结合遥感大数据和野外观测站实测数据集，开展地面沉降监测、模拟预测研究。评价新水情前后地下水、地面沉降的变化及其时空特征。耦合物理机理与数据驱动优势，开展地面沉降多尺度模拟，准确刻画地下水恢复条件下地面沉降演化过程与机理，为实现区域地面沉降调控和地下水资源管理提供重要的科学依据。</t>
  </si>
  <si>
    <t>培养硕士、博士研究生</t>
  </si>
  <si>
    <t>监测预测地面沉降区域的范围</t>
  </si>
  <si>
    <t>120000</t>
  </si>
  <si>
    <t>平方公里</t>
  </si>
  <si>
    <t>完成项目设置的年度目标</t>
  </si>
  <si>
    <t>研究成果转化应用</t>
  </si>
  <si>
    <t>发表论文</t>
  </si>
  <si>
    <t>设备购置控制成本</t>
  </si>
  <si>
    <t>项目预期成果为京津冀重大工程、城市基础设施安全、城市规划、区域发展以及南水北调工程建设服务，可产生很好的社会效益</t>
  </si>
  <si>
    <t>通过项目的实施可以产生较好的社会效益</t>
  </si>
  <si>
    <t>为城市安全风险、城市地质灾害危险、水资源管理等提供辅助决策支持。</t>
  </si>
  <si>
    <t>项目实施的成果可以较好的为自然生态环境保护提供决策支持</t>
  </si>
  <si>
    <t>为地下空间安全、地面沉降-形变安全、城市安全等相关领域提供重要的技术方法、理论依据。</t>
  </si>
  <si>
    <t>采用大尺度、多分辨率雷达遥感影像监测区域地面沉降信息，可节约单点实地监测人力、财力，将产生较高的经济效益</t>
  </si>
  <si>
    <t>通过项目的实施可以产生较高经济效益</t>
  </si>
  <si>
    <t>项目受益对象</t>
  </si>
  <si>
    <t>贺立春</t>
  </si>
  <si>
    <t>计划用此奖学金资助博士11人，硕士60人，本科生356人</t>
  </si>
  <si>
    <t>减免学费，按学期发放奖学金</t>
  </si>
  <si>
    <t>0.5</t>
  </si>
  <si>
    <t>给学生提供全额奖学金，做到专款专用</t>
  </si>
  <si>
    <t>427</t>
  </si>
  <si>
    <t>计划用此奖学金资助427人</t>
  </si>
  <si>
    <t>学生对该奖学金很满意</t>
  </si>
  <si>
    <t>提升校园国际化水平，促进中外交流。</t>
  </si>
  <si>
    <t>留学生人数的增加为学校带来了可观的经济效益，有利于学校其他配套设施的建设。招收留学生有利于促进学校国际化进程</t>
  </si>
  <si>
    <t>扩大学生数量、培养高层次留学生规模、优化生源国别结构、促进高校整体水平和实力。项目成本控制在800万元内</t>
  </si>
  <si>
    <t>800</t>
  </si>
  <si>
    <t>11000022T000000441177-人才培养质量建设-市属高校网络图书馆建设</t>
  </si>
  <si>
    <t>石长地</t>
  </si>
  <si>
    <t>保障12个数据库的购置及安全运行，支持46所成员馆通过各种方式访问，提供查询、检索等服务。</t>
  </si>
  <si>
    <t>购置及补贴数据库</t>
  </si>
  <si>
    <t>数据库验收通过率</t>
  </si>
  <si>
    <t>按照预算进度完成</t>
  </si>
  <si>
    <t>扩大图书馆联盟共同体影响力</t>
  </si>
  <si>
    <t>联盟共同购置电子资源，节省资金</t>
  </si>
  <si>
    <t>控制在预算范围之内</t>
  </si>
  <si>
    <t>=</t>
  </si>
  <si>
    <t>11000022T000000450644-教师队伍建设-北京学者-付红兵</t>
  </si>
  <si>
    <t>付红兵</t>
  </si>
  <si>
    <t>1、获得1-2类新型、具有载流子（电子、空穴）迁移率和高固态发光效率的分子材料； 2、发展新型光子学器件，尤其是微纳激光器件； 3、发表SCI论文至少5篇；申请发明专利1-3项； 4、培养研究生若干名；培养优秀青年人才。</t>
  </si>
  <si>
    <t>研究成果可持续性</t>
  </si>
  <si>
    <t>长期可持续发展</t>
  </si>
  <si>
    <t>提高人才培养质量和人才素质，带来巨大社会效益</t>
  </si>
  <si>
    <t>节约经济成本</t>
  </si>
  <si>
    <t>发表SCI论文</t>
  </si>
  <si>
    <t>发表TOP期刊论文</t>
  </si>
  <si>
    <t>申请发明专利</t>
  </si>
  <si>
    <t>发表论文水平</t>
  </si>
  <si>
    <t>完成任务时间</t>
  </si>
  <si>
    <t>受益学生、教师满意度</t>
  </si>
  <si>
    <t>11000022T000000450650-教师队伍建设-北京学者-葛根年</t>
  </si>
  <si>
    <t>葛根年</t>
  </si>
  <si>
    <t>目标1：在国际组合学与信息科学顶尖期刊上发表高水平学术论文2篇。 目标2：2023年拟新招收研究生3人。 目标3：提升首都师范大学组合数学与信息交叉科学团队在国内与国际上的影响力。</t>
  </si>
  <si>
    <t>促进相关学科人才培养、学科建设和科学研究</t>
  </si>
  <si>
    <t>论文发表</t>
  </si>
  <si>
    <t>按要求完成支出</t>
  </si>
  <si>
    <t>论文质量</t>
  </si>
  <si>
    <t>按项目预算执行</t>
  </si>
  <si>
    <t>11000022T000000450655-教师队伍建设-北京学者-任东</t>
  </si>
  <si>
    <t>任东</t>
  </si>
  <si>
    <t>1) 在国际知名刊物上发表昆虫分类与系统学研究论文10篇, 2) 2023年为学校培养高水平的硕士生6人，博士生2人； 3) 2023年在研的基金项目经费不少于300万元。</t>
  </si>
  <si>
    <t>在研经费</t>
  </si>
  <si>
    <t>培养研究生</t>
  </si>
  <si>
    <t>各项成果完成进度</t>
  </si>
  <si>
    <t>学生培养质量</t>
  </si>
  <si>
    <t>论文发表质量</t>
  </si>
  <si>
    <t>在研国家基金数量</t>
  </si>
  <si>
    <t>成果被引用、转载、关注量</t>
  </si>
  <si>
    <t>论文被SCI收录情况</t>
  </si>
  <si>
    <t>对生态环境的影响</t>
  </si>
  <si>
    <t>受益教师满意度</t>
  </si>
  <si>
    <t>11000022T000000450658-教师队伍建设-北京学者-魏萍</t>
  </si>
  <si>
    <t>魏萍</t>
  </si>
  <si>
    <t>1）研究成果发表在SCI或SSCI收录的领域内高水平杂志上（一区或二区）； 2）项目负责人继续执行在研的国家级项目，取得阶段性成果； 3）针对奖赏预期与努力投入的神经机制申请国家自然科学基金面上项目一项； 3）培养研究生和博士生，当年毕业研究生3名，博士生1名； 4）指导本科生科研立项，申请大学生创新创业行动计划或高等学校人才交叉培养实培计划； 5）开展国际国内合作，依托首师大海外高层次人才引进计划，与外籍教授课题组进一步深度合作，项目负责人及团队成员科研素养进一步提高。</t>
  </si>
  <si>
    <t>健全课题组规章制度建设</t>
  </si>
  <si>
    <t>完备实验数据收集、数据处理、数据保存流程，便于新入组成员学习掌握</t>
  </si>
  <si>
    <t>开展中学团体辅导</t>
  </si>
  <si>
    <t>量表数据采用网上测查，减少纸质问卷用量，减少环境污染</t>
  </si>
  <si>
    <t>按预算数执行</t>
  </si>
  <si>
    <t>指导研究生和博士生</t>
  </si>
  <si>
    <t>学生得到完整的科学训练，具备进一步深造的基础</t>
  </si>
  <si>
    <t>完成三个行为实验，三个脑电实验，两个功能磁共振实验</t>
  </si>
  <si>
    <t>上半年完成5个实验，下半年完成3个实验</t>
  </si>
  <si>
    <t>按进度完成</t>
  </si>
  <si>
    <t>脑电数据和磁共振数据质量</t>
  </si>
  <si>
    <t>达到美国放射学会质量标准</t>
  </si>
  <si>
    <t>11000022T000000450663-教师队伍建设-北京学者-袁广阔</t>
  </si>
  <si>
    <t>袁广阔</t>
  </si>
  <si>
    <t>团队围绕“立足首都，面向全国，放眼世界”的目标，开展教学和科研队伍建设，培养具备人文精神、科学精神和高素质人才。培养一批优秀青年骨干教师，引进1-2名高层次人才，健全考古专业团队，建立以考古学为基础的交叉学科研究中心，培养一批考古学、博物馆学领域的优秀博士、硕士研究生，服务国家及北京市的文化建设。本学科力争在师范类院校学科评估中名列前茅，并跻身国内考古第一梯队行列。发表高质量论文1-2篇。</t>
  </si>
  <si>
    <t>学生培养水平</t>
  </si>
  <si>
    <t>研究生培养</t>
  </si>
  <si>
    <t>11000022T000000476959-人才培养质量建设-普通话水平测试费</t>
  </si>
  <si>
    <t>齐军华</t>
  </si>
  <si>
    <t>完成考生参加普通话水平测试，90%考生取得普通话证书。</t>
  </si>
  <si>
    <t>项目预算金额</t>
  </si>
  <si>
    <t>测试分中心组织测试点</t>
  </si>
  <si>
    <t>90%人次考生取得证书</t>
  </si>
  <si>
    <t>完成90000人次</t>
  </si>
  <si>
    <t>90000</t>
  </si>
  <si>
    <t>2023年12月底前完成</t>
  </si>
  <si>
    <t>通过组织普通话测试，为社会相关需求人员提供了服务，有利于进一步推广普通话，提高广大民众的普通话水平。</t>
  </si>
  <si>
    <t>通过组织普通话测试，持续提高全民的通用语言文字规范意识和应用水平，改善社会用语和用字环境。</t>
  </si>
  <si>
    <t>通过组织普通话测试，为在校大学生和相关从业人员提供测试服务，促进社会就业。</t>
  </si>
  <si>
    <t>参加测试的考生满意度90%以上。</t>
  </si>
  <si>
    <t>11000022T000000477073-向基础教育倾斜-雄安新区中小学骨干教师培训班</t>
  </si>
  <si>
    <t>张志坤</t>
  </si>
  <si>
    <t>绩效目标 1、产出绩效 完成雄安新区骨干教师队伍培训100人，10天来京集中培训，20天线上培训及教学实践培训。通过培训，使学员理解新的教育理念，促进教学观念和教学行为的转变，提高教师的课堂教学能力。 2、效益绩效 实现教育资源均衡，发展优质教育，有助于雄安新区骨干教师队伍的建设，也将增强我校同雄安新区基础教育的联系与交流，为提高雄安新区教师教育教学水平发挥积极作用。</t>
  </si>
  <si>
    <t>2023年3月，接收北京市教委任务</t>
  </si>
  <si>
    <t>2023年4月，和当地教育局联系沟通，做培训需求调研，制定培训方案。</t>
  </si>
  <si>
    <t>2023年5-11月，具体实施培训项目。</t>
  </si>
  <si>
    <t>2023年11月，生成培训成果。</t>
  </si>
  <si>
    <t>雄安新区骨干教师语文35人、数学35人、英语30人。</t>
  </si>
  <si>
    <t>完成对3个学科培训班高质量的培训任务，促进教师专业能力提升和教师队伍建设</t>
  </si>
  <si>
    <t>圆满完成培训，促进雄安地区中小学语文、数学、英语学科教师专业发展，提升教育教学水平。</t>
  </si>
  <si>
    <t>学员培训满意度</t>
  </si>
  <si>
    <t>11000022T000000477078-向基础教育倾斜-普通高中多样化发展规划实施及特色学校建设分类指导推进</t>
  </si>
  <si>
    <t>田国秀</t>
  </si>
  <si>
    <t>目标1：通过实地考察、专家指导、培训交流等方式，引导普通高中学校找准定位，分类发展，走上特色发展之路。 目标2：考察国内发达地区普通高中多样化特色发展的经验，提升区、校两级领导的课程领导力。 目标3：推广和提炼各区、各校在普通高中多样化特色发展创建工作中的经验，形成北京市普通高中多样化特色发展的阶段成果。</t>
  </si>
  <si>
    <t>依据《北京市普通高中多样化特色发展创建工作方案》，完成本年度特色创建学校的指导工作</t>
  </si>
  <si>
    <t>组建专家小组，依据六类项目创建途径对特色创建学校进行高质量指导</t>
  </si>
  <si>
    <t>举办面向全市高中校的特色创建学校项目建设成果培训与交流会，参会人数为300人</t>
  </si>
  <si>
    <t>完成对168所普通高中多样化特色创建学校的考察和指导</t>
  </si>
  <si>
    <t>168</t>
  </si>
  <si>
    <t>服务于2023年全市60%左右的普通高中认定为特色学校的建设目标</t>
  </si>
  <si>
    <t>引导北京市各区教委合理化布局高中教育</t>
  </si>
  <si>
    <t>适应首都“四个中心”功能建设对多样化高质量人才培养的需求</t>
  </si>
  <si>
    <t>有效引导学校找准办学定位、确立特色办学方向</t>
  </si>
  <si>
    <t>严格控制项目预算</t>
  </si>
  <si>
    <t>11000022T000001284689-向基础教育倾斜-教育管理人才专业素养提升项目</t>
  </si>
  <si>
    <t>张爽</t>
  </si>
  <si>
    <t>教育管理干部素养提升系列项目定位于各类教育领域管理人才的培养，结合国家相关政策指导和首都教育改革发展的重点问题、现实需求，2023年度“向基础教育倾斜—教育管理人才素养提升项目”重点开展三个子项目，分别是教育行政干部管理能力提升项目、乡村校长领导力提升项目和中小学德育副校长领导力提升项目。在首师大的统一安排和专家导师的引领下，开展理论学习、专题讲座、自主研修、工作坊研讨、实地考察、行动研究等培训环节，引领学员全面把握首都教育现代化的最新要求，培养一批具有先进教育管理理念、突出岗位履职能力的教育行政干部；打造一支热爱乡村教育、专业素质优良的北京市乡村中小学校长队伍；培育一支具有先进德育理念和管理能力的高层次学校德育人才队伍，助力北京市基础教育优质均衡发展。</t>
  </si>
  <si>
    <t>培训周期</t>
  </si>
  <si>
    <t>高水平讲座</t>
  </si>
  <si>
    <t>35</t>
  </si>
  <si>
    <t>参训学员及委托单位</t>
  </si>
  <si>
    <t>参训学员数量</t>
  </si>
  <si>
    <t>构建和谐教育生态环境，培养教育管理人才</t>
  </si>
  <si>
    <t>培训成本</t>
  </si>
  <si>
    <t>455</t>
  </si>
  <si>
    <t>造就一支优秀的教育管理专家型队伍</t>
  </si>
  <si>
    <t>促进北京基础教育人才队伍的发展</t>
  </si>
  <si>
    <t>造就一批与首都教育事业和经济社会发展相适应、具有先进教育理念、独特办学思想的高层次教育人才</t>
  </si>
  <si>
    <t>打造北京地区高层次教育管理人才快速成长与脱颖而出的人才成长通道</t>
  </si>
  <si>
    <t>11000022T000001284731-向基础教育倾斜-北京市乡村中小学教师综合素质提升计划</t>
  </si>
  <si>
    <t>陈文新</t>
  </si>
  <si>
    <t>根据习近平总书记关于教育工作的重要论述和《北京市教师教育振兴行动计划实施办法（2018-2022年）》、《首都教育现代化2035》，本项目针对北京市乡村中小学校办学力量相对薄弱地区，重点关注乡村中小学薄弱校的扶持建设，提升中小学初任教师、骨干教师的综合素质，注重新课标新教材和教育观念、教学方法培训，通过集中的通识培训、校本实践培训、跟踪指导培训等丰富的培训方式，全面提升乡村新任教师、骨干教师整体素质。围绕项目将开展新任教师培训、骨干教师培训、跨区域主题研修、行动研究培训以及学科专题研修等五大块。提升乡村中小学教师队伍适应新课程新考试新评价等改革为目标，围绕促进教育公平、提高教育质量，遵循教育规律和教师成长发展规律，全面提高乡村教师思想政治素质和师德水平，合理优化乡村教师队伍结构，努力提高乡村教师待遇，着力提升乡村教师社会地位，全面加强乡村教师队伍建设，努力造就一支素质优良、结构合理、甘于奉献的乡村教师队伍，为率先实现首都教育现代化提供坚强有力的师资保障。</t>
  </si>
  <si>
    <t>教师可持续发展</t>
  </si>
  <si>
    <t>提升乡村教育师资质量</t>
  </si>
  <si>
    <t>效益提高</t>
  </si>
  <si>
    <t>带动乡村发展</t>
  </si>
  <si>
    <t>教师综合素质提升</t>
  </si>
  <si>
    <t>中小学教师培训覆盖人次</t>
  </si>
  <si>
    <t>2023年完成</t>
  </si>
  <si>
    <t>11000022T000001284740-向基础教育倾斜-学术性研究生修读教师教育课程</t>
  </si>
  <si>
    <t>培养约200名掌握基本的教育理论、教学方法、胜任中小学教师工作的基本素质和必备能力的学术型硕士，包括语文、数学、英语、物理、化学、历史、生物、政治、地理、心理、信息技术、音乐、美术、体育等十四个学科的相关专业，并协助他们进行求职，引导其进入北京市中小学基础教育行业，部分解决中小学教师来源不足问题。</t>
  </si>
  <si>
    <t>通过本项目拓展教师来源，为首都基础教育的发展培养高水平的教师，媒体报道</t>
  </si>
  <si>
    <t>未来3-5年学生走上教师岗位获奖情况</t>
  </si>
  <si>
    <t>符合相关规定</t>
  </si>
  <si>
    <t>向服务对象发放调查问卷，满意度</t>
  </si>
  <si>
    <t>培训内容涵盖教师资格证相关基础课程，教学教法实践、师德师风、教育技术网络资源、教师专业发展等发展性课程，培训时长</t>
  </si>
  <si>
    <t>小时</t>
  </si>
  <si>
    <t>以培训参与度及考核成绩为评价指标，由讲座专家及学科指导团队综合评定合格人员，最终合格率</t>
  </si>
  <si>
    <t>75</t>
  </si>
  <si>
    <t>培训旨在为“新北京”提供新教师，坚持问题导向、坚持需求导向，直面改革前沿，聚焦关键问题，帮助学术型硕士在多方面进行提升，培训人数</t>
  </si>
  <si>
    <t>11000022T000001284778-向基础教育倾斜-“双减”背景下北京市中小学年级组长（学科组长）综合能力提升计划</t>
  </si>
  <si>
    <t>68902946</t>
  </si>
  <si>
    <t>明确学科组长（年级组长）岗位素养，为骨干教师轮岗做准备。围绕学科组长、年级组长“带好一支队伍，建好一门学科”的岗位需求，基于管理学、心理学、教育学、各教学学科、课程论等学科展开培训，从角色认知与定位、管理能力与提升、团队组织与建设、课程体系设计与组织能力提升、教育研究能力等方面实现学科组长/年级组长的综合能力提升。通过骨干教师群体的整体素质提升，带动学校、学区、区域整体教育教学与管理能力提高。</t>
  </si>
  <si>
    <t>参与培训的学科组长及后备骨干、年级组长及后备骨干人数，合计</t>
  </si>
  <si>
    <t>120</t>
  </si>
  <si>
    <t>指导参与学员实践活动、研究报告或论文、个案报告、教学课程数量</t>
  </si>
  <si>
    <t>辐射到北京市各城郊区中小学数量</t>
  </si>
  <si>
    <t>1年内完成</t>
  </si>
  <si>
    <t>利用信息化技术，线上线下培训结合，无纸化学习、办公。线上培训次数</t>
  </si>
  <si>
    <t>提高教育质量,培养参训教师一专多能，一人多岗，节约学校外聘人员费用</t>
  </si>
  <si>
    <t>参与学员对所在年级、学科起到引领带动作用，带领学科组、年级组进一步提升</t>
  </si>
  <si>
    <t>辐射到北京市各城郊区，涉及区域</t>
  </si>
  <si>
    <t>节约用纸，尽量减少纸张使用</t>
  </si>
  <si>
    <t>10000</t>
  </si>
  <si>
    <t>张</t>
  </si>
  <si>
    <t>不占用过多社会资源</t>
  </si>
  <si>
    <t>培训学员满意情况</t>
  </si>
  <si>
    <t>11000022Y000000439146-学生资助-研究生国家助学金</t>
  </si>
  <si>
    <t>梁占军</t>
  </si>
  <si>
    <t>010-68902676</t>
  </si>
  <si>
    <t>依据北京市教育委员会等六部门关于印发《北京市高等教育、中等职业教育、普通高中学生资助资金管理实施办法》的通知（京教财[2020]22号）要求，研究生国家助学金用于补助我校研究生(有固定工资收入的除外)基本生活支出。</t>
  </si>
  <si>
    <t>硕士月均助学金</t>
  </si>
  <si>
    <t>0.07</t>
  </si>
  <si>
    <t>博士月均助学金</t>
  </si>
  <si>
    <t>0.15</t>
  </si>
  <si>
    <t>补助研究生基本生活支出</t>
  </si>
  <si>
    <t>助学金发放时间</t>
  </si>
  <si>
    <t>提供研究生基本经济保障</t>
  </si>
  <si>
    <t>树立学校良好形象</t>
  </si>
  <si>
    <t>鼓励学生科研投入</t>
  </si>
  <si>
    <t>营造良好学术氛围</t>
  </si>
  <si>
    <t>总成本</t>
  </si>
  <si>
    <t>6391.9</t>
  </si>
  <si>
    <t>研究生资助满意度</t>
  </si>
  <si>
    <t>11000022Y000000439148-学生资助-研究生学业奖学金</t>
  </si>
  <si>
    <t>依据北京市教育委员会等六部门关于印发《北京市高等教育、中等职业教育、普通高中学生资助资金管理实施办法》的通知（京教财[2020]22号）要求，通过研究生学业奖学金的评定激励研究生勤奋学习、潜心科研、勇于创新、积极进取，给予研究生全方位的奖助保障，提高研究生在校收入水平，解除研究生潜心学业的后顾之忧。</t>
  </si>
  <si>
    <t>完善研究生奖励保障</t>
  </si>
  <si>
    <t>增加研究生生活保障</t>
  </si>
  <si>
    <t>激励研究生科研投入</t>
  </si>
  <si>
    <t>提高研究生招生吸引力</t>
  </si>
  <si>
    <t>3687.6</t>
  </si>
  <si>
    <t>硕士生学业奖学金覆盖率</t>
  </si>
  <si>
    <t>博士生学业奖学金覆盖率</t>
  </si>
  <si>
    <t>研究生全方位的奖励保障</t>
  </si>
  <si>
    <t>学业奖学金发放时间</t>
  </si>
  <si>
    <t>研究生评奖满意度</t>
  </si>
  <si>
    <t>11000022Y000000439149-学生资助-本专科生国家助学金</t>
  </si>
  <si>
    <t>周举坤</t>
  </si>
  <si>
    <t>68902163</t>
  </si>
  <si>
    <t>科学使用国家助学金专项经费，保证资助经费足额发放至家庭经济困难学生手中，帮助其减轻学习生活的经济压力，顺利完成学业，助力其成长成才。</t>
  </si>
  <si>
    <t>公开、公平、公正开展家庭经济困难学生认定及国家助学金评审工作</t>
  </si>
  <si>
    <t>根据学校国家助学金评审细则规范流程，保障家庭经济困难认定工作和国家助学金评审工作公平、公正、公开实施。</t>
  </si>
  <si>
    <t>256</t>
  </si>
  <si>
    <t>推进学生资助信息化建设，节约资源、提高效率</t>
  </si>
  <si>
    <t>以学生资助信息化建设提高效率、节约资源</t>
  </si>
  <si>
    <t>落实高校立德树人的根部任务，体现党和国家对非师范专业家庭经济困难学生的关怀。。</t>
  </si>
  <si>
    <t>让非师范专业家庭经济困难学生切实感受到党和国家的关怀，成长成才。</t>
  </si>
  <si>
    <t>提升学生资助规范化管理</t>
  </si>
  <si>
    <t>学生资助工作规范化发展。</t>
  </si>
  <si>
    <t>减轻家庭经济困难学生在校学习、生活经济压力</t>
  </si>
  <si>
    <t>减轻非师范专业学生学费压力，保障学生在校安心学习生活</t>
  </si>
  <si>
    <t>推进教育公平</t>
  </si>
  <si>
    <t>通过教育扶贫、资助育人有效促进教育事业均衡发展、推进教育公平。</t>
  </si>
  <si>
    <t>按月发放</t>
  </si>
  <si>
    <t>国家助学金全年分10个月发放，2月、8月为寒暑假不发放。</t>
  </si>
  <si>
    <t>资助家庭经济困难学生人数</t>
  </si>
  <si>
    <t>550</t>
  </si>
  <si>
    <t>家庭经济困难学生辍学率</t>
  </si>
  <si>
    <t>受助学生满意度</t>
  </si>
  <si>
    <t>11000022Y000000439150-学生资助-赴北京市边远山区基层工作学费补偿和国家助学贷款代偿经费</t>
  </si>
  <si>
    <t>68902676</t>
  </si>
  <si>
    <t>为引导和鼓励高校毕业生面向北京市边远山区基层单位就业，对我校符合该项政策的学生（本专科+研究生）在校期间缴纳的学费实行学费补偿，保障其安心工作，支援北京边远山区的建设和发展。</t>
  </si>
  <si>
    <t>鼓励高校毕业生选择北京市边远山区基层单位就业</t>
  </si>
  <si>
    <t>推动北京边远山区的建设和发展</t>
  </si>
  <si>
    <t>11.013</t>
  </si>
  <si>
    <t>漏发、错发</t>
  </si>
  <si>
    <t>资助边远山区基层就业学生人数</t>
  </si>
  <si>
    <t>按年发放</t>
  </si>
  <si>
    <t>增加边远山区基层单位人才引进支持力度</t>
  </si>
  <si>
    <t>促进教育优质均衡发展，推进教育公平</t>
  </si>
  <si>
    <t>受助毕业生满意度</t>
  </si>
  <si>
    <t>11000022Y000000440750-学生资助-生活物价补贴</t>
  </si>
  <si>
    <t>合理、科学使用生活物价补贴专项经费，保证经费足额发放至在校大学生手中，帮助其减轻在校生活压力，顺利完成学业。</t>
  </si>
  <si>
    <t>高等教育长远发展</t>
  </si>
  <si>
    <t>社会发展和稳定</t>
  </si>
  <si>
    <t>有利于社会发展和稳定</t>
  </si>
  <si>
    <t>学生资助工作规范化发展</t>
  </si>
  <si>
    <t>体现国家对在校大学生的关心关怀</t>
  </si>
  <si>
    <t>减轻学生在校生活压力</t>
  </si>
  <si>
    <t>补贴在校学生，减轻学生在校生活压力</t>
  </si>
  <si>
    <t>节约资源，以学生资助信息化建设提高效率、节约资源</t>
  </si>
  <si>
    <t>1771.44</t>
  </si>
  <si>
    <t>全年分10个月按时发放</t>
  </si>
  <si>
    <t>资助在校学生人数</t>
  </si>
  <si>
    <t>11000</t>
  </si>
  <si>
    <t>错发、漏发</t>
  </si>
  <si>
    <t>11000022Y000000452879-学生资助-高校家庭困难学生饮水、洗澡、电话补助</t>
  </si>
  <si>
    <t>科学使用专项经费，帮助家庭经济困难大学生减轻经济压力，助力其顺利完成学。</t>
  </si>
  <si>
    <t>22.2</t>
  </si>
  <si>
    <t>以学生资助信息化建设提高效率、节约资源。</t>
  </si>
  <si>
    <t>公开、公平、公正开展家庭经济困难学生认定工作</t>
  </si>
  <si>
    <t>根据学校家庭经济困难学生认定管理办法规范认定流程，确保认定工作公平、公开、公正。</t>
  </si>
  <si>
    <t>一次性发放</t>
  </si>
  <si>
    <t>上半年完成一次性发放。</t>
  </si>
  <si>
    <t>资助家庭经济困难学生数量</t>
  </si>
  <si>
    <t>950</t>
  </si>
  <si>
    <t>促进教育资源均衡发展，推进教育公平。</t>
  </si>
  <si>
    <t>学生资助管理工作规范化发展。</t>
  </si>
  <si>
    <t>缓解家庭经济困难学生生活经济压力</t>
  </si>
  <si>
    <t>家庭经济困难学生在校生活经济压力得以减轻。</t>
  </si>
  <si>
    <t>落实高校立德树人的根部任务，体现党和国家对家庭经济困难学生的关怀。</t>
  </si>
  <si>
    <t>让家庭经济困难学生感受到党和国家的关怀。</t>
  </si>
  <si>
    <t>11000022Y000000493737-学生资助-退役士兵本专科生国家助学金</t>
  </si>
  <si>
    <t>年度目标：科学使用退役士兵本专科学生国家助学金专项经费，保证资助经费第一时间足额发放至退役本专科大学生手中，助力大学生继续发扬勤奋学习、不怕吃苦的优良作风，顺利完成学业，助力其成长成才。</t>
  </si>
  <si>
    <t>党和国家对退役大学生的关怀与帮扶</t>
  </si>
  <si>
    <t>凸显了党和国家对退役大学生的关怀与帮扶</t>
  </si>
  <si>
    <t>帮助退役学生接收更好学历教育，减轻家庭经济负担</t>
  </si>
  <si>
    <t>很好的助力退役学生接收更好学历教育，减轻了家庭经济负担</t>
  </si>
  <si>
    <t>国家对退役学生就业创业工作的大力支持</t>
  </si>
  <si>
    <t>体现了国家对退役学生就业创业工作的大力支持</t>
  </si>
  <si>
    <t>鼓励和带动更多大学生积极参军入伍，建设一流军队，强军强国强国际地位。</t>
  </si>
  <si>
    <t>大学生积极参军入伍热情得到持续激发，建设一流军队，强军强国强国际地位。</t>
  </si>
  <si>
    <t>足额发放</t>
  </si>
  <si>
    <t>3300</t>
  </si>
  <si>
    <t>资金下达第一时间发放</t>
  </si>
  <si>
    <t>第一时间精准发放</t>
  </si>
  <si>
    <t>资助退役大学生人数</t>
  </si>
  <si>
    <t>61</t>
  </si>
  <si>
    <t>21.09</t>
  </si>
  <si>
    <t>万元/每项目</t>
  </si>
  <si>
    <t>高效完成评审发放</t>
  </si>
  <si>
    <t>建立精准动态数据库，高效完成金额确定和发</t>
  </si>
  <si>
    <t>公开、公正、透明评审、发放</t>
  </si>
  <si>
    <t>一对一精准核对，公开公正透明评审发放到每一位学生</t>
  </si>
  <si>
    <t>11000023T000001876023-教三、教四楼改造配套设备费及相关经费</t>
  </si>
  <si>
    <t>王培杰</t>
  </si>
  <si>
    <t>1. 在良乡科技楼建设千级超净实验室，共398平米。 2. 为良乡科技楼超净实验室配备光学隔振平台5个，满足师生光学实验需求。 3. 为良乡科技楼超净实验室配备光学仪器架、防尘罩3套，满足师生光学实验需求。 4. 为良乡科技楼材料制备实验室配备气瓶间和气路1套，满足师生材料制备实验需求。 5. 为良乡科技楼材料制备实验室配备通风橱3个，满足师生材料制备实验需求。 6.为良乡科技楼实验室配备必要学生课桌椅等。 7.完成物理系实验教学中心设备、材料等在搬迁周转过程中的损耗补充，保证教学正常运行。 8.完成物理系科研实验室设备、器材的专业拆装、打包共9件，并于搬迁后完成组装、调试，恢复正常使用功能。 9.完成物理系实验教学中心设备、器材的专业拆装、打包共29件，并于搬迁后完成组装、调试，恢复正常使用功能。（2022和2023年两年共同执行）</t>
  </si>
  <si>
    <t>满足科研需求</t>
  </si>
  <si>
    <t>通过</t>
  </si>
  <si>
    <t>保障正常教学</t>
  </si>
  <si>
    <t>购置教学设备</t>
  </si>
  <si>
    <t>购置科研实验室设备</t>
  </si>
  <si>
    <t>拆装复原教学实验室设备</t>
  </si>
  <si>
    <t>拆装复原科研实验室设备</t>
  </si>
  <si>
    <t>项目执行率</t>
  </si>
  <si>
    <t>受益师生满意度</t>
  </si>
  <si>
    <t>5年人均设备使用成本</t>
  </si>
  <si>
    <t>元</t>
  </si>
  <si>
    <t>设备共享</t>
  </si>
  <si>
    <t>11000023T000001876035-教三、教四楼改造配套搬家费</t>
  </si>
  <si>
    <t>张韡光</t>
  </si>
  <si>
    <t>预期总目标是把教三及教四楼所涉及的物品全部搬迁至各校区，教三及教四楼所涉及的院系和部门全部搬迁至其他公房。</t>
  </si>
  <si>
    <t>家具类</t>
  </si>
  <si>
    <t>44000</t>
  </si>
  <si>
    <t>立方米</t>
  </si>
  <si>
    <t>文件类</t>
  </si>
  <si>
    <t>人工耗时</t>
  </si>
  <si>
    <t>包装类</t>
  </si>
  <si>
    <t>3000</t>
  </si>
  <si>
    <t>设备类</t>
  </si>
  <si>
    <t>台</t>
  </si>
  <si>
    <t>大型设备起重类</t>
  </si>
  <si>
    <t>完整无损的搬到指定地点</t>
  </si>
  <si>
    <t>教学和科研</t>
  </si>
  <si>
    <t>11000023T000001892782-北一区体育馆维修费</t>
  </si>
  <si>
    <t>对北一区体育馆漏水情况进行彻底处理、墙面开裂修补重新粉刷、墙面饰面板修补、运动地板重新铺设、空调及新风系统维修更换、卫生间新做、灯具更换成低能耗的LED灯、散热器换新，以基本保障正常的教学活动顺利开展；2022年8月完成立项评审、2022年12月完成招开标、2023年1月签订施工合同，2023年2月完成预付款支付，2023年9月完成竣工验收及进度款支付，2023年12月完成审计及工程结算。</t>
  </si>
  <si>
    <t>使用效果</t>
  </si>
  <si>
    <t>满足学校体育教学工作、各类运动的专项训练及比赛、社团及协会的日常活动、大型文体活动的排演及举办、校园招聘会等</t>
  </si>
  <si>
    <t>达到相关节能减排目的</t>
  </si>
  <si>
    <t>为广大师生提供更好的生活学习环境，确保学校环境管理体系的逐步完善提高</t>
  </si>
  <si>
    <t>灯具采用LED灯节能省电、空调设备采用低能耗机组，节省电能消耗；采用新型环保涂料，降低污染</t>
  </si>
  <si>
    <t>项目金额</t>
  </si>
  <si>
    <t>承担学校体育教学工作、各类运动的专项训练及比赛、社团及协会的日常活动、大型文体活动的排演及举办、校园招聘会等功能</t>
  </si>
  <si>
    <t>项目施工进度</t>
  </si>
  <si>
    <t>2022年8月完成立项评审、2022年12月完成招开标、2023年1月签订施工合同，2023年2月完成预付款支付，2023年9月完成竣工验收及进度款支付，2023年12月完成审计及工程结算。</t>
  </si>
  <si>
    <t>项目竣工后，由建设单位组织设计、监理、施工单位进行竣工验收并达到合格标准</t>
  </si>
  <si>
    <t>改造面积</t>
  </si>
  <si>
    <t>7604</t>
  </si>
  <si>
    <t>平方米</t>
  </si>
  <si>
    <t>11000023T000002056164-教师队伍建设-北京学者-张亮亮</t>
  </si>
  <si>
    <t>张亮亮</t>
  </si>
  <si>
    <t>拟利用不同频段太赫兹脉冲激发生物大分子溶液，探测其在亚皮秒时间尺度上的瞬态双折射效应，揭示溶液分子超快动力学过程的物理机制。发表有影响力的学术论文6篇以上，参加国内外相关领域学术会议，并积极宣讲学术成果，依托项目培养硕博研究生。将开展广泛的国际、国内交流与合作，加强和国际、国内顶级科学家的交流和合作。在此基础上，紧密结合国家可持续发展需求，进一步完善和推动和企业的合作与成果转化机制，联合优势单位共同承担国家项目，在项目争取、成果产出、成果转化和经济效益等方面进一步明显提升，加快实现科研成果的转化。</t>
  </si>
  <si>
    <t>发表论文质量</t>
  </si>
  <si>
    <t>研究成果关注度</t>
  </si>
  <si>
    <t>11000023T000002056182-教师队伍建设-北京学者-姚百慧</t>
  </si>
  <si>
    <t>姚百慧</t>
  </si>
  <si>
    <t>构建国际关系史史料学体系，以加快构建中国特色的哲学社会科学学科体系、学术体系、话语体系。 （1）完善国际关系史史料学的基本框架，编写相关著作，从学理上更为系统地构建国际关系史史料学关于史料查找、分类、整理、鉴别、使用的一般理论和流程。 （2）拓展史料学的一个侧面——工具书的学理研究，把工具书的编纂和世界史学术体系的建立联系起来，进一步深化工具书在反映学术动态、梳理学术成果、解决学术问题、培养学术人才等方面的作用。 2023年度发表论文1篇以上，出版著作1部，建设课程1门。</t>
  </si>
  <si>
    <t>建设课程</t>
  </si>
  <si>
    <t>完成著作</t>
  </si>
  <si>
    <t>论文发表在核心期刊</t>
  </si>
  <si>
    <t>学科发展</t>
  </si>
  <si>
    <t>构建国际关系史料学体系，有助于世界史学科发展</t>
  </si>
  <si>
    <t>避免对环境造成新压力</t>
  </si>
  <si>
    <t>在纸张、墨盒等耗材使用上尽量节约</t>
  </si>
  <si>
    <t>11000023T000002069476-向基础教育倾斜-中小学地方课程教材建设与教材教辅排查</t>
  </si>
  <si>
    <t>根据教育部《中小学教材管理办法》（教材[2019]3号）、教育部《中小学生课外读物进校园管理办法》教材〔2021〕2号、国家教材委员会印发《全国大中小学教材建设规划（2019-2022年）》和北京市教育委员会关于《北京市中小学教材管理办法》（京教办〔2021〕16号）文件精神以及教育部有关要求，落实好2023年北京市教委关于中小学地方课程教材建设和教材教育排查工作。进一步提升我市中小学地方教材建设质量，从政治审查、专业审查、综合审查、专题审查等方面全面从严把关，确保本市中小学地方教材建设质量。确实保障地方教材合理、规范的使用，从而有效促进地方教材的开发和利用。</t>
  </si>
  <si>
    <t>完成选用的国家教材审核</t>
  </si>
  <si>
    <t>完成地方教材审查工作</t>
  </si>
  <si>
    <t>完成中小学校园课外读物排查</t>
  </si>
  <si>
    <t>完成推荐的教材教辅审核</t>
  </si>
  <si>
    <t>依据最新文件教育部关于《中小学教材管理办法》（教材[2019]3号）和北京市教育委员会关于《北京市中小学教材管理办法》（京教办〔2021〕16号），审定教材。</t>
  </si>
  <si>
    <t>依据教育部《中小学生课外读物进校园管理办法》教材〔2021〕2号文件，完成中小学校园课外读物排查工作。</t>
  </si>
  <si>
    <t>全面从严把关，确保本市中小学地方教材建设质量</t>
  </si>
  <si>
    <t>严格按照计划执行，厉行节约，控制项目预算</t>
  </si>
  <si>
    <t>完成2023年地方教材审定和教辅教材排查工作</t>
  </si>
  <si>
    <t>强加中小学教材建设工作和规范教辅教材合理使用</t>
  </si>
  <si>
    <t>优化全市地方教材结构和质量</t>
  </si>
  <si>
    <t>按照盘活存量、慎重增量思路，逐步优化全市地方教材结构和质量</t>
  </si>
  <si>
    <t>积极响应教育部工作部署，落实好北京市中小学生课外读物排查工作</t>
  </si>
  <si>
    <t>有效缓解各区县地方教材不平衡的问题</t>
  </si>
  <si>
    <t>审定受理单位满意度</t>
  </si>
  <si>
    <t>11000023T000002069491-向基础教育倾斜-北京市新时代中小学名师发展工程</t>
  </si>
  <si>
    <t>010-68902946</t>
  </si>
  <si>
    <t xml:space="preserve">经过重点培养，努力将学员培养成为政治素质过硬、教育理念先进、教育实践创新、教育贡献突出、社会影响显著的“大先生”“和卓越的教师，具体来讲： 1.丰富教育教学理论知识和学科教育知识，拓展教育教学视野，提升理论水平 掌握国际国内学科及教育教学理论知识和前沿动态，开拓学术视野，形成系统科学的教育教学观念，具备敏锐的教育教学改革意识。积极参与国内教育学术交流，逐步参与国际学术活动。 2.着力发展教学创新和研究能力，养成攻坚克难的教育研究精神，形成个人的教育教学特色和风格 对于个人丰富的教育教学实践经验，善于用教育教学理论加以阐释，反思分析问题和困惑，逐步形成以教育教学理论指导教学行为的自觉。提高学科专业、教育改革实践中的研究能力，对教育领域内的问题有一定创见，并能够掌握教科研方法，遵循科研的基本规范要求，撰写有质量的研究报告、论文等。在课程改革实践和教育科研中凝练个人经验，提炼教育教学思想，养成攻坚克难的教育研究精神，形成较为鲜明的教育教学特色和风格。 3.形成较高知名度和榜样辐射作用 提升名师领导力，建构名师学习共同体，挖掘名师成长可输出的有效经验，充分发挥辐射引领作用。不断锤炼师德，成为具有高尚情操，崇高的教育信念，爱教育、爱学生，能够影响和带动团队，在全国有较高知名度和广泛影响力的真正的教育教学名师。 </t>
  </si>
  <si>
    <t>辐射到北京市各城郊区涉及区域数</t>
  </si>
  <si>
    <t>提高教育质量</t>
  </si>
  <si>
    <t>改善教育生态</t>
  </si>
  <si>
    <t>教育长久效应</t>
  </si>
  <si>
    <t>参与培训学员数</t>
  </si>
  <si>
    <t>250</t>
  </si>
  <si>
    <t>元/年</t>
  </si>
  <si>
    <t>培训教室</t>
  </si>
  <si>
    <t>举办培训班</t>
  </si>
  <si>
    <t>11000023T000002072167-首都师范大学教三、教四楼抗震节能综合改造工程</t>
  </si>
  <si>
    <t>石警卫</t>
  </si>
  <si>
    <t>以解决民生问题角度为着眼点，着力解决师生教学安全保障，并利用抗震加固改造契机，在教三、教四楼抗震加固的同时，统筹实施内部及外部装修、给排水、机电、供暖及空调等配套设施（含外线）的改造，实现“解危与改善”相结合的预期总目标。</t>
  </si>
  <si>
    <t>工程进展情况</t>
  </si>
  <si>
    <t>2022年9月初开工，2023年8月底竣工，2024年3月完成结算</t>
  </si>
  <si>
    <t>楼宇数量</t>
  </si>
  <si>
    <t>楼宇面积</t>
  </si>
  <si>
    <t>13888.2</t>
  </si>
  <si>
    <t>现行设计抗震标准</t>
  </si>
  <si>
    <t>竣工验收</t>
  </si>
  <si>
    <t>改善教学面积</t>
  </si>
  <si>
    <t>消除教学楼安全隐患</t>
  </si>
  <si>
    <t>配套外管线达标改善 消防、暖气、电力、上水</t>
  </si>
  <si>
    <t>外墙平均传热系数</t>
  </si>
  <si>
    <t>0.43</t>
  </si>
  <si>
    <t>供暖效果</t>
  </si>
  <si>
    <t>屋顶平均传热系数</t>
  </si>
  <si>
    <t>0.39</t>
  </si>
  <si>
    <t>保证师生教学学习使用 延续使用寿命年限</t>
  </si>
  <si>
    <t>两年工程总预算</t>
  </si>
  <si>
    <t>5748.043066</t>
  </si>
  <si>
    <t>11000023T000002091248-向基础教育倾斜-深化集团办学和学区制改革实践</t>
  </si>
  <si>
    <t>杨志成</t>
  </si>
  <si>
    <t>13911990939</t>
  </si>
  <si>
    <t>通过深入开展集团化办学和学区制管理的实践研究，以扎实的研究成果进一步完善和创新北京市中小学校集团化办学和学区制管理的治理机制，以贯彻落实“双减”政策的最新要求，促进中小学校通过开展集团化办学和学区制管理实现资源共享、优质均衡、共同发展，缩小城乡、区域、学校间教育水平差距，整体提升学校育人能力，推进北京基础教育治理体系和治理能力现代化，办人民满意的首都教育。</t>
  </si>
  <si>
    <t>资金成本</t>
  </si>
  <si>
    <t>推进集团办学和学区制改革试点校教师轮岗、集团化和学区制规范化运行评估机制建设</t>
  </si>
  <si>
    <t>构建和谐教育生态环境</t>
  </si>
  <si>
    <t>持续发挥机制优势，彰显北京基础教育治理的新发展和新成效。</t>
  </si>
  <si>
    <t>促进义务教育优质均衡发展、缩小城乡、区域、学校间教育水平差距，提高学校办学质量和水平，促进教育公平，办人民满意的首都教育</t>
  </si>
  <si>
    <t>充分激发学校办学活力，扩大优质资源覆盖面，构建健康可持续发展的首都教育生态体系。</t>
  </si>
  <si>
    <t>促进北京市基础教育全要素有序流动，努力实现教学、队伍、资源的统筹规划，进一步实现资源共享、优质均衡、共同发展</t>
  </si>
  <si>
    <t>关于集团办学和学区制改革宣传和理论阐释（培训指导）</t>
  </si>
  <si>
    <t>项目周期</t>
  </si>
  <si>
    <t>深化集团办学和学区制改革实践工作方案</t>
  </si>
  <si>
    <t>11000023T000002091314-体育卫生与艺术教育-推动高校美育改革项目一</t>
  </si>
  <si>
    <t>王德胜</t>
  </si>
  <si>
    <t>一、完成美育案例评选活动及美育帮扶项目，举办展览、进行大中小学美育教师科研能力提升培训。这一总体目标细化为：第一，面向北京市各大高校、中小学、教育科学研究院（所）、教育行政部门等教育工作者开展美育案例征集评选活动，在中国美术馆、今日美术馆等举办美育展览，分大中小学、美育工作者四层次进行美育科研能力提升培训。第二，联合民进中央发起的“同心·彩虹”美育共建项目，对贵州省毕节市金沙县开展为期三年的美育共建工程，其中由首都师范大学艺术与美育研究院联合首都师范大学音乐学院、书法研究院对当地合唱团、书法社团进行帮扶。 二、了解北京学校美育现状，改进美育教学，提高学生审美和人文素养。编制《2023年北京学校美育年度报告》。</t>
  </si>
  <si>
    <t>项目主管部门满意度</t>
  </si>
  <si>
    <t>成果教委采纳</t>
  </si>
  <si>
    <t>教委采纳证明1份</t>
  </si>
  <si>
    <t>活动完成率</t>
  </si>
  <si>
    <t>实证调研项目组织规范，采集数据科学有效；研究报告符合学术标准，提炼学校美育实践创新成果及规律；提出提高学校相关美育教师业务水平，提高学生美育培养质量的有关建议。</t>
  </si>
  <si>
    <t>组织帮扶活动</t>
  </si>
  <si>
    <t>组织美育案例征集评选活动</t>
  </si>
  <si>
    <t>培训</t>
  </si>
  <si>
    <t>开展抽样调研1项， 主要进行学校1452份、教师46500份、学生950000份总计大约99.8万份的数据采集工作。</t>
  </si>
  <si>
    <t>99.8</t>
  </si>
  <si>
    <t>举办展览</t>
  </si>
  <si>
    <t>2023年北京学校美育年度报告</t>
  </si>
  <si>
    <t>北京市美育教育教师科研能力</t>
  </si>
  <si>
    <t>有所提升</t>
  </si>
  <si>
    <t>有利于推动北京市学校美育实践活动创新，促进相关学校美育事业发展。研究成果能够梳理、总结出北京市2023年学校美育成果、机制、规律，为未来教委制定学校美育工作的政策提供参考借鉴；提升北京市学校美育师资水平，提高美育工作科学化管理水平，提高对学生美育培养质量。</t>
  </si>
  <si>
    <t>1.效益覆盖面中小学1360所。 2.效益覆盖面大学92所。</t>
  </si>
  <si>
    <t>北京市学校美育师资水平</t>
  </si>
  <si>
    <t>帮扶对象美育鉴赏能力</t>
  </si>
  <si>
    <t>美育工作科学化管理水平</t>
  </si>
  <si>
    <t>北京市学校美育工作的科学发展</t>
  </si>
  <si>
    <t>11000023T000002091534-体育卫生与艺术教育-中小学多学科渗透性教育实践精品课程建设项目计划</t>
  </si>
  <si>
    <t>崔丽霞</t>
  </si>
  <si>
    <t>在总结近年中小学性健康教育实践研究基础上，本次将在118所中小学对各学科渗透教育进行深入探索，在118所中小学中依据以往课题执行成果，按照渗透课程的性教育主题分组，根据修改后的《北京市中小学性教育大纲（讨论稿）》开展渗透课教学深化，并将部分课程标准化且录制现场课视频，并评估学科渗透性教育效果为全市推广做准备。</t>
  </si>
  <si>
    <t>提高学生学习动力和学习效率</t>
  </si>
  <si>
    <t>良好</t>
  </si>
  <si>
    <t>提高师生生态保护意识和能力</t>
  </si>
  <si>
    <t>提高教师工作效率</t>
  </si>
  <si>
    <t>百年树人，中小学生的健康事关半个世纪的国家安全与发展</t>
  </si>
  <si>
    <t>1年完成半数指标，2年完成全部指标</t>
  </si>
  <si>
    <t>课题校多学科渗透性健康教育的理念、知识和方法提高，能够胜任多学科渗透性教育教学实践。</t>
  </si>
  <si>
    <t>80%课题校开设合格的多学科渗透课或相关主题课程。</t>
  </si>
  <si>
    <t>项目执行学校</t>
  </si>
  <si>
    <t>首师大心理学院及合作单位的整合力量</t>
  </si>
  <si>
    <t>成立北京市性健康教育基地，组建了多学科渗透性教育工作团队。</t>
  </si>
  <si>
    <t>提高师生科学素养，促进环保</t>
  </si>
  <si>
    <t>项目执行校培训、人员劳务等</t>
  </si>
  <si>
    <t>按照预算标准</t>
  </si>
  <si>
    <t>教师、家长和学生认为多学科渗透课及相关主题教学为他们提供了科学的性教育范本</t>
  </si>
  <si>
    <t>比较满意</t>
  </si>
  <si>
    <t>11000023T000002124583-基础数学及其信息交叉学科建设（双一流学科建设）</t>
  </si>
  <si>
    <t>李海梁</t>
  </si>
  <si>
    <t>010-68903336</t>
  </si>
  <si>
    <t>预期总目标：通过数学学科的引领和若干支撑学科的建设，首都师范大学在人才培养、科学研究和社会服务等方面享有盛誉，形成若干国内领先、世界一流的特色学科群，建设成为中国特色世界一流师范大学。 阶段性目标情况：数学学科在几何拓扑方向稳固国内领先、国际一流优势的基础上，代数与数论、微分方程与动力系统、数理统计等学科方向进一步厚实，跻身国内领先行列，学科整体实力处于国内先进水平。学校综合实力明显增强，优势特色学科更加凸显，夯实中国特色世界一流师范大学的建设基础。 主要预期经济效益或社会效益指标: （1）引进和培育新的杰出领军人才和优秀青年人才，新增国内外有重要影响的高水平创新团队。在几何拓扑方向稳固国内领先、国际一流优势的基础上，代数与数论、微分方程与动力系统、数理统计等学科方向进一步厚实，跻身国内领先行列，学科整体实力处于国内先进水平。 （2）在数学重大核心问题和应用关键技术研发中取得重大进展，实现获得国家级和省部级重要奖项的新突破。 （3）建成本硕博贯通式培养和国内外联合培养模式，建立健全包含研究生分流与退出机制在内的更加完善的人才分类培养体系，持续为国家和北京市各行业，特别是基础教育行业输送高质量创新人才。 （4）在一流学科建设引领下，带动首都师范大学学科水平的全面提升，助力学校在人才培养、科学研究、社会服务、文化传承创新等方面取得一流成果，获得更高的国际声誉和影响力，向建成中国特色世界一流师范大学目标稳步前进，为北京“四个中心”建设、京津冀协同发展做出应有贡献。</t>
  </si>
  <si>
    <t>主持国家级重大、重点项目</t>
  </si>
  <si>
    <t>国际权威杂志上发表论文</t>
  </si>
  <si>
    <t>培养优质毕业生</t>
  </si>
  <si>
    <t>主持国家、省部级科研项目</t>
  </si>
  <si>
    <t>高水平论文</t>
  </si>
  <si>
    <t>举办高水平学术会议及论坛</t>
  </si>
  <si>
    <t>引进优秀博士后</t>
  </si>
  <si>
    <t>引进青年教师／特聘副研究员</t>
  </si>
  <si>
    <t>每月支出</t>
  </si>
  <si>
    <t>按照时间进度要求支出</t>
  </si>
  <si>
    <t>在几何拓扑方向稳固国内领先、国际一流优势的基础上，代数与数论、微分方程与动力系统、数理统计等学科方向进一步厚实，跻身国内领先行列，学科整体实力处于国内先进水平。</t>
  </si>
  <si>
    <t>建设好北京国家应用数学中心和北京高精尖创新中心等高水平科技平台，深化应用研究，促进成果转化，构建交叉学科发展新范式，助力解决高科技产业关键技术“卡脖子”问题，服务国家和北京市重大需求，特别是数字经济发展需求。</t>
  </si>
  <si>
    <t>不断改善首都师范大学学科建设的软、硬条件，为师生提供优良、宽松的科研环境和学习环境。</t>
  </si>
  <si>
    <t>在一流学科建设引领下，带动首都师范大学学科水平的全面提升，助力学校在人才培养、科学研究、社会服务、文化传承创新等方面取得一流成果，获得更高的国际声誉和影响力，向建成中国特色世界一流师范大学目标稳步前进，为北京“四个中心”建设、京津冀协同发展做出应有贡献。</t>
  </si>
  <si>
    <t>将数学学科建设成为国际一流学科，对北京市乃至全国的科学技术和教育事业的发展作出较大的贡献，逐步提高学生的培养质量和竞争力，力争使学生出国率达到5%，考研率达到35%，为北京市提供优质师资。</t>
  </si>
  <si>
    <t>经费使用</t>
  </si>
  <si>
    <t>1200</t>
  </si>
  <si>
    <t>11000023T000002124589-应用数学与数据科学学科建设（双一流学科建设）</t>
  </si>
  <si>
    <t>方复全</t>
  </si>
  <si>
    <t>010-68901535</t>
  </si>
  <si>
    <t>2023年计划完成以下任务： ① 学术活动年：聚焦4个研究方向，举办系列学术活动。 ② 高端论坛和青年论坛：开展高端论坛1次，单次15人规模；青年论坛2次，单次30人规模。 ③ 科研项目：设立开放基金支撑以数学为核心的交叉学科相关科研项目10-15个。 ④ 精品课程：建设精品课程5-6门。 开设暑期教学提升基础知识。 ⑤ 博士后：引进博士后4人。 ⑥ 新体制特聘研究员/副研究员：施行tenure-track制度，引进特聘研究员/副研究员6名左右。 ⑦ 青年教师导师选聘：面向全球引进高水平中青年科学家3名左右。 ⑧ 引进学科带头人：聘请高端兼职科学家和产业专家5名左右。 ⑨ 专业设备购置：工作站等硬件设备更新、大数据计算平台搭建。 ⑩ 教学设备升级：应用数学与数据科学教学实训平台等软硬件环境搭建。</t>
  </si>
  <si>
    <t>通过加强学科建设，不断充实应用数学与数据科学专业内涵，使得应用数学与数据科学专业培养定位和培养目标更加准确、培养规格更加科学合理，彰显我校应用数学与数据科学学科可持续影响力</t>
  </si>
  <si>
    <t>通过北京国家应用数学中心和北京高精尖创新中心等高水平科技平台的快速发展，深化应用研究，促进成果转化，构建交叉学科发展新范式，助力解决高科技产业关键技术“卡脖子”问题，服务国家和北京市重大需求，特别是数字经济发展需求。</t>
  </si>
  <si>
    <t>大力提升学校学科建设及科研平台基础设施水平，为科研人员及师生提供优质、便捷的科研环境和条件。</t>
  </si>
  <si>
    <t>通过应用数学与数据科学学科建设，打造一个枢纽、深耕两极服务，使学校成为连接北京高校、科研机构和科创企业开展应用数学和数学应用研究、人才培养、应用交流的枢纽平台，完善应用数学学科体系，提升应用数学支撑北京创新发展的源头动力，成为引领应用数学与数据科学学科建设的科技创新高地。</t>
  </si>
  <si>
    <t>建设“云”超算平台</t>
  </si>
  <si>
    <t>建设精品在线课程</t>
  </si>
  <si>
    <t>发表高水平论文</t>
  </si>
  <si>
    <t>建设应用数学与数据科学教学实训平台</t>
  </si>
  <si>
    <t>引进高水平中青年科学家</t>
  </si>
  <si>
    <t>聘请高端兼职科学家和产业专家</t>
  </si>
  <si>
    <t>我校应用数学与数据科学师生及科研人员满意指数</t>
  </si>
  <si>
    <t>11000023T000002144444-向基础教育倾斜-卓越校长培养项目</t>
  </si>
  <si>
    <t>蔡春</t>
  </si>
  <si>
    <t>卓越校长培养项目定位于具有重要影响力的教育领域领军人物培养。将充分发挥高等教育面向并服务首都基础教育的资源优势，积极拓展边界，充分利用社会资源，形成支持教育家成长的积极氛围和有效支持体系。项目将聚焦教育改革与发展过程中的热点及难点问题，强化思想引领，帮助卓越校长成长为教育改革的领军人物，将学校发展作为主阵地，促进教育发展提质增效，探索面向未来的学校育人空间构建、教师专业发展、学生无边界学习、科学创新精神培养等，在根本上激发学校发展活力，助力首都教育发挥“首善”示范作用，进而为国家教育改革发展提供“北京经验”，高质量推动教育现代化。</t>
  </si>
  <si>
    <t>485</t>
  </si>
  <si>
    <t>提升教育生态环境，培养教育管理人才</t>
  </si>
  <si>
    <t>充分发挥卓越校长在促进教育高质量发展的示范和引领作用</t>
  </si>
  <si>
    <t>培养一批与首都教育事业和经济社会发展相适应的、具有先进教育理念、独特办学思想、鲜明办学风格的高层次教育人才队伍，助力首都教育创新与发展</t>
  </si>
  <si>
    <t>为首都教育培养出一批具有崇高教育理想、坚实专业素养和具有发展潜能的卓越校长，并为其搭建更高的发展平台。</t>
  </si>
  <si>
    <t>促进北京市教育领域人才队伍建设</t>
  </si>
  <si>
    <t>11000023T000002144495-向基础教育倾斜-新时代领航校长专业发展系列项目</t>
  </si>
  <si>
    <t>新时代领航校长专业发展系列项目定位于高水平优秀校长的培养，包含三个子项目，分别是：（1）“新时代中小学名校长工程”子项目，（2）“特级校长工作室”子项目，（3）“名校长工作室”子项目。项目着力于促进北京市教育领域干部队伍建设，旨在培养一批与首都教育事业和经济社会发展相适应的、在全国具有示范效应的、具有先进教育理念、独到办学思想的高层次管理人才。通过遴选一批具有较高专业素养和较大发展潜力的优秀中青年校长，经过系统培养加速其专业成长，提升办学站位，凝练教育思想，形成研究意识，支持实践创新，使其成为首都基础教育高质量现代化进程中的中坚力量，逐步成长为引领首都基础教育优质均衡发展的领军人物。</t>
  </si>
  <si>
    <t>提升首都资深名校长先进办学思想的理论化发展和国内国际影响力</t>
  </si>
  <si>
    <t>造就一支优秀的学校管理专家型队伍</t>
  </si>
  <si>
    <t>培养一批与首都教育事业和经济社会发展相适应的、具有先进教育理念、独到办学思想的高层次教育人才队伍</t>
  </si>
  <si>
    <t>11000023T000002146098-向基础教育倾斜-北京市中小学卓越教师培养项目</t>
  </si>
  <si>
    <t>年度目标：该项目旨在遴选出一批卓越教师，围绕教育改革与发展过程中的重大问题，开展为期3年的深度学习、课题研究和实践创新，通过搭设平台，组织教育理论深度学习、教育实践学习交流、教育思想探究凝练、教育思想宣传推广等方式，涵养教育家型教师，发挥其在首都及全国教育领域的专业引领作用。</t>
  </si>
  <si>
    <t>辐射到北京市各城区（涉及区域数量）</t>
  </si>
  <si>
    <t>学员辐射到北京市各城区中小学数量；</t>
  </si>
  <si>
    <t>学员做公开课或讲座次数</t>
  </si>
  <si>
    <t>预算控制在380万元内</t>
  </si>
  <si>
    <t>完成培训目标</t>
  </si>
  <si>
    <t xml:space="preserve">100 	</t>
  </si>
  <si>
    <t>一年内完成</t>
  </si>
  <si>
    <t>2023年参与培训学员人数</t>
  </si>
  <si>
    <t>11000023T000002146136-向基础教育倾斜-北京市特级教师工作室</t>
  </si>
  <si>
    <t>年度目标：1）2023年保证第三期学员顺利结业；2） 做好第五期学员的遴选、开班及培训工作。</t>
  </si>
  <si>
    <t>学员做公开课次数</t>
  </si>
  <si>
    <t>学员辐射到北京市各城区中小学数量</t>
  </si>
  <si>
    <t>辐射到北京市各城区</t>
  </si>
  <si>
    <t>2022、2023级参与培训学员人数</t>
  </si>
  <si>
    <t>220</t>
  </si>
  <si>
    <t>预算控制在300万元内</t>
  </si>
  <si>
    <t>11000023T000002146186-向基础教育倾斜-“心育”项目：中小学心理教师及班主任心育能力培训</t>
  </si>
  <si>
    <t>对北京市中小学教师进行培训，使参训教师学会自我心理调节，找到自身的优势与资源，提高心理健康水平。对北京市中小学教师进行培训，使他们学习并掌握心理维护、情绪疏导、心理辅导基础理论和技术，掌握学生心理发展规律，有能力对学生常见心理问题进行甄别、纾解，能面向群体学生开展心理健康教育，提高德育工作能力，提高学科育人能力。</t>
  </si>
  <si>
    <t>参与学员个案报告</t>
  </si>
  <si>
    <t>参与培训人数</t>
  </si>
  <si>
    <t>2023年12月31日前完成</t>
  </si>
  <si>
    <t>参与学员对所在学校起到引领带动作用，带领心育德育工作进一步提升</t>
  </si>
  <si>
    <t>提高心育质量,节约学校外聘人员费用</t>
  </si>
  <si>
    <t>辐射到北京市各城郊区，涉及区域数</t>
  </si>
  <si>
    <t>11000023Y000002153272-劳务派遣管理服务费</t>
  </si>
  <si>
    <t>裘海鹏</t>
  </si>
  <si>
    <t>劳务派遣管理服务费</t>
  </si>
  <si>
    <t>劳务派遣人数</t>
  </si>
  <si>
    <t>204</t>
  </si>
  <si>
    <t>运转保障率</t>
  </si>
  <si>
    <t>021004-北京工业大学</t>
  </si>
  <si>
    <t>陈恩妮</t>
  </si>
  <si>
    <t>67391529</t>
  </si>
  <si>
    <t>将87名专业学术能力较强、有一定外语基础的学生，输送到海外知名高校开展访学活动，提高学生学习能力、思维方式、学术眼界，培养具有国际化视野、国际交往能力突出的社会紧缺专业领域的优秀人才。搭建市属高校与海外知名高校、中央高校之间的合作交流平台，推动北京市属高校与海外优质高校之间的交流合作。</t>
  </si>
  <si>
    <t>外培内容与学生专业匹配度</t>
  </si>
  <si>
    <t>派出的学生按照计划完成学习的人数比例</t>
  </si>
  <si>
    <t>完成项目设计与规划时间</t>
  </si>
  <si>
    <t>学生学习与阶段性总结时间</t>
  </si>
  <si>
    <t>完成外培学生招生时间</t>
  </si>
  <si>
    <t>选派外培学生数</t>
  </si>
  <si>
    <t>87</t>
  </si>
  <si>
    <t>接收外培海外高校数</t>
  </si>
  <si>
    <t>学校的国际交流合作高校数量</t>
  </si>
  <si>
    <t>开展国际交流合作的外培专业数量</t>
  </si>
  <si>
    <t>学生人均外培成本</t>
  </si>
  <si>
    <t>14.0229885057471</t>
  </si>
  <si>
    <t>参与外培计划的学生满意度</t>
  </si>
  <si>
    <t>罗琼</t>
  </si>
  <si>
    <t>67391598</t>
  </si>
  <si>
    <t>目标1：吸引非学历校际交流学生 目标2：提高年度到校学历留学生新生人数，尤其是研究生以上学历的高层次留学生人数 目标3：奖励表现突出、成绩优良的优秀留学生</t>
  </si>
  <si>
    <t>奖励优秀在校留学生</t>
  </si>
  <si>
    <t>43</t>
  </si>
  <si>
    <t>新增学历留学生人数</t>
  </si>
  <si>
    <t>55</t>
  </si>
  <si>
    <t>新增预科生</t>
  </si>
  <si>
    <t>新增硕士研究生</t>
  </si>
  <si>
    <t>25</t>
  </si>
  <si>
    <t>新增本科生</t>
  </si>
  <si>
    <t>新增博士研究生</t>
  </si>
  <si>
    <t>新增校际交流究生</t>
  </si>
  <si>
    <t>提高留学生培养质量</t>
  </si>
  <si>
    <t>得到提高</t>
  </si>
  <si>
    <t>按进度执行</t>
  </si>
  <si>
    <t>按期完成</t>
  </si>
  <si>
    <t>新增留学生学费</t>
  </si>
  <si>
    <t>持久度影响</t>
  </si>
  <si>
    <t>11000022T000000440491-教师队伍建设-北京学者-乔俊飞</t>
  </si>
  <si>
    <t>乔俊飞</t>
  </si>
  <si>
    <t>67392721</t>
  </si>
  <si>
    <t>项目研究城市固废焚烧过程智能建模方法和数字孪生技术，实现城市固废焚烧过程动态特性精准表征和焚烧炉可视化虚拟呈现，为城市固废焚烧过程精准调控奠定基础。预期在国内外重要期刊及权威学术会议上发表论文10篇，其中SCI、EI收录的论文不少于8篇；申请国家发明专利不少于3项、软件著作权不少于2项；培养博士研究生5名、硕士10名。</t>
  </si>
  <si>
    <t>行业发展</t>
  </si>
  <si>
    <t>提升城市固废焚烧行业自动化和智能化水平。</t>
  </si>
  <si>
    <t>企业能耗、物耗消耗</t>
  </si>
  <si>
    <t>降低企业能耗和物耗消耗。</t>
  </si>
  <si>
    <t>项目总成本</t>
  </si>
  <si>
    <t>申请专利</t>
  </si>
  <si>
    <t>培养人才</t>
  </si>
  <si>
    <t>申请软著</t>
  </si>
  <si>
    <t>篇（部）</t>
  </si>
  <si>
    <t>发表SCI或EI收录论文</t>
  </si>
  <si>
    <t>申请国家发明专利</t>
  </si>
  <si>
    <t>项目预算执行进度</t>
  </si>
  <si>
    <t>项目预算在2023年底前执行完毕</t>
  </si>
  <si>
    <t>相应满意度</t>
  </si>
  <si>
    <t>11000022T000000440498-教师队伍建设-北京学者-韩晓东</t>
  </si>
  <si>
    <t>韩晓东</t>
  </si>
  <si>
    <t>项目负责人依托北京学者计划，基于固体所和“先进显微学与跨尺度材料学科创新引智基地”打造国际一流的显微学-先进材料科技创新技术平台，汇聚和培养优秀科技人才，广泛且密切地与国内外，德国、美国、日本和澳大利亚等知名高校和机构的杰出学者和专家交流合作，提升北工大电子显微学、材料学、物理学等相关领域国际影响力，产生了一系列具有国际、国内重要影响的学术成果研究成果。为北京市、京津冀地区、我国重大需求的材料提供科学技术支撑。</t>
  </si>
  <si>
    <t>院系对所培养青年教师及学生培养满意度</t>
  </si>
  <si>
    <t>建立固体物质原子尺度显微结构—物理性能的关联性，开发出力学性能指标优异甚至填补空白的新材料，服务于国家在耐辐照、耐氧化、耐高温材料的重大需求；在相关领域重要SCI期刊上发表研究论文；研制国际领域具有领先水平的电子显微学新技术和新方法，申请中国、美国发明专利；</t>
  </si>
  <si>
    <t>发表Nature及子刊，Science及子刊，Advanced materials, Nano Letters, Physical Review Letters，Acta Materialia等国际重要学术期刊发表SCI论文5篇</t>
  </si>
  <si>
    <t>发表重要SCI期刊上发表研究论文</t>
  </si>
  <si>
    <t>到2023年12月完成项目期限内的预期目标</t>
  </si>
  <si>
    <t>0.95</t>
  </si>
  <si>
    <t>&lt;100万元</t>
  </si>
  <si>
    <t>2023年为北京市和国家培养掌握扎实电子显微学知识并能成功应用于新材料开发的博士研究生4人，硕士研究生8人</t>
  </si>
  <si>
    <t>11000022T000000440508-教师队伍建设-北京学者-杜修力</t>
  </si>
  <si>
    <t>董慧慧</t>
  </si>
  <si>
    <t>目标1：带领团队组织、策划和承担国家级级项目 目标2：加强团队建设、注重人才培养 目标3：发表高水平成果，积极扩大学术影响力</t>
  </si>
  <si>
    <t>SCI/EI论文收录比例</t>
  </si>
  <si>
    <t>国家级项目比例</t>
  </si>
  <si>
    <t>培养或引进人才</t>
  </si>
  <si>
    <t>项目</t>
  </si>
  <si>
    <t>培养的研究生满意度</t>
  </si>
  <si>
    <t>11000022T000000440645-教师队伍建设-青年北京学者-李平雪</t>
  </si>
  <si>
    <t>王萱</t>
  </si>
  <si>
    <t>实现高功率中红外超连续谱光源及后波段光谱增强。</t>
  </si>
  <si>
    <t>申请或授权专利</t>
  </si>
  <si>
    <t>承担项目</t>
  </si>
  <si>
    <t>发表高水平学术论文</t>
  </si>
  <si>
    <t>申请或授权国家发明专利、实用新型专利、国防专利</t>
  </si>
  <si>
    <t>项目进度</t>
  </si>
  <si>
    <t>项目经济性</t>
  </si>
  <si>
    <t>生态保护性</t>
  </si>
  <si>
    <t>可持续性</t>
  </si>
  <si>
    <t>项目年度成本</t>
  </si>
  <si>
    <t>11000022T000000440685-教师队伍建设-青年北京学者-李建荣</t>
  </si>
  <si>
    <t>李建荣</t>
  </si>
  <si>
    <t>本项目研究以获得具有领先水平的创新成果为最终目标。第一、可控设计合成新型多孔材料；第二、解决新材料稳定性问题并强化性能，为应用研究奠定基础；第三、从若干具体材料入手，发展宏量制备工艺。年度目标：1.合成MOF材料5-6种，评价其理化性能，申请专利4项；2.发表研究论文6篇； 3.培养研究生10人，青年教师1名。</t>
  </si>
  <si>
    <t>发表SCI 论文</t>
  </si>
  <si>
    <t>培养青年学术骨干</t>
  </si>
  <si>
    <t>论文发表于1区以上期刊数</t>
  </si>
  <si>
    <t>国家发明专利</t>
  </si>
  <si>
    <t>国际领先研究成果数</t>
  </si>
  <si>
    <t>获得新材料</t>
  </si>
  <si>
    <t>种</t>
  </si>
  <si>
    <t>科研团队的科研能力提升</t>
  </si>
  <si>
    <t>科研成果及人才培养满意度</t>
  </si>
  <si>
    <t>11000022T000000440694-教师队伍建设-青年北京学者-尉海军</t>
  </si>
  <si>
    <t>楚维钦</t>
  </si>
  <si>
    <t>设计高能量密度的锂离子电池正极材料，固态电解质功能基元调控，及低成本、高性能钠/铝离子电池开发与机制研究。</t>
  </si>
  <si>
    <t>产生市级、校级优秀成果数量</t>
  </si>
  <si>
    <t>项目经济成本</t>
  </si>
  <si>
    <t>发表论文和申请专利数量</t>
  </si>
  <si>
    <t>培养毕业生</t>
  </si>
  <si>
    <t>影响因子大于等于10论文</t>
  </si>
  <si>
    <t>培养优秀毕业生</t>
  </si>
  <si>
    <t>完成进度</t>
  </si>
  <si>
    <t>教师对支持/培养/培训的满意度；院系/所处对所培养教师的满意度</t>
  </si>
  <si>
    <t>11000022T000000440861-教师队伍建设-青年北京学者-崔玲丽</t>
  </si>
  <si>
    <t>刘东东</t>
  </si>
  <si>
    <t>针对滚动轴承的动力学退化机理、特征提取及性能退化评估和预测，开展理论建模、方法探索和实验验证等研究工作；达到对典型损伤性故障发生和发展过程进行理论预测的目的，最终为高端装备关键部件智能运维等先进技术提供理论支撑。年度整体目标：申请国家发明专利/软件著作5项； 发表学术论文5篇。</t>
  </si>
  <si>
    <t>论文SCIE/ISTP/EI收录比例</t>
  </si>
  <si>
    <t>专利类型</t>
  </si>
  <si>
    <t>申请专利/软件著作权</t>
  </si>
  <si>
    <t>技术社会影响力</t>
  </si>
  <si>
    <t>11000022T000000440875-教师队伍建设-青年北京学者-李健</t>
  </si>
  <si>
    <t>李健</t>
  </si>
  <si>
    <t>项目期目标（2023年01月—2023年12月31日）： (1) 在国内外重要学术期刊和国际会议上发表论文3-5篇，其中在 SSCI/SCI收录期刊上发表论文2篇； (2) 积极在应急管理或区块链供应链领域进行应用研究，为我国应急管理、区块链及大数据、供应链管理应用提供决策支持，撰写行业报告并完成案例一个； (3) 培养3-5名研究生。</t>
  </si>
  <si>
    <t>经济性</t>
  </si>
  <si>
    <t>持久度</t>
  </si>
  <si>
    <t>行业报告或案例研究或政策建议</t>
  </si>
  <si>
    <t>研究生培养达到研究生相应年级水平</t>
  </si>
  <si>
    <t>期刊发表于基金委A类期刊或SCI期刊</t>
  </si>
  <si>
    <t>行业报告或案例研究在期刊发表，或政策建议被上级部门采纳</t>
  </si>
  <si>
    <t>预算执行率</t>
  </si>
  <si>
    <t>院系对所培养教师的满意度</t>
  </si>
  <si>
    <t>11000022T000000443156-科技创新服务能力建设-卓越青年科学家-分析化学</t>
  </si>
  <si>
    <t>周丽英</t>
  </si>
  <si>
    <t>基于前期建立的单细胞代谢组学检测方法，建立高效率单细胞代谢组学分析方法，同时建立单细胞蛋白质组学分析方法。</t>
  </si>
  <si>
    <t>优秀研究生毕业论文数量</t>
  </si>
  <si>
    <t>原创性研究成果数量</t>
  </si>
  <si>
    <t>发表JCR一区SCI论文比例</t>
  </si>
  <si>
    <t>建立高效率单细胞代谢组学分析方法</t>
  </si>
  <si>
    <t>发表论文数量</t>
  </si>
  <si>
    <t>培养研究生人数</t>
  </si>
  <si>
    <t>建立单细胞蛋白质组学分析新方法</t>
  </si>
  <si>
    <t>申请发明专利数量</t>
  </si>
  <si>
    <t>2023年12月31日各项任务完成率</t>
  </si>
  <si>
    <t>推动学校化学学科的发展</t>
  </si>
  <si>
    <t>项目成果获得高影响力论文的比例</t>
  </si>
  <si>
    <t>培养微纳色谱分析和单细胞分析学科方向的高水平团队</t>
  </si>
  <si>
    <t>研究生培养满意度指标</t>
  </si>
  <si>
    <t>11000022T000000443165-科技创新服务能力建设-卓越青年科学家-凝聚态物理</t>
  </si>
  <si>
    <t>王立华</t>
  </si>
  <si>
    <t>1）开展先进电池，存储等功能材料在电通等环境下的结构演化机制研究； 2）开展材料在气氛环境下腐蚀，生长等结构演化规律研究； 3）研究高温合金在应力-高温-气氛环境的服役过程中结构演变、失效原子机制。 4）揭示合金，多元合金在应力-高温、气氛等服役环境中结构演化的原子层次规律； 5）开展先进能源材料，催化材料在复杂环境下的结构演化机制研究，揭示其物理性能与结构的相关性； 6）制备成1-2种具有优异物理性能或者优异力学性能的结构材料或者功能材料；发表论文15篇，申请专利3项，培养硕士、博士共计15。</t>
  </si>
  <si>
    <t>搭建国际一流的应力环境下材料微观结构与性能关联性研究平台</t>
  </si>
  <si>
    <t>发表SCI论文15篇</t>
  </si>
  <si>
    <t>培养硕士、博士数</t>
  </si>
  <si>
    <t>项目申请与立项按期完成率</t>
  </si>
  <si>
    <t>对北京市重大需求提供服务的满意度</t>
  </si>
  <si>
    <t>开辟“应力环境下材料微观结构与性能相关性的原位原子尺度的动态研究”新领域， 填补国际空白</t>
  </si>
  <si>
    <t>组建2个国际特色的研究团队，逐渐形成可持续产出高质量成果的基地</t>
  </si>
  <si>
    <t>项目成本</t>
  </si>
  <si>
    <t>11000022T000000443174-科技创新服务能力建设-卓越青年科学家-市政工程、环境工程</t>
  </si>
  <si>
    <t>李冬</t>
  </si>
  <si>
    <t>成功制备磁性生物质炭催化剂，进行抗生素废水催化降解处理；成功解析空心厌氧氨氧化颗粒污泥群体感应特性。</t>
  </si>
  <si>
    <t>水污染控制教学科研平台建设数量</t>
  </si>
  <si>
    <t>发表论文数</t>
  </si>
  <si>
    <t>各项任务完成及时率</t>
  </si>
  <si>
    <t>发表论文中sci论文比例</t>
  </si>
  <si>
    <t>研究成果满足水厂应用需求</t>
  </si>
  <si>
    <t>实验室规模污水处理装置运行成本降低</t>
  </si>
  <si>
    <t>11000022T000000443181-科技创新服务能力建设-卓越青年科学家-控制科学与工程</t>
  </si>
  <si>
    <t>韩红桂</t>
  </si>
  <si>
    <t>完成城市污水处理知识自动化系统设计及工程应用，申请专利6项、软件著作权5项，发表论文8篇(SCI/EI收录不少于4篇)，获得省部级及以上奖励1项，培养研究生8名（其中博士生2名）。</t>
  </si>
  <si>
    <t>提高自动化水平，为污水处理行业解决瓶颈问题，促进行业发展</t>
  </si>
  <si>
    <t>在2家城市污水处理厂示范应用，保证城市污水处理过程安全稳定节能运行</t>
  </si>
  <si>
    <t>污水处理异常发生率降低5%，推进水质监管工作，缓解北京市甚至全国当前水污染严重的现状</t>
  </si>
  <si>
    <t>严格按照项目预算执行，成本控制在100万元以内</t>
  </si>
  <si>
    <t xml:space="preserve">申请软件著作权数量 </t>
  </si>
  <si>
    <t>申请专利数量</t>
  </si>
  <si>
    <t>培养研究生数量</t>
  </si>
  <si>
    <t>发表论文8篇(SCI/EI收录不少于4篇)</t>
  </si>
  <si>
    <t>申请中国发明专利</t>
  </si>
  <si>
    <t>确保知识自动化系统运行，控制成本</t>
  </si>
  <si>
    <t>论文发表，申请专利及软著及时率</t>
  </si>
  <si>
    <t>城市污水处理全流程多目标动态协同优化技术应用水厂满意度</t>
  </si>
  <si>
    <t>11000022T000000443352-教师队伍建设-北京学者-郑宏</t>
  </si>
  <si>
    <t>张志红</t>
  </si>
  <si>
    <t>完成项目年度计划目标，培养博士研究生6名，硕士研究生6名，发表学术论文3篇</t>
  </si>
  <si>
    <t>培养学生</t>
  </si>
  <si>
    <t>发表SCI或EI期刊论文</t>
  </si>
  <si>
    <t>项目完成度</t>
  </si>
  <si>
    <t>土木工程一级学科影响力</t>
  </si>
  <si>
    <t>北京学者及团队培养质量</t>
  </si>
  <si>
    <t>合作企业满意度</t>
  </si>
  <si>
    <t>11000022T000000443364-教师队伍建设-北京学者-尹宝才</t>
  </si>
  <si>
    <t>李敬华</t>
  </si>
  <si>
    <t>本项目目标是培养居于世界科技前沿、富有创新能力、具有国际先进水平的科学家，为北京建设具有全球影响力的科创中心提供智力支撑。本年度目标是面向跨媒体智能国家需求，开展有前瞻性的跨媒体分析和推理科技项目，努力在跨媒体计算领域不断取得创新性的研究成果，同时通过项目实施组织锻炼师资队伍，并培养社会需要的高层次专门人才。具体地，进一步加强团队建设，引进优秀青年教师1-2人；面向国家和北京市在人工智能领域的科技人才需求，培养博士研究生10人，硕士研究生20人。紧跟国际前沿、努力做开创性的研究工作，不断提升团队的科学研究能力和水平，预计发表/录用学术论文20篇以上，其中SCI国际期刊论文10篇以上，国际学术会议论文10篇以上，申请国家发明专利10项以上。</t>
  </si>
  <si>
    <t>录用/发表国际会议论文</t>
  </si>
  <si>
    <t>培养硕士研究生</t>
  </si>
  <si>
    <t>引进青年教师</t>
  </si>
  <si>
    <t>录用/发表国际期刊论文</t>
  </si>
  <si>
    <t>培养博士研究生</t>
  </si>
  <si>
    <t>录用/发表SCI论文</t>
  </si>
  <si>
    <t>按计划完成进度</t>
  </si>
  <si>
    <t>到校科研经费</t>
  </si>
  <si>
    <t>促进跨媒体知识表达关键技术的发展；通过团队有组织科研锻炼队伍；为社会培养该领域的科技创新人才。</t>
  </si>
  <si>
    <t>团队师生对支持/培养的满意度</t>
  </si>
  <si>
    <t>11000022T000000443370-教师队伍建设-北京学者-崔素萍</t>
  </si>
  <si>
    <t>王亚丽</t>
  </si>
  <si>
    <t>1.发展低环境负荷高性能胶凝材料体系生态设计与制备的理论与技术，设计低环境负荷高性能胶凝材料体系1个，开展低温催化、中温催化、高温炉内协同催化技术及关键材料研究，制备NOx催化分解关键材料1个。 2.发表论文5篇。 3.培养研究生10名。 4.申请专利/软件著作权8项。</t>
  </si>
  <si>
    <t>专利类型为发明或软件著作权</t>
  </si>
  <si>
    <t>韩天玉</t>
  </si>
  <si>
    <t>67392531</t>
  </si>
  <si>
    <t>学生基本生活有保障，安心学业，快乐科研，攻坚克难，求真至善，创新成果不断涌现，服务社会能力不断增强，北工大的知名度和影响力得到提升。</t>
  </si>
  <si>
    <t>8615</t>
  </si>
  <si>
    <t>发放进度</t>
  </si>
  <si>
    <t>博士研究生国家助学金</t>
  </si>
  <si>
    <t>1.5</t>
  </si>
  <si>
    <t>硕士研究生国家助学金</t>
  </si>
  <si>
    <t>0.7</t>
  </si>
  <si>
    <t>及时发放</t>
  </si>
  <si>
    <t>科技成果数量</t>
  </si>
  <si>
    <t>高水平成果数量</t>
  </si>
  <si>
    <t>受益研究生满意度</t>
  </si>
  <si>
    <t>学生基本生活有保障，安心学业，快乐科研，攻坚克难，求真至善，创新成果不断涌现，服务社会不断增强，北工大的知名度和影响力得到提升。</t>
  </si>
  <si>
    <t>投诉率</t>
  </si>
  <si>
    <t>低</t>
  </si>
  <si>
    <t>评审正确率</t>
  </si>
  <si>
    <t>全日制博士研究生获奖覆盖率</t>
  </si>
  <si>
    <t>全日制硕士研究生获奖覆盖率</t>
  </si>
  <si>
    <t>按规定进行评审</t>
  </si>
  <si>
    <t>4811.6</t>
  </si>
  <si>
    <t>李春佳</t>
  </si>
  <si>
    <t>67392607</t>
  </si>
  <si>
    <t>根据北京市教育委员会等六部门关于印发《北京市高等教育、中等职业教育、普通高中学生资助资金管理实施办法》的通知（京教财〔2020〕22号）文件规定，资助619名家庭经济困难学生一等国家助学金,385名家庭经济困难学生二等国家助学金,总计金额386.35万元。</t>
  </si>
  <si>
    <t>项目执行</t>
  </si>
  <si>
    <t>一等国家助学金</t>
  </si>
  <si>
    <t>二等国家助学金</t>
  </si>
  <si>
    <t>公平公正的按时给家庭经济困难学生发放资助</t>
  </si>
  <si>
    <t>学生培养</t>
  </si>
  <si>
    <t>根据北京市教育委员会等六部门关于印发《北京市高等教育、中等职业教育、普通高中学生资助资金管理实施办法》的通知（京教财〔2020〕22号）文件规定，资助符合资助条件的赴北京市边远山区基层工作的4名毕业生,总计金额4.272万元。</t>
  </si>
  <si>
    <t>公平公正的按时给赴北京市边远山区基层工作的毕业生发放资助</t>
  </si>
  <si>
    <t>项目执行期</t>
  </si>
  <si>
    <t>资助赴北京市边远山区基层工作的毕业生</t>
  </si>
  <si>
    <t>朱笛</t>
  </si>
  <si>
    <t>67392081</t>
  </si>
  <si>
    <t>严格执行北京市教育委员会大中专学生生活物价补贴政策。 加强对学生资助工作的管理和指导，规范支出学生生活物价补贴，保证学生稳定的生活水平，确保学校稳定。</t>
  </si>
  <si>
    <t>发放及时率</t>
  </si>
  <si>
    <t>在校本科生覆盖率</t>
  </si>
  <si>
    <t>学生综合素质提升</t>
  </si>
  <si>
    <t>根据北京市教育委员会等六部门关于印发《北京市高等教育、中等职业教育、普通高中学生资助资金管理实施办法》的通知（京教财〔2020〕22号）文件规定，资助1030名家庭经济困难学生饮水、洗澡、电话补助,总计金额19.055万元。</t>
  </si>
  <si>
    <t>家庭经济困难学生饮水、洗澡、电话补助</t>
  </si>
  <si>
    <t>1030</t>
  </si>
  <si>
    <t>公平公正的按时给家庭经济困难学生发放饮水、洗澡、电话补助</t>
  </si>
  <si>
    <t>11000022Y000000479532-改善办学保障条件-篮球场面层改造</t>
  </si>
  <si>
    <t>张力嘉</t>
  </si>
  <si>
    <t>改善学校师生的运动及教学环境，消除安全隐患。</t>
  </si>
  <si>
    <t>通过竣工验收</t>
  </si>
  <si>
    <t>篮球场</t>
  </si>
  <si>
    <t>建设周期</t>
  </si>
  <si>
    <t>消除场地安全隐患</t>
  </si>
  <si>
    <t>达到现行标准</t>
  </si>
  <si>
    <t>后续使用年限</t>
  </si>
  <si>
    <t>使用师生满意度</t>
  </si>
  <si>
    <t>11000022Y000000479533-改善办学保障条件-校本部北操场改造项目</t>
  </si>
  <si>
    <t>运动场</t>
  </si>
  <si>
    <t>达到现行设计标准</t>
  </si>
  <si>
    <t>11000022Y000000479595-改善办学保障条件-2号宿舍楼抗震加固改造</t>
  </si>
  <si>
    <t>提高建筑抗震标准，延长建筑使用寿命。消除消防、电气等安全隐患，改善学生居住条件,缓解学生宿舍紧张状况。</t>
  </si>
  <si>
    <t>学生宿舍楼</t>
  </si>
  <si>
    <t>改善学生居住质量，消除安全隐患</t>
  </si>
  <si>
    <t>延续使用年限</t>
  </si>
  <si>
    <t>杜海滨</t>
  </si>
  <si>
    <t>根据《退役军人事务部等七部门关于全面做好退役士兵教育培训工作的指导意见》（退役军人部发〔2021〕53号），自2019年秋季学期起，全日制在校退役士兵学生全部享受本专科生国家助学金，2023年资助退役大学生36人国家助学金,总计金额106200元。</t>
  </si>
  <si>
    <t>获得退役大学生国家助学金人次</t>
  </si>
  <si>
    <t>公平公正的按时给退役大学生发放资助</t>
  </si>
  <si>
    <t>成本控制</t>
  </si>
  <si>
    <t>11000023T000001967621-国家级双创教学学院及双创教育实践基地建设</t>
  </si>
  <si>
    <t>胡赓</t>
  </si>
  <si>
    <t>建设北京工业大学国家级创新创业学院：1. 推进创新创业课题研究，设立教育教学课题不少于5项，撰写1-2篇相关论文；2. 搭建专创融合微课程群平台，建设创新创业教育课程至少1门；3.本年度完成学校整体教材建设规划，教材建设项目申报工作，编写1-2本创新创业教学案例集；4. 提升师资队伍专业化、专家化水平，培训或参会人次不少于50人；5. 统筹资源，多方位构建“政产学研”协同创新载体。</t>
  </si>
  <si>
    <t>按照申请书五年期建设</t>
  </si>
  <si>
    <t>培训师资人数</t>
  </si>
  <si>
    <t>课题研究教育教学课题、发表论文、教学成果奖等</t>
  </si>
  <si>
    <t>创新创业类课程选课人数</t>
  </si>
  <si>
    <t>新建课程数量</t>
  </si>
  <si>
    <t>新编教材或案例数量</t>
  </si>
  <si>
    <t>服务其他高校数量</t>
  </si>
  <si>
    <t>11000023T000002048941-教师队伍建设-青年北京学者-邓积光</t>
  </si>
  <si>
    <t>邓积光</t>
  </si>
  <si>
    <t>1.合成创新型贵金属合金催化剂，评价新材料的催化性能。申请专利3-5项。 2.发表论文4-6篇。 3.培养研究生3人，教师1名。</t>
  </si>
  <si>
    <t>人才培养情况（老师、学生）</t>
  </si>
  <si>
    <t>人才培养</t>
  </si>
  <si>
    <t>指导后继工作或相关领域的研究</t>
  </si>
  <si>
    <t>科研团队的科研能力</t>
  </si>
  <si>
    <t>经济效益</t>
  </si>
  <si>
    <t>可控制备获得在大气污染控制、典型污染物去除等方面具有良好应用价值的新材料</t>
  </si>
  <si>
    <t>11000023T000002048950-教师队伍建设-青年北京学者-韩红桂</t>
  </si>
  <si>
    <t>从城市污水处理高效稳定运行的实际需求出发，开展数据和知识驱动的城市污水处理异常工况自愈控制研究，具体为：研究城市污水处理异常工况准确识别、快速预警、以及自主抑制等方法，突破数据处理与知识挖掘、异常工况自愈控制等技术；研发城市污水处理过程异常工况智能监控系统，获得便于工程应用的城市污水处理过程异常工况智能监控技术，降低城市污水处理过程异常工况发生率，保证城市污水处理过程安全高效运行。申请专利2项、软件著作权2项，发表论文3篇(SCI/EI收录不少于1篇)，培养研究生2名（其中博士生1名）。</t>
  </si>
  <si>
    <t>数据和知识驱动的城市污水处理异常工况自愈控制研究在城市污水处理厂应用</t>
  </si>
  <si>
    <t>发表论文3篇(SCI/EI收录不少于1篇)</t>
  </si>
  <si>
    <t>申请软件著作权数量</t>
  </si>
  <si>
    <t>培养研究生2名（其中博士生1名）</t>
  </si>
  <si>
    <t>污水处理行业异常工况自愈控制技术提高</t>
  </si>
  <si>
    <t>经济效益、环境效益可持续提高率</t>
  </si>
  <si>
    <t>城市污水处理过程异常工况自愈控制基础理论及关键技术，应用水厂满意度</t>
  </si>
  <si>
    <t>严格按照项目预算执行，成本控制在80万元以内</t>
  </si>
  <si>
    <t>11000023T000002048954-教师队伍建设-青年北京学者-许成顺</t>
  </si>
  <si>
    <t>许成顺</t>
  </si>
  <si>
    <t>带领团队在土-结构耦合体系特别是针对地下交通结构、海上风电工程的变形和稳定性及抗震问题开展研究，积极推动应用于海上风电工程一体化设计，在相关领域达到国际先进水平，培养一批具有较高科学素养的优秀博士、硕士研究生人才，完成项目研究内容及对科研论文、发明专利等成果的转化。</t>
  </si>
  <si>
    <t>发明专利</t>
  </si>
  <si>
    <t>个（台、套、件、辆）</t>
  </si>
  <si>
    <t>科研论文</t>
  </si>
  <si>
    <t>发展土-结构耦合体系动力相互作用分析方法，推广应用于海上风电工程一体化设计；培养相关领域精干的博士、硕士研究生</t>
  </si>
  <si>
    <t>满足三级指标</t>
  </si>
  <si>
    <t>11000023T000002049321-科技创新服务能力建设-智慧环保北京实验室（科研类）</t>
  </si>
  <si>
    <t>蒙西</t>
  </si>
  <si>
    <t>项目研究城市固废焚烧过程智能操作优化方法，形成具有自主知识产权的智能操作优化技术，实现操作变量动态优化设定，为城市固废焚烧行业实现高效化和绿色化发展提供科技支撑。预期在国内外重要期刊及权威学术会议上发表论文20篇，其中SCI、EI收录的论文不少于15篇；申请发明专利不少于7项、软件著作权不少于3项；培养博士研究生8名、硕士10名</t>
  </si>
  <si>
    <t>项目执行进度</t>
  </si>
  <si>
    <t>2023年底前完成项目研究任务</t>
  </si>
  <si>
    <t>提升城市固废焚烧行业自动化和智能化水平</t>
  </si>
  <si>
    <t>降低企业能耗以及物耗消耗</t>
  </si>
  <si>
    <t>研究生培养满意度</t>
  </si>
  <si>
    <t>11000023T000002058315-北京工业大学幼儿园建设项目</t>
  </si>
  <si>
    <t>赵晶</t>
  </si>
  <si>
    <t>67391807</t>
  </si>
  <si>
    <t>通过合理设置幼儿教师待遇，改善办园条件，提升教师归属感，更好的服务幼儿。</t>
  </si>
  <si>
    <t>项目支出完成时间</t>
  </si>
  <si>
    <t>园所级类标准大于等于一级一类园</t>
  </si>
  <si>
    <t>一级一类园</t>
  </si>
  <si>
    <t>全园教职工数量</t>
  </si>
  <si>
    <t>52</t>
  </si>
  <si>
    <t>预算成本</t>
  </si>
  <si>
    <t>幼儿出勤率</t>
  </si>
  <si>
    <t>11000023T000002063950-教师队伍建设-北京学者-张爱林</t>
  </si>
  <si>
    <t>刘学春</t>
  </si>
  <si>
    <t xml:space="preserve">通过国内外调研及深入研究，提出全螺栓装配钢结构新体系及智能建造方法，创新研发现场无焊接装配化高效连接技术，提出新体系、新节点的连接形式及设计方法，保证结构性能可靠的基础上实现钢结构现场的无焊接完全装配，为智能及工业化建造奠定良好的基础。 系统地开展全螺栓装配钢结构高性能体系的技术研究，提出基于智能和工业化建造的全螺栓连接形式，装配式全螺栓连接的主要内容包括柱-柱连接、梁柱连接、支撑与框架连接、楼板与楼板连接、楼板与梁柱连接等，构建全装配式钢结构体系，在保证结构性能可靠的同时，实现结构体系的高效、快速连接。 节点及体系的整体理论、试验研究和数值分析，包括静力、抗震、设计方法和施工方案研究。通过理论分析、模型试验、工程实例验证研究得出梁柱节点、组合节点、平面及空间框架等结构体系的承载力、变形性能、破坏模式、延性等变化规律，获得全螺栓装配钢结构高性能节点及体系的关键性能指标。 通过结构的试验研究及模型分析，基于已有项目的设计参数，引入深度强化学习算法，训练机器学习节点设计方案、结构构型、构件尺寸及材料选择，实现机器智能推理及智能决策，通过用户输入项目基本信息，快速输出结构找形方案，对全螺栓装配钢结构高性能体系进行优化改善。 采用数字孪生技术，并引入三维激光测绘技术及BIM可视化技术，通过传感器获得全螺栓装配钢结构在装配全过程中的实时数据，研发大型点云数据快速图像处理算法，建立结构动态生长模型，量化装配流程与结构生长的关系，完成结构动态成长研究。并基于动态识别算法实时动态识别模块化装配中的偏差，并发出预警，进一步建立数据库，训练算法，提高装配精度。 基于结构动态成长模型与装配化施工流程，规划装配机器人建造全过程时空路径，模拟机器人与其他智能体在施工流程与功能实现中的交互行为，设计全螺栓装配钢结构建造过程中机器人交互协作完成施工的流程，制定装配机器人与各智能体的行为策略，完成多智能体信息交互方案。 对优化后的连接节点、组合节点等形成的整体结构进行仿真分析、理论计算及模型试验，深入研究节点的承载力和抗震性能，提出全螺栓装配钢结构新体系的计算理论和设计方法，并进一步研究全螺栓装配钢结构新体系智能化建造装备应用基础理论，从而实现全螺栓装配钢结构新体系从设计到施工全过程的智能化。 通过本项目建设，突出特色，使我校在全螺栓装配钢结构新体系研究和创新方面取得国际领先的标志性创新成果，钢结构学科成为我校结构工程国家重点学科的重要支撑，创新我国全螺栓装配式钢结构新体系，解决共性的体系组成、设计方法、科学施工等关键问题，实现经济和安全双优目标，与行业企业紧密结合，为真正实现我国全螺栓装配钢结构新体系的产业化提供科技成果支撑和智力支持，实现成果转化。 得到受力合理、施工快捷的全螺栓装配钢结构体系和柱与柱、梁与柱、支撑与框架、楼板与梁柱的连接节点，研究成果能够应用于工程实际。完成4组全螺栓法兰连接钢管柱与4组全螺栓连接组合节点的抗震性能分析与模型试验。对全螺栓装配钢结构体系缩尺模型进行拟静力、振动台试验研究；按照国家产业化政策，发明基于智能和工业化建造的全螺栓装配钢结构新体系，形成一套从智能设计到智能施工的成套技术。该体系可以实现快速装配，缩短工期，材料循环利用；建立基于性能的全螺栓装配钢结构体系的抗震设计方法。主要面向中小户型的保障房或大跨度结构建设，为引导技术转让和产业化提供研究成果支撑，建造典型钢结构体系足尺试验工程模型，研究施工方法、工法、控制标准，形成成套技术，为钢结构建筑产业化提供支撑；加强国际交流与合作，出国参加国际会议2人次以上进行学术交流；培养高水平学术骨干成员1人，培养博士生1名，硕士生5名；发表SCI、EI检索论文3篇，发表国内核心论文2篇；申报发明专利3项；项目组主要成员拟结合本项目研究成果，参加国内学术会议4人次以上。 </t>
  </si>
  <si>
    <t>项目执行期间培养研究生数量</t>
  </si>
  <si>
    <t>学术论文</t>
  </si>
  <si>
    <t>全螺栓装配式钢结构节点、框架试验</t>
  </si>
  <si>
    <t>全螺栓装配式钢结构节点、框架满足工程需要</t>
  </si>
  <si>
    <t>全螺栓装配式钢结构节点、框架满足性能要求</t>
  </si>
  <si>
    <t>全螺栓装配式钢结构节点、框架满足抗震要求</t>
  </si>
  <si>
    <t>建立全螺栓装配式钢结构节点、框架试的抗震性能评价指标、设计方法和指南，达到降低工程建设成本，提高结构抗震性能的目标</t>
  </si>
  <si>
    <t>该项目的研究将推进我国基于智能和工业化建造的全螺栓装配式钢结构体系的研究与工程应用，节约建设资金，提高结构安全性能，推动新型钢结构的发展。</t>
  </si>
  <si>
    <t>研发出一套全螺栓装配式钢结构技术，可以实现快速装配，缩短工期，材料循环利用</t>
  </si>
  <si>
    <t>项目建设服务对象包括国内建筑行业领域的龙头企业、国内钢结构加工企业，受益人员及单位满意程度</t>
  </si>
  <si>
    <t>11000023T000002132483-一流学科与高水平队伍建设（双一流建设）</t>
  </si>
  <si>
    <t>赵密</t>
  </si>
  <si>
    <t>加强师资队伍建设，进一步优化人才队伍结构；瞄准国家重大工程及京津冀基础设施建设中的关键科学和技术问题，积极主持或参与国家级重大、重点项目和重大社会服务项目，积极搭建高水平科技研究平台，显著提升基础研究水平和社会服务能力；进一步加强国际合作与交流，提高国际交流与合作的水平与层次，提升研究生国际化能力培养；进一步推动标志性成果的转化，凝练申报国家级、省部级科研奖励，推动形成特色鲜明的学科优势领域；进一步强化学科-专业一体化建设，提高创新拔尖人才培养质量。</t>
  </si>
  <si>
    <t>国家及京津冀重大基础设施建设技术服务</t>
  </si>
  <si>
    <t>获得各类奖励</t>
  </si>
  <si>
    <t>获批省部级及以上科技平台</t>
  </si>
  <si>
    <t>获得国家级项目</t>
  </si>
  <si>
    <t>培养或引进国家级优秀青年人才</t>
  </si>
  <si>
    <t>获得省部级及以上奖励</t>
  </si>
  <si>
    <t>培养博士/硕士研究生</t>
  </si>
  <si>
    <t>培养行业优博</t>
  </si>
  <si>
    <t>培养或引进优秀青年人才</t>
  </si>
  <si>
    <t>国家级重大、重点课题</t>
  </si>
  <si>
    <t>培养或引进国家级科技领军人才</t>
  </si>
  <si>
    <t>培养或引进高层次人才(三层次以上)</t>
  </si>
  <si>
    <t>继续促进土木工程行业的可持续发展</t>
  </si>
  <si>
    <t>城市建设与环境工程学科群持续快速发展，在核心学科群的发展引领下带动学校整体学科水平提升，综合学术影响力显著提升，人才培养质量明显提高。</t>
  </si>
  <si>
    <t>为以城市更新为代表的京津冀基础设施建设及协同发展提供技术保障</t>
  </si>
  <si>
    <t>11000023T000002132558-设备购置-一流学科科技平台建设（双一流建设）</t>
  </si>
  <si>
    <t>加强大型特色平台建设，进一步做好实验室平台建设及安全环境建设；进一步投入建设“城镇污水深度处理与资源化利用技术”国家工程实验室、“城市与工程安全减灾”教育部重点实验室、交通工程省部共建国家重点实验室培育基地等；力争获评全国重点实验室；充分利用一流学科建设契机，加强大型特色平台建设，进一步做好实验室规划及整体环境建设；实现大型设备及平台共享机制；严格实验室管理制度；建立大型设备收费管理机制；开展高质量实验教学和科研辅助工作；切实提高仪器设备的有效利用率及实验室管理水平。</t>
  </si>
  <si>
    <t>有效提高实际工程应用的试验能力</t>
  </si>
  <si>
    <t>有效提高机理分析的试验能力</t>
  </si>
  <si>
    <t>购置调试完成大型试验设备</t>
  </si>
  <si>
    <t>持续推动和引领相关领域学科的快速发展</t>
  </si>
  <si>
    <t>将提升北京工业大学综合学术影响力。通过该项目，具体进一步提升城市与重大基础设施绿色建造与运维、城市交通、信息化与智慧城市、环境治理等领域的服务水平。</t>
  </si>
  <si>
    <t>提高试验水平，节省试验成本，服务相关行业</t>
  </si>
  <si>
    <t>11000023Y000002099882-改善办学保障条件-3、4号宿舍楼抗震加固改造（延续项目）</t>
  </si>
  <si>
    <t>项目期目标（2020年—2023年）：（跨年度项目应填报项目期目标） 1.完成2栋学生生活用房改造建设，改善学生生活住宿质量。 2.符合工程施工质量验收相关要求，按时投入使用，有效改善学生生活环境，满足发展需要。 2023年度目标： 1、项目预算92.184227万元 2、缺陷责任期满两年，支付项目工程质量保证金。</t>
  </si>
  <si>
    <t>预算支出</t>
  </si>
  <si>
    <t>11000023Y000002103004-公务用车购置项目-北京工业大学</t>
  </si>
  <si>
    <t>黄俊岐</t>
  </si>
  <si>
    <t>67391554</t>
  </si>
  <si>
    <t>通过购买更新车辆可以提高安全运行系数，改善办学条件，保障定向化保障用车，机要通信，应急保障，离退休老干部服务公务用途。</t>
  </si>
  <si>
    <t>车辆验收合格率</t>
  </si>
  <si>
    <t>采购数量</t>
  </si>
  <si>
    <t>校内用车服务</t>
  </si>
  <si>
    <t>使用单位满意度</t>
  </si>
  <si>
    <t>公务用车购置成本</t>
  </si>
  <si>
    <t>15.3</t>
  </si>
  <si>
    <t>马林河</t>
  </si>
  <si>
    <t>67396466</t>
  </si>
  <si>
    <t>严格执行相关政策，保障劳务派遣管理服务费及时支出，预算编制科学合理，减少结余资金。</t>
  </si>
  <si>
    <t>标准执行率</t>
  </si>
  <si>
    <t>科目调整次数</t>
  </si>
  <si>
    <t>经费控制率（执行数/预算数）</t>
  </si>
  <si>
    <t>11000023Y000002166098-改善办学保障条件-2号宿舍楼抗震加固改造项目</t>
  </si>
  <si>
    <t>021005-首都经济贸易大学</t>
  </si>
  <si>
    <t>11000022T000000439112-教师队伍建设-北京学者</t>
  </si>
  <si>
    <t>商筱辉</t>
  </si>
  <si>
    <t>83952199</t>
  </si>
  <si>
    <t>尹志超团队：2023年预计完成学术研究任务，撰写相关领域学术论文。完成教育教学任务，培养高质量金融学本硕博学生；帮助青年教师提高教学水平和科研水平。 指标1：撰写高质量学术论文5篇 指标2：培养本硕博学生10名 指标3：帮助青年教师5名 蒋雪梅团队：对全球价值链的变动趋势进行持续跟踪和预判，结合各国NDCs的最新变动情况，分析讨论各类主体包括政府、企业、个人在碳减排中应有贡献及其相应的减排制度建设。 指标1： 完成学术论文5-7篇，争取在A类期刊上发表论文2-3篇。 指标2： 完成政策研究报告2-3份，提交中办/国办及商务部、生态环境部等相关部委。 吴康团队：年度目标：完成既定学术任务，撰写相关的学术论文；完成教育教学任务，培养高质量本硕博学生；积极服务北京超大城市空间治理。 指标1：完成学术论文3-5篇； 指标2：培养本硕博研究生6-8名； 指标3：完成政策研究报告1-2份，向北京市相关委办局提交。</t>
  </si>
  <si>
    <t>青年教师培养数量</t>
  </si>
  <si>
    <t>政策研究报告</t>
  </si>
  <si>
    <t>培养学生数量</t>
  </si>
  <si>
    <t>学术论文数量</t>
  </si>
  <si>
    <t>主讲课程</t>
  </si>
  <si>
    <t>培养青年讲师晋升</t>
  </si>
  <si>
    <t>其他水平期刊</t>
  </si>
  <si>
    <t>B1以上水平期刊</t>
  </si>
  <si>
    <t>邀请知名学者讲座</t>
  </si>
  <si>
    <t>发表核心期刊论文数量</t>
  </si>
  <si>
    <t>研究成果发布时间</t>
  </si>
  <si>
    <t>深化相关学术领域研究，为政策制定提供参考</t>
  </si>
  <si>
    <t>相关领域专家</t>
  </si>
  <si>
    <t>关鑫</t>
  </si>
  <si>
    <t>2023年拟奖励成绩优秀的国际学生：博士研究生12人，奖励标准3万元每人；硕士研究生10人，奖励标准3万元每人；本科生35人，奖励标准2万元每人；本科生10人，奖励标准1万元每人；其他20人，奖励标准0.5万元每人。促进留学生学历层次结构的优化和学习成绩的进步。增强我校留学生招生专业吸引力，除进一步增强现有国际经济与贸易、应用经济学、经济学等不同学历层次的留学生招生项目的吸引力，扩大招生</t>
  </si>
  <si>
    <t>促进国际留学生友好交流</t>
  </si>
  <si>
    <t>硕士研究生</t>
  </si>
  <si>
    <t>其他优秀学生</t>
  </si>
  <si>
    <t>本科生</t>
  </si>
  <si>
    <t>博士研究生</t>
  </si>
  <si>
    <t>严格按照北京市外国留学生奖学金评审管理办法评定</t>
  </si>
  <si>
    <t>2023年12月底发放比例</t>
  </si>
  <si>
    <t>蔡斌</t>
  </si>
  <si>
    <t>依据《首都经济贸易大学研究生国家助学金管理暂行办法》，为进一步推进学校研究生教育综合改革，通过本项目的实施，完善研究生奖助政策体系，提高研究生待遇水平，引导研究生在学业和科研上投入更多的精力。学业奖学金可以基本缓解研究生就学期间的生活压力，有效帮助广大研究生顺利完成学业，引导研究生在学业和科研上投入更多的精力。博士研究生资助标准为每生每年15000元，硕士研究生资助标准为每生每年7000元，分10个月发放。 培养、引导研究生勤奋学习、潜心科研、勇于创新、积极进取，提高我校研究生教育的整体质量。通过本项目的实施可以有效提升研究生奖助工作的效用，有利于激发研究生学习和科研的积极性，提高研究生教育质量，有利于拔尖创新人才的培养，有利于更好地支持表现良好的研究生顺利完成学业，提高研究生的整体待遇水平，维护市属高校和社会的和谐稳定；有利于建立健全多渠道投入机制，全面激发研究生教育的活力；为推动研究生教育综合改革提供有利保障，促进研究生教育持续健康发展。</t>
  </si>
  <si>
    <t>提高研究生的整体待遇</t>
  </si>
  <si>
    <t xml:space="preserve">优	</t>
  </si>
  <si>
    <t>激发研究生学习和科研的积极性</t>
  </si>
  <si>
    <t>4063</t>
  </si>
  <si>
    <t>631</t>
  </si>
  <si>
    <t>评定、发放符合首都经济贸易大学研究生助学金管理办法规定比例</t>
  </si>
  <si>
    <t>保障研究生基本生活覆盖比例</t>
  </si>
  <si>
    <t>2023年12月底应发人群发放完成比例</t>
  </si>
  <si>
    <t>2023年7月底应发人群发放完成比例</t>
  </si>
  <si>
    <t>依据相应的管理办法，落实提高研究生学业奖学金的标准和覆盖范围，有效帮助广大研究生顺利完成学业，引导研究生在学业和科研上投入更多的精力。通过本项目的实施，提高研究生学业奖学金的标准、梯度和覆盖范围。实际获奖博士研究生总数不超过在校生总数的80%，实际获奖硕士（老生）不超过在校生总数的60%。学业奖学金可以基本缓解研究生就学期间的生活压力，有效帮助广大研究生顺利完成学业，引导研究生在学业和科研上投入更多的精力。 培养、引导研究生勤奋学习、潜心科研、勇于创新、积极进取，提高我校研究生教育的整体质量。通过本项目的实施可以有效提升研究生奖助工作的效用，有利于激发研究生学习和科研的积极性，提高研究生教育质量，有利于拔尖创新人才的培养，有利于更好地支持表现良好的研究生顺利完成学业，提高研究生的整体待遇水平，维护市属高校和社会的和谐稳定；有利于建立健全多渠道投入机制，全面激发研究生教育的活力；为推动研究生教育综合改革提供有利保障，促进研究生教育持续健康发展。</t>
  </si>
  <si>
    <t>评定符合首都经济贸易大学学业奖学金管理办法规定符合比例</t>
  </si>
  <si>
    <t>2022年3月评审完成比例</t>
  </si>
  <si>
    <t>2022年5月发放完成比例</t>
  </si>
  <si>
    <t>王金宝</t>
  </si>
  <si>
    <t xml:space="preserve">借助本项目,完善我校本专科生家庭经济困难学生资助体系，以实现帮助家庭经济困难学生顺利完成学业。 依据相应的管理办法,使得符合条件的家庭经济困难学生得到100%的资助，从而解除家庭经济困难学生学习过程中的后顾之忧。 </t>
  </si>
  <si>
    <t>2022年7月底发放比例</t>
  </si>
  <si>
    <t>2022年12月底发放比例</t>
  </si>
  <si>
    <t>报送材料的完整及时性</t>
  </si>
  <si>
    <t>奖助资金及时、足额发放率</t>
  </si>
  <si>
    <t>资助学生的数量</t>
  </si>
  <si>
    <t>受助学生占贫困生比例</t>
  </si>
  <si>
    <t>接受资助的高校学生顺利毕业率</t>
  </si>
  <si>
    <t>为引导和鼓励我校毕业生自愿到北京市边远山区基层就业</t>
  </si>
  <si>
    <t>符合条件学生受助率</t>
  </si>
  <si>
    <t>受助学生顺利完成基层服务工作年限</t>
  </si>
  <si>
    <t>本项目实际进行过程中，首先会对学生个人信息库进行核对维护，严格审核学生申报信息的有效性、真实性，借助本项目,完善我校本专科生学生资助体系，以实现帮助学生顺利完成学业。依据相应的管理办法,使得学生得到100%的资助，从而保证学生在校期间的学习和生活。</t>
  </si>
  <si>
    <t>12月份全部发放完毕</t>
  </si>
  <si>
    <t>学生学籍数</t>
  </si>
  <si>
    <t>11245</t>
  </si>
  <si>
    <t>发放月份数</t>
  </si>
  <si>
    <t>严格按照《北京市人民政府贯彻落实国务院关于建立健全普通本科高校高等职业学校和中等职业学校家庭经济困难学生资助政策体系文件的意见》进行发放</t>
  </si>
  <si>
    <t>保证受助学生顺利完成学业</t>
  </si>
  <si>
    <t>本项目实际进行过程中，首先维护退役在校学生个人信息库，严格审核学生申报信息的有效性、真实性，借助本项目,完善我校本专科生学生资助体系，以实现帮助退伍士兵更好完成学业。依据相应的管理办法,使得学生得到100%的资助，从而保证退役学生在校期间的学习和生活。</t>
  </si>
  <si>
    <t>退役士兵人数</t>
  </si>
  <si>
    <t>161</t>
  </si>
  <si>
    <t>2022年12月份前发放完毕</t>
  </si>
  <si>
    <t>严格按照京教助（〔2021〕28号）《关于在全国学生资助管理信息系统中录入服兵役高等学校学生国家教育资助信息的通知》进行发放</t>
  </si>
  <si>
    <t>11000023Y000002065330-公务用车购置-车辆购置及更新</t>
  </si>
  <si>
    <t>卢萌</t>
  </si>
  <si>
    <t>减少尾气排放，提高安全系数，满足用车需求</t>
  </si>
  <si>
    <t>满足学校公务用车需求</t>
  </si>
  <si>
    <t>满足</t>
  </si>
  <si>
    <t>11000023Y000002090546-基础设施改造-慎思楼、诚明楼外墙保温工程</t>
  </si>
  <si>
    <t>83952335</t>
  </si>
  <si>
    <t xml:space="preserve">通过对慎思楼和诚明楼的现有外墙墙砖进行拆除施工，并新做保温抹灰和刷涂外墙涂料，预计能消除现有外墙面墙砖存在脱落的现象，消除安全隐患。并解决慎思楼、诚明楼外墙不保暖，防潮性能差的问题，解决室内温度偏低的现状，提高教学场所的供暖效率，使冬季供暖期间热能损失降低，起到节能减排的作用。此项目的实施还通过改善硬件设施条件，达到提高办公条件、教学条件，改善教学环境质量的目的，同时起到美化校园的作用。 </t>
  </si>
  <si>
    <t>总投资</t>
  </si>
  <si>
    <t>依据《外墙外保温工程技术规程》JGJ144-2004验收合格率</t>
  </si>
  <si>
    <t>结算时间</t>
  </si>
  <si>
    <t>施工时间</t>
  </si>
  <si>
    <t>招标时间</t>
  </si>
  <si>
    <t>验收时间</t>
  </si>
  <si>
    <t>签合同及进场时间</t>
  </si>
  <si>
    <t>依据现有建筑物实地测量，拟改造外墙面积</t>
  </si>
  <si>
    <t>9100</t>
  </si>
  <si>
    <t>为学校冬季提供一个温暖的教学办公场所，消除安全隐患、美化建筑物外立面、改善校园环境，提升学校整体形象</t>
  </si>
  <si>
    <t>通过实施本项目，响应国家和北京市政府节能减排要求，降低能耗，改善区域大气环境质量</t>
  </si>
  <si>
    <t>项目竣工验收合格后，在未来25年持续发挥作用</t>
  </si>
  <si>
    <t>楼内办公上课师生满意度</t>
  </si>
  <si>
    <t>11000023Y000002090579-基础设施改造-校本部及红庙校区部分建筑屋面防水改造工程</t>
  </si>
  <si>
    <t>我校校本部和红庙校区大部分屋面防水层最近一次修缮都在2008至2013之间，屋面防水工程已过保修期，防水层老化严重。今年夏天由于北京雨水较多，屋面渗漏现象严重，已经影响到学生住宿、教室上课和办公。 该项目的实施可以确保学校基础设施的完好率，避免下雨天屋面渗漏到教室、宿舍及办公室内正常的教学秩序和办公秩序，确保建筑物的正常使用，杜绝由于漏水造成房间内设备、家具受损，以及引发各类事故，消除安全隐患。为师生们提供安全、舒适的工作学习环境。</t>
  </si>
  <si>
    <t>依据现有建筑物实地测量，拟改造屋面面积</t>
  </si>
  <si>
    <t>29000</t>
  </si>
  <si>
    <t>依据屋面工程质量验收规范GB50207-2012进行验收，验收合格率</t>
  </si>
  <si>
    <t>改善我校基础设施条件，杜绝屋面漏水，确保正常的教学、办公、生活秩序</t>
  </si>
  <si>
    <t>项目竣工验收合格后，在未来8年持续发挥作用</t>
  </si>
  <si>
    <t>11000023Y000002090606-基础设施改造-室外运动场地改造工程</t>
  </si>
  <si>
    <t>83952188</t>
  </si>
  <si>
    <t>依据京财教育2021[1157]号《关于印发北京市学校室外运动场地改造定额的通知》，为保障我校校园安全稳定、全面排除校园室外运动场地基础设施安全隐患，助力发展学生体育教育，全面提升学生身体素质，需对我校室外运动场地进行改造。校本部室外运动场地于2004年建成，红庙校区室外运动场地于2008年建成，距今连续使用都已十多年，老化破损严重，急需进行改造。本次改造内容为室外运动场地面层改造，改造面积共计39587.6平方米，其中，校本部改造面积共计29329.6平方米，包含以下场地:400m田径运动场+100m直跑道4592平方米，校本部运动场半圆区域2521平方米，校本部运动场周围缓冲区6149.6平方米，足球场7477平方米，篮球场4145平方米、网球场2237平方米、排球场1798平方米、羽毛球场410平方米。红庙校区改造面积共计10258平方米，包含以下场地:250m田径运动场+100m*2直跑道2530平方米，红庙校区运动场半圆区域1290平方米，红庙校区运动场周围缓冲区1280平方米，足球场2500平方米，篮球场1848平方米、网球场810平方米。通过改造可提升室外运动场地使用功能，满足师生体育运动场地所需。</t>
  </si>
  <si>
    <t>校本部足球场</t>
  </si>
  <si>
    <t>7477</t>
  </si>
  <si>
    <t>红庙校区网球场</t>
  </si>
  <si>
    <t>810</t>
  </si>
  <si>
    <t>校本部羽毛球场</t>
  </si>
  <si>
    <t>410</t>
  </si>
  <si>
    <t>校本部篮球场</t>
  </si>
  <si>
    <t>4145</t>
  </si>
  <si>
    <t>校本部运动场半圆区域</t>
  </si>
  <si>
    <t>2521</t>
  </si>
  <si>
    <t>红庙校区运动场周围缓冲区</t>
  </si>
  <si>
    <t>1280</t>
  </si>
  <si>
    <t>红庙校区运动场半圆区域</t>
  </si>
  <si>
    <t>1290</t>
  </si>
  <si>
    <t>校本部排球场</t>
  </si>
  <si>
    <t>1798</t>
  </si>
  <si>
    <t>校本部运动场周围缓冲区</t>
  </si>
  <si>
    <t>6149.6</t>
  </si>
  <si>
    <t>红庙校区篮球场</t>
  </si>
  <si>
    <t>1848</t>
  </si>
  <si>
    <t>红庙校区250m田径运动场+100m*2直跑道</t>
  </si>
  <si>
    <t>2530</t>
  </si>
  <si>
    <t>校本部400m田径运动场+100m直跑道</t>
  </si>
  <si>
    <t>4592</t>
  </si>
  <si>
    <t>红庙校区足球场</t>
  </si>
  <si>
    <t>2500</t>
  </si>
  <si>
    <t>校本部网球场</t>
  </si>
  <si>
    <t>2237</t>
  </si>
  <si>
    <t>确保运动场投入使用，维持全校教师、学生正常工作和学习，为师生提供更好的硬件基础条件。</t>
  </si>
  <si>
    <t>项目竣工验收合格后，在未来8年持续发挥作用，为学校教育教学提供支持。</t>
  </si>
  <si>
    <t>全校师生满意度</t>
  </si>
  <si>
    <t>83952324</t>
  </si>
  <si>
    <t>做好劳务派遣人员的管理和运营工作。</t>
  </si>
  <si>
    <t>用工满意度</t>
  </si>
  <si>
    <t>总支出</t>
  </si>
  <si>
    <t>派遣人数</t>
  </si>
  <si>
    <t>138</t>
  </si>
  <si>
    <t>促进就业</t>
  </si>
  <si>
    <t>021006-首都体育学院</t>
  </si>
  <si>
    <t>王秋玉</t>
  </si>
  <si>
    <t>82099022</t>
  </si>
  <si>
    <t xml:space="preserve">1. 2名新招收的管理与传播学院外培计划本科学生参加海（境）外名校要求的英语水平考试，并达到标准；4名2021级外培学生继续第二年在美国伊萨卡学院的访学。 2. 6名学生获得外培计划资助，赴海（境）外名校（加拿大UBC或美国伊萨卡学院）进行1年的学习，并获得与冰雪动项目（场馆）的经营与管理或冰雪运动项目损伤的预防与康复相关课程的大约25学分/年，完成1年的学业。 3. 2名学生于2023年9月左右赴海（境）外名校学习，4名学生继续在美国伊萨卡学院进行第二年访学。2024年8月完成访学，回本校学习。 </t>
  </si>
  <si>
    <t>雅思英语考试成绩</t>
  </si>
  <si>
    <t>分</t>
  </si>
  <si>
    <t>学生专业课程成绩</t>
  </si>
  <si>
    <t>在海外名校学习</t>
  </si>
  <si>
    <t>获得外配计划资助学生</t>
  </si>
  <si>
    <t>2023年7月1日前取得合格雅思成绩</t>
  </si>
  <si>
    <t>大于95%</t>
  </si>
  <si>
    <t>褚英娣</t>
  </si>
  <si>
    <t>82099102</t>
  </si>
  <si>
    <t>通过北京市外国留学生奖学金项目的贯彻与落实，资助2023年博士研究生奖学金20万元，2023年硕士研究生奖学金45万元，2023年本科生奖学金24万元，2023年语言生、进修生奖学金11万元，帮助43名外国留学生更好地完成他们的学业。发挥学校体育特色，整合相关办学资源，培养高素质体育人才。</t>
  </si>
  <si>
    <t>博士研究生奖学金</t>
  </si>
  <si>
    <t>语言生、进修生奖学金</t>
  </si>
  <si>
    <t>硕士研究生奖学金</t>
  </si>
  <si>
    <t>本科生奖学金</t>
  </si>
  <si>
    <t>24</t>
  </si>
  <si>
    <t>完成春季北京市外国留学生奖学金生评选</t>
  </si>
  <si>
    <t>21</t>
  </si>
  <si>
    <t>完成秋季北京市外国留学生奖学金生评选</t>
  </si>
  <si>
    <t>22</t>
  </si>
  <si>
    <t>资助优秀博士研究生、硕士研究生、本科生、语言生和进修生更好地完成学业</t>
  </si>
  <si>
    <t>提高学校的对外知名度和办学层次</t>
  </si>
  <si>
    <t>弘扬中华民族的文化，增进外国留学生对中国的感情</t>
  </si>
  <si>
    <t>扩大留学生招生规模，使更多的外国留学生来我校学习和进修</t>
  </si>
  <si>
    <t>优秀博士研究生、硕士研究生、本科生、语言生和进修生学业完成情况</t>
  </si>
  <si>
    <t>11000022T000000439140-国际合作与交流-北京市“一带一路”国家人才培养基地</t>
  </si>
  <si>
    <t>通过“一带一路”国家人才培养基地项目的贯彻与落实，资助2020级“一带一路”沿线国家博士研究生、硕士研究生共计4人完成2023年学业，培养卓越体育人才，进一步推动与“一带一路”沿线国家高等学校之间更广泛合作平台的搭建。</t>
  </si>
  <si>
    <t>资助2020级在校“一带一路”沿线国家硕士完成2023年学业</t>
  </si>
  <si>
    <t>资助2020级在校“一带一路”沿线国家博士完成2023年学业</t>
  </si>
  <si>
    <t>2023年硕士研究生奖学金</t>
  </si>
  <si>
    <t>3.51</t>
  </si>
  <si>
    <t>2023年博士研究生奖学金</t>
  </si>
  <si>
    <t>13.17</t>
  </si>
  <si>
    <t>资助2020级“一带一路”沿线国家博士研究生、硕士研究社更好地完成2023年学业</t>
  </si>
  <si>
    <t>经济效益方面，吸引更多“一带一路”沿线国家高层次、优秀体育人才来我校学习、交流、培训</t>
  </si>
  <si>
    <t>社会效益方面，积极发挥我校的课程优势，推动我校与“一带一路”沿线国家教育交流与合作</t>
  </si>
  <si>
    <t>可持续影响方面，提升我校教育对服务北京市“一带一路”国家卓越体育人才培养工作的贡献力</t>
  </si>
  <si>
    <t>2023年“一带一路”沿线国家博士研究生和硕士研究生学业完成情况</t>
  </si>
  <si>
    <t>王荣波</t>
  </si>
  <si>
    <t>整体预计2023年1月开始，2023年12月完成。项目产出成本为686.8万元，达到预定投资目标要求。助学金按时足额发放。本项目目标满足广大师生要求，获得其好评。受益学生满意度达 90%。</t>
  </si>
  <si>
    <t>获得助学金的研究生数量</t>
  </si>
  <si>
    <t>908</t>
  </si>
  <si>
    <t>研究生满意度</t>
  </si>
  <si>
    <t>研究生助学金金额</t>
  </si>
  <si>
    <t>686.8</t>
  </si>
  <si>
    <t>整体预计2023年3月开始，2023年12月完成。项目产出成本为388.8万元，达到预定投资目标要求。完善研究生奖助体系，奖励表现优异的学生。本项目目标满足广大师生要求，获得其好评。受益学生满意度达 90%。</t>
  </si>
  <si>
    <t>研究生数量</t>
  </si>
  <si>
    <t>研究生学业奖学金金额</t>
  </si>
  <si>
    <t>388.8</t>
  </si>
  <si>
    <t>做好家庭经济困难学生的资助工作，激励学生勤奋学习、努力进取，促进学生在德、智、体、美等方面全面发展，帮助学生顺利完成学业</t>
  </si>
  <si>
    <t>为学生提供国家助学金（一等）</t>
  </si>
  <si>
    <t>116</t>
  </si>
  <si>
    <t>为学生提供国家助学金（二等）</t>
  </si>
  <si>
    <t>174</t>
  </si>
  <si>
    <t>2022年9月启动北京市国家助学金评定，2023年1月-2023年12月向学生按月发放助学金</t>
  </si>
  <si>
    <t>实现精准资助，按时发放助学金</t>
  </si>
  <si>
    <t>减轻学生经济负担</t>
  </si>
  <si>
    <t>受到资助的学生对于学校资助工作感到满意</t>
  </si>
  <si>
    <t>陈燕</t>
  </si>
  <si>
    <t>82099061</t>
  </si>
  <si>
    <t>高校毕业生是国家宝贵的人才资源，学校坚持以习近平新时代中国特色社会主义思想为指导，深入落实党中央、国务院及北京市关于促进高校毕业生就业创业的一系列重大决策部署，把就业工作摆在最突出位置，努力实现毕业生更高质量和更充分就业。当前，随着经济体制改革的深化和经济结构的战略性调整，一方面高校毕业生就业面临着一些困难和问题，另一方面广大基层特别是艰苦边远地区还存在人才匮乏的状况。积极引导和鼓励本市高校毕业生面向基层就业，有利于青年人才的健康成长和改善基层人才队伍的结构，也有利于促进城乡和区域经济的协调发展。</t>
  </si>
  <si>
    <t>受到资助的学生对于学校资助工作满意度</t>
  </si>
  <si>
    <t>非师范类本科生一年学费</t>
  </si>
  <si>
    <t>根据北京市财政局、北京市教育委员会文件的有关规定，精心组织，周密安排，做好学费和国家助学贷款代偿工作。</t>
  </si>
  <si>
    <t>能够鼓励和引导毕业生积极到基层和艰苦边远地区工作</t>
  </si>
  <si>
    <t>82098598</t>
  </si>
  <si>
    <t>做好学生的资助工作，激励学生勤奋学习、努力进取，促进学生在德、智、体、美等方面全面发展，帮助学生顺利完成学业。</t>
  </si>
  <si>
    <t>实现精准资助，按要求发放生活物价补贴</t>
  </si>
  <si>
    <t>按时向学生发放生活物价补贴</t>
  </si>
  <si>
    <t>本科师范生1320人，非师范生2160人</t>
  </si>
  <si>
    <t>3480</t>
  </si>
  <si>
    <t>受到资助的学生对于学校资助工作感到满意度高</t>
  </si>
  <si>
    <t>为学生发放生活物价补贴，适当减轻学生经济负担</t>
  </si>
  <si>
    <t>做好家庭经济困难学生的资助工作，激励学生勤奋学习、努力进取，促进学生在德、智、体、美等方面全面发展，帮助学生顺利完成学业。</t>
  </si>
  <si>
    <t>实现精准资助，按时发放饮水、洗澡、电话补助</t>
  </si>
  <si>
    <t>297</t>
  </si>
  <si>
    <t>2023年4月上旬确定学生饮水、洗澡、电话补助发放名单，2023年4月下旬向家庭困难学生发放补助</t>
  </si>
  <si>
    <t>为学生提供家庭困难学生饮水、洗澡、电话补助</t>
  </si>
  <si>
    <t>董建锋</t>
  </si>
  <si>
    <t>落实市属高校退役士兵国家助学金政策，按时按标准足额及时发放到个人。</t>
  </si>
  <si>
    <t>资金下达，及时发放</t>
  </si>
  <si>
    <t>"实现精准资助，按时发放助学金"</t>
  </si>
  <si>
    <t>2个学期，126人退伍</t>
  </si>
  <si>
    <t>126</t>
  </si>
  <si>
    <t>减轻学生经济负担，提高学生荣誉感</t>
  </si>
  <si>
    <t>"受到资助的学生对于国家资助工作感到满意"</t>
  </si>
  <si>
    <t>11000023Y000001892629-改善办学保障条件—首都体育学院留学生公寓整体改造工程</t>
  </si>
  <si>
    <t>杨小江</t>
  </si>
  <si>
    <t>项目产出成本为713.110175万元，达到预定投资目标要求。通过本改造项目实施，彻底解决了我校留学生公寓墙面开裂和卫生间渗漏引起的安全隐患问题，满足了我校留学生和外籍专家的正常住宿要求，提升了我校基础设施建设水平，并通过环境的改善吸引更多留学生来我校学习，具有良好的社会效益。</t>
  </si>
  <si>
    <t>按期竣工</t>
  </si>
  <si>
    <t>6147</t>
  </si>
  <si>
    <t>改造数量</t>
  </si>
  <si>
    <t>134</t>
  </si>
  <si>
    <t>成本控制在预算范围内</t>
  </si>
  <si>
    <t>正常使用年限</t>
  </si>
  <si>
    <t>11000023Y000001892635-改善办学保障条件—首都体育学院地下空间整治工程</t>
  </si>
  <si>
    <t>项目产出成本为161.9306万元，达到预定投资目标要求。通过本改造工程，我校学生服务中心、男女生公寓及研究生公寓地下室渗漏问题彻底解决，确保了地下空间配电室、网络机房及库房等功能用房的正常安全运行，解决了我校体育教学器材、道具和演出服装等的存放库房和学生的服务性用房问题，保证学生洗衣房和校园超市等功能，保障了全校广大师生正常教学和生活，具有良好的社会效益和经济效益。</t>
  </si>
  <si>
    <t>8067.9</t>
  </si>
  <si>
    <t>控制在预算额度内</t>
  </si>
  <si>
    <t>广大师生满意度</t>
  </si>
  <si>
    <t>11000023Y000001892638-改善办学保障条件—首都体育学院游泳馆配套设施改造项目</t>
  </si>
  <si>
    <t>项目产出成本为145.184645万元，达到预定投资目标要求。通过本改造项目实施，彻底解决我校游泳馆淋浴及更衣间设施老化、通风系统年久失修、及部分屋面渗漏等引起的安全隐患，保证我校游泳专业教学和训练活动的正常进行，进一步提升我校基础设施建设水平，推进学校教育事业可持续发展，有良好的社会效益。</t>
  </si>
  <si>
    <t>按期完工</t>
  </si>
  <si>
    <t>750</t>
  </si>
  <si>
    <t>11000023Y000001892641-改善办学保障条件—首都体育学院学生服务中心修缮改造工程</t>
  </si>
  <si>
    <t>项目产出成本为99.300841万元，达到预定投资目标要求。通过本改造工程的实施，我校学生服务中心基础设施条件得到明显改善，彻底解决了管道老化、地面渗漏和瓷砖开裂引起的安全隐患问题，保障了我校师生正常就餐环境和人身安全，具有良好的社会效益。</t>
  </si>
  <si>
    <t>3810</t>
  </si>
  <si>
    <t>进度控制</t>
  </si>
  <si>
    <t>11000023Y000001892702-校园信息化基础设施建设</t>
  </si>
  <si>
    <t>孙燕</t>
  </si>
  <si>
    <t>82099162</t>
  </si>
  <si>
    <t>本项目建设大幅度提升了信息化对学校教学、训练和科研工作的保障能力，提高了学校的社会服务能力。进行10个楼宇的有线无线网络建设，满足师生工作、教学、科研中的上网需求；进行气膜馆扩音系统建设，支持气膜馆教学、训练等扩音需求；进行核心机房环控、不间断电源及空调建设，保障学校信息化基础设施不间断运行；进行数据安全硬件建设，大力提高数据中心服务质量和业务保障能力。</t>
  </si>
  <si>
    <t>网络基础建设</t>
  </si>
  <si>
    <t>气膜滑冰馆音响扩声系统建设</t>
  </si>
  <si>
    <t>核心机房环境建设</t>
  </si>
  <si>
    <t>数据安全硬件建设</t>
  </si>
  <si>
    <t>网络基础建设-交换机</t>
  </si>
  <si>
    <t>验收标准</t>
  </si>
  <si>
    <t>网络基础建设-十个楼宇无线AP覆盖</t>
  </si>
  <si>
    <t>气膜滑冰馆音箱扩音系统建设</t>
  </si>
  <si>
    <t>网络基础建设-认证计费系统</t>
  </si>
  <si>
    <t>施工 （广联达软件测算）</t>
  </si>
  <si>
    <t>2023年12月底前</t>
  </si>
  <si>
    <t>校内师生以及 来校训练、培训、参赛人员</t>
  </si>
  <si>
    <t>资金预算</t>
  </si>
  <si>
    <t>11000023Y000002117403-凤凰岭校区年度维持性经费</t>
  </si>
  <si>
    <t>曹峰</t>
  </si>
  <si>
    <t>82099981</t>
  </si>
  <si>
    <t>提高在校师生的教学、训练、生活等后勤工作保障水平，保质保量，顺利完成日常教学、训练工作，为完成年度工作计划提供坚强保障。</t>
  </si>
  <si>
    <t>按照协议约定按时支付</t>
  </si>
  <si>
    <t>凤凰岭校区年度维持性经费</t>
  </si>
  <si>
    <t>确保在校师生的教学、训练、生活等后勤工作保障有力，为教学训练任务提供坚强保障</t>
  </si>
  <si>
    <t>教学、训练、生活的保障工作</t>
  </si>
  <si>
    <t>11000023Y000002132239-北京市中小学体育改革项目</t>
  </si>
  <si>
    <t>庞磊</t>
  </si>
  <si>
    <t>通过对中小学日运动负荷监测系统和数据分析对中小学生的校内外运动情况以及健康状态进行科学评估，针对日运动负荷的监测，落实运动项目场景和日运动负荷的关联方案，以及运动负荷过量和学生内因性带来的损伤风险评估和对策，并通过提供便捷的实时课堂和数据分析系统组成的数字化工具帮助体育教师建立学生个体差异化为基础的体育课程设计依据，以便完成日运动负荷达标和考核为导向的执行解决方案，以提升中小学生整体的体质健康水平。同时，推动中小学生通过运动锻炼提升体质健康的标准建设，加快中小学体育改革向更加科学化和合理化的方向发展。</t>
  </si>
  <si>
    <t>学生数量</t>
  </si>
  <si>
    <t>运动项目评价</t>
  </si>
  <si>
    <t>模型算法</t>
  </si>
  <si>
    <t>文献综述</t>
  </si>
  <si>
    <t>行政区数量</t>
  </si>
  <si>
    <t>学校数量</t>
  </si>
  <si>
    <t>研究报告</t>
  </si>
  <si>
    <t>评价体系</t>
  </si>
  <si>
    <t>系统可靠性</t>
  </si>
  <si>
    <t>2023年1月-12月</t>
  </si>
  <si>
    <t>为设计体质健康评测和干预方案及制定相关健康促进政策提供持续的数据支撑</t>
  </si>
  <si>
    <t>推动中小学体育健康有序发展，构建北京市学生体质健康评价体系</t>
  </si>
  <si>
    <t>洪晶</t>
  </si>
  <si>
    <t>保证劳务派遣人员工资及时准确发放</t>
  </si>
  <si>
    <t>劳务派遣人员管理服务费</t>
  </si>
  <si>
    <t>3.205</t>
  </si>
  <si>
    <t>及时准确</t>
  </si>
  <si>
    <t>劳务派遣人员满意度</t>
  </si>
  <si>
    <t>021007-北京农学院</t>
  </si>
  <si>
    <t>张国柱</t>
  </si>
  <si>
    <t>完成两辆公务用车更新购置，满足师生实践教学需求。</t>
  </si>
  <si>
    <t>购置公务车2辆</t>
  </si>
  <si>
    <t>执行年度2023年</t>
  </si>
  <si>
    <t>符合政府采购要求</t>
  </si>
  <si>
    <t>总额控制在66.961212万元</t>
  </si>
  <si>
    <t>满足师生实践教学需求</t>
  </si>
  <si>
    <t>11000022T000000443466-改善办学保障条件-北京农学院幼儿园发展项目</t>
  </si>
  <si>
    <t>于兴海</t>
  </si>
  <si>
    <t>按期完成非在编人员经费、五险一金，稳定幼儿园教师队伍，保障幼儿园各项工作稳定而顺利运行，给孩子们创造活泼，轻松，宽松，自由的学习环境，为提升学前教育提供良好的教育环境。</t>
  </si>
  <si>
    <t>让幼儿园的每一处都成为陶冶孩子情操、规范行为、净化心灵的空间，在潜移默化中能带给孩子善与美的教育资源，尽量提供给幼儿及家长更多的人性化服务、课程建设、对孩子进行多才多艺的培养</t>
  </si>
  <si>
    <t>提供幼儿园班级环境创设与管理，如幼儿活动区域、学习场所、游戏空间等氛围，提倡低成本高效益的优质环境，环境是教育重要资源，通过环境的创设和利用，有效的促进幼儿发展.</t>
  </si>
  <si>
    <t>幼教机构对当地适龄幼儿的资源共享，入学幼儿（家长）对幼教机构提供服务的满意度，根据教师比例解决就业教师人数（名额），考虑机构目前的经济结构和技术水平的持久性.</t>
  </si>
  <si>
    <t>幼儿园按照岗位绩效考核综合评价，发放每月人员经费、五险一金，合理安排经费支出。</t>
  </si>
  <si>
    <t>支付完成时间（2023年1月1日--2023年12月31日）</t>
  </si>
  <si>
    <t>幼儿园非在编人员工资、五险一金支出覆盖率大于95%。</t>
  </si>
  <si>
    <t>节俭与控制人员成本，严格按照“幼儿园工作规程”幼儿与教师比例要求执行。</t>
  </si>
  <si>
    <t>293.74</t>
  </si>
  <si>
    <t>幼儿园教师、家长满意度不低于95%。</t>
  </si>
  <si>
    <t>何忠伟</t>
  </si>
  <si>
    <t>80794671</t>
  </si>
  <si>
    <t xml:space="preserve">根据《北京农学院研究生教育收费及奖助学金管理实施办法（修订）》（北农校发〔2021〕23号），组织开展研究生国家助学金的发放工作。通过奖励措施鼓励研究生从事学业的主动性和积极性，支持表现良好地研究生更好地完成学业，为社会经济发展培养高质量复合型农业人才。 </t>
  </si>
  <si>
    <t>规定学制内的全日制研究生（不含委托或定向培养生）发放</t>
  </si>
  <si>
    <t>1532</t>
  </si>
  <si>
    <t>按10个月平均发放（700元/月·生），按时发放</t>
  </si>
  <si>
    <t>公平公正的按国家助学金标准发放（硕士研究生每生每年7000，10个月平均发放）</t>
  </si>
  <si>
    <t>700</t>
  </si>
  <si>
    <t>元/月</t>
  </si>
  <si>
    <t>在校研究生满意度不低于90%</t>
  </si>
  <si>
    <t>为社会经济发展培养高质量复合型农业人才</t>
  </si>
  <si>
    <t>为研究生提供较好的生活保障，支持表现良好地研究生更好地完成学业</t>
  </si>
  <si>
    <t>根据2022年全日制研究生人数情况，我校全日制研究生1532人，共需资金1072.4万元。</t>
  </si>
  <si>
    <t>1072.4</t>
  </si>
  <si>
    <t>按照《北京市高等教育、中等职业教育、普通高中学生资助资金管理实施办法》（京教财〔2020〕22号）、《北京农学院研究生学业奖学金评定管理办法（修订）》（北农校发〔2021〕22号），组织开展研究生学业奖学金的评定，并按时完成2023年研究生学业奖学金的发放。通过奖励措施鼓励研究生从事学业的主动性和积极性，支持表现良好地研究生更好地完成学业，为社会经济发展培养高质量复合型农业人才。</t>
  </si>
  <si>
    <t>综合考虑研究生学业成绩、科研成果、社会服务等情况，为研究生提供较好的生活保障，支持表现良好地研究生更好地完成学业，为社会经济发展培养高质量复合型农业人才</t>
  </si>
  <si>
    <t>培养高质量复合型农业人才，为研究生提供较好的生活保障，支持表现良好地研究生更好地完成学业</t>
  </si>
  <si>
    <t>按照研究生综评成绩进行评选，研究生第一学年的学业奖学金评定主要依据研究生入学考试综评成绩；研究生第二学年及以上的学业奖学金评定依据上一学年内研究生年度综评成绩。</t>
  </si>
  <si>
    <t>支付完成时间，2023年9月-10月，分别完成学业奖学金评定、发放</t>
  </si>
  <si>
    <t>设立三个等级，本项目经费奖励覆盖面不超过学校全日制硕士研究生人数的60%</t>
  </si>
  <si>
    <t>根据2022年全日制研究生人数情况，我校全日制研究生1532人，共需资金1225.6万元。按照北京市以硕士研究生每生每年经费支持4000元标准进行核算，总成本控制不超过612.8万元</t>
  </si>
  <si>
    <t>612.8</t>
  </si>
  <si>
    <t>在校研究生满意度超过90%</t>
  </si>
  <si>
    <t>刘柳</t>
  </si>
  <si>
    <t>根据北京市教育委员会等六部门关于印发《北京市高等教育、中等职业教育、普通高中学生资助资金管理实施办法》的通知（京教财〔2020〕22号）文件规定，资助586名家庭经济困难学生一等国家助学金,674名家庭经济困难学生二等国家助学金,共计1260名家庭经济困难学生（不包括全日制在校退役士兵学生），总计金额452.42万元。</t>
  </si>
  <si>
    <t>资助人数</t>
  </si>
  <si>
    <t>1260</t>
  </si>
  <si>
    <t>公平公正的按时给家庭经济困难学生、退役在校生发放资助</t>
  </si>
  <si>
    <t>本项目按计划执行</t>
  </si>
  <si>
    <t>有效降低学生辍学可能，兑现国家不让一个贫困生辍学的教育承诺</t>
  </si>
  <si>
    <t>资金总额</t>
  </si>
  <si>
    <t>452.42</t>
  </si>
  <si>
    <t>受资助学生满意度</t>
  </si>
  <si>
    <t>80799094</t>
  </si>
  <si>
    <t xml:space="preserve">根据北京市教育委员会等六部门关于印发《北京市高等教育、中等职业教育、普通高中学生资助资金管理实施办法》的通知（京教财〔2020〕22号）文件规定，资助符合资助条件的赴北京市边远山区基层工作的19名毕业生,其中包括11名本科毕业生和8名研究生毕业生，总计金额20.2596万元。 </t>
  </si>
  <si>
    <t>赴北京市边远山区基层工作的22名毕业生</t>
  </si>
  <si>
    <t>成本严格控制</t>
  </si>
  <si>
    <t>20.2596</t>
  </si>
  <si>
    <t xml:space="preserve">北京市财政局、北京市教育委员会发布《关于发放大中专学生生活物价补贴的通知》京财行〔1998〕1207号，《北京市教育委员会关于重申严格执行大中专学生生活物价补贴政策的通知》京教财〔2004〕94号和《北京市教育委员会北京市财政局关于调整大中专学生生活物价补贴标准的通知》京教财〔2010〕40号，调整后的大中专学生生活物价补贴标准为“市属普通大专院校：每生每月60元”，全年按10个月计发。截止2022年9月，本专科生（非师范、非农学、非医学农村订单）4966名，共计4966人*60元/人/月*10 月=297.96万元；农学类学生2139名，共计2139人*200元/人/月*10 月=427.8万元。 </t>
  </si>
  <si>
    <t>农学类学生</t>
  </si>
  <si>
    <t>2139</t>
  </si>
  <si>
    <t>本专科生（非师范、非农学、非医学农村订单）</t>
  </si>
  <si>
    <t>4966</t>
  </si>
  <si>
    <t>社会的影响力</t>
  </si>
  <si>
    <t>总额控制</t>
  </si>
  <si>
    <t>725.76</t>
  </si>
  <si>
    <t xml:space="preserve">根据北京市教育委员会等六部门关于印发《北京市高等教育、中等职业教育、普通高中学生资助资金管理实施办法》的通知（京教财〔2020〕22号）文件规定，资助1065名家庭经济困难学生饮水、洗澡、电话补助,总计金额19.7025万元。 </t>
  </si>
  <si>
    <t>家庭困难学生饮水洗澡电话补贴1065名</t>
  </si>
  <si>
    <t>1065</t>
  </si>
  <si>
    <t>受资助困难学生满意度</t>
  </si>
  <si>
    <t>19.7025</t>
  </si>
  <si>
    <t>预计2023年在校退役本科生177人，每人每年3300元，预计金额为58.41万元</t>
  </si>
  <si>
    <t>退役士兵国家助学金</t>
  </si>
  <si>
    <t>获得资助人数</t>
  </si>
  <si>
    <t>177</t>
  </si>
  <si>
    <t>保障参军学生优待政策，加强参军士兵教育工作，促进参军士兵提升能力素质，提高就业质量。</t>
  </si>
  <si>
    <t>58.41</t>
  </si>
  <si>
    <t>11000023T000002090193-北京市创新团队-产业经济与政策创新团队家畜产业经济与政策研究岗位专家工作经费</t>
  </si>
  <si>
    <t>刘芳</t>
  </si>
  <si>
    <t>80795627</t>
  </si>
  <si>
    <t>2023年整体目标：目标1：完善更新北京家畜产业基础数据库，更新数据库至2023年目标；2：开发完善北京家畜产业监测预警平台；目标3：持续开展北京家畜产业发展水平动态评价目标；4：持续开展产业热点问题研究</t>
  </si>
  <si>
    <t>对标基础数据库建设需求，建立涵盖生猪、奶牛养殖场信息采集系统、家畜产品价格采集系统、家畜产业贸易损害安全预警平台三个模块的产业监测预警平台</t>
  </si>
  <si>
    <t>从全产业链视角，建立覆盖养殖、市场和贸易的数据库</t>
  </si>
  <si>
    <t>深入细致，及时全面的追踪产业发展动态</t>
  </si>
  <si>
    <t>按任务书进度执行</t>
  </si>
  <si>
    <t>提交政策建议报告1份</t>
  </si>
  <si>
    <t>出版专著1部</t>
  </si>
  <si>
    <t>撰写北京奶业监测月报12期</t>
  </si>
  <si>
    <t>完善和更新北京家畜产业基础数据库1套</t>
  </si>
  <si>
    <t>培训倡导绿色养殖</t>
  </si>
  <si>
    <t>聚焦2023年北京家畜产业发展的技术和政策瓶颈问题，为家畜政府主管部门制定政策提供实证支撑</t>
  </si>
  <si>
    <t>产业经济岗位对奶业和生猪产业宏微观信息的追踪和月报及相关研究报告的撰写，有利于生猪和奶牛养殖户和加工企业更好的了解家畜产业的国内外产业环境，优化自身产业经营管理决策，提高经营管理效益，从而提升产业的经济效益</t>
  </si>
  <si>
    <t>为家畜产业经营主体及时提供的国内外市场信息，效果满意度达95%以上</t>
  </si>
  <si>
    <t>总成本控制在预算经费30万元之内</t>
  </si>
  <si>
    <t>11000023T000002090218-北京市创新团队-景观休闲农业创新团队昌平试验站2023工作经费</t>
  </si>
  <si>
    <t>张克中</t>
  </si>
  <si>
    <t xml:space="preserve">2023年整体目标：1.新引进休闲农业植物品种30个。 2.建立休闲农业相关技术体系1项。 3.初步集成乡村民俗庭院景观打造技术模式1套。 4.建立休闲农业创意示范点1个。 5.组织景观创意比赛1次。 6.开展休闲农业培训活动1次。 </t>
  </si>
  <si>
    <t>服务农民的满意度》90%</t>
  </si>
  <si>
    <t>筛选的休闲农业品种具有良好的景观性和较强的抗逆性；集成乡村民俗庭院景观打造技术模式，对于乡村民俗庭院景观提升具有良好促进作用。</t>
  </si>
  <si>
    <t>新引进休闲农业植物品种30个</t>
  </si>
  <si>
    <t>建立休闲农业相关技术体系</t>
  </si>
  <si>
    <t>建立休闲农业创意示范点1个</t>
  </si>
  <si>
    <t>开展休闲农业培训活动</t>
  </si>
  <si>
    <t>初步集成乡村民俗庭院景观打造技术模式</t>
  </si>
  <si>
    <t>组织景观设计创意比赛</t>
  </si>
  <si>
    <t>按照项目任务书时效执行。</t>
  </si>
  <si>
    <t>成本控制在30万元以内</t>
  </si>
  <si>
    <t>提升示范地乡村景观质量</t>
  </si>
  <si>
    <t>1. 建立休闲农业创意示范点，提升对景观休闲农业的关注度。 2.集成乡村民俗庭院景观打造技术模式，为提升民俗庭院景观质量、提高市场知名度、增加收益提供技术支撑。</t>
  </si>
  <si>
    <t>11000023T000002090230-北京市创新团队-家畜团队北京农学院综合试验站2023年工作经费</t>
  </si>
  <si>
    <t>郭凯军</t>
  </si>
  <si>
    <t>2023年总体目标： 协助团队岗位专家开展试验研究；集成团队先进经验和技术，利用奶牛场智能化管理系统，服务试验站依托基地，提升依托基地管理水平和经济效益；开展国内外先进技术验证试验或新产品新技术研发试验，主要研究高湿玉米生产制作和饲喂奶牛试验，解决农业产业化产品出路问题，助力乡村振兴；每月推送公众号2-3篇，宣传国内外最新研究进展、先进经验和技术；按照要求技术完成产业需求、发展动态调研，及时开展疫情灾情动态检测，按月信息报送工作；完成团队首席办交办的工作。</t>
  </si>
  <si>
    <t>总成本控制在30万以内</t>
  </si>
  <si>
    <t>服务岗位专家满意度</t>
  </si>
  <si>
    <t>服务依托基地满意度</t>
  </si>
  <si>
    <t>推送动物数据记录标准公众号文章30篇</t>
  </si>
  <si>
    <t>发表文章1-2篇</t>
  </si>
  <si>
    <t>发表SCI文章1篇</t>
  </si>
  <si>
    <t>制定团标1项</t>
  </si>
  <si>
    <t>月报工作12篇</t>
  </si>
  <si>
    <t>培养研究生10人</t>
  </si>
  <si>
    <t>2023年完成年度任务书任务</t>
  </si>
  <si>
    <t>为农业产业化产品和副产品提供出路，为规模化牧场提供来源可靠、质优价廉的饲料原料，推动种养结合，促进乡村振兴。</t>
  </si>
  <si>
    <t>开发新型饲料和添加剂，促进乡村振兴</t>
  </si>
  <si>
    <t>服务牧场产奶量1kg/天？头以上，开展精准饲喂，减少饲料投入1.5kg/天？头以上，实现经济效益5元/天？头以上</t>
  </si>
  <si>
    <t>元/天</t>
  </si>
  <si>
    <t>提高饲料利用率，减少甲烷、二氧化碳的排放</t>
  </si>
  <si>
    <t>减少温室气体排放5%以上</t>
  </si>
  <si>
    <t>11000023T000002090248-北京市创新团队-生态循环团队昌平综合实验站昌平综合实验站工作经费</t>
  </si>
  <si>
    <t>鲁琳</t>
  </si>
  <si>
    <t>本综合试验站生产示范基地2-3个，面积不少于100亩；研发新技术处理农林废弃物约20万吨，其利用率增加5-10%，生产园艺栽培基质和育苗基质约8万方，新增利润约200万元，带动就业约30人。</t>
  </si>
  <si>
    <t>促进企业增收额约180万元</t>
  </si>
  <si>
    <t>促进农民增收额约20万元</t>
  </si>
  <si>
    <t>农林废弃物利用率增加5%-10%</t>
  </si>
  <si>
    <t>带动就业30人</t>
  </si>
  <si>
    <t>按照任务书不超过总预算30万执行</t>
  </si>
  <si>
    <t>培训学员人次</t>
  </si>
  <si>
    <t>培养研究生人次</t>
  </si>
  <si>
    <t>发表文章数量</t>
  </si>
  <si>
    <t>处理农林废弃物20万吨，专利2项，发表文章2篇</t>
  </si>
  <si>
    <t>吨</t>
  </si>
  <si>
    <t>有机质大于等于35%，水解性氮50-500mg/kg</t>
  </si>
  <si>
    <t>受训学员满意率≥90%</t>
  </si>
  <si>
    <t>11000023T000002090263-北京市创新团队-景观休闲农业创新团队休闲农产品质量控制岗位专家2023年工作经费</t>
  </si>
  <si>
    <t>李相阳</t>
  </si>
  <si>
    <t>本项目从“京华乡韵”的品牌建设出发，开发“京华乡韵”系列产品质量检测安全风险因子快速检测技术1项；开发“京华乡韵”系列产品准入和退出管理规范配套的功效成份快速检测技术1项，为建立“京华乡韵”系列产品准入和退出管理规范提供技术支持。</t>
  </si>
  <si>
    <t>2023年1-10月</t>
  </si>
  <si>
    <t>开展项目研究</t>
  </si>
  <si>
    <t>2023年11-12月</t>
  </si>
  <si>
    <t>总结年度成果</t>
  </si>
  <si>
    <t>休闲农产品宣传科普培训</t>
  </si>
  <si>
    <t>通过发表论文与专利申请“京华乡韵”系列产品准入和退出管理规范提供技术支持</t>
  </si>
  <si>
    <t>预算控制在50万元以内</t>
  </si>
  <si>
    <t>服务对象满意度90%以上</t>
  </si>
  <si>
    <t>11000023T000002090270-北京市创新团队-景观休闲农业创新团队休闲农业产品研发岗位专家2023年工作经费</t>
  </si>
  <si>
    <t>江晶</t>
  </si>
  <si>
    <t>贯彻落实《北京市“十四五”时期休闲农业发展实施规划》的“京华乡韵”品牌打造工程， 完善产品体系，围绕北京蜂蜜特色产业，研发“京华乡韵-甜蜜生活”系列蜂蜜类伴手礼产品，包括蜂蜜蜡、蜂蜜发酵饮料、蜂蜜面膜等，以及结合各地特色农林产品，注入蜂蜜元素，研发蜂蜜花茶、山楂汁巢蜜、蜂蜜系列美食等。研发提升京郊花果蜜宴、豆腐宴、栗子宴、菊花宴、香椿宴等乡村美食产品。并同时在京郊乡村推广应用。</t>
  </si>
  <si>
    <t>研发形成京郊特色美食产品</t>
  </si>
  <si>
    <t>研发形成“京华乡韵-甜蜜生活”系列产品</t>
  </si>
  <si>
    <t>通过在平谷、延庆、怀柔、昌平等地推广伴手礼和美食，预期带动农民增收5%以上</t>
  </si>
  <si>
    <t>推广</t>
  </si>
  <si>
    <t>研发“京华乡韵-甜蜜生活”系列蜂蜜类伴手礼产品</t>
  </si>
  <si>
    <t>研发提升京郊花果蜜宴、豆腐宴、栗子宴、菊花宴、香椿宴等乡村美食产品</t>
  </si>
  <si>
    <t>设计完成新产品伴手礼包装</t>
  </si>
  <si>
    <t>研发成果具有较强的推广价值，可以在全市休闲农业聚集区、乡村民宿聚集区、美丽休闲乡村以及休闲农业园区大面积推广应用。</t>
  </si>
  <si>
    <t>预算及时支出，任务按时完成</t>
  </si>
  <si>
    <t>按时完成</t>
  </si>
  <si>
    <t>11000023T000002090284-创新团队-家禽创新团队品质评价岗位2023年工作经费</t>
  </si>
  <si>
    <t>陈俐</t>
  </si>
  <si>
    <t xml:space="preserve">2023年总体目标：该项目2023年将紧紧围绕团队整体工作目标和任务，持续对京产特色禽蛋、禽肉的生产、加工、流通和消费情况进行调研；针对特色禽产品储运品质、加工性能、风味物质等开展品质评价和机理研究，针对品质评价的新方法、新技术、新指标开展研究，形成特色禽产品的应用性评价平台。 </t>
  </si>
  <si>
    <t>长期联系服务基地（个）</t>
  </si>
  <si>
    <t>降尘措施</t>
  </si>
  <si>
    <t>论文</t>
  </si>
  <si>
    <t>著作</t>
  </si>
  <si>
    <t>专利（申报）</t>
  </si>
  <si>
    <t>研究成果完成时间2023.01-2023.12</t>
  </si>
  <si>
    <t>成本控制在50万元之内</t>
  </si>
  <si>
    <t>11000023T000002090290-北京市创新团队-家畜团队生猪疾病防治与应急服务岗位2023年工作经费</t>
  </si>
  <si>
    <t>董虹</t>
  </si>
  <si>
    <t>2023年总体目标：1. 发表论文2篇； 2.建立非洲猪瘟快速诊断和监测方法1个； 3.筛选抗病毒中药1个； 4.筛选抗菌中药1个</t>
  </si>
  <si>
    <t>筛选抗PRRSV/PCV2中药1个</t>
  </si>
  <si>
    <t>建立非洲猪瘟快速诊断和监测方法1个</t>
  </si>
  <si>
    <t>发表论文2篇</t>
  </si>
  <si>
    <t>筛选抗细菌中兽药1个</t>
  </si>
  <si>
    <t>按任务书进度完成</t>
  </si>
  <si>
    <t>减少抗生素使用量，提升绿色生态效益</t>
  </si>
  <si>
    <t>开展生猪重大疫病防控技术培训</t>
  </si>
  <si>
    <t>企业满意度80%以上</t>
  </si>
  <si>
    <t>预算控制为50万元</t>
  </si>
  <si>
    <t>11000023T000002090305-北京市创新团队-家畜团队家畜健康养殖岗位2023年工作经费</t>
  </si>
  <si>
    <t>蒋林树</t>
  </si>
  <si>
    <t>80798101</t>
  </si>
  <si>
    <t>1）开展植物提取物花青素、竹叶黄酮、柑橘黄酮对生猪饲养试验3项 2）开展酵母培养物对奶牛饲养试验1项 3）酵母培养物在生长猪上的示范与推广 4）申报北京市新技术新产品2项 5）组织开展技术培训、考察与交流活动5次</t>
  </si>
  <si>
    <t>示范奶牛场、猪场对技术服务评价＞95%</t>
  </si>
  <si>
    <t>应用植提物和益生菌，降低饲料成本</t>
  </si>
  <si>
    <t>使用益生菌降低环境污染，氮排放量降低</t>
  </si>
  <si>
    <t>黄酮技术研究报告</t>
  </si>
  <si>
    <t>饲养试验</t>
  </si>
  <si>
    <t>按任务书2023.12前进度完成</t>
  </si>
  <si>
    <t>财政经费控制在50万元内</t>
  </si>
  <si>
    <t>11000023T000002090318-北京市创新团队-食用菌创新团队珍稀食用菌栽培技术岗位专家2023年工作经费</t>
  </si>
  <si>
    <t>陈青君</t>
  </si>
  <si>
    <t xml:space="preserve">1.完成本岗位调研工作报告1份。 2.微信群、线上培训指导8次以上。 3.北京地区大球盖菇种植基地分布与概况数据库1份。 4.指导珍稀食用菌（大球盖菇、羊肚菌）栽培种生产厂家3个。 5.筛选大球盖菇优良黄色菌株1-2个，红色大球盖菇商品菇率提高10%，产量提高10% 。 6.重点建设示范基地3-4个。 7.发表学术论文2-3篇。8.召开培训2-3次，培训人次200人以上。 </t>
  </si>
  <si>
    <t>大球盖菇产量4-5吨/亩；大球盖菇增收2100元/亩，</t>
  </si>
  <si>
    <t>2100</t>
  </si>
  <si>
    <t>羊肚菌2500元/亩</t>
  </si>
  <si>
    <t>利用当地农业秸秆资源占培养料配方的60%以上</t>
  </si>
  <si>
    <t>采用水肥一体化技术节约水量10%。</t>
  </si>
  <si>
    <t>产生的菌渣全部回田和用作有机肥生产，资源再利用率95%以上</t>
  </si>
  <si>
    <t>带动就业人数500人以上，培养珍稀食用菌种植人才300人以上</t>
  </si>
  <si>
    <t>大球盖菇产量4-5吨/亩，</t>
  </si>
  <si>
    <t>示范栽培大球盖菇和羊肚菌300亩。</t>
  </si>
  <si>
    <t>亩</t>
  </si>
  <si>
    <t>生产成本降低率达到20%，</t>
  </si>
  <si>
    <t>公斤</t>
  </si>
  <si>
    <t>羊肚菌：筛选高产羊肚菌菌株2-3个，研发土壤修复改良技术1-2个。</t>
  </si>
  <si>
    <t>大球盖菇：筛选黄色大球盖菇品种2个，研发提高商品菇质量技术1-2项。</t>
  </si>
  <si>
    <t>按任务书时效完成</t>
  </si>
  <si>
    <t>服务农民，农民满意度95%以上</t>
  </si>
  <si>
    <t>总预算控制在50万元以内。</t>
  </si>
  <si>
    <t>11000023T000002090326-北京市创新团队-设施蔬菜创新团队采后加工技术岗位2023年工作经费</t>
  </si>
  <si>
    <t>陈湘宁</t>
  </si>
  <si>
    <t>1. 研发健身人群轻食产品并在企业示范应用，提高蔬菜附加值和企业经济效益，提升国民营养健康水平； 2. 开展蔬菜加工产品绿色保鲜技术-抑菌包装材料的研究，为延长蔬菜加工产品保鲜期、保持产品品质奠定基础； 3. 开展蔬菜采后处理自动化研究，提高生产效率，为提高加工自动化提供技术支撑。</t>
  </si>
  <si>
    <t>即食鲜切蔬菜（轻食）产品</t>
  </si>
  <si>
    <t>抑菌包装材料研究报告</t>
  </si>
  <si>
    <t>蔬菜加工生产效率提升</t>
  </si>
  <si>
    <t>研究成果完成时间</t>
  </si>
  <si>
    <t>发表期刊论文</t>
  </si>
  <si>
    <t>开展技术培训</t>
  </si>
  <si>
    <t>采后加工</t>
  </si>
  <si>
    <t>减少垃圾进城</t>
  </si>
  <si>
    <t>提高蔬菜附加值</t>
  </si>
  <si>
    <t>丰富市民菜篮子</t>
  </si>
  <si>
    <t>服务蔬菜加工企业满意度</t>
  </si>
  <si>
    <t>项目预算总成本</t>
  </si>
  <si>
    <t>11000023Y000001913942-北京农学院动物房改造项目</t>
  </si>
  <si>
    <t>010-81798101</t>
  </si>
  <si>
    <t>2023年将继续按照项目合同实施普通实验动物设施建设，项目完工后将建成面积约1000平米，符合北京市对实验动物设施、环境的基本要求，满足国家相关法律法规对生物安全的相关规定，保证教学和科研的基本运行，为学院发展和博士点学科授权提供助力。 2023年：完成动物房使用的前期准备，投入使用。</t>
  </si>
  <si>
    <t>项目实施后，优化了实验动物设施资源，提升了实验动物管理水平，消除了生物安全隐患，改善了实验动物的生存条件，为师生提供了良好的实验实习环境。</t>
  </si>
  <si>
    <t>项目总价控制在总预算内</t>
  </si>
  <si>
    <t>334.430617</t>
  </si>
  <si>
    <t>符合国家建筑行业的相关验收标准</t>
  </si>
  <si>
    <t>符合验收标准</t>
  </si>
  <si>
    <t>符合国家对生物安全的相关要求</t>
  </si>
  <si>
    <t>符合北京市普通实验动物设施、环境的基本要求</t>
  </si>
  <si>
    <t>建设普通实验动物设施1座，面积约1000平米</t>
  </si>
  <si>
    <t>项目执行期内完成招标、施工建设、验收等工作</t>
  </si>
  <si>
    <t>项目实施后能能极大地改善师生的实验实训环境，同时改善实验动物生存环境，减少粪污、空气污染及潜在的生物安全风险</t>
  </si>
  <si>
    <t>项目保证教学和科研的开展，为学生提供实验实习和社团活动场所，满足《普通实验动物使用许可证》的申请条件，未来5-10年内持续为师生提供实验实习和活动场所</t>
  </si>
  <si>
    <t>11000023Y000001913951-北京农学院北农路及图书馆西雨水排水管线改造项目</t>
  </si>
  <si>
    <t>80799085</t>
  </si>
  <si>
    <t xml:space="preserve">2023年 该项目继续按照2022年项目总体规划进行实施，使校内雨水将分两路排入市政管网，基本解决雨天校园大面积积水的问题，缓解校内房屋地下室、配电室的防汛压力，保障了学校科研教学任务的正常开展，确保雨季设施设备的安全运行，为打造全新现代都市型农林大学提供硬件设施保障。 </t>
  </si>
  <si>
    <t>土方回填302.86立方米，恢复步行道路面。</t>
  </si>
  <si>
    <t>302.86</t>
  </si>
  <si>
    <t>拆除沥青水泥道631.49平方米</t>
  </si>
  <si>
    <t>631.49</t>
  </si>
  <si>
    <t>水沟挖土466.12立方米</t>
  </si>
  <si>
    <t>466.12</t>
  </si>
  <si>
    <t>过路做暗沟，铺设铸铁雨水箅子119.52平方米</t>
  </si>
  <si>
    <t>119.52</t>
  </si>
  <si>
    <t>拆除步行道地面1788平方米</t>
  </si>
  <si>
    <t>1788</t>
  </si>
  <si>
    <t>土方回填3656.34立方米、恢复沥青混凝土路面</t>
  </si>
  <si>
    <t>2.5</t>
  </si>
  <si>
    <t>设置相应雨水井21座、雨水口21个</t>
  </si>
  <si>
    <t>管沟挖土3688.46立方米</t>
  </si>
  <si>
    <t>3688.46</t>
  </si>
  <si>
    <t>暗埋DN600高密度聚乙烯双壁波纹管552米</t>
  </si>
  <si>
    <t>552</t>
  </si>
  <si>
    <t>米</t>
  </si>
  <si>
    <t>现浇混凝土明排水沟447米</t>
  </si>
  <si>
    <t>447</t>
  </si>
  <si>
    <t>《给水排水管道工程施工及验收规范》GB50268-2008</t>
  </si>
  <si>
    <t>该改造工程质量要符合《建筑工程施工质量验收统一标准》（GB 50300--2001）</t>
  </si>
  <si>
    <t>按合同工期规定77天内完成；其中项目启动阶段4天完成，项目实施阶段76天完成，项目成果验收阶段 1天完成。</t>
  </si>
  <si>
    <t>77</t>
  </si>
  <si>
    <t>该项目实施后，消除了极端天气带来的安全隐患，改善了办学条件，为师生提供了良好的科研学习环境</t>
  </si>
  <si>
    <t>该项目实施后，减少因天气等原因造成的排水不通问题，从而减少部分病虫害等问题</t>
  </si>
  <si>
    <t>改善提升校园环境</t>
  </si>
  <si>
    <t>该项目实施后，基本解决了校园内大面积积水的问题，缓解校内房屋地下室、配电室的防汛压力，保障了学校科研教学任务的正常开展，确保雨季设施设备的安全运行。</t>
  </si>
  <si>
    <t>消除安全隐患</t>
  </si>
  <si>
    <t>该项目实施后，减少因天气原因导致的经济损失。</t>
  </si>
  <si>
    <t>降损</t>
  </si>
  <si>
    <t>该项目从开工到竣工，总成本控制在申报专项预算内。</t>
  </si>
  <si>
    <t>126.699881</t>
  </si>
  <si>
    <t>11000023Y000001913954-北京农学院文发楼、三食堂外立面和体育场看台维修改造项目</t>
  </si>
  <si>
    <t>2023年度按照项目总体设计，继续通过对文法楼、三食堂外墙进行维修粉刷，改善基础设施条件，消除安全隐患，为广大师生提供良好的教学、生活环境；通过对体育看台的维修，改善体育教学基础设施条件，减少因配套设施产生的安全隐患，为广大师生提供良好的运动场地，保障体育基础设施的安全使用，创造安全和谐的校园环境，符合校园建设要求。</t>
  </si>
  <si>
    <t>钢楼梯油漆磨褪及翻新134平方米，檐口及外墙修补，外墙涂料1507平方米。</t>
  </si>
  <si>
    <t>1507</t>
  </si>
  <si>
    <t>铲除外墙5165平方米腻子层及涂料层，修补原保温层，膨胀螺栓固定原保温板。</t>
  </si>
  <si>
    <t>5165</t>
  </si>
  <si>
    <t>看台台阶旧基层清理及修补1133平方米。</t>
  </si>
  <si>
    <t>1133</t>
  </si>
  <si>
    <t>外墙抹抗裂砂浆、耐水腻子找平，喷涂外墙弹性涂料5165平方米。</t>
  </si>
  <si>
    <t>看台台阶1133平方米素水泥砂浆1道，刷聚合物水泥基复合防水涂料,抹30厚(立面20厚)C20混凝土,水泥砂浆压实赶光,刷聚脲喷涂涂料面层。</t>
  </si>
  <si>
    <t>雨蓬钢构除锈翻新40平方米，主席台防腐木155.5平方米拆除换新，涂刷木蜡油两遍。</t>
  </si>
  <si>
    <t>155.5</t>
  </si>
  <si>
    <t>《建筑装饰修工程质量验收规范》GB50210-2001等技术规范的要求</t>
  </si>
  <si>
    <t>按合同工期规定40天内完成；其中项目启动阶段4天完成，项目实施阶段35天完成，项目成果验收阶段 1天完成。</t>
  </si>
  <si>
    <t>该项目实施后，改善了办学条件，减少因天气原因导致的经济损失。</t>
  </si>
  <si>
    <t>该项目实施后，消除了校园的安全隐患，为绿色校园建设和校园环境提升提供了良好的条件。</t>
  </si>
  <si>
    <t>该项目实施后，改善了现有基础设施条件，保障了师生的教学和生活，美化了校园环境；看台与现有操场塑胶跑道、塑胶篮球场整体一致，打造高质量健身场所。</t>
  </si>
  <si>
    <t>该项目实施后，消除了校园安全隐患，改善了办学条件，为师生提供了良好的教学、生活以及体育健身的环境。</t>
  </si>
  <si>
    <t>该项目从开工到竣工，总成本控制在申报专项预算内</t>
  </si>
  <si>
    <t>88.666324</t>
  </si>
  <si>
    <t>11000023Y000001913957-北京农学院校园部分污水管线改造项目</t>
  </si>
  <si>
    <t>2023年将继续按照上年度项目合同实施，通过对银杏路部分排水管线改造后，教学行政区域的污水将会有序顺利排放至学校污水处理站。校东区部分排水管线的改造，解决教学行政区排水无下游管线问题以及学校仅有单根排水主管的困境。学校可定期对主排污管进行清理维护，校内污水能够顺利高效排放至市政管线中。创造安全和谐的校园环境，符合校园建设要求。</t>
  </si>
  <si>
    <t>该改造工程质量要符合《给水排水管道工程施工及验收规范》 GB 50268-2008</t>
  </si>
  <si>
    <t>《建筑给水排水及采暖工程施工质量验收规范》 GB 50242-2002等技术规范的要求</t>
  </si>
  <si>
    <t>修建污水检查井17座</t>
  </si>
  <si>
    <t>座</t>
  </si>
  <si>
    <t>在学校东区现有排污管线北侧新建一根与其平行的排水副管线以及检查井，副管线400余米，采用Φ800mm,增强型聚乙烯螺旋波纹管。</t>
  </si>
  <si>
    <t>409</t>
  </si>
  <si>
    <t>对校园内现有部分排污检查井进行清理，剔凿井底导流槽，采用市政胀管机辅助人工模式，沿旧排污管线路由敷设？300排污管，与学生宿舍4号楼北侧东西方向的？800校园排污主管线链接</t>
  </si>
  <si>
    <t>210</t>
  </si>
  <si>
    <t>修建砌筑井12座</t>
  </si>
  <si>
    <t>该项目实施后，改善了办学条件，减少因污水外溢原因导致的经济损失。</t>
  </si>
  <si>
    <t>该项目实施后，改善了现有基础设施条件；提升广大师生生活环境、生活幸福指数，满足师生美好生活的需要，消除了不稳定因素，有利于学校的安全稳定</t>
  </si>
  <si>
    <t>该项目从开工到竣工，总成本控制在申报专项预算内。工程造价：177.50万元，监理费5.98万元。</t>
  </si>
  <si>
    <t>83.472065</t>
  </si>
  <si>
    <t>该项目实施后，消除了校园安全隐患，改善了办学条件，提高了学校基础设施水平和学生日常生活质量，保障学生能够安心工作、学习和生活。</t>
  </si>
  <si>
    <t>11000023Y000001913960-北京农学院植物生产实验教学示范中心日光温室翻建项目</t>
  </si>
  <si>
    <t>80796986</t>
  </si>
  <si>
    <t>2023年度将继续按照项目合同及施工图纸完成全部内容，合格率达到100%。项目完成后，翻建后的日光温室能进行育苗和生产示范，为学校教师、学生提更好的教学、科研、实验、实践所需的硬件设施保障，满足学校植科、生资、园林等相关专业的实践教学和科研需要。可进一步提高教学质量，提升学生培养质量，缩短学生从学校到工作岗位的转换时间，搭建培养实用技能型农林人才实验教学平台。</t>
  </si>
  <si>
    <t>师生满意度大于95%</t>
  </si>
  <si>
    <t>政府采购工作，计划2022年月5-6月完成</t>
  </si>
  <si>
    <t>验收交付：计划2022年11月前完成</t>
  </si>
  <si>
    <t>实施阶段：计划2022年7月－10月进行</t>
  </si>
  <si>
    <t>符合《建筑工程施工质量验收统一标准》（GB 50300--2013），合格率100%</t>
  </si>
  <si>
    <t>符合《温室工程质量验收通则》（NY/T1420-2007），合格率100%</t>
  </si>
  <si>
    <t>完成工程量，翻建快装式节能日光温室2栋，每栋约617平方米，共计约1234平方米</t>
  </si>
  <si>
    <t>1234</t>
  </si>
  <si>
    <t>使用节能、环保产品种类，采用水肥一体机、滴灌设备、太阳能集热系统等产品5种以上</t>
  </si>
  <si>
    <t>年服务师生人次数，实验教学中心全面开放共享，为全校师生提供完备的实验实践教学场所，年服务师生3000人次以上</t>
  </si>
  <si>
    <t>由学校统一进行项目的实施，可进行统筹安排，可避免重复改造和重复投资，按照政府分散采购的规定确定实施单位，可有效节约改造资金，单位面积造价指标为北京地区同类项目的中下水平</t>
  </si>
  <si>
    <t>单位面积造价指标为北京地区同类项目的中下水平</t>
  </si>
  <si>
    <t>最大限度使用了太阳能集热系统，节能设备，能节约能源费用，水暖电等能耗指标在北京地区同类温室中居于领先地位</t>
  </si>
  <si>
    <t>水暖电等能耗指标在北京地区同类温室中居于领先地位</t>
  </si>
  <si>
    <t>可持续发挥作用期限，能持续使用10年以上</t>
  </si>
  <si>
    <t>项目总预算控制在165.370000万元</t>
  </si>
  <si>
    <t>72.407975</t>
  </si>
  <si>
    <t>11000023Y000002092325-改善办学保障条件-基础设施改造-北京农学院校园生物多样性建设项目</t>
  </si>
  <si>
    <t>2023年度总体目标：该项目计划在校园内增加食源、蜜源植物，丰富校园内物种多样性，有利于北京农学院植物学、花卉学、园林树木学、观赏植物学等课程的植物认知教学，充分满足教学需要，并且提高校园整体碳汇能力，实现动植物、微生物的自然平衡，为构建低碳校园奠定基础。该项目能够较大地丰富校园内的物种丰富度，不仅是植物资源，还有生物资源，鱼鸡能够为校园吸引鸟类近30种，为近50种昆虫提供栖息场所，为多种陆生、水生小动物提供食物，也能为教师、学生提供更好的教学、科研、实践提供基础条件。</t>
  </si>
  <si>
    <t>616平方米水生植物</t>
  </si>
  <si>
    <t>616</t>
  </si>
  <si>
    <t>增加绿地530平方米</t>
  </si>
  <si>
    <t>530</t>
  </si>
  <si>
    <t>新建池底1200平方米</t>
  </si>
  <si>
    <t>增加灌木1992株</t>
  </si>
  <si>
    <t>1992</t>
  </si>
  <si>
    <t>株</t>
  </si>
  <si>
    <t>水质保障1200平方米</t>
  </si>
  <si>
    <t>新建木栈道130平方米</t>
  </si>
  <si>
    <t>增加乔木698株</t>
  </si>
  <si>
    <t>698</t>
  </si>
  <si>
    <t>增加20875平方米地被及花卉</t>
  </si>
  <si>
    <t>20875</t>
  </si>
  <si>
    <t>项目为校园增加植物品种总计129种</t>
  </si>
  <si>
    <t>129</t>
  </si>
  <si>
    <t>新增景石48吨</t>
  </si>
  <si>
    <t>该项目在校园现有绿地条件基础上，引进多品种食源、蜜源植物约30种，为师生教学提供多种自然教学资源，通过改造部分场地，恢复为绿地，增加植物品种丰富度</t>
  </si>
  <si>
    <t>恢复生态驳岸266延米</t>
  </si>
  <si>
    <t>266</t>
  </si>
  <si>
    <t>延米</t>
  </si>
  <si>
    <t>该项目如资金到位拟计划2023年3月-8月完成招投标工作，8月-10月进行施工，11月继续宁工程竣工验收</t>
  </si>
  <si>
    <t>《园林绿化养护标准》CJJ/T287-2018</t>
  </si>
  <si>
    <t>项目能够在将北京农学院打造为校园生物多样性建设典范，为周边高校和地区起到模范带头作用</t>
  </si>
  <si>
    <t>项目结合学校总体规划，充分考虑不同种类植物、动物的生长习性和需求，因地制宜的构建生物生长群落，切实提高校园内物种丰富度，提高校园碳汇能力</t>
  </si>
  <si>
    <t>提高校园碳汇能力</t>
  </si>
  <si>
    <t>为了增加教学及校内植物多样性，利北京农学院植物学、花卉学、园林树木学、观赏植物学等课程的植物认知教学，科研和实践等多种需求，满意度95%以上</t>
  </si>
  <si>
    <t>总成本控制</t>
  </si>
  <si>
    <t>772.568035</t>
  </si>
  <si>
    <t>11000023Y000002092331-改善办学保障条件-基础设施改造-北京农学院植物生产实验教学示范中心连栋温室建设项目</t>
  </si>
  <si>
    <t>2023年度总体目标：该项目按施工图纸完成全部内容，合格率达到100%。项目完成后，建成后的连栋温室能为学校教师、学生提更好的教学、科研、实验、实践所需的硬件设施保障，提高教学质量，进一步提升学生培养质量，缩短学生从学校到工作岗位的转换时间，搭建培养实用技能型农林人才实验教学平台。</t>
  </si>
  <si>
    <t>实施阶段，计划2023年7月－10月进行</t>
  </si>
  <si>
    <t>验收交付，计划2023年11月前完成</t>
  </si>
  <si>
    <t>政府采购工作，计划2023年月5-6月完成</t>
  </si>
  <si>
    <t>《温室工程质量验收通则》NY/T1420-2007，合格率100%</t>
  </si>
  <si>
    <t>连栋温室1栋，连栋温室3023平方米。</t>
  </si>
  <si>
    <t>3023</t>
  </si>
  <si>
    <t>种植设施，2688平方米</t>
  </si>
  <si>
    <t>2688</t>
  </si>
  <si>
    <t>种植设施能持续使用10年以上</t>
  </si>
  <si>
    <t>连栋温室，能持续使用20年以上</t>
  </si>
  <si>
    <t>学生实用技能能力明显提高，年服务师生累计10000人次以上</t>
  </si>
  <si>
    <t>实验教学中心全面开放共享，为全校师生提供完备的实验实践教学场所</t>
  </si>
  <si>
    <t>共享开放</t>
  </si>
  <si>
    <t>采用太阳能集热系统辅助供暖，降低供热能源消耗</t>
  </si>
  <si>
    <t>降低供热能源消耗</t>
  </si>
  <si>
    <t>采用水肥一体机和滴灌设备、保温系统等5种以上</t>
  </si>
  <si>
    <t>单位面积造价指标为北京地区同类项目的中下水平，政府采购节约率3%以上</t>
  </si>
  <si>
    <t>同类温室中居于领先地位</t>
  </si>
  <si>
    <t>师生满意度95%以上</t>
  </si>
  <si>
    <t>项目总预算控制</t>
  </si>
  <si>
    <t>791.815104</t>
  </si>
  <si>
    <t>刘铁军</t>
  </si>
  <si>
    <t>80799055</t>
  </si>
  <si>
    <t>保障单位劳务派遣人员管理服务任务</t>
  </si>
  <si>
    <t>促进外派人员高效、稳定工作，年度工作考核合格率</t>
  </si>
  <si>
    <t>对学校外派人员的管理水平</t>
  </si>
  <si>
    <t>管理费及税金等支出额</t>
  </si>
  <si>
    <t>82.8</t>
  </si>
  <si>
    <t>021008-北京青年政治学院</t>
  </si>
  <si>
    <t>贾一村</t>
  </si>
  <si>
    <t>严格按照“北京市外国留学生奖学金管理办法”的规定，评选留学生奖学金，并按计划，于2023年12月20日之前执行完毕。留学生奖学金项目的实施将进一步提升我院在国内外的知名度,进而扩大留学生招生规模，提高经济效益。</t>
  </si>
  <si>
    <t>结余率=结余数/预算数</t>
  </si>
  <si>
    <t>足额保障率</t>
  </si>
  <si>
    <t>受助人数</t>
  </si>
  <si>
    <t>奖学金覆盖面</t>
  </si>
  <si>
    <t>11000022T000000446234-特高建设-骨干专业-学前教育专业建设(2020年滚动项目）（中央资金）</t>
  </si>
  <si>
    <t>厉育纲</t>
  </si>
  <si>
    <t>完成学前教育骨干专业人才培养模式创新、教学改革、师资队伍、课程资源、教材建设、社会服务、国际交流实训室建设等建设任务。继续推动学前教育人才培养模式创新，完善“政-校-园”合作培养人才机制；构建基于典型工作任务和工作过程的系统化课程体系，完善学前教育专业人才培养方案，完成2门核心课课程标准制订工作，出版活页式教材2部；通过国内外调研、考察与学习培训，培养一批骨干教师、教学名师、专业带头人；加强国际交流合作、培训，开展TAFE教学模式改革；建设学前教育专业仿真实训室2间和共享型实训基地5个，改善实习实训条件；6.开展面向北京市幼儿园师资队伍培训，扩大社会服务面。</t>
  </si>
  <si>
    <t>教师教学创新团队</t>
  </si>
  <si>
    <t>专业课程标准</t>
  </si>
  <si>
    <t>社会服务</t>
  </si>
  <si>
    <t>智慧教育建设</t>
  </si>
  <si>
    <t>技术技能平台</t>
  </si>
  <si>
    <t>人才培养模式改革</t>
  </si>
  <si>
    <t>优质示范课、案例与在线开放课程课程教学资源库建设</t>
  </si>
  <si>
    <t>实践教学基地验收合格率</t>
  </si>
  <si>
    <t>项目及时完成</t>
  </si>
  <si>
    <t>开展职业技术培训服务</t>
  </si>
  <si>
    <t>学前教育人才培养</t>
  </si>
  <si>
    <t>实训设备使用年限</t>
  </si>
  <si>
    <t>教材出版、论文发表图书购置成本</t>
  </si>
  <si>
    <t>17.5</t>
  </si>
  <si>
    <t>智慧教室建设费用</t>
  </si>
  <si>
    <t>46.75902</t>
  </si>
  <si>
    <t>教师</t>
  </si>
  <si>
    <t>学生</t>
  </si>
  <si>
    <t>11000022T000001733077-特高骨干专业-旅游英语专业实践教学基地建设</t>
  </si>
  <si>
    <t>程云艳</t>
  </si>
  <si>
    <t xml:space="preserve">旅游英语专业实践教学基地建设，一方面，在京津冀出入境服务领域产教联盟框架下，改造能适应新技术发展、满足出入境服务岗位应急语言服务需要的专业实训室，对接行业领先企业服务业务的转型升级，夯实专业人才的职业岗位适应性和发展潜力基础，提升服务首都出入境服务行业的人才培养质量，做精做特，擦亮职教外语类专业的“北京名片”；另一方面，搭建智慧交互语用技术培训平台，强双语互译技能，通国际文旅职业，融跨文化交际拓展，提升专业学生“英语+”综合能力，适应国际文旅新业态发展，助力培养服务首都“国际交往中心”建设的复合应用型技术技能人才，做高做强，打造职教外语类专业的“北京样板”。 </t>
  </si>
  <si>
    <t>完成项目中设备的安装、调试等工作11月完成</t>
  </si>
  <si>
    <t>完成项目论证和申报工作，制定项目执行计划6月完成</t>
  </si>
  <si>
    <t>完成项目中设备的政府采购和招标工作9月完成</t>
  </si>
  <si>
    <t>系统平均无故障时间（三年7*24小时）</t>
  </si>
  <si>
    <t>2.628</t>
  </si>
  <si>
    <t>万小时</t>
  </si>
  <si>
    <t>基础工程验收合格率:</t>
  </si>
  <si>
    <t>服务器质量达到3C质量标准</t>
  </si>
  <si>
    <t>国际文旅教育双语智能翻译实践教学模块</t>
  </si>
  <si>
    <t>出入境服务与管理实践教学模块</t>
  </si>
  <si>
    <t>可持续影响：近年将为“丝路工匠”国际技能大赛提供一定的支撑；本项目将在教学中提供6-8年教学服务，有效提升我校创新型人才培养要求；设备寿命8年，在一定时期内持续发挥其作用。</t>
  </si>
  <si>
    <t>经济效益项目为一次性投入，所购置的设备可保证未来5-8年不落后，极大减少运维人员工作量，同时设备有效的使用年限节约学校后续的经济投入。</t>
  </si>
  <si>
    <t>社会效益：辐射至校内其他专业的公共英语实践教学，并形成专业群共享，提高跨文化交流中双语翻译水平，尤其是夯实古都风采和首都特色内涵，用英语讲好中国故事的能力；另一方面，依据北京市职业院校特色高水平骨干专业建设项目目标要求，为助力专业师生拓展面向行业企业的技术技能服务，开展相关社会培训奠定良好的基础。</t>
  </si>
  <si>
    <t>教师及学生满意度</t>
  </si>
  <si>
    <t>戴军</t>
  </si>
  <si>
    <t>本年度计划资助特别贫困学生资助金额为4500元/人，资助一般贫困资助金额为2800元/人。 帮助我院家庭经困难学生减轻负担，努力成长成才；按照评审结果，按月发放；服务对象满意度95%及以上 。</t>
  </si>
  <si>
    <t>补偿人次</t>
  </si>
  <si>
    <t>根据《关于发放大中专学生生活物价补贴的通知》（京财行【1998】1207号）和《关于调整大中专学生生活物价补贴标准的通知》（京教财【2010】40号）等文件精神，减轻在校学生家庭负担，保障其基本生活，使其顺利完成学业。</t>
  </si>
  <si>
    <t>2085</t>
  </si>
  <si>
    <t>该项目计划资助家庭经济困难学生，帮助受助学生减轻一定的家庭负担，更好的学习、生活；按照评审结果，一次性发放，受助对象满意度95%以上。</t>
  </si>
  <si>
    <t>资助家庭困难学生人次</t>
  </si>
  <si>
    <t>补助发放及时率</t>
  </si>
  <si>
    <t>资助学生满意度</t>
  </si>
  <si>
    <t>11000022Y000000462001-学生资助-市属学校奖助学金（自筹经费）</t>
  </si>
  <si>
    <t>"本项目的执行主要为了树立优秀大学生典型、奖励优秀大学生，资助家庭经济困难学生。减轻我院家庭经困难学生负担，助力学生成长成才，服务对象满意度95%及以上 。 "</t>
  </si>
  <si>
    <t>资金发放及时率</t>
  </si>
  <si>
    <t>资助补助学生人数</t>
  </si>
  <si>
    <t>结余数=结余数/预算数</t>
  </si>
  <si>
    <t>载军</t>
  </si>
  <si>
    <t>资助全日制在校退役士兵学生50人，资助金额为3300元/人。 帮助我院家庭经困难学生减轻负担，努力成长成才；按照评审结果，按月发放；服务对象满意度95%及以上 。</t>
  </si>
  <si>
    <t>退役士兵评国家助学金评审合格率</t>
  </si>
  <si>
    <t>补偿人员满意度</t>
  </si>
  <si>
    <t>杜世友</t>
  </si>
  <si>
    <t>84778216</t>
  </si>
  <si>
    <t>提高预算编制质量，严格执行预算，保障单位日常运转。</t>
  </si>
  <si>
    <t>预算编制质量=∣（执行数-预算数）/预算数∣</t>
  </si>
  <si>
    <t>控制率（执行数/预算数）</t>
  </si>
  <si>
    <t>021009-北京联合大学</t>
  </si>
  <si>
    <t>孙克民</t>
  </si>
  <si>
    <t>64900812</t>
  </si>
  <si>
    <t>2023年11月30日完成购置极狐牌 BJ7001AUA3-BEV(708S+)、金旅牌 XML6601J18Q(金旅6米考斯特2.7L-商务版)各一辆，共计45.19万元。</t>
  </si>
  <si>
    <t>2023购置校内所需车辆</t>
  </si>
  <si>
    <t>做好教职工办公教学工作和校区之间的通勤工作</t>
  </si>
  <si>
    <t>在校师生满意度</t>
  </si>
  <si>
    <t>庞明</t>
  </si>
  <si>
    <t>22023年奖学金280万元</t>
  </si>
  <si>
    <t>1.本科生全奖奖学金获得者符合奖学金申请条件，同时各科成绩均及格线以上并平均分达到80分以上，事假节数不超过4节,病假不得超过20节课(能够出示相关医院证明);积极参加班级及学院活动。 2.本科生半奖奖学金获得者符合奖学金申请条件，同时各科成绩均及格线以上并平均分达到70分以上，事假节数不超过8节,</t>
  </si>
  <si>
    <t>（一）申请人须为非中国籍公民，身体健康； （二）严格遵守中国法律法规及学校的各项规章制度； （三）申请人的学历要求： 1.申请读本科学位的，须具有高中毕业以上学历； 2.申请读硕士学位的，须具有大学本科毕业以上学历。</t>
  </si>
  <si>
    <t>保证质量，促进学校国际化教育，以提高学校的国际知名度，打造汉语（英语）授课品牌的课程。</t>
  </si>
  <si>
    <t>利用与我校孔子学院的平台，积极做好汉语国际推广工作，为我校与英国三一圣大卫威尔士大学合作的兰彼得孔子学院及在威尔士地区的5个孔子课堂积累了丰富的教学经验，为推广中国文化，开展汉语教学做出了很大贡献，同时为该校中国研究中心学生提供来华学习的机会。2021年9月份开始在黑山下戈里查大学开设旅游孔子课堂，</t>
  </si>
  <si>
    <t>提高层次，从2012年秋季学期开始，我校招收外国留学生研究生，2014年开始招收英文授课硕士研究生，2015年秋季学期增设了教育学硕士课程。现有工商管理、旅游管理、教育学、MBA等专业。本科学位生规模稳定增长，研究生教育的稳步发展，将提高我校留学生教育的办学层次。</t>
  </si>
  <si>
    <t>严格按照经学金评奖办法来执行</t>
  </si>
  <si>
    <t>本着节约、效益为先的原则，最高奖学金1.5万元；最低等级奖学金0.6万元。总支出不高于280万元</t>
  </si>
  <si>
    <t>280</t>
  </si>
  <si>
    <t>11000022T000000443467-北京联合大学师范学院学生宿舍租金</t>
  </si>
  <si>
    <t>杨咏</t>
  </si>
  <si>
    <t>通过项目的实施，解决学院所在的外馆斜街校区办学资源有限，学生住宿困难问题，完成市教委扩招师范生的任务，为解决基础教育师资紧缺做贡献，更好地为首都服务。</t>
  </si>
  <si>
    <t>完成市教委扩招师范生的任务</t>
  </si>
  <si>
    <t>提供学生住宿床位</t>
  </si>
  <si>
    <t>820</t>
  </si>
  <si>
    <t>租用房屋</t>
  </si>
  <si>
    <t>6067</t>
  </si>
  <si>
    <t>在校学生满意度</t>
  </si>
  <si>
    <t>何侃侃</t>
  </si>
  <si>
    <t>上半年预计对在校研究生发放五个月助学金，保障研究生在校期间的基本学习和生活。确保研究生的培养质量；下半年由于招生人数不稳定因素的影响，故优先保障老生的助学金发放，若招生人数有所增长，则申请额外资金补助。项目总目标是资助全日制研究生的基本生活支出，保障研究生在校期间的基本学习和生活。确保研究生的培养质量。</t>
  </si>
  <si>
    <t>及时发放到位</t>
  </si>
  <si>
    <t>759.5</t>
  </si>
  <si>
    <t>研究生助学金发放月份</t>
  </si>
  <si>
    <t>项目完成时间</t>
  </si>
  <si>
    <t>在校研究生顺利完成学业人数</t>
  </si>
  <si>
    <t>2023符合发放条件的人数</t>
  </si>
  <si>
    <t>1085</t>
  </si>
  <si>
    <t>唐少虎</t>
  </si>
  <si>
    <t>项目目标是鼓励研究生从事科研工作，发表论文、专利、软著等。 第一阶段 每年9月1日-每年10月30日 积极布置开展研究生学业奖学金评选工作。 第二阶段 每年11月1日-每年12月31日 本阶段为评选上的学业奖学金获得者发放经费。</t>
  </si>
  <si>
    <t>指标1：2023年完成预算内容</t>
  </si>
  <si>
    <t>发表高水平论文、发明专利等研究成果</t>
  </si>
  <si>
    <t>指标1：2023获奖人数不少于600人次</t>
  </si>
  <si>
    <t>指标2：获奖人数占比在校人数不超过60%</t>
  </si>
  <si>
    <t>指标1：获奖研究生发表高水平论文、发明专利等研究成果</t>
  </si>
  <si>
    <t>激励全校研究生积极开展科研活动，提升科研产出能力和水平</t>
  </si>
  <si>
    <t>服务研究生达到满意</t>
  </si>
  <si>
    <t>指标1：激励全校研究生积极开展科研活动，提升科研产出能力和水平</t>
  </si>
  <si>
    <t>64900037</t>
  </si>
  <si>
    <t>目标1：保障困难学生的生活 目标2：使困难学生安心学习 目标3：保障社会安全稳定</t>
  </si>
  <si>
    <t>保障困难学生的生活，使困难学生安心学习，保障社会安全稳定</t>
  </si>
  <si>
    <t>困难学生满意度</t>
  </si>
  <si>
    <t>2023困难学生人数</t>
  </si>
  <si>
    <t>1897</t>
  </si>
  <si>
    <t>目标1：引导和鼓励我校毕业生到市边远山区基层单位就业 目标2：缓解就业压力 目标3：支持边远山区建设</t>
  </si>
  <si>
    <t>毕业生满意度</t>
  </si>
  <si>
    <t>2023获得学费代偿人数</t>
  </si>
  <si>
    <t>使毕业生安心工作，鼓励更多毕业生投入边远山区工作行列</t>
  </si>
  <si>
    <t>64900029</t>
  </si>
  <si>
    <t>目标1：保障学生的生活 目标2：使学生安心学习 目标3：保障社会安全稳定</t>
  </si>
  <si>
    <t>学生生活水平</t>
  </si>
  <si>
    <t>学生发展情况</t>
  </si>
  <si>
    <t>发放时间</t>
  </si>
  <si>
    <t>2023在校学生人数</t>
  </si>
  <si>
    <t>19681</t>
  </si>
  <si>
    <t>保障学生顺利毕业</t>
  </si>
  <si>
    <t>社会和谐</t>
  </si>
  <si>
    <t>实现资助育人</t>
  </si>
  <si>
    <t>促进社会发展</t>
  </si>
  <si>
    <t>促进新时代新发展</t>
  </si>
  <si>
    <t>项目控制预算</t>
  </si>
  <si>
    <t>1709.78</t>
  </si>
  <si>
    <t>王鹤</t>
  </si>
  <si>
    <t>目标1：改善家庭经济特别困难大学生生活条件 目标2：使困难学生安心学习 目标3：保障社会安全稳定</t>
  </si>
  <si>
    <t>保障社会安全稳定</t>
  </si>
  <si>
    <t>特别困难学生人数</t>
  </si>
  <si>
    <t>1816</t>
  </si>
  <si>
    <t xml:space="preserve">目标1：保障退役学生的生活 目标2：使退役学生安心学习 目标3：提升退役学生就业竞争力 </t>
  </si>
  <si>
    <t>有利于促进退役士兵提升能力素质，有利于提高就业质量，有利于经济社会高质量发展，为全面建设社会主义现代化国家贡献新的力量</t>
  </si>
  <si>
    <t>退役士兵学生满意度</t>
  </si>
  <si>
    <t>1198人</t>
  </si>
  <si>
    <t>1198</t>
  </si>
  <si>
    <t>11000023T000002105254-改善办学保障条件-北京联合大学育慧里学生宿舍租赁</t>
  </si>
  <si>
    <t>张有</t>
  </si>
  <si>
    <t>64909560</t>
  </si>
  <si>
    <t>北京联合大学机器人学院（工体北路校区）女生宿舍楼为建校初期临建房改建而成，存在一定安全隐患，属于巡视整改内容。但目前，工体北路学生住宿等办学条件仍存在缺口，巡视整改尚未完成。学校租赁北京市朝阳区育慧里二区临甲15号楼西侧（一层、二层），以彻底落实好巡视整改任务，满足学校办学的实际需要。 依照合同，房屋租赁年租金为225万元。</t>
  </si>
  <si>
    <t>收到批复后及时开展相关工作</t>
  </si>
  <si>
    <t>租赁项目金额</t>
  </si>
  <si>
    <t>225</t>
  </si>
  <si>
    <t>教职工、学生满意度</t>
  </si>
  <si>
    <t>满足学生的实际需求，提高学生的满意率、学校的综合服务水平及公共服务能力，具有良好的社会效益。</t>
  </si>
  <si>
    <t>11000023Y000001894327-改善办学保障条件——北京联合大学北四环校区操场塑胶跑道改造</t>
  </si>
  <si>
    <t>黄巍</t>
  </si>
  <si>
    <t>64900024</t>
  </si>
  <si>
    <t xml:space="preserve">项目期目标：完成北四环校区操场塑胶跑道修缮、改造、结算审计，并支付工程款。 </t>
  </si>
  <si>
    <t>运动设施合格率</t>
  </si>
  <si>
    <t>场地合格率</t>
  </si>
  <si>
    <t>竣工验收并支付工程款</t>
  </si>
  <si>
    <t>施工阶段</t>
  </si>
  <si>
    <t>招投标</t>
  </si>
  <si>
    <t>规划设计</t>
  </si>
  <si>
    <t>塑胶跑道及周边步行砖基层拆除</t>
  </si>
  <si>
    <t>更换塑胶跑道面层</t>
  </si>
  <si>
    <t>同时满足运动人数</t>
  </si>
  <si>
    <t>提高人才培养质量，提升广大师生的教学、生活品质</t>
  </si>
  <si>
    <t>达到</t>
  </si>
  <si>
    <t>场地维保5年，预计可使用10年以上</t>
  </si>
  <si>
    <t>低碳、环保运行，几乎不对环境造成负面影响</t>
  </si>
  <si>
    <t>校外参赛人员满意度</t>
  </si>
  <si>
    <t>张驰</t>
  </si>
  <si>
    <t>64900353</t>
  </si>
  <si>
    <t>支付劳务派遣人员相关服务费等其他费用</t>
  </si>
  <si>
    <t>做好服务保障工作</t>
  </si>
  <si>
    <t>每人做好本职工作，确保学校正常运转</t>
  </si>
  <si>
    <t>按时完成支付</t>
  </si>
  <si>
    <t>021010-北京建筑大学</t>
  </si>
  <si>
    <t>蔡思翔</t>
  </si>
  <si>
    <t>按照相关规定，公务用客车使用8年以上可以报废，现公务用客车均已经达到报废标准，其中有一辆车购置时间2004年，早已经严重超过报废年限和标准。由于车辆使用时间较长，车辆各方面性能严重退化，也不符合排放标准，只能封存停驶；为维持学校各类公务正常运转，消除安全隐患，确保各类紧急机要等公务正常进行，需要将购置时间较长的1辆车进行更新。 根据北京市政府采购网站查询，结合公车购置相关规定和学校使用实际，车辆购置费用为：车辆价格+购置税+车船税+交强险+商业险+车辆附属设施，申请更换1辆车费用48.97196万元。目标如下： 1）完成更新一辆公务车； 2）采购车辆为政府采购目录内产品，确保产品质量符合要求； 3）项目获批后2个月内完成采购工作； 4）该项目的总成本控制在48.97196万元以内。 5）环保标准能达到国六标准，不仅降低能源消耗，还为推进绿色北京建设、提高城市宜居性奠定良好基础； 6）该项目购置的公务车，至少可使用8-10年以上； 7）该车辆购置项目服务对象满意度指标为：校方师生满意度98%以上。"</t>
  </si>
  <si>
    <t>新增车辆数量</t>
  </si>
  <si>
    <t>履职基础、公共服务能力</t>
  </si>
  <si>
    <t>48.97196</t>
  </si>
  <si>
    <t>陈韬</t>
  </si>
  <si>
    <t>68322476</t>
  </si>
  <si>
    <t>2023年，北京市教委继续实施北京高等学校高水平人才交叉培养“外培计划”项目。项目自2015年开始执行，五年已累计派出学生92人。派出高校为伦敦艺术大学、奥本大学、西苏格兰大学等九所高校，涉及美国、英国、韩国三个国家。 本项目由市属高校和海（境）外高校具体合作实施。并明确规定了交流学生的选拔和培养方式。为本项目的实施提供了具体指导意见。 2021级外培计划学生第三学年（派出的第2年即2022-23学年）在境外的预计有13名学生；根据2022年的招生计划下达情况，2023年外培计划项目预计派出7名学生。涉及支付学费和国际旅费的学生共计20名。</t>
  </si>
  <si>
    <t>启动建设国际联合实验室</t>
  </si>
  <si>
    <t>成本</t>
  </si>
  <si>
    <t>派出学生</t>
  </si>
  <si>
    <t>项目按照《北京建筑大学国际学生奖学金管理和实施办法》规定的奖学金类别、资助等级、资助期限，对符合相应资助条件的学生进行资助。奖学金评定遵循“公正、公平、公开”的原则，采取“个人申请、学校评审、择优选拔”的方式进行。项目的实施紧密围绕国家“一带一路”倡议和北京市“四个中心”的定位，加强中国与世界其他国家的文明对话，促进国际社会对我国文化的认知和理解，培养更多“知华友华”的国际人才。此外，项目围绕学校创建“国内一流、国际知名”的有特色、高水平建筑大学的目标要求，不断提高学校的国际化水平，加大国外学生来我校学习的吸引力，激励国际学生的学习热情，为我校培养优秀的建筑土木类国际化人才，营造中外学生同堂砥砺、互相交流的国际化氛围，推进国际化办学，提升学校的整体国际化办学水平，推动我校来华留学生教育事业继续稳步发展。</t>
  </si>
  <si>
    <t>促进学习积极性提高学生素质</t>
  </si>
  <si>
    <t>国际学生综合表现</t>
  </si>
  <si>
    <t>国际学生社会美誉度</t>
  </si>
  <si>
    <t>2023年11月30日之前</t>
  </si>
  <si>
    <t>插班本科生受资助人数</t>
  </si>
  <si>
    <t>插班硕士生受资助人数</t>
  </si>
  <si>
    <t>全英班硕士生受资助人数</t>
  </si>
  <si>
    <t>覆盖学生数</t>
  </si>
  <si>
    <t>学生覆盖国家</t>
  </si>
  <si>
    <t>国际学生</t>
  </si>
  <si>
    <t>校方</t>
  </si>
  <si>
    <t>齐勇</t>
  </si>
  <si>
    <t>010-61209454</t>
  </si>
  <si>
    <t>"预计2023年博士研究生249万元，硕士研究生2117.5万元。 预计2023年1月至12月（按10个月）进行研究生国家助学金金发放。 总成本不突破2366.5万元。"</t>
  </si>
  <si>
    <t>支持研究生更好地完成学业</t>
  </si>
  <si>
    <t>2023年参评硕士生博士生</t>
  </si>
  <si>
    <t>按10个月发放</t>
  </si>
  <si>
    <t>2366.5</t>
  </si>
  <si>
    <t>"预计2023年博士研究生132.8万元，硕士研究生1210万元。 预计2023年9月开始进行项目评审工作、11月将研究生学业奖学金发给获奖学生。 总成本不突破1342.8万元。</t>
  </si>
  <si>
    <t>激励研究生更好地完成学业</t>
  </si>
  <si>
    <t>11月发放</t>
  </si>
  <si>
    <t>11月前发</t>
  </si>
  <si>
    <t>1342.8</t>
  </si>
  <si>
    <t>为体现党和政府对我校家庭经济困难学生的关怀，帮助他们顺利完成学业，根据《国务院关于建立健全普通本科高校、高等职业学校和中等职业学校家庭经济困难学生资助政策体系的意见》（国发[2007]13号），我校开展2023年度国家助学金申报工作。根据北京市编制学生资助等相关内容，本科生国家助学金资助标准分为两等：一等国家助学金为每生每年4500元，二等国家助学金为每生每年2800元。</t>
  </si>
  <si>
    <t>11月支出</t>
  </si>
  <si>
    <t>7月份支出</t>
  </si>
  <si>
    <t>被资助学生顺利完成学业</t>
  </si>
  <si>
    <t>帮扶资助的家庭经济困难学生100%不因经济困难而辍学</t>
  </si>
  <si>
    <t>家庭经济困难学生不因经济困难而辍学</t>
  </si>
  <si>
    <t>让贫困家庭的孩子都能接受公平的有质量的教育，提高家庭经济困难本科学生的综合素质。</t>
  </si>
  <si>
    <t>提高我校学生培养建设条件与保障性；提高本科生综合素质和就业能力。</t>
  </si>
  <si>
    <t>为引导和鼓励高校毕业生到北京市边远山区基层单位就业，根据《北京市教育委员会等六部门关于印发&lt;北京市高等教育、中等职业教育、普通高中学生资助资金管理实施办法&gt;的通知》（京教财〔2020〕22号，以下简称“22号文”）规定，结合《关于做好2022年北京市边远山区基层就业学费补偿国家助学贷款代偿材料申报工作的通知》（京教财资〔2022〕55号）相关要求，我校开展赴北京市边远山区基层工作学费补偿和国家助学贷款代偿申报工作。经学生申请、学院初审、学校复核后，报北京市资助中心审核，确定本年度共6名学生符合相应申报条件，予以学费补偿金额为35376元。</t>
  </si>
  <si>
    <t>3.5376</t>
  </si>
  <si>
    <t>引导和鼓励高校毕业生到北京市边远山区基层单位就业</t>
  </si>
  <si>
    <t>资助学生</t>
  </si>
  <si>
    <t>提高我校学生学费补偿和就业的保障性</t>
  </si>
  <si>
    <t>提高高校培养学生的综合素质。</t>
  </si>
  <si>
    <t>"根据北京市学生资助事务管理中心通知精神，为体现党和政府对我校学生的关怀，保证学生稳定的生活水平，帮助他们顺利完成学业，我校开展2023年度生活物价补贴经费申报工作。根据北京市编制学生资助等相关内容，资助学生8247人，每人600元/每年。</t>
  </si>
  <si>
    <t>保证学生稳定的生活水平，帮助他们顺利完成学业。</t>
  </si>
  <si>
    <t>494.82</t>
  </si>
  <si>
    <t>让入校学习的孩子都能接受公平的有质量的教育，提高本科学生的综合素质。</t>
  </si>
  <si>
    <t>8247</t>
  </si>
  <si>
    <t>11月份支出</t>
  </si>
  <si>
    <t xml:space="preserve">根据北京市学生资助事务管理中心通知精神，为体现党和政府对我校家庭经济困难本科学生的关怀，帮助他们顺利完成学业，我校开展2023年度家庭困难学生饮水、洗澡、电话补助经费申报工作。根据北京市编制学生资助等相关内容，资助学生1160人，每人185元（每年）。 </t>
  </si>
  <si>
    <t>1160</t>
  </si>
  <si>
    <t>21.46</t>
  </si>
  <si>
    <t>家庭经济困难学生100%不因经济困难而辍学</t>
  </si>
  <si>
    <t>11000022Y000000459840-大兴校区东、南围墙修缮工程</t>
  </si>
  <si>
    <t>车晶波</t>
  </si>
  <si>
    <t>61209451</t>
  </si>
  <si>
    <t>拆除大兴校区东侧及南侧倾斜严重位置墙体，重新砌筑，基础埋深1500mm，修建976米。维护师生安全，保障学校教育教学有序进行，提升教育教学能力，更好的服务首都建设发展。</t>
  </si>
  <si>
    <t>排除安全隐患，满足校区使用功能</t>
  </si>
  <si>
    <t>工程及相关设备质量</t>
  </si>
  <si>
    <t>2022年11月30日前完成所有改造工程</t>
  </si>
  <si>
    <t>修建围墙</t>
  </si>
  <si>
    <t>976</t>
  </si>
  <si>
    <t>环保材料使用率</t>
  </si>
  <si>
    <t>持续影响5-10年</t>
  </si>
  <si>
    <t>逐步完善两校区的定位与功能梳理，为高等学校提供必备的基础设施条件，为师生营造更好的学习生活氛围</t>
  </si>
  <si>
    <t>投资控制</t>
  </si>
  <si>
    <t>11000022Y000000459871-臻园、西城食堂油烟净化装置升级改造工程</t>
  </si>
  <si>
    <t>2022年12月前竣工并投入使用，系统运行正常，符合相关质量要求，有效改善食堂油烟排放水平，满足环保法规的要求。</t>
  </si>
  <si>
    <t>职工满意度</t>
  </si>
  <si>
    <t>满足环保法规的强制要求，食堂油烟排放达标。</t>
  </si>
  <si>
    <t>涉及食堂面积</t>
  </si>
  <si>
    <t>升级改造数量</t>
  </si>
  <si>
    <t>颗粒物放浓度</t>
  </si>
  <si>
    <t>非甲烷总烃排放浓度</t>
  </si>
  <si>
    <t>油烟排放浓度</t>
  </si>
  <si>
    <t>2022年12月底之前竣工</t>
  </si>
  <si>
    <t>11000022Y000000460403-西城校区消防泵房及消防栓及喷淋系统升级改造</t>
  </si>
  <si>
    <t>完成西城校区从学生食堂南侧出口，经学校食堂西侧、穿越篮球场、科研楼、实验2号楼、实验1号楼东侧、办公楼、教一楼前（兼顾行政1号楼、行政2号楼）、图书馆的消防给水环线，管道为DN200型号，长度860米，敷设食堂南侧至乙六楼消防管线350米，地下敷设、地面复原。在食堂南侧建设300立方混凝土消防水池一座。24号院楼顶增设消防水箱及稳压装置一套。消防水池和消防水箱安装电子液位显示装置至消防控制中心。</t>
  </si>
  <si>
    <t>2022年11月完工</t>
  </si>
  <si>
    <t>稳压装置</t>
  </si>
  <si>
    <t>300立方混凝土消防水池一座</t>
  </si>
  <si>
    <t>防水箱</t>
  </si>
  <si>
    <t>消防给水环线DN200型号1210米</t>
  </si>
  <si>
    <t>11000022Y000000460455-大兴校区楼宇外立面排险及建筑修缮工程</t>
  </si>
  <si>
    <t>修复破损严重危及师生安全的外立面墙体，按建设项目规划及时竣工投入使用，并完成工程结算。符合相关要求，有效改善教学条件，满足发展需要。</t>
  </si>
  <si>
    <t>建设、改造、修缮面积</t>
  </si>
  <si>
    <t>控制在176.604483万元以内</t>
  </si>
  <si>
    <t>61209486</t>
  </si>
  <si>
    <t xml:space="preserve">1、产出绩效（包括产出数量、产出质量、产出进度和产出成本等。绩效目标要指向明确、具体细化、合理可行，并尽量进行定量表达，不能以量化形式表述的，可以采用定性的分级分档形式表述，不超过150字，超出系统自动截取。） ①产出数量指标：共计350人次。 ②产出质量指标：能够完成资助全日制在校退役大学生士兵顺利完成学业。 ③产出进度指标：完全按照各项政策和规定完成。 ④产出成本指标：总成本控制在1335000元以内。 2、效果绩效（包括经济效益、社会效益、环境效益、可持续影响、服务对象满意度等。绩效目标要指向明确、具体细化、合理可行，并尽量进行定量表达，不能以量化形式表述的，可以采用定性的分级分档形式表述，不超过150字，超出系统自动截取。） ①经济效益指标：全日制在校退役士兵学生全部享受退役士兵本专科生国家助学金。 ②社会效益指标：提高我校学生培养建设条件与保障性。 ③可持续影响指标：让全日制在校退役大学生士兵都能接受公平的有质量的教育，提高学生的综合素质。 ④生态效益指标：无 ⑤服务对象满意度指标：使用群体满意度100%。 </t>
  </si>
  <si>
    <t>让全日制在校退役大学生士兵都能接受公平的有质量的教育，提高学生的综合素质</t>
  </si>
  <si>
    <t>全日制在校退役士兵学生全部享受退役士兵本专科生国家助学金（服兵役高等学校学生国家教育资助）</t>
  </si>
  <si>
    <t>提高我校学生培养建设条件与保障性</t>
  </si>
  <si>
    <t>133.5</t>
  </si>
  <si>
    <t>全日制在校退役大学生士兵</t>
  </si>
  <si>
    <t>完全按照各项政策和规定完成</t>
  </si>
  <si>
    <t>能够完成资助全日制在校退役大学生士兵顺利完成学业</t>
  </si>
  <si>
    <t>11000023T000002067980-教师队伍建设-青年北京学者-侯妙乐（2023年）</t>
  </si>
  <si>
    <t>侯妙乐</t>
  </si>
  <si>
    <t>61209387</t>
  </si>
  <si>
    <t>结合传统文物修复方法并利用计算机虚拟现实技术对文物高精度三维模型进行虚拟修复，可为本体修复工作提供科学参考，本目面向大型复杂文物的信息留存与修复保护方面的迫切需求与实际工程难题，主要以国家级或省级重点文物保护修复工程为依托，针对当前大型复杂文物信息留取与虚拟修复面临的高精度整体模型形变、规范缺乏、几何和语义缺失等实际工程困难，以文物的建模表达-检测修复-展示利用为主线，重点研究大型复杂文物对象的高精度信息留取、特征提取与表达、虚拟修复与定量评估等关键技术，采取自主研发为主的方式研制检测修复与交互展示的成套工具系统，为大型复杂文物信息留存与修复保护工程提供技术支撑</t>
  </si>
  <si>
    <t>EI</t>
  </si>
  <si>
    <t>论文6个，专利2个</t>
  </si>
  <si>
    <t>开发的教学资源与设备服务的学生人次</t>
  </si>
  <si>
    <t>11000023T000002067991-教师队伍建设-北京学者-李爱群（2023年）</t>
  </si>
  <si>
    <t>李爱群</t>
  </si>
  <si>
    <t>010-68322139</t>
  </si>
  <si>
    <t>"年度目标：（1）投稿SCI、EI、核心论文5篇；（2）申请国家级、省部级项目和重要应用项目3项；（3）申请（含授权）国家发明专利3项。 本项目将以“工程抗震防灾和绿色发展”为核心，针对以下四个方面进行系统研究。即超高层和大跨结构在强震和强风作用下的可恢复性能和动力灾变机理；混凝土结构隔减震高性能体系基于性能的设计方法和标准化连接节点设计技术；高性能装配式建筑结构体系关键技术和设计方法；既有结构健康监测和性能提升关键技术。研究内容符合“中国工程科技2035发展战略研究”的任务要求，可为未来城市安全提供有力的技术支撑。 综上，本项目预期产出明确，产出质量与数量符合申请，产出值合理、可考核。 "</t>
  </si>
  <si>
    <t>开展人才交流、培训、访学活动次数</t>
  </si>
  <si>
    <t>11000023T000002068007-教师队伍建设-青年北京学者-李海燕（2023年）</t>
  </si>
  <si>
    <t>李海燕</t>
  </si>
  <si>
    <t>010-61209290</t>
  </si>
  <si>
    <t>"项目期目标（2021年—2025年）：揭示径流雨水中典型污染物的传输污染作用行为，建立目标污染物高效去除的雨水设施结构设计方法，推广应用径流污染“物化—生物”协同高效控制方法及装备。发表高水平论文10-15篇，申请专利5项，培养研究生10名。 年度目标（2023年）：(1)径流中持久性污染物迁移转化研究与高效径流污染控制光催化材料研发：研究径流雨水中多环芳烃在冻融条件下及基于hydrus模型的迁移转化行为，研发具有高效降解性能的光催化材料，揭示污染物控制机制。(2)径流雨水中氮素污染物高效控制：研究径流及雨水设施中独特微环境下氮素的高效混养控制技术，阐明控制机制与影响因素，构建微生物群落结构及功能基因。(3)发表高水平论文5篇，培养研究生6名（2023届毕业），申请专利2项。"</t>
  </si>
  <si>
    <t>雨水回用率</t>
  </si>
  <si>
    <t>可持续影响时间</t>
  </si>
  <si>
    <t>径流污染控制率</t>
  </si>
  <si>
    <t>培养研究生数</t>
  </si>
  <si>
    <t>论文发表于高水平期刊的比例</t>
  </si>
  <si>
    <t>各项完成进度</t>
  </si>
  <si>
    <t>院系/所处对所培养教师的满意度</t>
  </si>
  <si>
    <t>教师对培养/培训的满意度</t>
  </si>
  <si>
    <t>11000023T000002068013-教师队伍建设-青年北京学者-王衍学（2023）</t>
  </si>
  <si>
    <t>王衍学</t>
  </si>
  <si>
    <t>010-61209165</t>
  </si>
  <si>
    <t>主要说明项目预期效益是否合理、可实现；是否反映了既定投入水平下的最优经济效益、社会效益和环境效益；各项效益所对应的指标值是否量化、可评价；可实现的效益是否得到利益相关者的认可。</t>
  </si>
  <si>
    <t>故障检测成功率</t>
  </si>
  <si>
    <t>高水平期刊论文SCI论文</t>
  </si>
  <si>
    <t>11000023T000002068016-教师队伍建设-北京学者-徐世法（2023年）</t>
  </si>
  <si>
    <t>徐世法</t>
  </si>
  <si>
    <t>13801080937</t>
  </si>
  <si>
    <t>"项目期目标：加强项目负责人及团队的培养，使其成为在国内外有突出影响力的行业领军人才及高水平创新团队。 年度目标：在聚合物混凝土强度形成机理及开放交通时机研究的基础之上，对材料的路用性能及耐久性进行评价，突出团队在低碳耐久型聚合物混凝土铺装材料领域研究的特色和引领性，培养团队成员，提高国内外学术影响力。"</t>
  </si>
  <si>
    <t>申报省部级科学进步奖项</t>
  </si>
  <si>
    <t>论文发表于核心级以上期刊的数量</t>
  </si>
  <si>
    <t>培养青年教师</t>
  </si>
  <si>
    <t>发表论文、申请专利和软件著作权数量</t>
  </si>
  <si>
    <t>申报科学进步奖项</t>
  </si>
  <si>
    <t>延长铺装寿命</t>
  </si>
  <si>
    <t>降低铺装层维修频次</t>
  </si>
  <si>
    <t>减少碳排放</t>
  </si>
  <si>
    <t>教师/学生/院系满意度</t>
  </si>
  <si>
    <t>11000023T000002092045-向基础教育倾斜-中学生科技创新训练计划（“青禾计划”）</t>
  </si>
  <si>
    <t>黄鹤</t>
  </si>
  <si>
    <t xml:space="preserve">完成第一批50个课题项目实施，通过高校科研团队及国际交流项目，实现中学生与大学生在专家教授指导下的同题共研，使中学生切身感受名师魅力及高校科研氛围，在体验科研过程的同时培养青少年的创新意识、团队精神，激发科学兴趣，提高创新能力，拓宽国际视野，进而发现一批具有学科特长、创新潜质的优秀中学生，融通高校与中学科技创新活动，形成大学与高中阶段创新人才培养的衔接路径；打破教育的边界，学段的分隔，凝聚科技、教育精英，促进中学创新教育和科技活动质量的提升。 </t>
  </si>
  <si>
    <t>各项课题完成进度</t>
  </si>
  <si>
    <t>课题数</t>
  </si>
  <si>
    <t>实施高校和高中校</t>
  </si>
  <si>
    <t>凝聚科技、教育精英，促进中学创新教育和科技活动质量的提升</t>
  </si>
  <si>
    <t>11000023T000002139299-北京建筑大学国家级双创教学学院及双创教育实践基地建设</t>
  </si>
  <si>
    <t>马晓轩</t>
  </si>
  <si>
    <t>1.开展双创品牌打造计划；2.支持学生参加各级各类大学生创新创业训练计划，组织实施各类双创活动；3.打造双创教育“百千万工程”；4.每年培育多支“青年红色筑梦之旅”项目团队；5.对接区域经济发展，主动培育孵化；6.开放资源共享，帮扶初创企业</t>
  </si>
  <si>
    <t>培育学生数</t>
  </si>
  <si>
    <t>培育学生创业团队</t>
  </si>
  <si>
    <t>建设综合双创实践空间</t>
  </si>
  <si>
    <t>开展双创活动</t>
  </si>
  <si>
    <t>建设“双创”课程</t>
  </si>
  <si>
    <t>企业对人才质量满意度</t>
  </si>
  <si>
    <t>11000023Y000002069605-基础设施改造——大兴校区东、南围墙修缮工程（尾款）</t>
  </si>
  <si>
    <t>完成修建围墙976米，截至2023年4月，工程竣工验收合格率100%；维护师生安全，保证学校教育教学有序进行，提高学校治学能力，更好的服务首都建设发展，保障项目的顺利进行</t>
  </si>
  <si>
    <t>建设、改造、修缮数量</t>
  </si>
  <si>
    <t>769</t>
  </si>
  <si>
    <t>项目期</t>
  </si>
  <si>
    <t>项目资金合理利用率</t>
  </si>
  <si>
    <t>项目可持续影响</t>
  </si>
  <si>
    <t>5-10年</t>
  </si>
  <si>
    <t>为学校提供必备的基础设施条件</t>
  </si>
  <si>
    <t>11000023Y000002069741-基础设施改造——大兴校区楼宇外立面排险及建筑修缮工程（尾款）</t>
  </si>
  <si>
    <t>产出绩效：2023年4月底前，完成外墙排险及恢复330平米、新做铝扣板吊顶5940平米、女儿墙抹灰防水640平米、仿大理石墙砖恢复252平米，截至2023年4月，工程竣工验收合格率100%；维护师生安全，保证学校教育教学有序进行，提高学校治学能力，更好的服务首都建设发展，保障项目的顺利进行</t>
  </si>
  <si>
    <t>11000023Y000002069772-基础设施改造——西城校区消防泵房及消防栓及喷淋系统升级改造工程（尾款）</t>
  </si>
  <si>
    <t>消防给水环线，管道为DN200型号，长度1210米。300立方混凝土消防水池一座。消防水箱及稳压装置一套，截至2023年4月，工程竣工验收合格率100%；维护师生安全，保证学校教育教学有序进行，提高学校治学能力，更好的服务首都建设发展，保障项目的顺利进行</t>
  </si>
  <si>
    <t>5-10</t>
  </si>
  <si>
    <t>11000023Y000002069790-基础设施改造——臻园、西城食堂油烟净化装置升级改造工程（尾款）</t>
  </si>
  <si>
    <t>改善油烟排放污染物的浓度，达到北京市排放标准，降低污染，截至2023年4月，工程竣工验收合格率100%；维护师生安全，保证学校教育教学有序进行，提高学校治学能力，更好的服务首都建设发展，保障项目的顺利进行</t>
  </si>
  <si>
    <t>杨建伟</t>
  </si>
  <si>
    <t>61209385</t>
  </si>
  <si>
    <t>按照《劳动合同法》与《劳务派遣管理条例》的相关规定，每月向派遣公司按月支付劳务派遣管理服务费，派遣公司更好地服务员工，让编外人员享受劳动者的合法权益，维护社会稳定，促进社会和谐。</t>
  </si>
  <si>
    <t>按实际人数执行</t>
  </si>
  <si>
    <t>按月支付</t>
  </si>
  <si>
    <t>派遣公司满意</t>
  </si>
  <si>
    <t>让编外人员享受劳动者的合法权益，维护社会稳定，促进社会和谐。</t>
  </si>
  <si>
    <t>960元/人/年</t>
  </si>
  <si>
    <t>9.8</t>
  </si>
  <si>
    <t>021011-北方工业大学</t>
  </si>
  <si>
    <t>杨朋</t>
  </si>
  <si>
    <t>88803016</t>
  </si>
  <si>
    <t>保证学校日常应急保障工作的顺利进行</t>
  </si>
  <si>
    <t>车辆使用效益</t>
  </si>
  <si>
    <t>用于应急保障等公务活动</t>
  </si>
  <si>
    <t>达到国家行业标准</t>
  </si>
  <si>
    <t>王彦平</t>
  </si>
  <si>
    <t>面向城市重大基础设施安全监测需求，研究雷达成像安全监测技术并开展应用示范验证，发展雷达帧流成像监测新技术，重点突破角度关联多径抑制、帧间序列推演定位、扩展目标帧间动态表示等关键难题，建立封闭半封闭空间城市重大基础设施的动态安全监测的模型和方法，研制新型成像监测雷达，研究成果在北京东六环隧道、杭州隧道计量标定场等实际场景中进行验证研究与应用。</t>
  </si>
  <si>
    <t>研究成果的进一步推广应用，将为重特大滑坡实时监测预警提供新型技术，保障安全生产、公共安全，减少人员伤亡、保障人民生命财产安全，具有重大的社会和经济价值。</t>
  </si>
  <si>
    <t>雷达成像技术应用于封闭半封闭空间动态安全监测存在诸多关键难题待研究和突破，封闭半封闭城市重大基础设施的安全运营问题日益凸显，其动态安全监测的需求极为迫切。</t>
  </si>
  <si>
    <t>2023.11—2023.12</t>
  </si>
  <si>
    <t>完成高精度三维定位处理器方案设计；完成阵列三维成像与定位的算法仿真验证工作</t>
  </si>
  <si>
    <t>2023.01—2023.05</t>
  </si>
  <si>
    <t>完成近景成像雷达多角度多径信号建模与分析研究；完成基于多径信号抑制的高精度三维成像算法；构建面向高刷新率帧流的帧间三维点云匹配模型</t>
  </si>
  <si>
    <t>2023.06—2023.10</t>
  </si>
  <si>
    <t>完成面向数据稀疏、检测失真的多维度信息聚类技术；完成基于雷达成像数据自适应推演的高精度三维定位算法；完成基于多角度多径抑制的高精度三维成像处理器方案设计</t>
  </si>
  <si>
    <t>高质量专利</t>
  </si>
  <si>
    <t>专利</t>
  </si>
  <si>
    <t>在线监测软件</t>
  </si>
  <si>
    <t>雷达数据处理与分析软件</t>
  </si>
  <si>
    <t>宋伟</t>
  </si>
  <si>
    <t>88801912</t>
  </si>
  <si>
    <t>我校大力推进“国际化办学领先工程”，积极与海外院校开展专业培养合作，为学生拓展国际视野建立平台、创造机会。通过2023年外培计划的实施，31名学生顺利完成2023年的外培计划的学习，获得学生和家长的广泛认可。其中米兰理工大学2020级4人完成外培计划最后一学期学习，2021级2人完成外培计划第二年学习，2022级3人完成外培计划第一年学习；柏林工业大学2020级5人完成外培计划最后一学期学习，2021级9人完成外培计划第二年学习，2022级8人完成外培计划第一年学习。</t>
  </si>
  <si>
    <t>平均成绩高于GPA2.0人数百分比</t>
  </si>
  <si>
    <t>10月底前完成率</t>
  </si>
  <si>
    <t>派出学生人数</t>
  </si>
  <si>
    <t>31</t>
  </si>
  <si>
    <t>完成外培计划境外两年学习人数</t>
  </si>
  <si>
    <t>徐美</t>
  </si>
  <si>
    <t>88802206</t>
  </si>
  <si>
    <t>2023年该奖学金项目主要用于招收学历留学生新生，此外还可以用于奖励部分优秀在校生。由于该项目奖励范围广，奖励金额大，在海外极具影响力，对宣传“留学北京”品牌起到积极推动作用。2022年秋季学期我校长期留学生人数为301名，预计2023年我校长期留学生规模能够达到550名。我校外国留学生数量的增加，高层次留学生规模的扩大，将有利于进一步促进我校教育质量、水平及综合实力的提高。</t>
  </si>
  <si>
    <t>支出进度（9月30日前完成率）</t>
  </si>
  <si>
    <t>奖学金发放符合相关要求和标准</t>
  </si>
  <si>
    <t>招收学历生新生人数</t>
  </si>
  <si>
    <t>住宿费收入</t>
  </si>
  <si>
    <t>该项目主要吸引更多“一带一路”沿线国家优秀留学生来我校接受学历教育，推动落实国家“一带一路”倡议和北京市建设“四个中心”的总体部署，服务“一带一路”教育共同体建设。通过该奖学金项目和我校的配套资金预期招收6名学历生新生，丰富在校留学生的国别，提升我校留学生教育的质量。同时我校将利用该项目经费支付已存续“一带一路”奖学金项目的3位留学生的学费。</t>
  </si>
  <si>
    <t>招收“一带一路”沿线国家留学生学历生数量</t>
  </si>
  <si>
    <t>孙宗瑞</t>
  </si>
  <si>
    <t>88803511</t>
  </si>
  <si>
    <t>依据相关政策，认真开展研究生国家助学金发放工作，为研究生创造安心学习、科研的环境，解除研究生同学生活后顾之忧，为提高我校研究生培养质量，鼓励研究生勤奋学习、积极进取提供保障。</t>
  </si>
  <si>
    <t>国家助学金资助面</t>
  </si>
  <si>
    <t>硕士研究生资助标准（每生每月）</t>
  </si>
  <si>
    <t>博士研究生资助标准（每生每月）</t>
  </si>
  <si>
    <t>按规定及时发放率</t>
  </si>
  <si>
    <t>助学金发放符合相关要求和标准</t>
  </si>
  <si>
    <t>资助政策发挥作用时间</t>
  </si>
  <si>
    <t>学生、家长满意度</t>
  </si>
  <si>
    <t>调动全体研究生学习积极性，提升研究生学风建设层次，保障研究生基本生活。提高我校研究生培养质量，激励研究生勤奋学习、积极进取。</t>
  </si>
  <si>
    <t>导师满意度</t>
  </si>
  <si>
    <t>博士研究生三等奖比例</t>
  </si>
  <si>
    <t>硕士研究生三等奖比例</t>
  </si>
  <si>
    <t>博士研究生二等奖比例</t>
  </si>
  <si>
    <t>硕士研究生一等奖比例</t>
  </si>
  <si>
    <t>博士研究生一等奖比例</t>
  </si>
  <si>
    <t>硕士研究生二等奖比例</t>
  </si>
  <si>
    <t>史宁</t>
  </si>
  <si>
    <t>保障学校本科生家庭经济困难学生基本生活，调动学校本科生家庭经济困难学生学习积极性，实现精准资助和精准育人的目标。</t>
  </si>
  <si>
    <t>一致性</t>
  </si>
  <si>
    <t>12月底前发放率</t>
  </si>
  <si>
    <t>实际发放人数</t>
  </si>
  <si>
    <t>1327</t>
  </si>
  <si>
    <t>学生满意度达</t>
  </si>
  <si>
    <t>困难学生获得资助比率</t>
  </si>
  <si>
    <t>88803535</t>
  </si>
  <si>
    <t>保障学生就业，提升就业质量。实现精准资助和精准育人的目标。</t>
  </si>
  <si>
    <t>学生获得资助比率</t>
  </si>
  <si>
    <t>通过在校大学生生活物价补贴的有效发放，体现国家、北京市对民生问题的密切关注，对大学生生活问题的关心，体现经济发展与物价水平的同步波动性，一定程度上减轻因物价上涨给大学生带来的生活压力。</t>
  </si>
  <si>
    <t>12月底前完成率</t>
  </si>
  <si>
    <t>资金发放正确率</t>
  </si>
  <si>
    <t>0.1</t>
  </si>
  <si>
    <t>在校生每人每月发放金额</t>
  </si>
  <si>
    <t>发放月数</t>
  </si>
  <si>
    <t>受益本科生范围</t>
  </si>
  <si>
    <t>保障全体本科生家庭经济困难学生基本生活,调动全体本科生家庭经济困难学生学习积极性，实现精准资助目标。</t>
  </si>
  <si>
    <t>发放人数</t>
  </si>
  <si>
    <t>1190</t>
  </si>
  <si>
    <t>做好退役士兵的教育培训工作，调动学校退役士兵学生学习积极性，实现精准资助和精准育人的目标。</t>
  </si>
  <si>
    <t>实际发放人次</t>
  </si>
  <si>
    <t>退役士兵学生获得资助比率</t>
  </si>
  <si>
    <t>11000023T000002139420-校企协同就业创业创新示范实践基地建设</t>
  </si>
  <si>
    <t>马礼</t>
  </si>
  <si>
    <t>88802048</t>
  </si>
  <si>
    <t>建设一条芯片封装测试线，满足学生实训和开放平台的需求。</t>
  </si>
  <si>
    <t>每年发表论文数或申请专利数</t>
  </si>
  <si>
    <t>每月接收实训学生数量</t>
  </si>
  <si>
    <t>生产线数量</t>
  </si>
  <si>
    <t>每年培养研究生数量</t>
  </si>
  <si>
    <t>服务中小微企业</t>
  </si>
  <si>
    <t>家</t>
  </si>
  <si>
    <t>735</t>
  </si>
  <si>
    <t>11000023Y000002066768-基础设施改造-学生十公寓室内浴室及热源改造工程（尾款）</t>
  </si>
  <si>
    <t>刘通祥</t>
  </si>
  <si>
    <t>88801788</t>
  </si>
  <si>
    <t>本项目为北方工业大学学生十公寓室内浴室及热源改造工程（追加）。具体的施工内容包括：十公寓共10层，每层一间浴室，每间浴室安装6套成品淋浴器及增设太阳能热源系统等。本项目完成后，将进一步完善和提高我校基础设施的水平和完好程度，为保证学校的教学、科研、办公、生活等各项工作发挥更大的作用。2023年1月—2023年12月完成本项目内容并投入使用。</t>
  </si>
  <si>
    <t>预计使用年限</t>
  </si>
  <si>
    <t>本次大修改造项目，布局合理，节约了能源，减少了能源的消耗。项目完成后，将进一步提高我校基础设施的完好程度</t>
  </si>
  <si>
    <t>入住学生受益率</t>
  </si>
  <si>
    <t>我校师生及教工对于所实施的项目，基本达到的满意率 。</t>
  </si>
  <si>
    <t>总投资额度</t>
  </si>
  <si>
    <t>191.3</t>
  </si>
  <si>
    <t>在2023年度进度</t>
  </si>
  <si>
    <t>计划开工时间2023年1月，计划竣工时间2023年12月</t>
  </si>
  <si>
    <t>本次大修改造项目完成后，将进一步提高我校基础设施的完好程度。</t>
  </si>
  <si>
    <t>学生十公寓改造浴室数量</t>
  </si>
  <si>
    <t>户（套）</t>
  </si>
  <si>
    <t>吕淑庆</t>
  </si>
  <si>
    <t>88803136</t>
  </si>
  <si>
    <t>保障学校基本运转</t>
  </si>
  <si>
    <t>成本不超80%</t>
  </si>
  <si>
    <t>控制在500人之内</t>
  </si>
  <si>
    <t>投入产出比控制在95%</t>
  </si>
  <si>
    <t>满意度控制在95%</t>
  </si>
  <si>
    <t>11000023Y000002157151-学生资助-退役士兵本专科生国家助学金（补充）</t>
  </si>
  <si>
    <t>416</t>
  </si>
  <si>
    <t>学生资助比率</t>
  </si>
  <si>
    <t>021012-北京工商大学</t>
  </si>
  <si>
    <t>11000022T000000435338-改善办学保障条件—良乡校区供暖等市政改造</t>
  </si>
  <si>
    <t>吉涛</t>
  </si>
  <si>
    <t>81353252</t>
  </si>
  <si>
    <t>为落实区领导对良乡大学城集中供热方案的指示，高教园区主导实施的大市政一次管网及新建换热站已实施完毕。本项目计划将教学区艺术B楼南侧新建阀门井及数统学院东侧预留接口为始，新建供暖二次管网2066米，接至教学区西侧所有楼宇，实现对教学区建筑面积4.92万平方米的供热改造，为全校师生提供良好的学习、生活和办公条件，为学校发展助力。</t>
  </si>
  <si>
    <t>54.1</t>
  </si>
  <si>
    <t>新建供暖二次管网</t>
  </si>
  <si>
    <t>2066</t>
  </si>
  <si>
    <t>严格按照进度执行</t>
  </si>
  <si>
    <t>工程质量达到设计及施工验收规范要求,为全校师生创造功能完善、环境良好的工作、学习及科研环境。</t>
  </si>
  <si>
    <t>该项目符合国家环保要求。</t>
  </si>
  <si>
    <t>为学校全面落实疏整促提供基础保障条件，为人才培养提供有力保障</t>
  </si>
  <si>
    <t>可持续使用</t>
  </si>
  <si>
    <t>张玉玉</t>
  </si>
  <si>
    <t>2023年度：青年骨干教师、研究生等参加国内重要学术会议及调研5人次以上，发表科研论文5篇以上。培养研究生5人以上。</t>
  </si>
  <si>
    <t>培养风味化学与健康领域的创新团队，提升其教学科研条件及影响力，提升我国及北京市的食品风味与健康保障建设水平。</t>
  </si>
  <si>
    <t>培养风味化学与健康领域的创新团队，提升我国及北京市的食品风味与健康保障建设水平，在专利转化及形成的相关产品产生的新增销售额预计超过200万元。</t>
  </si>
  <si>
    <t>提升我国食品工业的三废治理、节能减排等，保护环境，促进循环经济发展。</t>
  </si>
  <si>
    <t>相关技术帮助企业提升生产效率，降低成分和能耗。</t>
  </si>
  <si>
    <t>促进行业和学科的可持续发展</t>
  </si>
  <si>
    <t>培养食品风味领域的专业人才，促进行业和学科的可持续发展。</t>
  </si>
  <si>
    <t>提升我国食品风味分析及健康保障的技术水平及创新能力，促进我国传统食品工业的科技进步。</t>
  </si>
  <si>
    <t>提升我国食品风味分析及健康保障的技术水平及创新能力，促进我国传统食品工业的科技进步，为社会输送更多食品风味方面的高水平人才</t>
  </si>
  <si>
    <t>成果应用单位的满意度</t>
  </si>
  <si>
    <t>发表科研论文</t>
  </si>
  <si>
    <t>时间进度</t>
  </si>
  <si>
    <t>2023.01-2023.12 完成所有的年度指标</t>
  </si>
  <si>
    <t>文章发表</t>
  </si>
  <si>
    <t>文章发表在核心及以上级别期刊上</t>
  </si>
  <si>
    <t>成本控制在总预算</t>
  </si>
  <si>
    <t>贺冬萌</t>
  </si>
  <si>
    <t>010-68984432</t>
  </si>
  <si>
    <t>资助优秀外国留学生来我校学习。2023年，根据我校2023计划目标及留学生规模的实际增长速度，我校计划外国留学生中硕博研究生占比达到60%以上，重点是继续巩固和扩大英文授课的硕士研究生和博士研究生专业的招生。</t>
  </si>
  <si>
    <t>建立健全学校博士、硕士、本科各层次全覆盖的留学生教育教学体系，着力招收和培养高层次博士、硕士留学生</t>
  </si>
  <si>
    <t>硕博研究生占比</t>
  </si>
  <si>
    <t>严格按进度计划执行</t>
  </si>
  <si>
    <t>严格执行项目预算和成本控制</t>
  </si>
  <si>
    <t>171</t>
  </si>
  <si>
    <t>成功资助来华留学生在我校学习</t>
  </si>
  <si>
    <t>11000022T000000443798-改善办学保障条件-良乡一期学生宿舍3组团（5、6号楼）维修改造</t>
  </si>
  <si>
    <t>梁克勇</t>
  </si>
  <si>
    <t>完成项目招标、合同签订、工程实施、竣工验收、审计结算等全部内容。切实改善良乡主校区办学条件，做好疏解配套建设，消减安全隐患，保障学生住宿基本硬件需求，充分发挥国有资产应有效用。</t>
  </si>
  <si>
    <t>第二阶段：项目招标</t>
  </si>
  <si>
    <t>2023年1月-5月</t>
  </si>
  <si>
    <t>第三阶段：项目施工、验收</t>
  </si>
  <si>
    <t>2023年6-12月</t>
  </si>
  <si>
    <t>第一阶段：项目调研、工程测算、评估评审</t>
  </si>
  <si>
    <t>2022年1月-12月</t>
  </si>
  <si>
    <t>庭院修缮</t>
  </si>
  <si>
    <t>1703.57</t>
  </si>
  <si>
    <t>屋面防水重做</t>
  </si>
  <si>
    <t>923.03</t>
  </si>
  <si>
    <t>楼宇给排水、供热管线修缮更新</t>
  </si>
  <si>
    <t>修缮粉刷建筑面积</t>
  </si>
  <si>
    <t>18837.17</t>
  </si>
  <si>
    <t>更换所有宿舍木质房门</t>
  </si>
  <si>
    <t>436</t>
  </si>
  <si>
    <t>公共卫生间、盥洗间修缮改造面积</t>
  </si>
  <si>
    <t>1449.98</t>
  </si>
  <si>
    <t>符合《工程做法》19BJ1-1标准</t>
  </si>
  <si>
    <t>100%</t>
  </si>
  <si>
    <t>符合《民用建筑设计统一标准》GB50352-2019 标准</t>
  </si>
  <si>
    <t>符合《建筑设计防火规范》GB50016-2014 （2018版）标准</t>
  </si>
  <si>
    <t>符合其他相关国家、北京市和行业标准</t>
  </si>
  <si>
    <t>完工并封闭12小时后室内甲醛浓度</t>
  </si>
  <si>
    <t>定量</t>
  </si>
  <si>
    <t>≤0.08mg/m3</t>
  </si>
  <si>
    <t>完工并封闭12小时后室内TVOC浓度</t>
  </si>
  <si>
    <t>≤0.50mg/m3</t>
  </si>
  <si>
    <t>完工并封闭12小时后室内氨浓度</t>
  </si>
  <si>
    <t>≤0.20mg/m3</t>
  </si>
  <si>
    <t>完工并封闭12小时后室内苯浓度</t>
  </si>
  <si>
    <t>≤0.09mg/m3</t>
  </si>
  <si>
    <t>完工并封闭12小时后室内氡浓度</t>
  </si>
  <si>
    <t>≤200Bq/m3</t>
  </si>
  <si>
    <t>符合其他国家、北京市和行业环保要求</t>
  </si>
  <si>
    <t>屋面防水可持续使用年限</t>
  </si>
  <si>
    <t>水暖管线可持续使用年限</t>
  </si>
  <si>
    <t>房间门、楼道防火门可持续使用年限</t>
  </si>
  <si>
    <t>公共卫生间、盥洗间可持续使用年限</t>
  </si>
  <si>
    <t>室内粉刷可持续使用年限</t>
  </si>
  <si>
    <t>庭院等其它改造内容可持续使用年限</t>
  </si>
  <si>
    <t>落实“疏解整治促提升”专项任务，匹配良乡主校区办学功能定位，满足学校事业发展需要，完善校园基础设施，提升环境育人水平，为学生提供安全、舒适的基本住宿生活保障</t>
  </si>
  <si>
    <t>工程费成本控制</t>
  </si>
  <si>
    <t>监理费成本控制</t>
  </si>
  <si>
    <t>学生住宿满意度</t>
  </si>
  <si>
    <t>11000022T000000443812-改善办学保障条件-阜成路校区八号楼抗震加固改造</t>
  </si>
  <si>
    <t>68984005</t>
  </si>
  <si>
    <t>提高人才培养质量。通过增加教学实验室面积，提高实验课程质量，提升学生实验操作能力，增强学生的专业认可度和学校认可度，实现人才质量的全面上升。提升学科竞争力和学校知名度。 对原有阜成路东校区8号楼抗震加固改造，改造面积1700平方米。该项目完成后项目实施后，为食品学院提供使用功能完整、结构安全的实验科研用房，为学校人才培养工作提供更好的条件保障。</t>
  </si>
  <si>
    <t>生态效益</t>
  </si>
  <si>
    <t>该项目符合国家环保要求，实现节能减排降耗。</t>
  </si>
  <si>
    <t>该项目完成后，可以持续使用</t>
  </si>
  <si>
    <t>改善办学条件，为人才培养提供有力保障</t>
  </si>
  <si>
    <t>严格执行项目预算，厉行节约，工程项目总成本控制</t>
  </si>
  <si>
    <t>779.14</t>
  </si>
  <si>
    <t>1774.9</t>
  </si>
  <si>
    <t>地面铺设面积</t>
  </si>
  <si>
    <t>1700</t>
  </si>
  <si>
    <t>吊顶更换面积</t>
  </si>
  <si>
    <t>设计及施工验收规范要求</t>
  </si>
  <si>
    <t>工程质量达到设计及施工验收规范要求。</t>
  </si>
  <si>
    <t>11000022T000000453578-高水平人才交叉培养计划—外培计划</t>
  </si>
  <si>
    <t>曹显兵</t>
  </si>
  <si>
    <t>68984282</t>
  </si>
  <si>
    <t>选派高考招生计划外培学生开展境外访学活动，落实北京市属高校与海（境）外名校双方共同培养优秀学生的“外培计划”，探索学生境外培养新机制，更好地推进北京地区高等教育综合改革，并服务于经济社会发展需求。 1、学费：为21级13名外培学支付第二年学费，22级22名外培学生支付第一年学费； 2、机票费：为20级15名回国外培学生支付国际机票费用、为22级22名外培学生支付机票费用、为21级1名申请访学学生支付机票费用。</t>
  </si>
  <si>
    <t>21级13人第二年学费</t>
  </si>
  <si>
    <t>20级55人回国机票费</t>
  </si>
  <si>
    <t>22级22人第一年学费及出国机票费</t>
  </si>
  <si>
    <t>严格按计划执行</t>
  </si>
  <si>
    <t>修满爱尔兰考克大学的访学学分；国外留学院校给予我校外培生肯定性评语</t>
  </si>
  <si>
    <t>本项目可以使外培生在学业、能力、综合素质等方面受益。</t>
  </si>
  <si>
    <t>经费投入</t>
  </si>
  <si>
    <t>501.1</t>
  </si>
  <si>
    <t>11000022T000000477795-市教委立项项目-北京高校科技创新发展报告</t>
  </si>
  <si>
    <t>孙永波</t>
  </si>
  <si>
    <t>完成北京地区高校科技发展报告。通过系统梳理北京市高校科技发展基本状况和典型特征，了解北京高校科研数据分部特征以及科研项目实施状况与效果，提出全面科学的对策建议。</t>
  </si>
  <si>
    <t>北京市教育委员会满意度</t>
  </si>
  <si>
    <t>为北京教委在科技发展决策方面提供建议和对策</t>
  </si>
  <si>
    <t>2023年1-6月：完成专题调研；2023年7-12月：撰写研究报告；2023年12月31日前：完成研究报告。</t>
  </si>
  <si>
    <t>高质量撰写报告</t>
  </si>
  <si>
    <t>完成北京地区高校科技发展报告份数</t>
  </si>
  <si>
    <t>执行成本</t>
  </si>
  <si>
    <t>40.915</t>
  </si>
  <si>
    <t>11000022T000001370884-北京工商大学良乡校区二期新建工程</t>
  </si>
  <si>
    <t>完成北京工商大学良乡校区二期新建工程项目，为全校师生提供良好的学习、生活和办公条件，为学校发展助力。</t>
  </si>
  <si>
    <t>完成建筑施工面积</t>
  </si>
  <si>
    <t>70915</t>
  </si>
  <si>
    <t>项目符合国家环保要求</t>
  </si>
  <si>
    <t>持续使用70年以上</t>
  </si>
  <si>
    <t xml:space="preserve">落实北京市疏解政策，改善师生学习科研条件，提升办学水平，为人才培养提供保障 </t>
  </si>
  <si>
    <t>满意度</t>
  </si>
  <si>
    <t>毛新述</t>
  </si>
  <si>
    <t>按时按量完成国家助学金的发放工作。</t>
  </si>
  <si>
    <t>按月足额发放</t>
  </si>
  <si>
    <t>发放学业奖学金人次</t>
  </si>
  <si>
    <t>3991</t>
  </si>
  <si>
    <t>发放国家助学金金额</t>
  </si>
  <si>
    <t>2943.3</t>
  </si>
  <si>
    <t>学校科研成果水平提高</t>
  </si>
  <si>
    <t>学生的综合素质提高</t>
  </si>
  <si>
    <t>学生的就业竞争力提高</t>
  </si>
  <si>
    <t>严格执行预算项目</t>
  </si>
  <si>
    <t>按时按量完成学业奖学金的发放工作。</t>
  </si>
  <si>
    <t>严格执行项目预算</t>
  </si>
  <si>
    <t>1671.2</t>
  </si>
  <si>
    <t>发放学业奖学金金额</t>
  </si>
  <si>
    <t>吕良</t>
  </si>
  <si>
    <t>010-68984786</t>
  </si>
  <si>
    <t>年度目标：目标1：全面落实国家及北京市学生资助政策，体现党和政府对家庭经济困难学生的关怀，目标2：保证人民享有接受教育的机会，促进教育公平，使家庭经济困难学生顺利完成学业, 目标3：激励学生勤奋学习、努力进取。</t>
  </si>
  <si>
    <t>发放本专科生国家助学金</t>
  </si>
  <si>
    <t>395.7</t>
  </si>
  <si>
    <t>家庭经济困难学生得到资助</t>
  </si>
  <si>
    <t>1140</t>
  </si>
  <si>
    <t>合规性</t>
  </si>
  <si>
    <t>严格执行资助政策，使家庭经济困难学生顺利完成学业,并激励学生勤奋学习、努力进取。</t>
  </si>
  <si>
    <t>激励学生</t>
  </si>
  <si>
    <t>激励学生勤奋学习、努力进取，成为国家建设的人才。</t>
  </si>
  <si>
    <t>接受教育的机会</t>
  </si>
  <si>
    <t>保证人民享有接受教育的机会，促进教育公平。</t>
  </si>
  <si>
    <t>家庭经济困难学生得到资助满意度</t>
  </si>
  <si>
    <t>年度目标：目标1：全面落实国家及北京市学生资助政策，体现党和政府对家庭经济困难学生的关怀，目标2：保障到边远基层就业的学生享受学费补偿贷款代偿政策, 目标3：激励学生勤奋学习、努力进取，回报祖国。</t>
  </si>
  <si>
    <t>学生帮扶、激励</t>
  </si>
  <si>
    <t>使毕业生得到帮扶，并激励在校生勤奋学习、努力进取。</t>
  </si>
  <si>
    <t>就业学生得到资助</t>
  </si>
  <si>
    <t>发放就业学费补偿</t>
  </si>
  <si>
    <t>1.1484</t>
  </si>
  <si>
    <t>激励学生勤奋学习、努力进取，成为国家建设的人才</t>
  </si>
  <si>
    <t>激励学生勤奋工作，报效祖国</t>
  </si>
  <si>
    <t>鼓励学生到边远基层就业</t>
  </si>
  <si>
    <t>毕业生得到资助</t>
  </si>
  <si>
    <t>11000022Y000000439152-学生资助-高校家庭困难学生饮水、洗澡、电话补助、伙食补贴</t>
  </si>
  <si>
    <t>目标1：全面落实国家及北京市学生资助政策，体现党和政府对家庭经济困难学生的关怀，目标2：保证人民享有接受教育的机会，促进教育公平，使家庭经济困难学生顺利完成学业, 目标3：激励学生勤奋学习、努力进取。</t>
  </si>
  <si>
    <t>家庭经济困难学生认定后，各类项目完成进度。</t>
  </si>
  <si>
    <t>发放饮水洗澡电话补贴</t>
  </si>
  <si>
    <t>68984786</t>
  </si>
  <si>
    <t>目标1：全面落实国家及北京市学生资助政策，体现党和政府对高校学生的关怀，目标2：保证人民享有接受教育的机会，促进教育公平，保证学生稳定的生活水平, 目标3：激励学生勤奋学习、努力进取。</t>
  </si>
  <si>
    <t>人民享有接受教育的机会</t>
  </si>
  <si>
    <t>保证学生稳定生活水平。</t>
  </si>
  <si>
    <t>对学生的激励作用</t>
  </si>
  <si>
    <t>726.42</t>
  </si>
  <si>
    <t>在籍学生得到资助</t>
  </si>
  <si>
    <t>12107</t>
  </si>
  <si>
    <t>发放生活物价补贴</t>
  </si>
  <si>
    <t>合规性。</t>
  </si>
  <si>
    <t>严格执行资助政策，使学生顺利完成学业,并激励学生勤奋学习、努力进取。</t>
  </si>
  <si>
    <t>学生得到资助满意度</t>
  </si>
  <si>
    <t>全面落实市属高校退役士兵国家助学金政策，保证学生稳定的生活水平，培养学生诚信意识、感恩意识，激励学生勤奋学习、自强自立、努力进取，成为国家建设的人才。保证专款专用，按时发放给学生。</t>
  </si>
  <si>
    <t>30.03</t>
  </si>
  <si>
    <t>在籍退役士兵得到资助</t>
  </si>
  <si>
    <t>91</t>
  </si>
  <si>
    <t>发放退役士兵国家助学金</t>
  </si>
  <si>
    <t>学生得到资助，满意度</t>
  </si>
  <si>
    <t>11000023T000001927837-改善办学保障条件-阜成路校区教一楼抗震加固改造</t>
  </si>
  <si>
    <t>项目总目标是将阜成路校区教一楼抗震加固改造后为满足学校教学需求，为学生提供更安全合理、便利、舒适的学习环境，为学校发展助力。完成面积9391.73㎡的全部加固工作。</t>
  </si>
  <si>
    <t>工程质量达到设计及施工验收规范要求,验收合格率</t>
  </si>
  <si>
    <t>楼宇室内拆除、楼体结构加固工程、加固后恢复。其中地面铺设面积</t>
  </si>
  <si>
    <t>9391.73</t>
  </si>
  <si>
    <t>2021年10月-2022年6月项目调研、工程测算、方案设计； 2022年7月—2023年12月项目评审招标及实施； 2024年1月—2024年6月项目验收、投入使用、项目结算，2023年3月-2023年12月招标并施工，2024年1月-6月完成验收、投入使用及结算工作</t>
  </si>
  <si>
    <t>控制在预算范围内</t>
  </si>
  <si>
    <t>环保和能耗要求</t>
  </si>
  <si>
    <t>符合国家环保要求，实现节能减排降耗</t>
  </si>
  <si>
    <t>楼宇安全保障性能</t>
  </si>
  <si>
    <t>加固楼宇安全保障性能，为师生提供安全良好的工作、学习、活动、生活条件</t>
  </si>
  <si>
    <t>11000023T000001927852-改善办学保障条件-良乡校区工科楼群供暖改造</t>
  </si>
  <si>
    <t>81352152</t>
  </si>
  <si>
    <t xml:space="preserve">为落实区领导对良乡大学城集中供热方案的指示，高教园区主导实施的大市政一次管网及新建换热站已实施完毕。本项目计划完成教学区工科楼群4栋楼宇的集中供热改造,实现面积为29667㎡供暖改造，为全校师生提供良好的学习、生活和办公条件，为学校发展助力。 </t>
  </si>
  <si>
    <t>新建供暖面积</t>
  </si>
  <si>
    <t>29667</t>
  </si>
  <si>
    <t>规范要求</t>
  </si>
  <si>
    <t>满足国家及地方相关规范</t>
  </si>
  <si>
    <t>设计、专项资金申报、招标及施工等工作满足进度要求</t>
  </si>
  <si>
    <t>生态环境效益</t>
  </si>
  <si>
    <t>《中华人民共和国大气污染防治法》第三十九条</t>
  </si>
  <si>
    <t>11000023T000002097776-改善办学保障条件-良乡校区文科三号楼改造</t>
  </si>
  <si>
    <t>吉涛 曹显兵</t>
  </si>
  <si>
    <t>68984005 68984282</t>
  </si>
  <si>
    <t>改善学校办学条件，完善两校区功能定位，优化楼宇功能，美化校园环境，为全校师生提供良好的工作、学习、活动、生活及科研条件，为学校发展助力。对原有文科三号楼建筑布局进行合理规划，按照学校主校区的建设标准根据教务处对教学教室的需求进行调整。 拟增加教室建设及改建数量，使之提高教室利用率，实现教学设施更新，利用安装摄像机、纳米黑板等设备，在满足线下教学的同时，实现直播、录播，进而通过混合式教学进一步减少教室不足带来的使用压力。在统筹考虑现有教室条件、充分征求学院意见的基础上，决定拟实施如下改建内容：建成教室21间，包括改建语音教室9间（语音室、教室、机房复用）、11间120人教室、1间160人教室，在满足常规日常教学的基础上开展特色教学。 良乡校区文科三号楼建成后，将达到智能化的高水平教学楼，为学校发展助力。 "</t>
  </si>
  <si>
    <t>高清互动录播主机</t>
  </si>
  <si>
    <t>对楼宇进行土建、精装修给排水、电气、暖通及消防专业改造，建筑面积</t>
  </si>
  <si>
    <t>6800</t>
  </si>
  <si>
    <t>移动式虚拟现实一体机套装</t>
  </si>
  <si>
    <t>主扩音响</t>
  </si>
  <si>
    <t>电磁电容屏</t>
  </si>
  <si>
    <t>改造120人教室</t>
  </si>
  <si>
    <t>台式机</t>
  </si>
  <si>
    <t>476</t>
  </si>
  <si>
    <t>数字红外无线麦克风</t>
  </si>
  <si>
    <t>互动教学分组软件</t>
  </si>
  <si>
    <t>改造语音教室</t>
  </si>
  <si>
    <t>虚拟桌面管理系统</t>
  </si>
  <si>
    <t>478</t>
  </si>
  <si>
    <t>中控系统</t>
  </si>
  <si>
    <t>学生椅</t>
  </si>
  <si>
    <t>960</t>
  </si>
  <si>
    <t>智慧班牌</t>
  </si>
  <si>
    <t>高清激光投影机</t>
  </si>
  <si>
    <t>数字语言实验室系统软件</t>
  </si>
  <si>
    <t>巡考及听力广播系统</t>
  </si>
  <si>
    <t>互联推拉黑板</t>
  </si>
  <si>
    <t>改造160人教室</t>
  </si>
  <si>
    <t>设备验收合格率</t>
  </si>
  <si>
    <t>使用频次</t>
  </si>
  <si>
    <t>保证全天能正常使用</t>
  </si>
  <si>
    <t>设置设备、桌椅应达到的具体标准</t>
  </si>
  <si>
    <t>达到国家相应标准</t>
  </si>
  <si>
    <t>工程质量</t>
  </si>
  <si>
    <t>工程质量达到设计及施工验收规范要求，改造后进行环境检测等，保证使用环境</t>
  </si>
  <si>
    <t>工程执行情况</t>
  </si>
  <si>
    <t>设备执行情况</t>
  </si>
  <si>
    <t>教室利用率提高</t>
  </si>
  <si>
    <t>承担公共课教学课程门数</t>
  </si>
  <si>
    <t>缓解教室使用不足的压力</t>
  </si>
  <si>
    <t>在原有基础上，增加21间教室，缓解教室缺口</t>
  </si>
  <si>
    <t>改善办学条件，为人才培养提供有力保障，补足722个座位缺口，缓解排课压力</t>
  </si>
  <si>
    <t>建成现代化教学环境个数</t>
  </si>
  <si>
    <t>大力推进市政府疏解搬迁任务</t>
  </si>
  <si>
    <t>至2023年，完成5个学院整建制搬迁至良乡的疏解及上课任务</t>
  </si>
  <si>
    <t>工程环保要求</t>
  </si>
  <si>
    <t>保障设备良好运行</t>
  </si>
  <si>
    <t>教学环境、教室环境得到持续改善</t>
  </si>
  <si>
    <t>持续改善</t>
  </si>
  <si>
    <t>工程项目完工可持续使用</t>
  </si>
  <si>
    <t>教学管理部门满意程度</t>
  </si>
  <si>
    <t>设备单位成本</t>
  </si>
  <si>
    <t>按照《资产及材料购置预算明细表》相关单价进行控制</t>
  </si>
  <si>
    <t>设备总成本</t>
  </si>
  <si>
    <t>工程项目总成本控制</t>
  </si>
  <si>
    <t>11000023T000002132037-市教委立项项目-教育系统绩效管理能力提升</t>
  </si>
  <si>
    <t>吕素香</t>
  </si>
  <si>
    <t>68984648</t>
  </si>
  <si>
    <t>按照既定要求完成部门指标体系建设、部门整体绩效评价、部门自评情况总结、年度成本绩效分析项目1个、部门重点项目事后绩效评价2个、事前评估项目把关 50个及分类发展项目评价50个。 按照北京市教委财务处的要求，完成相关项目的绩效评价考核工作，助力建立全面规范、标准科学、约束有力的预算制度，全面实施绩效管理，构建具有北京市属教育系统特色鲜明的绩效评价体系，致力于提升教育系统绩效管理能力，切实提高财政资金使用效率和项目管理水平，为以后年度财政资金预算安排提供重要参考依据。</t>
  </si>
  <si>
    <t>年度成本绩效分析项目</t>
  </si>
  <si>
    <t>部门重点项目事后绩效评价</t>
  </si>
  <si>
    <t>部门整体绩效评价</t>
  </si>
  <si>
    <t>部门指标体系建设</t>
  </si>
  <si>
    <t>分类发展项目评价</t>
  </si>
  <si>
    <t>事前评估项目辅导</t>
  </si>
  <si>
    <t>指标体系建设情况</t>
  </si>
  <si>
    <t>验收合格</t>
  </si>
  <si>
    <t>绩效评价任务完成情况</t>
  </si>
  <si>
    <t>评价任务完成时间</t>
  </si>
  <si>
    <t>本年内</t>
  </si>
  <si>
    <t>带动研究生参与其中，提升学科社会影响力和人才培养能力</t>
  </si>
  <si>
    <t>发表相关论文获领导批示</t>
  </si>
  <si>
    <t>上级单位对项目的满意度</t>
  </si>
  <si>
    <t>校内主管单位对项目的满意度</t>
  </si>
  <si>
    <t>严格控制成本在150万</t>
  </si>
  <si>
    <t>毕平平</t>
  </si>
  <si>
    <t>68984764</t>
  </si>
  <si>
    <t>辅助学校教学科研和管理服务等各项工作正常开展。</t>
  </si>
  <si>
    <t>辅助学校教学科研和管理服务等各项工作</t>
  </si>
  <si>
    <t>辅助学校教学科研和管理服务等各项工作正常开展.</t>
  </si>
  <si>
    <t>劳务派遣人员</t>
  </si>
  <si>
    <t>劳务派遣管理费成本控制</t>
  </si>
  <si>
    <t>3.432</t>
  </si>
  <si>
    <t>021013-北京物资学院</t>
  </si>
  <si>
    <t>韩星</t>
  </si>
  <si>
    <t>89534553</t>
  </si>
  <si>
    <t>增加海外留学生数量，保证享受奖学金的留学生能够按期得到奖励，提高留学生教育教学质量，稳步扩大规模。</t>
  </si>
  <si>
    <t>资助学生人数</t>
  </si>
  <si>
    <t>142</t>
  </si>
  <si>
    <t>每人资助金额</t>
  </si>
  <si>
    <t>发放质量（评定学生发放率）</t>
  </si>
  <si>
    <t>培养质量</t>
  </si>
  <si>
    <t>扩大我校留学生规模</t>
  </si>
  <si>
    <t>张旭凤</t>
  </si>
  <si>
    <t>010-89534387</t>
  </si>
  <si>
    <t>通过该项目实施，有利于提高研究生培养质量，为社会主义现代化建设培养拔尖创新人才。有利于提高研究生整体待遇水平，维护市属高校和社会的和谐稳定；有利于建立健全以政府投入为主、受教育者合理分担培养成本、市属高校多渠道筹集经费的研究生教育投入机制，引导市属高校优化研究生培养类型结构，全面激发研究生教育的活力。</t>
  </si>
  <si>
    <t>培养高素质人才</t>
  </si>
  <si>
    <t>覆盖率</t>
  </si>
  <si>
    <t>1451</t>
  </si>
  <si>
    <t>提高培养质量</t>
  </si>
  <si>
    <t>89534387</t>
  </si>
  <si>
    <t>鼓励科研积极性</t>
  </si>
  <si>
    <t>三等学业奖学金</t>
  </si>
  <si>
    <t>二等学业奖学金</t>
  </si>
  <si>
    <t>449</t>
  </si>
  <si>
    <t>一等学业奖学金</t>
  </si>
  <si>
    <t>248</t>
  </si>
  <si>
    <t>庞波</t>
  </si>
  <si>
    <t>89534774</t>
  </si>
  <si>
    <t>目标1：使经过认定的家庭经济困难学生全部可以享受到国家助学金资助. 目标2：使其日常的学习和生活能够得到保障</t>
  </si>
  <si>
    <t>补贴人群生活改善情况</t>
  </si>
  <si>
    <t>评选和发放质量，补贴覆盖率</t>
  </si>
  <si>
    <t>阶段计划</t>
  </si>
  <si>
    <t>783</t>
  </si>
  <si>
    <t>根据《高校毕业生赴北京市边远山区基层工作学费补偿和国家助学贷款代偿经费的通知》的规定，依据前期的实际情况以及2020届毕业生就业的实际情况，在2021年资助两名2019届学生11200元，用于第二年学费补偿或国家助学贷款代偿。目标是为我校两名符合条件的学生申报学费补偿，100%宣传并保障，两人接受此项资助。</t>
  </si>
  <si>
    <t>评选和发放质量</t>
  </si>
  <si>
    <t>通过本专项的实施，保证我校学生生活水平稳定。</t>
  </si>
  <si>
    <t>评选和发放质量和补贴覆盖率</t>
  </si>
  <si>
    <t>6178</t>
  </si>
  <si>
    <t>通过本专项的实施，使我校认定的家庭经济困难学生可以全部享受到此项资助，以缓解家庭经济困难学生基本的日常生活困难。</t>
  </si>
  <si>
    <t>评选和发放质量覆盖率</t>
  </si>
  <si>
    <t>618</t>
  </si>
  <si>
    <t>项目的实施有利于发挥好资助政策在高校学生参军入伍过程中的引导和激励作用。</t>
  </si>
  <si>
    <t>评选和发放覆盖率</t>
  </si>
  <si>
    <t>89</t>
  </si>
  <si>
    <t>资助政策在高校学生参军入伍过程中的引导和激励作用</t>
  </si>
  <si>
    <t>11000023Y000001917942-改善办学保障条件-基础设施改造-富河园校区建筑外立面修缮工程</t>
  </si>
  <si>
    <t>卢长永</t>
  </si>
  <si>
    <t>69511520</t>
  </si>
  <si>
    <t>该项目的实施将较大改善学校基础设施建设。为学生提供舒适、整洁、安全的生活环境。必定会受到学生、学生家长以及教工的欢迎，项目实施后可使基础设施更好地服务于学校的发展。目标设置合理，项目是可行的，项目的实施具有可考核性。</t>
  </si>
  <si>
    <t>内墙粉刷面积</t>
  </si>
  <si>
    <t>7200</t>
  </si>
  <si>
    <t>新做门头</t>
  </si>
  <si>
    <t>水落管拆除新做</t>
  </si>
  <si>
    <t>406</t>
  </si>
  <si>
    <t>抹灰铲除面积</t>
  </si>
  <si>
    <t>项目竣工验收</t>
  </si>
  <si>
    <t>符合北京市房屋修缮工程施工质量验收规程</t>
  </si>
  <si>
    <t>履行公共服务能力</t>
  </si>
  <si>
    <t>提高学校办学的基础设施条件</t>
  </si>
  <si>
    <t>11000023Y000001917948-改善办学保障条件-基础设施改造-富河园校区建筑物外窗改造工程</t>
  </si>
  <si>
    <t>该项目解决学生的学习生活需求，工程将突出以民生为本，以实用为主，满足学校发展建设的需要。工程完工后将有助于我校的建设和发展，以便为社会创造更大的社会效益和经济效益。</t>
  </si>
  <si>
    <t>拆除老旧塑钢门窗</t>
  </si>
  <si>
    <t>483</t>
  </si>
  <si>
    <t>更换部分窗台板</t>
  </si>
  <si>
    <t>149.03</t>
  </si>
  <si>
    <t>更换断桥铝门窗</t>
  </si>
  <si>
    <t>1521</t>
  </si>
  <si>
    <t>11000023Y000001917953-改善办学保障条件-基础设施改造-校园西北围墙修缮工程</t>
  </si>
  <si>
    <t>该项目消除安全隐患、美化校园环境，工程将突出以民生为本，以实用为主，满足学校发展建设的需要。工程完工后将有助于我校的建设和发展，以便为社会创造更大的社会效益和经济效益。</t>
  </si>
  <si>
    <t>拆除墙体</t>
  </si>
  <si>
    <t>561</t>
  </si>
  <si>
    <t>墙面涂料</t>
  </si>
  <si>
    <t>2090</t>
  </si>
  <si>
    <t>带形基础</t>
  </si>
  <si>
    <t>170</t>
  </si>
  <si>
    <t>仿蘑菇石墙裙</t>
  </si>
  <si>
    <t>388</t>
  </si>
  <si>
    <t>混凝土墙</t>
  </si>
  <si>
    <t>196</t>
  </si>
  <si>
    <t>墙体抹灰</t>
  </si>
  <si>
    <t>2480</t>
  </si>
  <si>
    <t>丁健</t>
  </si>
  <si>
    <t>89534868</t>
  </si>
  <si>
    <t>保证劳务派遣服务正常运行</t>
  </si>
  <si>
    <t>劳务派遣服务</t>
  </si>
  <si>
    <t>正常运行</t>
  </si>
  <si>
    <t>劳务派遣管理费人数</t>
  </si>
  <si>
    <t>338</t>
  </si>
  <si>
    <t>11000023Y000002281276-改善办学保障条件-基础设施改造-富河园校区建设外立面修缮工程（结转）</t>
  </si>
  <si>
    <t>工程监理质量好</t>
  </si>
  <si>
    <t>尾款</t>
  </si>
  <si>
    <t>工程监理质量</t>
  </si>
  <si>
    <t>11000023Y000002281279-改善办学保障条件-基础设施改造-富河园校区建筑物外窗改造工程（结转）</t>
  </si>
  <si>
    <t>11000023Y000002281285-改善办学保障条件-基础设施改造-校园西北围墙修缮工程（结转）</t>
  </si>
  <si>
    <t>021014-北京服装学院</t>
  </si>
  <si>
    <t>申利华</t>
  </si>
  <si>
    <t>64288385</t>
  </si>
  <si>
    <t>现有用车车辆年限已达15年，年久失修，为保障学生安全，提高行驶效率，拟更新业务用车2辆。</t>
  </si>
  <si>
    <t>排放标准达到欧6</t>
  </si>
  <si>
    <t>严格按国家标准</t>
  </si>
  <si>
    <t>标准件</t>
  </si>
  <si>
    <t>安全稳定驾驶</t>
  </si>
  <si>
    <t>保证司机驾驶年限</t>
  </si>
  <si>
    <t>降低车辆维保</t>
  </si>
  <si>
    <t>节省每年维修费用</t>
  </si>
  <si>
    <t>万元/公里</t>
  </si>
  <si>
    <t>座位标准</t>
  </si>
  <si>
    <t>44</t>
  </si>
  <si>
    <t>排放标准</t>
  </si>
  <si>
    <t>尾气排放标准</t>
  </si>
  <si>
    <t>更新</t>
  </si>
  <si>
    <t>进度指标</t>
  </si>
  <si>
    <t>学生乘坐安全保障</t>
  </si>
  <si>
    <t>梁宇</t>
  </si>
  <si>
    <t>围绕（1）功能性阻燃纤维及纺织品制备技术和（2）智能型阻燃纺织品制备技术两个主要方向，进行深入细致研究，掌握功能性阻燃纺织品的制备技术和阻燃功能性与智能型预警传感器的结合技术，开发多用途、满足多领域应用的阻燃型功能纺织品及具有柔性传感预警功能的智能型阻燃织物。</t>
  </si>
  <si>
    <t>抗拉伸/压缩疲劳</t>
  </si>
  <si>
    <t>万频次</t>
  </si>
  <si>
    <t>阻燃聚乳酸氧指数</t>
  </si>
  <si>
    <t>阻燃聚乳酸垂直燃烧等级</t>
  </si>
  <si>
    <t>V0</t>
  </si>
  <si>
    <t>级</t>
  </si>
  <si>
    <t>100%拉伸应变电输出变化</t>
  </si>
  <si>
    <t>压力分辨率</t>
  </si>
  <si>
    <t>优于3N</t>
  </si>
  <si>
    <t>减阻优化结构，面料优化方案，运动员三维人体数据库，游泳比赛服样衣</t>
  </si>
  <si>
    <t>培养研究生人才</t>
  </si>
  <si>
    <t>控制预算</t>
  </si>
  <si>
    <t>培养教师、服务企业</t>
  </si>
  <si>
    <t>赵洪珊</t>
  </si>
  <si>
    <t>64282080</t>
  </si>
  <si>
    <t>通过输送我校优质专业学生到国外院校访学，提高了我校学生国际视野和专业能力，学生在学习中深刻体会中外两校间本专业课程的课堂、实践教学方式方法的不同，利于学生在学习感受中找到最佳学习方法；激发出学生更优的设计灵感；外培项目全面提高学生综合素质，锻炼学生独立性，有利于开展北京市急需技术人才培养，满足不断增长的服装、艺术领域人才需求。"</t>
  </si>
  <si>
    <t>学生专业能力</t>
  </si>
  <si>
    <t>专业能力得到提升</t>
  </si>
  <si>
    <t>效益显著</t>
  </si>
  <si>
    <t>为学生创造去国际名校读书的计划，增长学生见识、增强学生专业能力、提高学生专业素养和专业认识。</t>
  </si>
  <si>
    <t>输送高招外培学生出国交流访学</t>
  </si>
  <si>
    <t>学生学习成果汇总</t>
  </si>
  <si>
    <t>成果显著</t>
  </si>
  <si>
    <t>张葳</t>
  </si>
  <si>
    <t>64288129</t>
  </si>
  <si>
    <t>该项目的设立和实施，对我校高端来华留学生规模的扩大与质量的提升均起到了非常积极的作用。不仅为留学生提供了继续深造的机会，同时也起到了提升层次、稳定生源的作用，为实现来华留学生教育事业的全面协调可持续发展创造了有利的平台和条件。　</t>
  </si>
  <si>
    <t>硕士留学生新生数量</t>
  </si>
  <si>
    <t>艺术类本科生留学生新生数量</t>
  </si>
  <si>
    <t>非艺术类本科留学生新生数量</t>
  </si>
  <si>
    <t>本科生留学生老生奖学金</t>
  </si>
  <si>
    <t>研究生留学生老生奖学金</t>
  </si>
  <si>
    <t>留学生培养标准</t>
  </si>
  <si>
    <t>培养提升</t>
  </si>
  <si>
    <t>按期发放</t>
  </si>
  <si>
    <t>在一定时期内发挥影响10年</t>
  </si>
  <si>
    <t>进一步扩大我校留学生规模和提升质量，优化国别，扩大我校在国际上的影响力。</t>
  </si>
  <si>
    <t>影响力提升</t>
  </si>
  <si>
    <t>预算控制</t>
  </si>
  <si>
    <t>173</t>
  </si>
  <si>
    <t>获得奖学金的留学生满意度</t>
  </si>
  <si>
    <t>11000022T000001725315-学生资助-本专科生国家助学金(少数民族预科生中央资金）</t>
  </si>
  <si>
    <t>江建</t>
  </si>
  <si>
    <t>64288170</t>
  </si>
  <si>
    <t>完成41名少数民族预科生助学金发放，资助少数民族家庭经济困难学生顺利完成学业，助力少数民族学生成长成才。</t>
  </si>
  <si>
    <t>资助标准</t>
  </si>
  <si>
    <t>元/人·次</t>
  </si>
  <si>
    <t>41</t>
  </si>
  <si>
    <t>发放方式</t>
  </si>
  <si>
    <t>银行卡</t>
  </si>
  <si>
    <t>元/人年</t>
  </si>
  <si>
    <t>发放金额</t>
  </si>
  <si>
    <t>6.15</t>
  </si>
  <si>
    <t>每月发放，全年发放10个月</t>
  </si>
  <si>
    <t>收到经费拨付后两周内转拨至预科生培养单位，由培养单位按月发放至学生银行卡</t>
  </si>
  <si>
    <t>资助育人</t>
  </si>
  <si>
    <t>将解决经济困难与思想教育相结合，达到资助育人成效。</t>
  </si>
  <si>
    <t>资助覆盖面</t>
  </si>
  <si>
    <t>经济资助</t>
  </si>
  <si>
    <t>减轻少数民族预科生生活负担，保证预科生顺利完成学业</t>
  </si>
  <si>
    <t>学生对发放时间、足额、效果满意度</t>
  </si>
  <si>
    <t>全年按时发放助学金，通过助学金发放减轻所有家庭经济困难学生的经济负担，保证困难学生顺利完成学业。完成年度研究生等助学工作。</t>
  </si>
  <si>
    <t>1011.2</t>
  </si>
  <si>
    <t>育人成效</t>
  </si>
  <si>
    <t>达到资助育人成效</t>
  </si>
  <si>
    <t>博士</t>
  </si>
  <si>
    <t>42</t>
  </si>
  <si>
    <t>研究生</t>
  </si>
  <si>
    <t>1286</t>
  </si>
  <si>
    <t>发放额度</t>
  </si>
  <si>
    <t>按计划发放</t>
  </si>
  <si>
    <t>完成学业奖学金的足额、按时发放</t>
  </si>
  <si>
    <t>促进优质研究生培养</t>
  </si>
  <si>
    <t>人/年</t>
  </si>
  <si>
    <t>获得率</t>
  </si>
  <si>
    <t>专款专用发放</t>
  </si>
  <si>
    <t>对象满意度</t>
  </si>
  <si>
    <t>559.8</t>
  </si>
  <si>
    <t>全年按时足额发放10个月助学金，通过助学金发放减轻所有家庭经济困难学生的经济负担，保证困难学生顺利完成学业。"</t>
  </si>
  <si>
    <t>标准：一等</t>
  </si>
  <si>
    <t>4500</t>
  </si>
  <si>
    <t>标准：二等</t>
  </si>
  <si>
    <t>2800</t>
  </si>
  <si>
    <t>减轻家庭经济困难学生生活负担，保证家庭经济困难学生顺利完成学业。</t>
  </si>
  <si>
    <t>减少家庭困难</t>
  </si>
  <si>
    <t>通过毕业生学费补偿政策，引导学生树立合理就业观，鼓励优秀毕业生扎根基层。</t>
  </si>
  <si>
    <t>1.68</t>
  </si>
  <si>
    <t>标准</t>
  </si>
  <si>
    <t>0.56</t>
  </si>
  <si>
    <t>按时发放</t>
  </si>
  <si>
    <t>拨付后次月发放</t>
  </si>
  <si>
    <t>资助对象满意度</t>
  </si>
  <si>
    <t>通过发放家庭经济困难学生饮水、洗澡、电话补助进一步减轻家庭经济困难学生负担，改善家庭经济特别困难学生生活条件。</t>
  </si>
  <si>
    <t>特困生人数</t>
  </si>
  <si>
    <t>185</t>
  </si>
  <si>
    <t>发放时间、金额、方式</t>
  </si>
  <si>
    <t>按时发银行卡</t>
  </si>
  <si>
    <t>发放及时</t>
  </si>
  <si>
    <t>11.692</t>
  </si>
  <si>
    <t>全年按时足额发放助学金，通过助学金发放减轻所有家庭经济困难学生的经济负担，保证困难学生顺利完成学业。</t>
  </si>
  <si>
    <t>394.12</t>
  </si>
  <si>
    <t>6102人</t>
  </si>
  <si>
    <t>非师范生：0.06万元/年，师范生：0.2万元/年</t>
  </si>
  <si>
    <t>每月按时发放，全年发放10个月</t>
  </si>
  <si>
    <t>受助对象满意度</t>
  </si>
  <si>
    <t>减轻困难学生负担</t>
  </si>
  <si>
    <t>进一步减轻家庭经济困难学生生活负担，保证家庭经济困难学生顺利完成学业</t>
  </si>
  <si>
    <t>11000022Y000000454498-基础设施改造-芍药居校区整体改造工程尾款</t>
  </si>
  <si>
    <t>张超</t>
  </si>
  <si>
    <t>按结算审计报告金额，项目尾款足额支付。</t>
  </si>
  <si>
    <t>完工后环境有很大改善，能为全校师生提供良好的工作、学习、生活条件，提升校园整体品质</t>
  </si>
  <si>
    <t>完工后环境有很大改善，能为全校师生提供良好的工作、学习、生活条件</t>
  </si>
  <si>
    <t>改善学校办学的基础设施条件；校园环境改造投入使用为全校师生的学习、生活、文娱活动等提供良好场所。改善和提高学校消防安全整体水平。有效降低讨薪舆情风险。2020年10月，项目实施满意度调查2020年10月，项目实施满意度调查2020年10月，项目实施满意度调查2020年10月，项目实施满意度调</t>
  </si>
  <si>
    <t>节约后续维修费用50万元每年，节约水电气等，每年减少费用200万元；预防火灾，避免和预防火灾事故的发生，降低火灾直接经济损失和人员伤亡</t>
  </si>
  <si>
    <t>改造后配套基础设施将在50年内持续为在校师生服务，保障和推动学校内涵式发展</t>
  </si>
  <si>
    <t>符合北京市房屋修缮工程施工质量验收规程，符合《消防给水及消火栓系统技术规范》（GB50974—2014）、《建筑设计防火规范》（GB50016—2014），适应设计规范，保障消防改造工程通过验收、顺利投入使用。解除了校区内各建筑单体消火栓水压不足的隐患。解除了校区内各建筑单体及校区整体联动报警系统老</t>
  </si>
  <si>
    <t>改造校区内市政管网8000余米，改善20000平米景观及路面铺装面积，实现双路电路增容供电，部分建筑装修改造</t>
  </si>
  <si>
    <t>完成尾款支付</t>
  </si>
  <si>
    <t>受益师生满意度达到95%</t>
  </si>
  <si>
    <t>校园安全管理能力达到95%</t>
  </si>
  <si>
    <t>社会各界对教育基础设施的满意度达到99%</t>
  </si>
  <si>
    <t>成本控制在1306.886862万元内；设备、工程建设等的成本控制，成本节约率10%以上；控制设备材料及综合单价在北京市造价信息、定额标准以内</t>
  </si>
  <si>
    <t>按时足额发放全部助学金，保证退役复学学生顺利完成学业。</t>
  </si>
  <si>
    <t>12.045</t>
  </si>
  <si>
    <t>退役复学学生数（含补发学生）</t>
  </si>
  <si>
    <t>通过助学顺利完成学业</t>
  </si>
  <si>
    <t>资助育人成效显著</t>
  </si>
  <si>
    <t>64288355</t>
  </si>
  <si>
    <t>整体满意度</t>
  </si>
  <si>
    <t>当年</t>
  </si>
  <si>
    <t>持续提升服务</t>
  </si>
  <si>
    <t>12.6</t>
  </si>
  <si>
    <t>021015-中国音乐学院</t>
  </si>
  <si>
    <t>金野</t>
  </si>
  <si>
    <t>64887359</t>
  </si>
  <si>
    <t>年度目标：按要求完成奖学金前期评审与选拔工作，并于2023年9月进行北京市外国留学生奖学金的发放工作，做到公平、公开、公正的原则，以达到预期效果。</t>
  </si>
  <si>
    <t>符合要求的留学生学费</t>
  </si>
  <si>
    <t>减免</t>
  </si>
  <si>
    <t>按照北京市教委与市财政相关政策</t>
  </si>
  <si>
    <t>按要求完成</t>
  </si>
  <si>
    <t>2023年9月</t>
  </si>
  <si>
    <t>奖学金组织发放阶段</t>
  </si>
  <si>
    <t>2023年4月</t>
  </si>
  <si>
    <t>前期评审工作</t>
  </si>
  <si>
    <t>留学生人数</t>
  </si>
  <si>
    <t>向符合奖学金申请要求的留学生直接减免学费</t>
  </si>
  <si>
    <t>特殊贡献奖额度</t>
  </si>
  <si>
    <t>目标预算控制数</t>
  </si>
  <si>
    <t>培养知华、友华的高素质来京留学毕业生满意度</t>
  </si>
  <si>
    <t>学校国际知名度</t>
  </si>
  <si>
    <t>进一步提高</t>
  </si>
  <si>
    <t>留学生招生人数</t>
  </si>
  <si>
    <t>研究生学历生增加较多</t>
  </si>
  <si>
    <t>11000022T000001552502-人才培养质量建设—全球音乐教育联盟重大活动</t>
  </si>
  <si>
    <t>徐铭</t>
  </si>
  <si>
    <t>依托全球音乐教育联盟平台，集结全世界一流音乐院校领导者、专家学者，共同为中国以及全球音乐文化发展、人才培养献计献策；向全世界传播推广中国音乐教学法及中国优秀音乐文化，践行国家文化“走出去”战略；带动国内地方音乐院校的建设与发展，提升国内音乐院校的综合实力；汇聚全球顶尖音乐高等院校与音乐艺术科研、表演机构，打造世界最具权威性、学术性的音乐艺术智库。最直接提升中国音乐学院人才培养质量。中国国际音乐（教学）大赛的举办有效实现“以赛促学、以赛促教”，全面提升中国音乐学院人才培养质量，直接对标世界最高水平音乐艺术人才。中国国际音乐(教学)大赛以“促进不同音乐文化间交流，培养音乐的世界和平使者”为使命，汇聚全球范围内杰出音乐家组成评委会，并协同世界顶级乐团、音乐机构协力搭建青年一代音乐学子交流与展示的最高舞台。 大赛专注于选拔顶尖音乐人才，发挥美育功能，推动音乐教育事业发展，发 掘、培养肩负以音乐塑造和平使命的青年一代世界杰出音乐家。全球音乐教育联盟博览会将在中国音乐文化传播乃至中国文化的国际传播力提升方面做出突出贡献。经由全球音乐教育联盟博览会平台，中国高等音乐院校的音乐理论体系、音乐教育体系、人才培养体系、课程设置体系，乃至中国音乐课程的学术研究成果、教学教材等，都真正与当前世界高等音乐教育体系形成互学、互鉴，逐渐使中国音乐文化成为世界音乐史中的重要篇章。</t>
  </si>
  <si>
    <t>测试化验加工费用</t>
  </si>
  <si>
    <t>632.041</t>
  </si>
  <si>
    <t>1250</t>
  </si>
  <si>
    <t>研讨会学术成果</t>
  </si>
  <si>
    <t>产生世界级影响（被10个以上国家的专家认可）</t>
  </si>
  <si>
    <t>相关教学活动质量</t>
  </si>
  <si>
    <t>由世界一流音乐院校专家参与教学活动</t>
  </si>
  <si>
    <t>音乐智库理论研究</t>
  </si>
  <si>
    <t>学术成果</t>
  </si>
  <si>
    <t>获得世界一流大学专家学者书面鉴定认可</t>
  </si>
  <si>
    <t>音乐赛事规格</t>
  </si>
  <si>
    <t>获得国内主流媒体新闻报道</t>
  </si>
  <si>
    <t>校长级专家智库文论</t>
  </si>
  <si>
    <t>公开排练课</t>
  </si>
  <si>
    <t>校长级交流研讨会</t>
  </si>
  <si>
    <t>校长级专家大师课</t>
  </si>
  <si>
    <t>14</t>
  </si>
  <si>
    <t>课程展演</t>
  </si>
  <si>
    <t>专家级音乐会</t>
  </si>
  <si>
    <t>乐队协奏曲音乐会</t>
  </si>
  <si>
    <t>赛事音乐会</t>
  </si>
  <si>
    <t>音乐采风</t>
  </si>
  <si>
    <t>音乐赛事举办</t>
  </si>
  <si>
    <t>4月-6月</t>
  </si>
  <si>
    <t>国际专家邀约、人员招募、赛事发布</t>
  </si>
  <si>
    <t>活动正式举办、赛事评委展示、博览会举办</t>
  </si>
  <si>
    <t>1月-3月</t>
  </si>
  <si>
    <t>方案策划，国际研讨论题征集与制定</t>
  </si>
  <si>
    <t>7月-8月</t>
  </si>
  <si>
    <t>场地、设备、人员及配套设施确认、赛事选手预选</t>
  </si>
  <si>
    <t>持续提高中国音乐学院国际一流大学办学水平与人才培养质量</t>
  </si>
  <si>
    <t>汇聚全球顶尖音乐高等院校与音乐艺术科研、表演机构，打造世界最具权威性、学术性的音乐艺术智库。持续提升并打造中国国际音乐（教学）大赛品牌，持续选拔推出顶尖音乐人才，发挥美育功能，推动音乐教育事业发展，发掘、培养肩负以音乐塑造和平使命的青年一代世界杰出音乐家，向世界推广中国音乐教学法。</t>
  </si>
  <si>
    <t>向全世界传播推广中国优秀音乐文化，践行国家文化“走出去”战略</t>
  </si>
  <si>
    <t>带动国内地方音乐院校的建设与发展，提升国内音乐院校的综合实力。中国国际音乐(教学)大赛以“促进不同音乐文化间交流，培养音乐的世界和平使者”为使命，汇聚全球范围内杰出音乐家组成评委会，并协同世界顶级乐团、音乐机构协力搭建青年一代音乐学子交流与展示的最高舞台。全球音乐教育联盟博览会以打造“美育教育世博会”为愿景，集合联盟近百家院校及世界顶尖文艺院团艺术家齐聚北京，展示音乐教育教学成果，通过音乐会、教学工作坊、大师班等活动分享美育教育成果，形成“互学互鉴”的国际文化艺术交流平台，构建中国音乐教学法。</t>
  </si>
  <si>
    <t>学院师生满意度</t>
  </si>
  <si>
    <t>王静波</t>
  </si>
  <si>
    <t>为进一步推动学校“双一流”及高水平研究型大学建设， 明确研究生培养的学术成果导向，加强研究生管理，充分调动研究生的科研积极性，特申请学生资助-研究生国家助学金项目根据人员情况，分10个月100%发放研究生助学金。100%发放助学补助金，更好的完成研究生培养。</t>
  </si>
  <si>
    <t>博士生总金额</t>
  </si>
  <si>
    <t>181.5</t>
  </si>
  <si>
    <t>项目总金额</t>
  </si>
  <si>
    <t>506.3</t>
  </si>
  <si>
    <t>硕士生总金额</t>
  </si>
  <si>
    <t>324.8</t>
  </si>
  <si>
    <t>政策补助补贴对象硕士研究生数量</t>
  </si>
  <si>
    <t>464</t>
  </si>
  <si>
    <t>政策补助补贴对象博士研究生数量</t>
  </si>
  <si>
    <t>121</t>
  </si>
  <si>
    <t>2023年1月-2023年6月上学期助学金发放</t>
  </si>
  <si>
    <t>上学期助学金发放</t>
  </si>
  <si>
    <t>2023年7月-2023年12月</t>
  </si>
  <si>
    <t>下学期助学金发放</t>
  </si>
  <si>
    <t>补助补贴资金支出合规性</t>
  </si>
  <si>
    <t>严格执行相关财经法规、制度</t>
  </si>
  <si>
    <t>对减轻补助补贴对象经济负担的改善或影响程度</t>
  </si>
  <si>
    <t>能够基本保障硕士、博士生的基本生活，减轻硕士、博士经济负担</t>
  </si>
  <si>
    <t>年度目标：研究生学业奖学金用于奖励一年级全日制研究生，和二、三年级表现良好的全日制优秀研究生。 一年级研究生学业奖学金根据入学考试录取成绩进行评定排序，评定比例为全日制录取研究生的100%，前50%获一等奖学金，后50%获二等奖学金。推免硕士按照复试成绩进行排序，比例同上。 二、三年级研究生学业奖学金主要根据前一学年的学习成绩、科研工作情况、学习态度、科研与获奖情况、参加院内外各类社会实践情况、思想品德等整体情况及导师考核意见进行评定。二、三年级博士研究生学业奖学金覆盖率应达到二、三年级博士生总人数的75%，硕士研究生学业奖学金覆盖率应达到二、三年级硕士生总人数的60%</t>
  </si>
  <si>
    <t>培养、教育、管理研究生</t>
  </si>
  <si>
    <t>形成优良学风</t>
  </si>
  <si>
    <t>我校高层次骨干人才的高素质、创造性</t>
  </si>
  <si>
    <t>进一步得到提升</t>
  </si>
  <si>
    <t>2023年11－12月</t>
  </si>
  <si>
    <t>召开学校研究生学业奖学金评审领导小组会议评审确定获金名单，按规定进行公示后，发放学业奖学金</t>
  </si>
  <si>
    <t>2023年9－10月</t>
  </si>
  <si>
    <t>向各系发放评审办法及名额，由各系组织研究生奖学金评审委员会评审后报党委研工部汇总</t>
  </si>
  <si>
    <t>二、三年级硕士研究生学业奖学金</t>
  </si>
  <si>
    <t>187</t>
  </si>
  <si>
    <t>二、三年级博士研究生学业奖学金</t>
  </si>
  <si>
    <t>一年级博士新生学业奖学金</t>
  </si>
  <si>
    <t>46</t>
  </si>
  <si>
    <t>一年级硕士新生学业奖学金</t>
  </si>
  <si>
    <t>154</t>
  </si>
  <si>
    <t>研究生学术素养</t>
  </si>
  <si>
    <t>得到进一步提升</t>
  </si>
  <si>
    <t>良好的学风、校风</t>
  </si>
  <si>
    <t>全校进一步形成</t>
  </si>
  <si>
    <t>研究生奋发学习、有所作为的学习、学术热情</t>
  </si>
  <si>
    <t>得到更好的激励</t>
  </si>
  <si>
    <t>硕士生总额</t>
  </si>
  <si>
    <t>185.4</t>
  </si>
  <si>
    <t>博士生总额</t>
  </si>
  <si>
    <t>97</t>
  </si>
  <si>
    <t>项目预算总额</t>
  </si>
  <si>
    <t>282.4</t>
  </si>
  <si>
    <t>刘一</t>
  </si>
  <si>
    <t>年度目标：国家助学金主要用于资助家庭经济困难的各年级全日制本科在校学生的生活费用开支，主要根据学生本人提出出面申请并提供本人承诺签字的《高等学校学生及家庭情况调查表》。由各系领导、老师对学生的思想政治、学习生活等情况进行评议，学工部资助中心对学生材料进行评审并在全校范围内公示，无异议后评定受助学生名单，并将获资助学生名单上报北京市学生资助事务管理中心备案。2022年因北京市学生资助事务管理中心下发国家助学金通知较晚，当前未评选出2022-2023学年获得情况，所有当前只能按照2021-2022学年结果预估2023年国家助学金一等11人，二等16人。</t>
  </si>
  <si>
    <t>二等助学金指标额</t>
  </si>
  <si>
    <t>4.48</t>
  </si>
  <si>
    <t>控制项目成本指标额</t>
  </si>
  <si>
    <t>9.43</t>
  </si>
  <si>
    <t>一等助学金指标额</t>
  </si>
  <si>
    <t>4.95</t>
  </si>
  <si>
    <t>困难学生生活</t>
  </si>
  <si>
    <t>得到保证</t>
  </si>
  <si>
    <t>困难学生学业</t>
  </si>
  <si>
    <t>顺利完成</t>
  </si>
  <si>
    <t>获一等助学金</t>
  </si>
  <si>
    <t>项目覆盖学生数</t>
  </si>
  <si>
    <t>27</t>
  </si>
  <si>
    <t>获二等助学金</t>
  </si>
  <si>
    <t>2023年9－12月</t>
  </si>
  <si>
    <t>《中国音乐学院国家助学金评审办法》（试行）和暂拟定2024年本科国家助学金学生人数。学工部资助中心做好2023-2024学年度国家助学金评审工作，按照相关规定确定受助学生名单，进行公示并发放国家助学金</t>
  </si>
  <si>
    <t>2022年9－12月</t>
  </si>
  <si>
    <t>《中国音乐学院国家助学金评审办法》（试行）和《关于做好2022-2023学年国家助学金评审的通知》进行本科国家助学金评审工作并确定受助学生名单</t>
  </si>
  <si>
    <t>2023年1－7月</t>
  </si>
  <si>
    <t>按照相关制度确定2022-2023学年本科生国家助学金受助学生名单，进行公示并发放国家助学金</t>
  </si>
  <si>
    <t>资助学生顺利完成学业</t>
  </si>
  <si>
    <t>对家庭经济困难学生的资助工作，帮助他们顺利完成学业，无需为生活费而出去打工，以更专注的态度、更饱满的热情投入到学习中，有利于提高家庭困难学生生活水平，维护学校和社会的和谐稳定</t>
  </si>
  <si>
    <t>11000022Y000000439159-学生资助-中职国家助学金</t>
  </si>
  <si>
    <t>祁占平</t>
  </si>
  <si>
    <t>85822020</t>
  </si>
  <si>
    <t>附中学生国家助学金主要用于资助全日制中专在校家庭生活困难、残疾、孤儿等情况学生，一等助学金每人每学年2500元，二等助学金每人每学年1800元。我校截止9月30日符合一等助学金条件的1人，符合二等助学金条件的3人，附中学生国家助学金覆盖全校符合政策的学生，并且按时、足额发放。</t>
  </si>
  <si>
    <t>0.79</t>
  </si>
  <si>
    <t>0.25</t>
  </si>
  <si>
    <t>0.54</t>
  </si>
  <si>
    <t>学生生活</t>
  </si>
  <si>
    <t>学生学业</t>
  </si>
  <si>
    <t>2023年1-12月</t>
  </si>
  <si>
    <t>按照相应的标准发放国家助学金</t>
  </si>
  <si>
    <t>2022年8月</t>
  </si>
  <si>
    <t>按照相关制度确定受助学生名单</t>
  </si>
  <si>
    <t>对所有中专学生的资助工作</t>
  </si>
  <si>
    <t>帮助他们顺利完成学业，以更专注的态度、更饱满的热情投入到学习中。</t>
  </si>
  <si>
    <t>生活物价补贴主要用于资助各年级全日制本科在校学生生活费用开支的物价补贴，市属普通大专院校每生每月60元，市属院校师范专业每生每月200元。根据我校实际情况，2022-2023学年本科生在校生1577人，其中师范类学生193人，预算2023年121.64万元。</t>
  </si>
  <si>
    <t>师范生指标额</t>
  </si>
  <si>
    <t>38.6</t>
  </si>
  <si>
    <t>非师范生指标额</t>
  </si>
  <si>
    <t>83.04</t>
  </si>
  <si>
    <t>121.64</t>
  </si>
  <si>
    <t>2022年9月-2023年7月</t>
  </si>
  <si>
    <t>按照一年内共10个月，每人每月60元或200元，发放本科生物价补贴</t>
  </si>
  <si>
    <t>2022年9月</t>
  </si>
  <si>
    <t>按照相关制度确定2022-2023学年本科生物价补贴受助学生名单</t>
  </si>
  <si>
    <t>1577</t>
  </si>
  <si>
    <t>师范生人数</t>
  </si>
  <si>
    <t>193</t>
  </si>
  <si>
    <t>对所有本科学生的资助工作</t>
  </si>
  <si>
    <t>帮助他们顺利完成学业，以更专注的态度、更饱满的热情投入到学习中</t>
  </si>
  <si>
    <t>年度目标：高等学校家庭困难学生饮水、洗澡、电话补助是高等学校学生资助政策给家庭经济困难学生的补助之一。发放名单主要根据为北京市国家助学金受助学生。每学年评定一次。2023年市属普通高校困难学生饮水、洗澡、电话补助发放人数为160人.此补助覆盖率应达到各年级本科生家庭经济情况困难学生总人数的100%</t>
  </si>
  <si>
    <t>《中国音乐学院国家助学金评审办法》（试行）、《关于做好2021-2022学年国家助学金评审的通知》进行本科国家助学金评审工作。</t>
  </si>
  <si>
    <t>2023年4－5月</t>
  </si>
  <si>
    <t>按照相关制度确定市属普通高校困难学生饮水、洗澡、电话补助补助方法名单，进行公示并发放市属普通高校困难学生饮水、洗澡、电话补助</t>
  </si>
  <si>
    <t>每人成本指标额</t>
  </si>
  <si>
    <t>0.0185</t>
  </si>
  <si>
    <t>2.96</t>
  </si>
  <si>
    <t>11000022Y000000455894-学生资助-中职生活物价补贴</t>
  </si>
  <si>
    <t>康波</t>
  </si>
  <si>
    <t>附中生活物价补贴主要用于资助各年级全日制中专在校学生生活费用开支的物价补贴，中专生每人每月58元，一年10个月，共计580元。我校截止9月30日中专生人数743人，附中生活物价补贴覆盖率应达到各年级中专生学生总人数的100%，足额及时发放。</t>
  </si>
  <si>
    <t>43.094</t>
  </si>
  <si>
    <t>每人指标额</t>
  </si>
  <si>
    <t>0.058</t>
  </si>
  <si>
    <t>743</t>
  </si>
  <si>
    <t>2022年9-12月</t>
  </si>
  <si>
    <t>按照相关制度确定2022-2023学年中专生物价补贴受助学生名单</t>
  </si>
  <si>
    <t>按照一年内共10个月，每人每月58元，发放中专生物价补贴</t>
  </si>
  <si>
    <t>张立华</t>
  </si>
  <si>
    <t>64887073</t>
  </si>
  <si>
    <t>年度目标：按照《退役军人事务部等七部门关于全面做好退役士兵教育培训的指导意见》第十二条关于“全日制在校退役士兵学生全部享受本专科生国家助学金”的规定执行，符合以下三个条件，就可以填报退役士兵国家助学金：一是注册为全日制的学生，二是在校本科生，三是有退役证。我校每年约2-3名同学光荣入伍服兵役， 从2019年秋季学期开始，退役士兵均享受国家助学金，标准为每生每年3300元。</t>
  </si>
  <si>
    <t>获助学金学生数</t>
  </si>
  <si>
    <t>确定2022-2023学年春季学期、2023-2024学年秋季学期共2个学期的退役士兵国家助学金获得者</t>
  </si>
  <si>
    <t>0.66</t>
  </si>
  <si>
    <t>0.33</t>
  </si>
  <si>
    <t>鼓励更多有志青年应征入伍</t>
  </si>
  <si>
    <t>帮助他们顺利完成学业，无需为生活费而出去打工，以更专注的态度、更饱满的热情投入到学习中，有利于提高学生生活水平，维护学校和社会的和谐稳定</t>
  </si>
  <si>
    <t>11000023T000002127255-科技创新服务能力建设-一流学科建设-“中国乐派”建设</t>
  </si>
  <si>
    <t>雷舸</t>
  </si>
  <si>
    <t>项目旨在满足学院开展涉及钢琴教学的实际需求，教学及演奏训练用琴是我院日常教学必备的专用设备，是课程安排的基本需求，钢琴作为教学基本教具，使用量极大，损耗严重。学院现有钢琴数量不足，且大量采购于上世纪九十年代的普通家用钢琴还在在教学一线使用，普遍状态老旧且损坏严重。已严重影响学校作为国内顶尖专业艺术院校开展各类教学活动。本年度，计有101台老旧的国产家用钢琴完全无法满足教学使用，进入报废处理流程。此批老旧钢琴退出。造成教学用钢琴的数量严重不足，将出现部分琴房无钢琴可用的情况，急需补充。根据我校综合改革方案及“十四五”规划等事业发展规划为满足正常的教师教学与学生训练，亟需更新购置与之相配套的钢琴设备，使中国音乐学院教学水平上一个新的台阶。多年的实践表明高质量钢琴投入教学对音乐院校是非常重要的，同时也是非常必要的。对我院的科研以及对我院在音乐教学水平的提高，起到了良好的推进作用。我院的教学科研活动的开展，得到了国内外各类教育专家的一致肯定和好评。特申请财政拨款1000万元,购置22台教学及演奏级钢琴，以保障日常教学活动的开展。尽快将新教学硬件设备投入到教学当中，提高我院的教学水平、提高对音乐人才的专业技术质量以及对外交流水平。给我院教学工作打下坚实的硬件基础，也是为把中国音乐学院建成世界一流的音乐学院必不可少的条件。</t>
  </si>
  <si>
    <t>为我校建设</t>
  </si>
  <si>
    <t>艺术人才培养、教育教学实践、学术研究、社会服务、文化传承、国际交流等方面，全面构建中国音乐教育体系，加快建设双一流建设</t>
  </si>
  <si>
    <t>本项目的实施可促进我校学科建设有序发展</t>
  </si>
  <si>
    <t>引导产生新的学科生长点，既能保持我校在业界的领先地位，又能使我校在未来发展与行业竞争中保持优势，不断创新，并在相当长的时间内具有稳健成长的能力</t>
  </si>
  <si>
    <t>2023年1月-10月</t>
  </si>
  <si>
    <t>支出项目总支出额100%</t>
  </si>
  <si>
    <t>购买演出、创作、教学用钢琴22台</t>
  </si>
  <si>
    <t>台套</t>
  </si>
  <si>
    <t>音乐会或演出</t>
  </si>
  <si>
    <t>财政资金资本性支出总额</t>
  </si>
  <si>
    <t>刘恩娜</t>
  </si>
  <si>
    <t>84504125</t>
  </si>
  <si>
    <t>由熟悉相关业务的第三方劳务派遣公司协助完成约286人员聘任、考核及社保缴费等工作。 协助学校依法合规的完成劳务派遣相关工作，依法处理劳动关系中产生的特殊情况，降低学校法律风险，提高工作效率。用人单位满意度95%以上，劳务派遣人员满意度90%以上。</t>
  </si>
  <si>
    <t>按时支付劳务派遣公司服务费</t>
  </si>
  <si>
    <t>按规定时间完成</t>
  </si>
  <si>
    <t>按时完成聘任、考核、工资发放、社保缴纳扥工作</t>
  </si>
  <si>
    <t>2023.01-2023.12</t>
  </si>
  <si>
    <t>签订服务协议开展服务</t>
  </si>
  <si>
    <t>每月按规定时间发放工资</t>
  </si>
  <si>
    <t>2023.01</t>
  </si>
  <si>
    <t>考核现有服务机构</t>
  </si>
  <si>
    <t>每月按规定时间缴纳社保</t>
  </si>
  <si>
    <t>完成劳务派遣人员聘用手续</t>
  </si>
  <si>
    <t>286</t>
  </si>
  <si>
    <t>服务费总成本</t>
  </si>
  <si>
    <t>32.97</t>
  </si>
  <si>
    <t>用人单位满意度</t>
  </si>
  <si>
    <t>021016-中国戏曲学院</t>
  </si>
  <si>
    <t>姚海琳</t>
  </si>
  <si>
    <t>年度目标：本项目由我院青年拔尖入选人才组织完成。这些青年拔尖入选人才在我院从事教学、科研工作，是我院重点培养的青年拔尖人才骨干教师。本项目的申请和组织实施，能够使他们进一步提高教育教学水平和科研能力，成为教学名师、中青年学术带头人；能够增强艺术类专业教育工作者的专业水准及教育能力水平，能够有力、有效地推动戏曲教育、研究、创作事业的发展。</t>
  </si>
  <si>
    <t>培养教师、学生满意率</t>
  </si>
  <si>
    <t>舞台实践满意率</t>
  </si>
  <si>
    <t>培养青年教师、学生</t>
  </si>
  <si>
    <t>能够独立撰写较大型的戏剧作品</t>
  </si>
  <si>
    <t>培养青年教师、培养研究生数</t>
  </si>
  <si>
    <t>提升学院青年教师的社会影响力</t>
  </si>
  <si>
    <t>姚志强</t>
  </si>
  <si>
    <t>63337050</t>
  </si>
  <si>
    <t>1.本着奖励先进、宁缺毋滥的原则，分全奖、半奖标准按学年资助留学生部分学费。 2.继续实施精英型高质量留学生人才培养工程，提高人才培养质量。 3.分享戏曲文化，彰显中国文化软实力。</t>
  </si>
  <si>
    <t>54</t>
  </si>
  <si>
    <t>硕士生奖学金</t>
  </si>
  <si>
    <t>奖学金发放率</t>
  </si>
  <si>
    <t>获奖学生成绩优良率</t>
  </si>
  <si>
    <t>满意度问卷调查中非常满意人数占总问卷人数比例</t>
  </si>
  <si>
    <t>在本校进一步攻读更高学位人数</t>
  </si>
  <si>
    <t>11000022T000000444639-中国戏曲学院附中校舍周转租赁项目</t>
  </si>
  <si>
    <t>刘宇宸</t>
  </si>
  <si>
    <t>该项目为5年期项目，自2021年7月1日—2026年6月30日止。项目建设内容主要为满足办学条件而进行的校舍租赁事项，5年总预算为4927.5万元,经评审符合北京市改善办学保障条件工程建设，实现为学生创造良好的生活环境和学习环境目标，服务对象满意度达到95%以上。该项目2020年9月15日开始申请财政专项资金，按照程序规范实施。2021年12月31日前完成了第一次支付,其后每年年末前完成当年支付工作，每年成本控制在每年985.5万元。2023年的985.5万元将于2023年末前完成支付。</t>
  </si>
  <si>
    <t>社会效益指标、服务持久度</t>
  </si>
  <si>
    <t>修缮质量指标</t>
  </si>
  <si>
    <t>教育综合用地</t>
  </si>
  <si>
    <t>18000</t>
  </si>
  <si>
    <t>11000022T000000455455-附中学生资助生活物价补贴</t>
  </si>
  <si>
    <t>曹玮</t>
  </si>
  <si>
    <t>2023年12月31日前完成692名学生生活补贴40.136万元的发放,发放质量达到100%,减少辍学学生数,使服务对象满意度达到100%。</t>
  </si>
  <si>
    <t>发放质量</t>
  </si>
  <si>
    <t>发放756名学生生活补贴</t>
  </si>
  <si>
    <t>减少辍学学生数，社会稳定因素提高</t>
  </si>
  <si>
    <t>11000022T000000490485-中国京剧优秀青年演员研究生班教育研究培养</t>
  </si>
  <si>
    <t>舒桐</t>
  </si>
  <si>
    <t>本项目始终坚持“一个工程（遵循因人而异、因材施教的教育规律，为每位研究生设计制定出不同的专业培养计划）、两个导师（为了提高学员的理论素养和全面素质，为每位研究生配备专业课和理论课两个导师）、三项并举（在实施教学中，课堂教学与舞台艺术实践并举、专业技能训练与理论研究并举、艺术上的传统继承与创新并举）、集中学理论、回团搞实践”分段教学的人才培养模式，将向社会输送一大批“推动社会主义文化大发展大繁荣，唱响社会主义文化主旋律，坚持为人民服务、为社会主义服务”的优秀实践者，能够成为戏曲事业和民族艺术事业“继往开来、德艺双馨”的中流砥柱。</t>
  </si>
  <si>
    <t>所有学生通过培养表演技巧、文化素养得到提升，将成为戏曲艺术第三梯队的重要力量</t>
  </si>
  <si>
    <t>每人完成2个大戏或4个左右折子戏的学习</t>
  </si>
  <si>
    <t>拟完成10场在京公演</t>
  </si>
  <si>
    <t>完成第二、三学期6门理论课程和12次左右的名家讲座课程学习</t>
  </si>
  <si>
    <t>学生所学剧目达到彩排、对外演出水平，文化课程检测以小论文形式</t>
  </si>
  <si>
    <t>所有教学内容，使学员有所学、为院团培养人才、让观众看到更多的京剧人才和优秀剧目，学员和院团的预期满意度为95%以上</t>
  </si>
  <si>
    <t>11000022T000001694752-守正创新（戏曲学院）</t>
  </si>
  <si>
    <t>王利峰</t>
  </si>
  <si>
    <t>该项目为22年结转23年继续使用的预算，在23年继续完成总项目的建设工作。该项目"为贯彻落实习近平总书记重要回信精神，秉持“薪火相传、守正创新”指导精神，学院持续完善戏曲教育体系建设，提升人才培养质量，丰富艺术创作实践，推动戏曲艺术理论发展。坚持服务人民，奉献社会，把举旗帜、聚民心、育新人、兴文化、展形象的使命任务融入到教学实践中来，以推动优秀戏曲传统文化创造性转化、创新性发展为目标，潜心打造“大戏看北京”文化名片。此外学院还将积极做好“迎接冬奥”和“致敬二十大献礼”相关演出准备工作，继续服务首都北京全国文化中心建设，服务北京副中心、行政区、远郊区县及台湖演艺小镇等区域，坚定文化自信，以社会主义核心价值观为引领深化以文化人、以文育人，创作更多思想精深、艺术精湛、制作精良的戏曲作品，为建设社会主义文化强国作出应有贡献。</t>
  </si>
  <si>
    <t>12月前完成</t>
  </si>
  <si>
    <t>全年度大赛</t>
  </si>
  <si>
    <t>孵化作品</t>
  </si>
  <si>
    <t>各系部教学成果汇报演出</t>
  </si>
  <si>
    <t>附中演出季</t>
  </si>
  <si>
    <t>完成演出</t>
  </si>
  <si>
    <t>面向社会大众及中少年</t>
  </si>
  <si>
    <t>服务社会、弘扬文化、满足教学实践活动</t>
  </si>
  <si>
    <t>严格在预算内</t>
  </si>
  <si>
    <t>渠岩</t>
  </si>
  <si>
    <t xml:space="preserve">目标1：高校奖助学金是国家实施惠民政策的重要组成部分，通过宣传发放高校奖助学金，使受助学生缓解生活压力，感受到党和国家的关怀。 目标2：缓解受助学生生活压力，保障学生安心学习以及享有平等受教育的机会，将国家政策落到实处。 </t>
  </si>
  <si>
    <t>研究生国家助学金人数率</t>
  </si>
  <si>
    <t>总体补贴人数率</t>
  </si>
  <si>
    <t>发放研究生国家助学金人数</t>
  </si>
  <si>
    <t>374</t>
  </si>
  <si>
    <t>通过对受助学生宣传国家政策，提高学生社会认同感与感恩之心。</t>
  </si>
  <si>
    <t>确保研究生国家助学金使用规范按时发放学生，保障国家政策落到实处。</t>
  </si>
  <si>
    <t>通过发放研究生国家助学金，缓解受助学生在校期间的生活压力，安心学习，促进发展。</t>
  </si>
  <si>
    <t>研究生国家助学金项目服务于具有中华人民共和国国籍的我院全日制在校研究生，预计服务对象满意度指标率。</t>
  </si>
  <si>
    <t xml:space="preserve">项目将坚持“育人为本、特色立足、质量立校”的办学理念，以继承弘扬民族优秀传统文化为己任，积极扩大规模，努力提升质量，科学推进管理，以教育改革为动力，以提高人才培养质量为核心，以研究生导师队伍建设为关键，以研究生创新能力培养为重点，建立健全投入机制，激发研究生的科学研究与艺术创作活力。学业奖学金主要由政府投入构成，是鼓励学习、勇于创新的引导性经费。申请对象为符合条件的我院全日制在读研究生。包括学业一等、二等、三等奖；单项奖学金（包含学术成果奖学金、艺术实践奖学金、社会工作奖学金、创新励志奖学金）。 </t>
  </si>
  <si>
    <t>勤工助学补贴</t>
  </si>
  <si>
    <t>201</t>
  </si>
  <si>
    <t>经济困难学生补助（一等）</t>
  </si>
  <si>
    <t>经济困难学生补助（二等）</t>
  </si>
  <si>
    <t>64</t>
  </si>
  <si>
    <t>学生临时困难补助</t>
  </si>
  <si>
    <t>10个月，按月发放</t>
  </si>
  <si>
    <t>通过发放高校奖助学金，缓解受助学生在校期间的生活压力，安心学习，促进发展。</t>
  </si>
  <si>
    <t>高校奖助学金项目服务于我院符合条件的在校学生，预计服务对象满意度指标率。</t>
  </si>
  <si>
    <t>目标1：国家助学金是国家实施惠民政策的重要组成部分，通过宣传、评审发放国家助学金，使受助学生缓解生活压力，感受到党和国家的关怀。 目标2：缓解受助学生生活压力，保障学生安心学习以及享有平等受教育的机会，将国家政策落到实处。 目标3: 通过补助缓解经济困难所带来的学生心理压力，增强自信心与感恩他人和感恩社会的优良品质，促进困难学生成长成才，增强社会认同感。</t>
  </si>
  <si>
    <t>发放一等助学金人数</t>
  </si>
  <si>
    <t>123</t>
  </si>
  <si>
    <t>发放二等助学金人数</t>
  </si>
  <si>
    <t>176</t>
  </si>
  <si>
    <t>助学金一等补贴人数率</t>
  </si>
  <si>
    <t>助学金总体补贴人数率</t>
  </si>
  <si>
    <t>助学金总体发放时长</t>
  </si>
  <si>
    <t>国家助学金项目服务于我院符合条件的家庭经济困难学生，预计服务对象满意度指标率。</t>
  </si>
  <si>
    <t xml:space="preserve">95 	</t>
  </si>
  <si>
    <t>确保国家助学金使用规范按时发放学生，保障国家政策落到实处。</t>
  </si>
  <si>
    <t>通过发放国家助学金，缓解受助学生在校期间的生活压力，安心学习，促进发展。</t>
  </si>
  <si>
    <t>生活物价补贴是国家实施惠民政策的重要组成部分，通过宣传发放生活物价补贴，使受助学生缓解生活压力，感受到党和国家的关怀。 目标2：缓解受助学生生活压力，保障学生安心学习以及享有平等受教育的机会，将国家政策落到实处。 目标3: 通过补助缓解学生心理压力，增强自信心与感恩他人和感恩社会的优良品质，促进学生成长成才，增强社会认同感。</t>
  </si>
  <si>
    <t>确保生活物价补贴使用规范按时发放学生，保障国家政策落到实处</t>
  </si>
  <si>
    <t>通过发放生活物价补贴，缓解受助学生在校期间的生活压力，安心学习，促进发展。</t>
  </si>
  <si>
    <t>本科生生活物价补贴人数率</t>
  </si>
  <si>
    <t>发放本科生生活物价补贴人数</t>
  </si>
  <si>
    <t>2010</t>
  </si>
  <si>
    <t>奖助学金发放到位</t>
  </si>
  <si>
    <t>生活物价补贴总体发放时长</t>
  </si>
  <si>
    <t>生活物价补贴项目服务于具有中华人民共和国国籍的我院全日制在校本科生，预计服务对象满意度指标率。</t>
  </si>
  <si>
    <t>高校家庭困难学生饮水、洗澡、电话补助是国家和北京市实施惠民政策的重要组成部分，通过宣传、评审发放高校家庭困难学生饮水、洗澡、电话补助，使受助学生环节生活压力，感受到党和国家的关怀。</t>
  </si>
  <si>
    <t>洗澡饮水电话补助发放资助人数</t>
  </si>
  <si>
    <t>过发放补贴，缓解206名学生在校期间的生活压力，安心学习，促进发展。</t>
  </si>
  <si>
    <t>洗澡饮水电话补助项目服务于我院符合条件的家庭经济困难学生，预计服务对象满意度指标率。</t>
  </si>
  <si>
    <t>目标1：退役士兵本专科生国家助学金是国家实施惠民政策的重要组成部分，通过宣传、评审发放退役士兵本专科生国家助学金，使受助学生缓解生活压力，感受到党和国家的关怀。 目标2：缓解受助学生生活压力，保障学生安心学习以及享有平等受教育的机会，将国家政策落到实处。 目标3: 通过补助缓解学生心理压力，增强自信心与感恩他人和感恩社会的优良品质，促进受助学生成长成才，增强社会认同感。</t>
  </si>
  <si>
    <t>助学金总体补贴人次率</t>
  </si>
  <si>
    <t>发放退役士兵本专科生国家助学金人次</t>
  </si>
  <si>
    <t>补发助学金按学期数发放，其它按照每年发放10个月进行发放</t>
  </si>
  <si>
    <t>资金使用发放到位</t>
  </si>
  <si>
    <t>确保退役士兵本专科生国家助学金使用规范按时发放学生，保障国家政策落到实处。</t>
  </si>
  <si>
    <t>通过发放退役士兵本专科生国家助学金，缓解受助学生在校期间的生活压力，安心学习，促进发展。</t>
  </si>
  <si>
    <t>退役士兵本专科生国家助学金项目服务于我院符合条件的退役士兵本科生，预计服务对象满意度指标率。</t>
  </si>
  <si>
    <t>11000023T000002226045-体育卫生与艺术教育-北京市国戏杯学生戏曲大赛及传统文化活动</t>
  </si>
  <si>
    <t>年度目标：一是通过这项工作，要推动全国各地青少年艺术教育资源交流与整合，促进校园文化建设和学校美育事业持续健康发展。二是要加强和改进中小学美育工作，促进青少年身心健康成长，提高学生的审美和人文素养；举办国戏杯学生戏曲大赛，共涉及戏曲表演类、民族器乐类二项赛事,同时开展优秀剧目小剧场展演、大剧场展演活动；三是要推动义务教育优质均衡发展，支持学校办有特色，增加吸引力和影响力，进一步缓解择校矛盾；四是通过开展师资培训活动，缓解戏曲师资困乏，未推进戏曲教育教学探索教学创新模式；五是要发挥戏曲艺术的教育功能，让学生接触中国传统文化，了解中华民族传统文化内涵，丰富学生课余生活，积极引导学生树立正确的审美体系，传承国粹艺术，弘扬民族精神，提高艺术修养与内涵，提升青少年的综合素质，积极配合教委的工作，营造有利于传播传统文化的氛围，创设学校的文化底蕴，展开优秀剧目展示活动。通过本项目的开展，落实立德树人的根本任务，以社会主义核心价值观为导向，传承和弘扬中华优秀传统文化，展现大中小学生的文化素养，展示学校戏曲教育的优秀成果，营造向真、向善、向美、向上的学校文化，推动学校美育改革与发展。</t>
  </si>
  <si>
    <t>中小学学生体育、美育等综合素养</t>
  </si>
  <si>
    <t>学校特色及吸引力</t>
  </si>
  <si>
    <t>教师、学生、学校、学生家长满意度</t>
  </si>
  <si>
    <t>学生参与颁奖晚会、展演演出规模</t>
  </si>
  <si>
    <t>支持体卫艺院校数量</t>
  </si>
  <si>
    <t>支持学生参与比赛人次</t>
  </si>
  <si>
    <t>7000</t>
  </si>
  <si>
    <t>11000023Y000001915212-改善办学保障条件—中国戏曲学院操场改造工程</t>
  </si>
  <si>
    <t>刘冀宏</t>
  </si>
  <si>
    <t>该项目为2022年结转2023年继续执行项目，23年将继续完成后续40%工程。满足教学使用需求，改善在校学生身体锻炼条件，为在校学生提供更高品质的教学场所。</t>
  </si>
  <si>
    <t>操场更新改造塑胶总面积</t>
  </si>
  <si>
    <t>硅PU球场弹性面层</t>
  </si>
  <si>
    <t>人造草坪面积</t>
  </si>
  <si>
    <t>国家工程质量验收标准</t>
  </si>
  <si>
    <t>符合</t>
  </si>
  <si>
    <t>项目竣工验收合格率</t>
  </si>
  <si>
    <t>改善办学条件</t>
  </si>
  <si>
    <t>为师生营造优美、舒适、干净、整洁的教学、生活环境，节约后续维修费用。提高学校办学基础设施条件，使师生的学习工作环境得到提升。项目改造后配套设施将在10年内持续有效的为在校师生提供良好的服务</t>
  </si>
  <si>
    <t>11000023Y000001915214-改善办学保障条件——中国戏曲学院男生公寓阳台封闭</t>
  </si>
  <si>
    <t>该项目为2022年结转2023年继续执行项目，23年将继续完成后续40%工程。通过对中国戏曲学院男生公寓阳台封闭，改善学生的住宿条件，排除安全隐患，保障学生住宿安全，为学生营造安全舒适的生活环境，在节约能源方面也将起到一定的作用。</t>
  </si>
  <si>
    <t>墙面抹灰粉刷</t>
  </si>
  <si>
    <t>新做段桥铝阳台封闭约</t>
  </si>
  <si>
    <t>拆除栏杆</t>
  </si>
  <si>
    <t>新做百叶窗</t>
  </si>
  <si>
    <t>100厚加气混凝土砌块墙</t>
  </si>
  <si>
    <t>2023年</t>
  </si>
  <si>
    <t>完成项目验收、审计</t>
  </si>
  <si>
    <t>国家工程质量验收</t>
  </si>
  <si>
    <t>男生公寓阳台封闭</t>
  </si>
  <si>
    <t>改善学生的住宿条件，排除安全隐患，保障学生住宿安全，为学生营造安全舒适的生活环境，在节约能源方面也将起到一定的作用。项目改造后配套设施将在10年内持续有效的为在校师生提供良好的服务。</t>
  </si>
  <si>
    <t>项目投入成本</t>
  </si>
  <si>
    <t>11000023Y000001915219-改善办学保障条件——中国戏曲学院学生公寓、剧场防水改造工程</t>
  </si>
  <si>
    <t>该项目为2022年结转2023年继续执行项目，23年将继续完成后续40%工程。避免雨季渗漏水现象的发生，保障学生学习、生活，保障正常教学工作。</t>
  </si>
  <si>
    <t>男生公寓屋面防水改造1366平米</t>
  </si>
  <si>
    <t>剧场屋面防水改造</t>
  </si>
  <si>
    <t>铺砖上人屋面防水改造</t>
  </si>
  <si>
    <t>为师生营造优美、舒适、干净、整洁的教学、生活环境，节约后续维修费用。提高学校办学基础设施条件，使师生的学习工作环境得到提升。项目改造后配套设施将在10年内持续有效的为在校师生提供良好的服务。</t>
  </si>
  <si>
    <t>严格执行相关政策，根据合同约定与劳务派遣公司结算相关服务费等。</t>
  </si>
  <si>
    <t>发放（缴纳）覆盖率</t>
  </si>
  <si>
    <t>预算调整</t>
  </si>
  <si>
    <t>根据合同约定足额支付</t>
  </si>
  <si>
    <t>021017-北京舞蹈学院</t>
  </si>
  <si>
    <t>苏娅</t>
  </si>
  <si>
    <t>13601148683</t>
  </si>
  <si>
    <t>深耕传统文化，注重当代创新，对传统舞蹈文化的“创造性转化与创新性发展”进行持续而深入的理论和实践研究，践行中国文化自信。 阶段性目标： 1、 完成与课题研究相关的文献资料检索和视频数据库建立。 2、 完成该课题构想得以实现的具体实施路径、方法和技术路线研究。 3、 完成该课题具体呈现在舞台实践上的前沿性思考与规律性总结。 4、 完成该课题具体呈现在教学研发上的技术性手段与规律性总结。</t>
  </si>
  <si>
    <t>尝试与计算机研究团队研发数字化模块，未来会被广泛使用</t>
  </si>
  <si>
    <t>探索舞蹈视觉数字化建模</t>
  </si>
  <si>
    <t>块</t>
  </si>
  <si>
    <t>学术会议</t>
  </si>
  <si>
    <t>林琳</t>
  </si>
  <si>
    <t>68935695</t>
  </si>
  <si>
    <t>我校外国留学生学费标准比一般综合性大学高，目前本科学生学费每学年4万元，硕士学生学费每学年5万元。根据目前在校生规模和明年预计招生计划，2023年度我校扩大招生规模，预计申请北京市外国留学生奖学金54万元，分别发放给我校12名本科生，和10名硕士研究生。学校会以“北京市外国留学生奖学金项目”为契机，着眼于我校来华留学工作的自身优势，在大力拓展留学生规模的同时，以质量为核心，以培养世界优秀舞蹈人才为目标，以传播中国文化为抓手，服务国家“一带一路”等发展战略、服务首都文化中心建设和学校“中国特色世界一流”舞蹈大学建设目标。</t>
  </si>
  <si>
    <t>王欣悦</t>
  </si>
  <si>
    <t>严格按照项目经费预算，专款专用，为落实资助政策，达到精准资助、资助育人的目的，我校资助动态管理，严格评定程序，定时信息更新等办法，从而减轻研究生就学经济负担，实现研究生的全面、健康发展。</t>
  </si>
  <si>
    <t>学生人数</t>
  </si>
  <si>
    <t>229</t>
  </si>
  <si>
    <t>促进人才培养，赋予感恩情怀，回报社会</t>
  </si>
  <si>
    <t>优秀</t>
  </si>
  <si>
    <t>68935813</t>
  </si>
  <si>
    <t>打破奖助学金终身制，采取动态管理的方式，用好用活这笔专项经费，切实为优秀的学生提供经费支持。完成2023年度新生奖学金和优秀奖学金的评选和发放工作。</t>
  </si>
  <si>
    <t>不超过总人数的60%</t>
  </si>
  <si>
    <t>古丽</t>
  </si>
  <si>
    <t>68715070</t>
  </si>
  <si>
    <t>国家助学金一等评选出31人，二等评选出50人</t>
  </si>
  <si>
    <t>按时发放率</t>
  </si>
  <si>
    <t>国家助学金一等，二等人数</t>
  </si>
  <si>
    <t>81</t>
  </si>
  <si>
    <t>白鸽</t>
  </si>
  <si>
    <t>68935827</t>
  </si>
  <si>
    <t>2023年1月~7月（不含2月），每月有一等助学金6人，二等助学金6人，总金额6人*0.025万元/月/人*6个月+6人*0.018万元/月/人*6个月=1.548万元；2022年9-12月，原二等助学金有一位同学毕业，余一等国家助学金为6人，二等国家助学金为5人，总金额6人*0.025万/月/人*4个月+5人*0.018万元/月/人*4个月=0.96万元。2022年归垫资金0.862万元。年度共计1.548+0.96+0.862=3.37万元。</t>
  </si>
  <si>
    <t>严格按照预算执行</t>
  </si>
  <si>
    <t>3.37</t>
  </si>
  <si>
    <t>资助政策发挥作用</t>
  </si>
  <si>
    <t>古丽、白鸽</t>
  </si>
  <si>
    <t>68715070、68935827</t>
  </si>
  <si>
    <t>附中：2023年1月~7月（无2月），我校应在校正式生人数为864人，每人每月58元物价补贴，共计58元/人/月*6个月*864人=300672元；2023年7月毕业生人数为136人，拟计划招收新生130人，所以2023年9月~12月我校应在校正式生人数为864-136+130=858人，每人每月58元物价补贴，共计58元/人/月*4个月*858人=199056元。全年共计支出499728元。 大学：1424人*10个月*0.006万元=85.44万元</t>
  </si>
  <si>
    <t>附中人数</t>
  </si>
  <si>
    <t>864</t>
  </si>
  <si>
    <t>大学人数</t>
  </si>
  <si>
    <t>1424</t>
  </si>
  <si>
    <t>使党和政府的惠民政策家喻户晓，深入人心；保证学生稳定的生活水平，营造良好的社会氛围。</t>
  </si>
  <si>
    <t xml:space="preserve">资助专项补贴学生共计72人。 </t>
  </si>
  <si>
    <t>资助专项补贴学生人数</t>
  </si>
  <si>
    <t>72</t>
  </si>
  <si>
    <t>严格按照项目经费预算，专款专用，为落实上级资助政策，专项资助退役复学在校生，每学期资助1650元直至毕业，实现学生的全面、健康发展。</t>
  </si>
  <si>
    <t>退役复学学生在校在籍学期数量</t>
  </si>
  <si>
    <t>严格按照规定发放</t>
  </si>
  <si>
    <t>在给予学生经济鼓励的同时，更多的是精神层面的支持，培养其钻研学业、勤奋上进、积极进取的精神。在充满关怀和爱的环境下完成学业，从而更好的回报社会</t>
  </si>
  <si>
    <t>11000023T000002071279-国际合作与交流-在京留学生及港澳台学生国情教育项目</t>
  </si>
  <si>
    <t>68937373</t>
  </si>
  <si>
    <t>项目将围绕港澳台学生国情教育目标，充分发挥艺术院校的专业特色，丰富国情教育的多元形式，以艺术创作激发港澳台学生的爱国情怀，成为一次联合多校的艺术创演活动，呈现一系列集合港澳台学生爱国情怀的舞台艺术作品，同时也是港澳台学生国情教育形式的一次积极探索和有益实践。 以鲜明的主题引领港澳台学生在艺术创作过程中诠释家国情怀，以艺术院校特有的校园文化精神浸润提升港澳台学生的爱国精神和中华文化认同感，同时也为各艺术高校将国情教育融入校园文化整体建设搭建助力平台，探索建设融入高校美育大格局的港澳台学生国情教育特色项目。该项目的执行除在北京舞蹈学院进行展演外，条件允许情况下拟在首都部分高校进行巡演，扩大项目的辐射效应，同时作为港澳台学生国情教育的艺术素材和资源，助力首都高校港澳台侨学生国情教育工作的推进。</t>
  </si>
  <si>
    <t>首创港澳台生国情教育 特色项目</t>
  </si>
  <si>
    <t>演出</t>
  </si>
  <si>
    <t>工作坊</t>
  </si>
  <si>
    <t>12月份前完成</t>
  </si>
  <si>
    <t>社会影响</t>
  </si>
  <si>
    <t>严格控制预算内</t>
  </si>
  <si>
    <t>11000023T000002092384-体育卫生与艺术教育-北京市学生艺术展演系列活动二</t>
  </si>
  <si>
    <t>陈一楠</t>
  </si>
  <si>
    <t xml:space="preserve">2023年北京大学生舞蹈节将集结来自北京各高校，活动计划通过线上线下相结合的方式，举办开闭幕式，进行作品征集、评审、优秀节目展演，设置大师工作坊、公开课等系列活动。历年舞蹈节展演作品水平高、原创多、民族性强、立意深刻、形式新颖、题材广泛。在舞蹈形式上既有具有中国传统特色的古典舞、民族民间舞，也有同国际接轨的芭蕾舞、现代舞。通过大学生舞蹈节展开的一系列活动，对各大高校舞蹈专业学生进行专业和相关学科知识的相互沟通，不仅可以培养学生在实践活动中的服务意识和责任意识，提高学生的实践创新能力，更为舞蹈学子们开阔艺术眼界、丰富自我专业修养提供机会，在各高校舞蹈专业及美育教育间搭建理论与实践相结合的沟通桥梁。 </t>
  </si>
  <si>
    <t>2023年度</t>
  </si>
  <si>
    <t>参与人数</t>
  </si>
  <si>
    <t>参与高校</t>
  </si>
  <si>
    <t>高水平舞蹈作品展演及多原创性</t>
  </si>
  <si>
    <t>反哺人才培养</t>
  </si>
  <si>
    <t>支持首都文化中心建设</t>
  </si>
  <si>
    <t>为学生开阔艺术眼界、丰富自我专业修养提供了难得的机会，实现北京高校舞蹈艺术实践交流</t>
  </si>
  <si>
    <t>参与高校师生及社会满意度</t>
  </si>
  <si>
    <t>焦欣然</t>
  </si>
  <si>
    <t>68935952</t>
  </si>
  <si>
    <t>严格执行相关政策，按时支付派遣公司管理服务费，保障劳务派遣人员工资及时足额发放，社保及时、足额缴纳，预算编制科学合理，减少结转结余。</t>
  </si>
  <si>
    <t>支付覆盖率</t>
  </si>
  <si>
    <t>021018-北京电影学院</t>
  </si>
  <si>
    <t>李苒</t>
  </si>
  <si>
    <t>010-82045433</t>
  </si>
  <si>
    <t xml:space="preserve">通过设立该奖学金，吸引更多优秀的来华留学生来我校学习，营造良好的国际化校园文化氛围，不断提高我校国际知名度。经过若干年的项目建设，必将对留学生工作产生巨大的推动作用，能够提高留学生报考我校的积极性，提高在校留学生的学习积极性，从而提高我校的国际化办学水平，提高北京市向国际化城市迈进的步伐。这些效果将会逐渐显现出来，最终产生巨大的社会效益和经济效益，并将持续地产生良好的影响。 </t>
  </si>
  <si>
    <t>发放学生数量</t>
  </si>
  <si>
    <t>23</t>
  </si>
  <si>
    <t>按照预定的标准将奖学金按时、按量地发放给当年录取的来华留学学历新生。</t>
  </si>
  <si>
    <t>对留学生工作产生巨大的推动作用，能够提高来华留学生报考我校的积极性。提高我校的国际化办学水平，提高北京市向国际化城市迈进的步伐。</t>
  </si>
  <si>
    <t>李丹丹</t>
  </si>
  <si>
    <t>82042130</t>
  </si>
  <si>
    <t>发放全日制研究生助学金。</t>
  </si>
  <si>
    <t>完成全日制研究生助学金的发放</t>
  </si>
  <si>
    <t>2023年11月30日之前发放完毕</t>
  </si>
  <si>
    <t>帮助学生完成学业</t>
  </si>
  <si>
    <t>硕士发放353人，博士发放76人。于2023年9月启动申报以后，经院系初审，学校奖学金评审委员会评定，公示后报校长办公会批准，发放获奖学生账户。</t>
  </si>
  <si>
    <t>完成相应等级学业奖学金的发放</t>
  </si>
  <si>
    <t>一等助学金70人，二等助学金80人，经院系初审，学校统一评定、公示后发放给学生，预计53.9万元</t>
  </si>
  <si>
    <t>完成相应等级助学金的发放</t>
  </si>
  <si>
    <t>按照国家文件要求，保证学生生活水平稳定</t>
  </si>
  <si>
    <t>完成学生生活物价补贴发放</t>
  </si>
  <si>
    <t>保证学生生活水平稳定</t>
  </si>
  <si>
    <t>预计发放150人，经院系初审、学校统一评定、公示后发放给学生，共2.775万元</t>
  </si>
  <si>
    <t>帮助困难学生完成学业</t>
  </si>
  <si>
    <t>补贴困难学生生活，帮助学生完成学业</t>
  </si>
  <si>
    <t>为符合条件的退役士兵发放退役国家助学金</t>
  </si>
  <si>
    <t>陈青松</t>
  </si>
  <si>
    <t>82283389</t>
  </si>
  <si>
    <t>劳务派遣人员管理服务费，满足学校正常运转。</t>
  </si>
  <si>
    <t>2023年12月完成</t>
  </si>
  <si>
    <t>缴纳覆盖率</t>
  </si>
  <si>
    <t>满足学校运转</t>
  </si>
  <si>
    <t>满足学院正常运转</t>
  </si>
  <si>
    <t>021019-北京第二外国语学院</t>
  </si>
  <si>
    <t>夏艺菲</t>
  </si>
  <si>
    <t>010-65778285</t>
  </si>
  <si>
    <t>拟资助派出我校2019级、2020级、2021级、2022级翻译专业、贸易经济专业、旅游管理专业、酒店管理专业、市场营销专业和财务管理专业的78名优秀本科生分别前往美国州立大学宾汉姆顿大学、美国南卡罗来纳大学、美国芝加哥哥伦比亚学院、美国密苏里大学堪萨斯分校分别进行翻译、国际艺术管理、演艺文化管理、国际视觉艺术管理、旅游管理、酒店管理、商务管理与经济等专业学习。</t>
  </si>
  <si>
    <t>外派学生数</t>
  </si>
  <si>
    <t>78</t>
  </si>
  <si>
    <t>经费支出完成</t>
  </si>
  <si>
    <t>学生学业通过率</t>
  </si>
  <si>
    <t>外培计划的实施，响应首都群众对优质高等教育资源的需求和期望，共享改革红利，有良好的社会效应。</t>
  </si>
  <si>
    <t>未来三年到五年，本项目培养的相关专业人才将会对我校及北京市相关专业人才培养模式改革、支撑相关对口经济社会发展起到良好推动作用。</t>
  </si>
  <si>
    <t>经项目培养，可为北京市经济社会发展提供有力人才支撑。</t>
  </si>
  <si>
    <t>目标一相应成本指标</t>
  </si>
  <si>
    <t>项目将自觉服务国家和首都建设需求，综合国内外资源优势，为北京市创新人才培养模式探索新途径，积累新经验，为北京建设国际交往中心培育更多的国际化、高水平人才。</t>
  </si>
  <si>
    <t>项目参与学生满意度</t>
  </si>
  <si>
    <t>谢滨桧</t>
  </si>
  <si>
    <t>为获得国际合作与交流-外国留学生奖学金项目的留学生予以学费方面的资助。其中，留学生新生134人次，资助金额240万元；留学生在校生134人次，资助金额240万元。备注：研究生、本科生、进修生部分学科学费订价略有浮动，以当年公示价格为准。为北京市提高来京留学生生源的丰富性及学历的层次上起到积极地促进作用。</t>
  </si>
  <si>
    <t>完善留学生资助体系</t>
  </si>
  <si>
    <t>推动学校社会稳定和谐发展</t>
  </si>
  <si>
    <t>培养更多优秀国际人才，提升我校国际影响力</t>
  </si>
  <si>
    <t>缓解困难学生经济压力</t>
  </si>
  <si>
    <t>获得奖学金人员</t>
  </si>
  <si>
    <t>268</t>
  </si>
  <si>
    <t>留学生奖学金</t>
  </si>
  <si>
    <t>480</t>
  </si>
  <si>
    <t>完成时限</t>
  </si>
  <si>
    <t>奖学金总额</t>
  </si>
  <si>
    <t>11000022T000000439516-职业教育创新发展-贯通培养外培学生经费</t>
  </si>
  <si>
    <t>封芬芬</t>
  </si>
  <si>
    <t>010-65475386</t>
  </si>
  <si>
    <t>为更好地落实“贯培计划”工作，高质量地完成教学任务，全面地实现高端技能人才培养目标，根据非通用语贯通人才培养方案，我校拟在2023年9月将2017级贯通人才培养实验班、2018级贯通人才培养实验班、和2019级非通用语种贯通人才培养实验班分别派往语言对象国合作院校进行学习。由于疫情、协议签署和签证影响，个别无法出国学习的专业通过网课、国内授课等方式进行培养。参与项目学生满意度85%以上</t>
  </si>
  <si>
    <t>学生外派经费</t>
  </si>
  <si>
    <t>外派学生事务完成进度</t>
  </si>
  <si>
    <t>外派学生人数</t>
  </si>
  <si>
    <t>270</t>
  </si>
  <si>
    <t>外派完成度</t>
  </si>
  <si>
    <t>社会影响力，在北京市内率先试验高端技术技能人才培养模式，对北京市相关专业人才培养提供示范，也是回应北京市人民对该类教育的需求和期待</t>
  </si>
  <si>
    <t>项目持久度，将在未来7年-14年继续实施，持续推动专业技能人才的高端培养</t>
  </si>
  <si>
    <t>项目实施将大力助推北京市经济社会发展，为北京提供多经济领域亟需的专门人才</t>
  </si>
  <si>
    <t>王晓萃</t>
  </si>
  <si>
    <t>65778803</t>
  </si>
  <si>
    <t>2023年预计为全校1519名在校研究生发放国家助学金，每人700元/月，全年发放10个月，此项目投入共计10633000元。</t>
  </si>
  <si>
    <t>促进社会均衡发展</t>
  </si>
  <si>
    <t>培养更多优秀人才</t>
  </si>
  <si>
    <t>维护社会和校园的和谐稳定</t>
  </si>
  <si>
    <t>缓解学生经济压力</t>
  </si>
  <si>
    <t>享受资助学生满意度</t>
  </si>
  <si>
    <t>助学金发放</t>
  </si>
  <si>
    <t xml:space="preserve">1063.3 	</t>
  </si>
  <si>
    <t>2023年全日制在校研究生</t>
  </si>
  <si>
    <t>1519</t>
  </si>
  <si>
    <t>每人发放</t>
  </si>
  <si>
    <t>元/人</t>
  </si>
  <si>
    <t>65778488</t>
  </si>
  <si>
    <t>2022-2023学年预计发放人数725人，资助标准为8000元/人，计580万元；2023-2024学年预计发放人数为760人，资助标准8000元/人，计608万元，合计申报金额为1188万元。</t>
  </si>
  <si>
    <t>形成良好的学习科研氛围</t>
  </si>
  <si>
    <t>维护社会和校园的安全稳定</t>
  </si>
  <si>
    <t>培养品学兼优的人才</t>
  </si>
  <si>
    <t>2022-2023学年学业奖学金</t>
  </si>
  <si>
    <t>725</t>
  </si>
  <si>
    <t>2023-2024学年学业奖学金</t>
  </si>
  <si>
    <t>760</t>
  </si>
  <si>
    <t>研究生学业奖学金（2022-2023学年）</t>
  </si>
  <si>
    <t>研究生学业奖学金（2023-2024学年）</t>
  </si>
  <si>
    <t>2023.12</t>
  </si>
  <si>
    <t>奖学金发放</t>
  </si>
  <si>
    <t>对品学兼优秀，表现优异的研究生给予奖励</t>
  </si>
  <si>
    <t>为获得国家助学金的学生，一等273人，每人发放4500元，二等228人，每人发放2800元，共计发放186.69万元</t>
  </si>
  <si>
    <t>二等助学金人数</t>
  </si>
  <si>
    <t>228</t>
  </si>
  <si>
    <t>一等助学金人数</t>
  </si>
  <si>
    <t>273</t>
  </si>
  <si>
    <t>一等助学金金额</t>
  </si>
  <si>
    <t xml:space="preserve">4500 	</t>
  </si>
  <si>
    <t>二等助学金金额</t>
  </si>
  <si>
    <t>完善学生资助体系</t>
  </si>
  <si>
    <t>有效缓解困难学生的经济压力，使得他们享受国家资助政策的保障</t>
  </si>
  <si>
    <t>评审发放</t>
  </si>
  <si>
    <t>186.69</t>
  </si>
  <si>
    <t>2021届原有通过1名，第二年继续补发0.67万元；2022年补报2021届1名，每人学费20000元，共计40000元，分三年发放，首次发放0.67万元，两人合计2023年发放1.34万元</t>
  </si>
  <si>
    <t>为边远山区输送优秀人才</t>
  </si>
  <si>
    <t>促进边远山区快速发展</t>
  </si>
  <si>
    <t xml:space="preserve">优 	</t>
  </si>
  <si>
    <t>推动首都均衡发展</t>
  </si>
  <si>
    <t>学校拓宽就业渠道</t>
  </si>
  <si>
    <t>1.34</t>
  </si>
  <si>
    <t>学费补助</t>
  </si>
  <si>
    <t>赴边远山区就业学生</t>
  </si>
  <si>
    <t>发放完成时限</t>
  </si>
  <si>
    <t>补助学费金额</t>
  </si>
  <si>
    <t>使边远山区学生 享受资助政策</t>
  </si>
  <si>
    <t>为2023年在校7089名学生发放相关补助，每人600元，共计425.34万元</t>
  </si>
  <si>
    <t>享受资助政策的学生满意度</t>
  </si>
  <si>
    <t>补助发放</t>
  </si>
  <si>
    <t>7089</t>
  </si>
  <si>
    <t>补助金额</t>
  </si>
  <si>
    <t>425.34</t>
  </si>
  <si>
    <t>社会均衡发展</t>
  </si>
  <si>
    <t>促进学校社会和谐稳定</t>
  </si>
  <si>
    <t>2023年为学校501名在校家庭经济困难学生发放洗澡饮水电话补9.2685万元</t>
  </si>
  <si>
    <t>资助发放</t>
  </si>
  <si>
    <t>9.2685</t>
  </si>
  <si>
    <t>经济困难学生认定系统</t>
  </si>
  <si>
    <t>501</t>
  </si>
  <si>
    <t>饮水补助</t>
  </si>
  <si>
    <t>洗澡补助</t>
  </si>
  <si>
    <t>电话费补助</t>
  </si>
  <si>
    <t xml:space="preserve">501 	</t>
  </si>
  <si>
    <t>经济困难学生</t>
  </si>
  <si>
    <t>自2019年秋季学期起，使退役士兵享受助学金</t>
  </si>
  <si>
    <t>缓解退役士兵经济压力</t>
  </si>
  <si>
    <t>国家社会学校和谐稳定</t>
  </si>
  <si>
    <t>发放</t>
  </si>
  <si>
    <t>8.58</t>
  </si>
  <si>
    <t>涉及学期</t>
  </si>
  <si>
    <t>符合条件的学生</t>
  </si>
  <si>
    <t>助学金标准3300元/年</t>
  </si>
  <si>
    <t>助学金标准1650元/学期</t>
  </si>
  <si>
    <t>1650</t>
  </si>
  <si>
    <t>2023.9</t>
  </si>
  <si>
    <t>在日常生活方面对学生进行补贴，有效缓解退役士兵的经济压力，使得他们享受国家资助政策的保障</t>
  </si>
  <si>
    <t>11000023T000002067406-职业教育创新发展-高端技术技能人才贯通培养试验外聘教师经费</t>
  </si>
  <si>
    <t>65475386</t>
  </si>
  <si>
    <t>我校学校校长办公会决定专门成立了贯培学院用以进行贯通人才培养工作的探索和实践，负责贯通人才培养计划的落实，作为北京市教育教学改革的重要举措。贯培学院由学校副校长兼任院长，并配备相应的管理团队，同时明确教务处、人事处、国际交流合作处、招生就业处、学生处等各职能部门在贯通人才培养项目中的职责，举全校之力，已通过中招办为贯培项目招收到1445名优秀生源，并配备好了所有师资和软硬件设施，确保学生入学后接受最优质的专业教育。可见我校在贯培计划项目的落地实施方面的重视。</t>
  </si>
  <si>
    <t>可持续影响效果好</t>
  </si>
  <si>
    <t>教师聘请完成度</t>
  </si>
  <si>
    <t>聘请教师执教资格证持有率</t>
  </si>
  <si>
    <t>学习进度保证进度</t>
  </si>
  <si>
    <t>教师聘用费用</t>
  </si>
  <si>
    <t>53.1645</t>
  </si>
  <si>
    <t>学生反映良好，教学效果明显，学生满意度</t>
  </si>
  <si>
    <t>11000023Y000002076121-改善办学保障条件—基础设施改造—竞先厅屋顶除险及内部改造</t>
  </si>
  <si>
    <t>宋香娥</t>
  </si>
  <si>
    <t xml:space="preserve">拆除并新做竞先厅屋顶以消除结构安全隐患；对竞先厅内部进行整体装修改造，包括墙面、地面、顶面、门窗改造工程；增加空调通风系统、改造采暖电气及照明系统；更换座椅等。通过改造可消除竞先厅安全隐患，恢复其使用功能。 </t>
  </si>
  <si>
    <t>2023年12月底完成施工，改造周期控制时效</t>
  </si>
  <si>
    <t>可持续使用年限</t>
  </si>
  <si>
    <t>消除结构安全隐患，提升公共服务能力，为学校各项活动的开展保驾护航。公共服务能力提升</t>
  </si>
  <si>
    <t>提高使用频率，确保投入资金充分发挥经济效益。使用率提升</t>
  </si>
  <si>
    <t>改善报告厅环境，提升整体形象。环境形象提升</t>
  </si>
  <si>
    <t>受益全校师生满意度</t>
  </si>
  <si>
    <t>项目总成本控制额度</t>
  </si>
  <si>
    <t>11000023Y000002076136-改善办学保障条件—基础设施改造—人文楼报告厅改造</t>
  </si>
  <si>
    <t xml:space="preserve">人文楼的明德厅承载着学校的大部分会议及大型文艺演出功能，随着年代的推移，诸多系统已无法满足使用要求，需对其进行整体的升级改造。主要内容：原装修结构拆除；新建新风空调系统；改造消防系统、灯光照明系统；顶面、墙面、地面装饰；暖气系统改造；座椅更换，使其满足使用要求，减少安全隐患。 </t>
  </si>
  <si>
    <t>使用年限</t>
  </si>
  <si>
    <t>提高使用频率，确保投入资金充分发挥经济效益，使用率提升</t>
  </si>
  <si>
    <t>消除结构安全隐患，提升公共服务能力，为学校各项活动的开展保驾护航，公共服务能力提升</t>
  </si>
  <si>
    <t>改善报告厅环境，提升整体形象，环境形象提升</t>
  </si>
  <si>
    <t>1390</t>
  </si>
  <si>
    <t>平方米/人</t>
  </si>
  <si>
    <t>11000023Y000002076139-改善办学保障条件—基础设施改造—食堂隔油池改造</t>
  </si>
  <si>
    <t>唐鲁明</t>
  </si>
  <si>
    <t>65778281</t>
  </si>
  <si>
    <t>"项目绩效目标明确，与校区规划相符。按照校区建设办公室提供的校区规划图，这次校区改造隔油池项目与我校实际需求相匹配，绩效指标细化、量化，指标值合理。本项目如能执行，可达到废弃油脂处理达到标准，都是非常有意义的。本项目实施可行性大，见效快，无任何风险，社会效益和经济效益均很显著。本项目受益群体为全校学生、教职工，可以获得较大的社会效益。预期的效益较为持久。 "</t>
  </si>
  <si>
    <t>控制在预算指标内</t>
  </si>
  <si>
    <t>可持续使用10年以上，为学校人才培养服务</t>
  </si>
  <si>
    <t>达到环保检测标准</t>
  </si>
  <si>
    <t>满足全校师生使用</t>
  </si>
  <si>
    <t>23.54</t>
  </si>
  <si>
    <t>设备质量达到国标</t>
  </si>
  <si>
    <t>采购物品到位时间</t>
  </si>
  <si>
    <t>23.11</t>
  </si>
  <si>
    <t>23.12</t>
  </si>
  <si>
    <t>招标采购时间</t>
  </si>
  <si>
    <t>方案制定和前期准备时间</t>
  </si>
  <si>
    <t>2022.7</t>
  </si>
  <si>
    <t>个数</t>
  </si>
  <si>
    <t>全校师生使用人员满意度</t>
  </si>
  <si>
    <t>11000023Y000002076176-改善办学保障条件—基础设施改造—学生食堂除险加固及用餐区环境提升改造</t>
  </si>
  <si>
    <t>《北京第二外国语学院“十四五”教育事业发展规划（2021-2025年）》对于后勤后勤服务保障工作提出明确要求，在“十四五”时期要推动后勤工作转型升级，提升管理水平和服务质量，为学校实现改革发展目标、满足师生美好需要提供有力支撑和坚实保障。 学生食堂的基础功能是食品加工售卖以及提供就餐区，事关学生在校基本生活保障和身体健康。学校餐饮服务工作是后勤服务保障工作的重要组成部分，是后勤服务保障水平最为直接的体现，对学校事业健康发展、学生身体健康、校园安全稳定具有重要意义。我校目前共有两个食堂，其中学生一食堂为风味档口，很受师生欢迎。该食堂建设于上世纪80年代初，建成并投入使用40多年来，除局部维修与餐桌椅的更新外从未进行过整体修缮，基础设施设备陈旧，地面深度磨损，墙面和后厨吊顶剥落，大部分厨房设备达到报废年限，水电气暖老化严重；餐厅布局不合理，三面档口环绕，中间为就餐区，档口后厨与就餐区顶部相通并未分离，致使后厨油烟弥漫于就餐区排不出去，空气质量极差；就餐区无空调、无暖气、无窗户，冬冷夏热；档口数量与就餐区面积不匹配（档口数量多，就餐区面积少），就餐高峰期常出现排队等位现象，就餐环境极差；单个档口面积狭小，操作间内布局不合理，不符合食品加工流程的安全要求，存在较严重的安全和健康隐患。亟需进行整体改造，以尽快消除安全与健康隐患，推动食堂内部环境提升与功能升级，切实提升学生就餐满意度，为学校教育事业发展和人才培养工作提供安全满意的学生食堂保障条件。 本项目是对学生一食堂实施除险加固及内部环境提升改造，改造面积约3100平米。主要内容包括整体拆除食堂上下两层就餐区与档口区的现状格局、设施设备及管道等；重新调整平面布局，取消南侧档口，使就餐区临窗，可有效加强就餐区自然通风，同时将就餐区与各档口厨房区隔离，彻底解决油烟窜味问题，改善食堂空气质量；通过增加空调与新风系统，改造采暖系统解决冬冷夏热问题；随平面布局调整，对强弱电、给排水、通风排烟、燃气等各专业系统进行改造。经过改造使老食堂焕发新生机，提升就餐环境，提高师生满意度。</t>
  </si>
  <si>
    <t>后勤保障履职基础、公共餐饮服务能力提升</t>
  </si>
  <si>
    <t>公共服务能力提升50%以上</t>
  </si>
  <si>
    <t>采用灯具、空调等低碳节能环保材料，促进生态文明建设</t>
  </si>
  <si>
    <t>环境形象提升50%以上</t>
  </si>
  <si>
    <t>提升学生食堂餐饮服务水平，确保投入资金充分发挥效益</t>
  </si>
  <si>
    <t>维护成本降低50%以上</t>
  </si>
  <si>
    <t>严格按设计施工，各专业施工符合施工作业规范及操作规程，安全文明施工措施符合北京地区相关规定，项目一次性竣工验收合格。</t>
  </si>
  <si>
    <t>2023年10月以前完工并通过验收</t>
  </si>
  <si>
    <t>完成学生一食堂总体改造面积</t>
  </si>
  <si>
    <t>3100</t>
  </si>
  <si>
    <t>11000023Y000002076182-改善办学保障条件—基础设施改造—学生食堂燃气除险改造</t>
  </si>
  <si>
    <t>王晓博</t>
  </si>
  <si>
    <t>65778465</t>
  </si>
  <si>
    <t xml:space="preserve">学生食堂厨具设备采购安装与调试，拆除原有出现漏气现象的燃气设备53台，安装燃气表熄火保护装置30块、安装可燃气体报警器装置、安装紧急切断阀、并对食堂内燃气管道进行防腐处理。有效防范和遏制燃气安全事故，提升校园安全保障水平。计划2022年12月开工，2023年6月配合相关部门完成验收工作。 </t>
  </si>
  <si>
    <t>产出燃气设备数量：切断阀30个、电源箱3个、便携式探测器2个</t>
  </si>
  <si>
    <t>产出厨具数量：灶台49个、蒸箱4个</t>
  </si>
  <si>
    <t>53</t>
  </si>
  <si>
    <t>台（套）</t>
  </si>
  <si>
    <t>产出进度指标：2023年12月底完成</t>
  </si>
  <si>
    <t>产出改造指标：基于安全生产的条件下，将原有旧设施拆除。充分合理合法的改造及设计；达到燃气使用安全要求</t>
  </si>
  <si>
    <t>受益全校师生满意度95%。</t>
  </si>
  <si>
    <t>产出成本指标：总成本控制在829582.88元以内</t>
  </si>
  <si>
    <t>41.48</t>
  </si>
  <si>
    <t>采用低碳节能厨具等产品，促进生态文明建设。</t>
  </si>
  <si>
    <t>可持续使用6年以上，为学生食品安全提供保障。</t>
  </si>
  <si>
    <t>有效防范和遏制燃气安全事故，提升校园安全保障水平。</t>
  </si>
  <si>
    <t>做好餐饮保障服务，确保投入资金充分发挥效益。</t>
  </si>
  <si>
    <t>11000023Y000002147449-中阿文化和旅游合作研究中心年度支持项目</t>
  </si>
  <si>
    <t>张琳琳</t>
  </si>
  <si>
    <t>中阿文化和旅游合作研究中心系列项目是我校“十四五”发展规划中的主要内容，也是实现“高水平特色型大学”办学目标的关键路径，对我校科研和智库平台的整体提升具有重要意义。 同时，该项目是为服务中阿峰会成果设计，规划未来中阿文化和旅游合作，并在会后，第一时间加快推进成果落地，扎实开展、务实推动中阿文化和旅游合作交流，由文化和旅游部建议和指导、外交部支持、北京市人民政府积极响应、北京第二外国语学院参与承担，共同筹备并合作共建。项目符合我校办学特色和优势，既能够借助学校多年来在外语教学与研究领域积累的丰富经验和科研成果，又与国家部委紧密合作，为政府提供智力支持。另外，在国家部委的指导下与企业合作，实现相应的经济效益。 本项目建设内容均着力于中阿文旅合作，主要目标是推动文化和旅游事业高质量发展和中阿友谊的巩固发展，加强中国和阿拉伯地区国家的文化和旅游政府部门、教育机构、社 会组织和企业多元合作，聚合共同力量，努力将中心建设成 为集学术交流、人才培养、研修培训、智库研究于一体的世界一流文旅发展研究服务平台，为就阿外交大局和“中阿命运共同体”及“一带一路”建设提供高水平专业化服务。</t>
  </si>
  <si>
    <t>促进北京市中国和阿拉伯国家文化和旅游可持续交往和发展</t>
  </si>
  <si>
    <t>项目实施将大力助推北京市经济社会特别是文化和旅游发展</t>
  </si>
  <si>
    <t>服务于文化和旅游及社会建设</t>
  </si>
  <si>
    <t>生态影响力良好</t>
  </si>
  <si>
    <t>相关研讨会、讲座、沙龙吸引人数</t>
  </si>
  <si>
    <t>研讨会数量</t>
  </si>
  <si>
    <t>出版著作</t>
  </si>
  <si>
    <t>网站、公众号建设运营</t>
  </si>
  <si>
    <t>按照计划推进</t>
  </si>
  <si>
    <t>政府机关、中外学者、学校师生满意度</t>
  </si>
  <si>
    <t>按照项目预算支出经费，厉行节约</t>
  </si>
  <si>
    <t>张金凤</t>
  </si>
  <si>
    <t>65778197</t>
  </si>
  <si>
    <t>保障学校日常运转，支付劳务派遣管理服务费</t>
  </si>
  <si>
    <t>学校正常运转，保障教学科研发展</t>
  </si>
  <si>
    <t>021020-北京石油化工学院</t>
  </si>
  <si>
    <t>丁福臣</t>
  </si>
  <si>
    <t>我校“十四五”期间将大力发展留学生教育，扩大留学生规模，在校留学生人数达到150人，学历留学生比例逐年增加，达到80人以上。</t>
  </si>
  <si>
    <t>培养优秀来华留学生</t>
  </si>
  <si>
    <t>得到有效落实</t>
  </si>
  <si>
    <t>招收优秀本科专业留学生</t>
  </si>
  <si>
    <t>招收与奖励优秀语言生留学生</t>
  </si>
  <si>
    <t>奖励在校学历生延续学业</t>
  </si>
  <si>
    <t>招收优秀硕士研究生留学生</t>
  </si>
  <si>
    <t>2018-2023年，全程资助培养9名来华硕士和2名博士后，资助短期来华留学一年的10名学生，11人次1-3周的研修，建设12门工学类的课程和8门文管类课程（含5门英文课）。 年度目标： 2023年本项目能为“一带一路”国家培养高端人才（含三名来华国际研究生），同时有利于我校石油与能源类的学科专业建设。</t>
  </si>
  <si>
    <t>培养“一带一路”国际高端人才</t>
  </si>
  <si>
    <t>培养国际硕士研究生</t>
  </si>
  <si>
    <t>学生满意率</t>
  </si>
  <si>
    <t>2023年项目预算额</t>
  </si>
  <si>
    <t>10.08</t>
  </si>
  <si>
    <t>陈飞</t>
  </si>
  <si>
    <t>81292208</t>
  </si>
  <si>
    <t>经费使用目标明确，通过落实研究生国家助学金政策，保障了全日制研究生的基本生活支出，实现了资助育人，激励学生刻苦学习、全面发展、努力成才的目标。</t>
  </si>
  <si>
    <t>总预算</t>
  </si>
  <si>
    <t>630.7</t>
  </si>
  <si>
    <t>学生人次数</t>
  </si>
  <si>
    <t>9010</t>
  </si>
  <si>
    <t>满意率</t>
  </si>
  <si>
    <t>就业率</t>
  </si>
  <si>
    <t>完成学业学生数</t>
  </si>
  <si>
    <t>81282208</t>
  </si>
  <si>
    <t>经费使用目标明确，项目根据研究生学业成绩、科研成果、在集体活动中的贡献，以及其它突出表现等因素进行奖励，通过此项目的实施，缓解了学生生活压力，调动了学习的积极性，使之更好地完成学业，提高研究生培养质量，同时保障了生活，体现的党和政府的关怀。</t>
  </si>
  <si>
    <t>学生数</t>
  </si>
  <si>
    <t>360.4</t>
  </si>
  <si>
    <t>孔惠</t>
  </si>
  <si>
    <t>81292233</t>
  </si>
  <si>
    <t>2023年，通过“国家助学金”项目的实施，充分体现了党和政府对普通高等学校家庭经济困难学生的关怀，缓解家庭经济困难学生的学习生活压力，在最大程度上帮助他们解除了因家庭经济贫困带来的后顾之忧，帮助他们顺利完成学业。</t>
  </si>
  <si>
    <t>预科生助学金</t>
  </si>
  <si>
    <t>2023年春季学期一等助学金5个月</t>
  </si>
  <si>
    <t>326</t>
  </si>
  <si>
    <t>2023年秋季学期一等助学金5个月</t>
  </si>
  <si>
    <t>2023年秋季学期二等助学金5个月</t>
  </si>
  <si>
    <t>437</t>
  </si>
  <si>
    <t>2023年春季学期二等助学金5个月</t>
  </si>
  <si>
    <t>一等助学金发放标准</t>
  </si>
  <si>
    <t>二等助学金发放标准</t>
  </si>
  <si>
    <t>2023年秋季学期一等、二等5个月</t>
  </si>
  <si>
    <t>2023年春季学期一等、二等5个月</t>
  </si>
  <si>
    <t>预科生5月发放</t>
  </si>
  <si>
    <t>家庭经济困难学生压力</t>
  </si>
  <si>
    <t>得到缓解</t>
  </si>
  <si>
    <t>项目额度</t>
  </si>
  <si>
    <t>281.46</t>
  </si>
  <si>
    <t>2023年，按照北京市学生资助中心《关于做好我市边远山区基层就业学费补偿国家助学贷款代偿补报工作的通知》（京教助〔2021〕22号）的规定，对符合条件的8名毕业生发放学费补偿款9.2524万元。</t>
  </si>
  <si>
    <t>9.2524</t>
  </si>
  <si>
    <t>申请学生的已缴纳学费分年度补偿</t>
  </si>
  <si>
    <t>毕业生的满意度</t>
  </si>
  <si>
    <t>学生的经济压力</t>
  </si>
  <si>
    <t>2023年，通过“物价补贴”项目的实施，充分体现了党和政府对普通高等学校家庭经济困难学生的关怀，缓解学生的学习生活压力，在最大程度上帮助他们解除后顾之忧，帮助他们顺利完成学业。</t>
  </si>
  <si>
    <t>按月发放，600元/人/年</t>
  </si>
  <si>
    <t>有学籍且在校的本科学生</t>
  </si>
  <si>
    <t>7142</t>
  </si>
  <si>
    <t>分10个月，每月初发放</t>
  </si>
  <si>
    <t>全校学生压力缓解</t>
  </si>
  <si>
    <t>全校学生满意</t>
  </si>
  <si>
    <t>428.52</t>
  </si>
  <si>
    <t>通过“高校家庭困难学生饮水、洗澡、电话补助、伙食补贴”项目的实施，充分体现了党和政府对普通高等学校家庭经济困难学生的关怀，缓解家庭经济困难学生的学习生活压力，在最大程度上帮助他们解除了因家庭经济贫困带来的后顾之忧，帮助他们顺利完成学业。</t>
  </si>
  <si>
    <t>14.4855</t>
  </si>
  <si>
    <t>家庭经济困难学生对助学金发放的满意度</t>
  </si>
  <si>
    <t>困难学生数</t>
  </si>
  <si>
    <t>根据《退役军人事务部等七部门关于全面做好退役士兵教育培训工作的指导意见》（退役军人部发〔2021〕53号），自2019年秋季学期起，全日制在校退役士兵学生全部享受本专科生国家助学金。</t>
  </si>
  <si>
    <t>社会评价</t>
  </si>
  <si>
    <t>按标准发放一等</t>
  </si>
  <si>
    <t>按标准发放二等</t>
  </si>
  <si>
    <t>退役在校人数</t>
  </si>
  <si>
    <t>367</t>
  </si>
  <si>
    <t>发放总额</t>
  </si>
  <si>
    <t>125.91</t>
  </si>
  <si>
    <t>11000023Y000002072397-改善办学保障条件—基础设施改造—2023年清源校区体育馆改造工程</t>
  </si>
  <si>
    <t>吕德胜</t>
  </si>
  <si>
    <t>81292189</t>
  </si>
  <si>
    <t xml:space="preserve">1. 完成体育馆及其他硬件设施的改造，消除安全隐患，进一步完善师生生活及教学科研设施，改善学校办学条件，提升环境育人功能，更好地满足学校人才培养和学科建设需求，服务学校发展。 2.符合工程施工质量验收相关要求，按时投入使用；改造建筑面积4878.88平方米。 </t>
  </si>
  <si>
    <t>项目总投资控制额</t>
  </si>
  <si>
    <t>电气工程（含强电弱电、消防电）单方造价成本</t>
  </si>
  <si>
    <t>1165</t>
  </si>
  <si>
    <t>元/平方米</t>
  </si>
  <si>
    <t>装饰工程单方造价成本</t>
  </si>
  <si>
    <t>1417</t>
  </si>
  <si>
    <t>建筑结构工程（含外立面工程）单方造价成本</t>
  </si>
  <si>
    <t>2689</t>
  </si>
  <si>
    <t>消防工程单方造价成本</t>
  </si>
  <si>
    <t>给排水工程单方造价成本</t>
  </si>
  <si>
    <t>131</t>
  </si>
  <si>
    <t>通风及采暖工程单方造价成本</t>
  </si>
  <si>
    <t>拆除工程（含机电拆除及土建拆除）单方造价成本</t>
  </si>
  <si>
    <t>302</t>
  </si>
  <si>
    <t>建安工程单方造价成本</t>
  </si>
  <si>
    <t>6274</t>
  </si>
  <si>
    <t>改造排水管长度</t>
  </si>
  <si>
    <t>381</t>
  </si>
  <si>
    <t>改造散热器组数</t>
  </si>
  <si>
    <t>113</t>
  </si>
  <si>
    <t>改造篮球场面积</t>
  </si>
  <si>
    <t>改造给水管长度</t>
  </si>
  <si>
    <t>368</t>
  </si>
  <si>
    <t>改造采暖管线长度</t>
  </si>
  <si>
    <t>改造电缆长度</t>
  </si>
  <si>
    <t>改造总建筑面积</t>
  </si>
  <si>
    <t>4878.88</t>
  </si>
  <si>
    <t>2023年11月</t>
  </si>
  <si>
    <t>施工图纸审核</t>
  </si>
  <si>
    <t>2023年2月28日前</t>
  </si>
  <si>
    <t>2023年5月30日前</t>
  </si>
  <si>
    <t>2023年6-10月</t>
  </si>
  <si>
    <t>分部分项工程质量</t>
  </si>
  <si>
    <t>年服务学生（课余训练）人数</t>
  </si>
  <si>
    <t>全年开放天数</t>
  </si>
  <si>
    <t>年服务学生（课程、比赛）人数</t>
  </si>
  <si>
    <t>税收增加值</t>
  </si>
  <si>
    <t>295.956</t>
  </si>
  <si>
    <t>设施正常运转率</t>
  </si>
  <si>
    <t>改造后建筑使用年限</t>
  </si>
  <si>
    <t>刘红琳</t>
  </si>
  <si>
    <t>69</t>
  </si>
  <si>
    <t>正常</t>
  </si>
  <si>
    <t>021021-北京印刷学院</t>
  </si>
  <si>
    <t>李桐</t>
  </si>
  <si>
    <t>遴选5-6名专业学术能力较强、有一定外语基础的学生，输送到海外知名高校开展访学活动，提高学生学习能力、思维方式、学术眼界，培养具有国际化视野、国际交往能力突出的社会紧缺专业领域的优秀人才。 搭建市属高校与海外知名高校之间的合作交流平台，推动北京市属高校与海外优质高校之间的交流合作。</t>
  </si>
  <si>
    <t>学校办学水平</t>
  </si>
  <si>
    <t>学生学习能力</t>
  </si>
  <si>
    <t>高层次人才培养能力</t>
  </si>
  <si>
    <t>合作高校满意度</t>
  </si>
  <si>
    <t>与学生专业匹配度</t>
  </si>
  <si>
    <t>选派学生数</t>
  </si>
  <si>
    <t>外培学校数</t>
  </si>
  <si>
    <t>陈妙玲</t>
  </si>
  <si>
    <t>年度目标：2023年计划资助： 2022级本科生8人，人均2万/学年，共计16万； 2022级研究生4人，人均3万/学年，共计12万； 2023级本科生预计招收30人，资助全部学费，人均1.7万/学年，共计51万； 2023级研究生预计招收30人，资助全部学费，人均2.7万/学年，共计81万。</t>
  </si>
  <si>
    <t>成果</t>
  </si>
  <si>
    <t>培养优秀本硕人才</t>
  </si>
  <si>
    <t>加强国际合作交流</t>
  </si>
  <si>
    <t>提高国际影响力</t>
  </si>
  <si>
    <t>鲁春梅</t>
  </si>
  <si>
    <t>落实我校研究生奖助体系、完善研究生教育投入机制，提高研究生教育质量、培养拔尖创新人才，切实保证研究生的学习、生活顺利开展，真正发挥助学金的激励和导向作用，调动广大研究生的积极性，引导研究生在思想、业务学习、实践、科研等方面得到全面发展，产出一批高质量的科研成果。</t>
  </si>
  <si>
    <t>2023每人每月补助标准</t>
  </si>
  <si>
    <t>2023实施完成时间</t>
  </si>
  <si>
    <t>2023助学学生人数</t>
  </si>
  <si>
    <t>1854</t>
  </si>
  <si>
    <t>2023研究生教育水平</t>
  </si>
  <si>
    <t>2023研究生综合素质</t>
  </si>
  <si>
    <t>2023师生满意度</t>
  </si>
  <si>
    <t>本项目将使我校研究生的基本生活、科研创新、社会实践、课题研究等主要环节工作得到全面的支持、激励和保障，提高研究生培养质量，使研究生的权益得到全面保障。资助研究生顺利完成学业，鼓励研究生潜心科研、积极进取，创造出一批有价值、有水平的科研著作、发明专利、艺术创作等成果、为推动出版产业、设计艺术、印刷包装等行业转型升级具有一定的推动作用。该项目的实施是我校完善研究生教育投入机制和创新机制的重要保障，形成独具特色的研究生投入和培养机制，为研究生教育的改革做出贡献。</t>
  </si>
  <si>
    <t>奖励比例</t>
  </si>
  <si>
    <t>论文数</t>
  </si>
  <si>
    <t>学生科研能力</t>
  </si>
  <si>
    <t>张琳</t>
  </si>
  <si>
    <t xml:space="preserve">落实我校完善我校学生奖助体系、完善学生教育投入机制，提高学生教育质量、切实保证学生的学习、生活顺利开展，真正发挥奖学金的激励和导向作用，调动学生的积极性，引导学生在思想、学习、实践、科研等方面得到全面发展，培养合格人才。 总体目标：资助引导学生积极向上，刻苦学习，积极参加校内外科研实践活动和社会服务，保障经济困难学生在校期间的基本生活支出，保证学生顺利完成学业，鼓励和支持学生潜心学习，努力实践，积极进取，为行业和社会培养合格优秀人才。 </t>
  </si>
  <si>
    <t>覆盖比</t>
  </si>
  <si>
    <t>补助学生数</t>
  </si>
  <si>
    <t>962</t>
  </si>
  <si>
    <t>保证学生顺利完成学业的基本生活</t>
  </si>
  <si>
    <t>得到保障</t>
  </si>
  <si>
    <t>保障经济困难学生在校期间的基本生活</t>
  </si>
  <si>
    <t>有力改善学生的生活压力，对保障学生在校期间的学习生活具有非常重要作用，使学生能够有更多精力投入在学习、实践、科研等工作汇总，对学生更好的完成学业起到了积极的作用。</t>
  </si>
  <si>
    <t>2023学生人数</t>
  </si>
  <si>
    <t>6360</t>
  </si>
  <si>
    <t>补贴标准</t>
  </si>
  <si>
    <t>保障学生在校生活</t>
  </si>
  <si>
    <t>有力改善经济困难学生的生活压力，对保障经济困难学生在校期间的学习生活具有非常重要的作用，使经济困难学生能够有更多精力投入在学习、实践、科研等方面，对经济困难学生更好的完成学业起到积极作用。</t>
  </si>
  <si>
    <t>2023保障经济困难学生更好完成学业，提高学生质量</t>
  </si>
  <si>
    <t>保障学生完成学业</t>
  </si>
  <si>
    <t>2023为社会培养大量的合格人才</t>
  </si>
  <si>
    <t>培养合格人才</t>
  </si>
  <si>
    <t>2023补助标准</t>
  </si>
  <si>
    <t>2023补助困难学生人数</t>
  </si>
  <si>
    <t>334</t>
  </si>
  <si>
    <t>60261025</t>
  </si>
  <si>
    <t>按照政策及时发放退伍学生国家助学金。</t>
  </si>
  <si>
    <t>及时发放助学金</t>
  </si>
  <si>
    <t>补助人数</t>
  </si>
  <si>
    <t>杜明芳</t>
  </si>
  <si>
    <t>60261072</t>
  </si>
  <si>
    <t>完成劳务派遣人员管理。</t>
  </si>
  <si>
    <t>按学校规划管理劳务派遣人员</t>
  </si>
  <si>
    <t>73</t>
  </si>
  <si>
    <t>按时完成劳务派遣人员管理</t>
  </si>
  <si>
    <t>021022-北京信息科技大学</t>
  </si>
  <si>
    <t>祝连庆、苏中、张健</t>
  </si>
  <si>
    <t>82426892、82427153、82426832</t>
  </si>
  <si>
    <t>项目一（祝连庆）： 在北京学者导师团队支持和培养下，优化研究平台、加强条件建设，通过引进和培养相结合的方式提高核心骨干成员层次和水平，提升北京学者研究团队基础研究能力和整体实力，为造就具有国际先进水平的学术带头人和研究团队提供支撑；同时推动技术成果转化进程，扩大高层次人才学术影响力，有效提升学校学科专业建设水平、科研水平和整体竞争力。1）培养团队青年核心骨干成员2人。2）为4项重点科研课题的研究提供基础条件支持。3）培养硕博研究生22人。4）申报国家级项目4项。5）发表学术论文10篇。6）申请发明专利10项。 项目二（苏中）： 提升学科和科研水平，建设北京市战略人才团队，为北京市和国家的经济建设服务。攻克城市埋地燃气管道微泄漏监测与定位机器人、特种设备质控主体数字画像、微小型金属谐振陀螺仪关键技术，新增包括国家级重点项目在内的科研项目2项，培养高水平骨干教师，发表卓越期刊和SCI期刊文章，申请国家发明专利，举办学术交流会议，申报省部级及以上科技奖励或者专利奖。 项目三（张健）： 通过优化学术团队，建设绿色发展大数据决策北京市重点实验室、智能决策与大数据应用北京市国际科技合作基地，提高整体研究实力。具体目标为发表学术论文3篇；指导青年人才8人申报国家级、省部级及其他项目，培养研究生20人。</t>
  </si>
  <si>
    <t>项目三（张健）： 培养青年人才</t>
  </si>
  <si>
    <t>中</t>
  </si>
  <si>
    <t>项目三（张健）： 发表论文</t>
  </si>
  <si>
    <t>发表</t>
  </si>
  <si>
    <t>项目一（祝连庆）： 培养硕士研究生</t>
  </si>
  <si>
    <t>项目一（祝连庆）： 论文SCI检索比例</t>
  </si>
  <si>
    <t>项目一（祝连庆）： 青年骨干职称晋升</t>
  </si>
  <si>
    <t>项目二（苏中）： 专利</t>
  </si>
  <si>
    <t>申请</t>
  </si>
  <si>
    <t>项目三（张健）： 培养研究生</t>
  </si>
  <si>
    <t>项目一（祝连庆）： 培养博士研究生</t>
  </si>
  <si>
    <t>项目二（苏中）： 文章</t>
  </si>
  <si>
    <t>项目一（祝连庆）： 发明专利比例</t>
  </si>
  <si>
    <t>项目一（祝连庆）： 申请发明专利</t>
  </si>
  <si>
    <t>项目二（苏中）： 申报专利</t>
  </si>
  <si>
    <t>项目一（祝连庆）： 培养研究生</t>
  </si>
  <si>
    <t>项目二（苏中）： 培养研究生</t>
  </si>
  <si>
    <t>项目一（祝连庆）： 发表学术论文</t>
  </si>
  <si>
    <t>项目二（苏中）： 发表文章</t>
  </si>
  <si>
    <t>项目一（祝连庆）： 引进培养核心骨干</t>
  </si>
  <si>
    <t>项目一（祝连庆）： 完成重点课题</t>
  </si>
  <si>
    <t>项目二（苏中）： 发表文章1篇</t>
  </si>
  <si>
    <t>2023.09</t>
  </si>
  <si>
    <t>项目三（张健）： 发表论文3篇，培养青年人才8人，培养研究生20人次。</t>
  </si>
  <si>
    <t>项目一（祝连庆）： 人才引进、培养，项目研究计划实施及成果发表</t>
  </si>
  <si>
    <t>项目二（苏中）： 发表SCI文章3篇；受理国家发明专利2项</t>
  </si>
  <si>
    <t>项目一（祝连庆）： 项目研究方案确定及细化，研究平台优化</t>
  </si>
  <si>
    <t>2023.03</t>
  </si>
  <si>
    <t>项目二（苏中）：提升团队与学科的影响力，为高精尖学科发展提供支撑；通过产学研合作促进成果转化，实现理论研究与实际应用双突破。</t>
  </si>
  <si>
    <t>发展、突破</t>
  </si>
  <si>
    <t>项目一（祝连庆）：北京学者及其团队在国内的影响力、服务北京市建设能力得以提升。</t>
  </si>
  <si>
    <t>项目三（张健）：青年北京学者科研能力得以提升、重点学科管理科学与工程有所发展。</t>
  </si>
  <si>
    <t>提升、发展</t>
  </si>
  <si>
    <t>项目二（苏中）：研究生满意度、青年教师满意度、合作单位满意度</t>
  </si>
  <si>
    <t>项目一（祝连庆）： 受益教师及研究生满意度</t>
  </si>
  <si>
    <t>项目三（张健）：青年北京学者、参与课题教师能力提升满意度、学科组教师学科发展满意度、研究生参与课题满意度</t>
  </si>
  <si>
    <t>330</t>
  </si>
  <si>
    <t>高思涵</t>
  </si>
  <si>
    <t>82426929</t>
  </si>
  <si>
    <t>年度目标：通过招生计划2022级“1+2+1”录取8名、21级“1+2+1”2名专业学术能力较强、有一定外语基础的学生，输送到海外知名高校开展访学活动，提高学生学习能力、思维方式、学术眼界，培养具有国际化视野、国际交往能力突出的社会紧缺专业领域的优秀人才（预计输送8+2名）。搭建市属高校与海外知名高校、中央高校之间的合作交流平台，推动北京市属高校与海外优质高校之间的交流合作。围绕“机械设计制造及其自动化、机械电子工程、测控技术与仪器、计算机科学与技术、财务管理”专业培养目标，进行人才培养模式创新，对现有教学模式进行工程化改革，提高学生的工程实践能力，进一步培养学生的工程实践能力和实践创新能力，在校内及国内同类专业起到示范带动作用。</t>
  </si>
  <si>
    <t>学生前往国外高校学习，学校按规定支持学生飞机票、学费、贫困生生活补助等，与国外高校保持联系，跟踪学生学习情况</t>
  </si>
  <si>
    <t>签订《北京信息科技大学 “外培计划”资助公派出国留学协议书》</t>
  </si>
  <si>
    <t>学生进行外语口语的专项提高训练</t>
  </si>
  <si>
    <t>学生学习能力、思维方式、学术眼界等能力提升程度</t>
  </si>
  <si>
    <t>工科学生培养成本</t>
  </si>
  <si>
    <t>高层次创新性人才培养能力、市属高校的办学水平与 国际影响力</t>
  </si>
  <si>
    <t>参与计划的市属高校满意度、参与计划的海外高校满意度、外培学生满意度</t>
  </si>
  <si>
    <t>蔡英</t>
  </si>
  <si>
    <t>64884654</t>
  </si>
  <si>
    <t>扩大我校留学生招生数量及规模，吸引国外优秀学生来华学习和交流，促进我校留学生工作的稳定健康发展，全面规范和提升办学水平，扩大我校的国际影响力，为北京国际化大都市建设做出积极贡献。</t>
  </si>
  <si>
    <t>决定获奖新生名单</t>
  </si>
  <si>
    <t>2020-2022级在校学历生奖学金评选工作</t>
  </si>
  <si>
    <t>新学历生招生进度</t>
  </si>
  <si>
    <t>招收优秀本科新生</t>
  </si>
  <si>
    <t>招收优秀研究生新生</t>
  </si>
  <si>
    <t>奖励2023年之前至入学的优秀在校本科生</t>
  </si>
  <si>
    <t>奖励优秀2023年之前入学在读研究生</t>
  </si>
  <si>
    <t>2023级奖学金新学历生</t>
  </si>
  <si>
    <t>38</t>
  </si>
  <si>
    <t>2020至2022级优秀在校学历生</t>
  </si>
  <si>
    <t>留学生对学院的满意度</t>
  </si>
  <si>
    <t>提升学校国际化和现代化办学水平、提升校国际影响力和竞争力</t>
  </si>
  <si>
    <t>程祥珊</t>
  </si>
  <si>
    <t>64884658</t>
  </si>
  <si>
    <t>2023年计划利用项目经费1.3万元资助5名2020级“紫禁城奖学金”在读生，最终扩大与“一带一路”沿线国家的合作范围，进行教学改革，提高我校信息化专业特色办学水平。</t>
  </si>
  <si>
    <t>1.3</t>
  </si>
  <si>
    <t>“紫禁城奖学金生”考核</t>
  </si>
  <si>
    <t>符合“紫禁城奖学金”考核标准</t>
  </si>
  <si>
    <t>资助2020级“紫禁城奖学金”老生</t>
  </si>
  <si>
    <t>国际学生对学院的满意度、授课学生、受益教师</t>
  </si>
  <si>
    <t>学校国际化和现代化办学水平、学校国际影响力和竞争力</t>
  </si>
  <si>
    <t>11000022T000001272372-改善办学保障条件-北京信息科技大学新校区学生公寓AD组团和研留楼配套设备（新竣工楼配套）</t>
  </si>
  <si>
    <t>王彤</t>
  </si>
  <si>
    <t>010-82426958</t>
  </si>
  <si>
    <t>2022年9月之前，完成AD组团和研留楼家具设备安装到位，确保新生及老校区学生可以入住。 具体对宿舍内床、桌子、椅子、柜子等用品安装到位，满足学生需求。 落实各阶段工作，通过项目验收，100%符合国家质检机构相关标准，让学生在宿舍及生活区更加方便，保证学生使用的便捷性与舒适度。</t>
  </si>
  <si>
    <t>设备验收（校方工作人员对设备进行尝试，并提出相应的整改建议）</t>
  </si>
  <si>
    <t>实施设备安装</t>
  </si>
  <si>
    <t>项目招投标工作</t>
  </si>
  <si>
    <t>确定实施方案并通知中标公司实施</t>
  </si>
  <si>
    <t>2022年7月底完成AD组团和研留楼配套设备的安装。</t>
  </si>
  <si>
    <t>16650</t>
  </si>
  <si>
    <t>17472</t>
  </si>
  <si>
    <t>通过项目验收，符合国家质检机构相关标准，绿色环保、材质优良。</t>
  </si>
  <si>
    <t>师生使用满意度</t>
  </si>
  <si>
    <t>使用安全性</t>
  </si>
  <si>
    <t>使用便捷性</t>
  </si>
  <si>
    <t>项目控制预算数</t>
  </si>
  <si>
    <t>11000022T000001272396-改善办学保障条件-北京信息科技大学新校区校园网基础设施建设项目（二期）（新竣工楼配套）</t>
  </si>
  <si>
    <t>金培欣</t>
  </si>
  <si>
    <t>82426946</t>
  </si>
  <si>
    <t xml:space="preserve">目标1：通过购买校区互联流量控制设备、接入交换机、无线AP等设备，分楼安装、调试、上线运行，建成第二标段（综合办公楼、科研楼和第三教学组团），第三标段（大学生活动中心、教工活动中心风雨操场、研留公寓、学一食堂、后勤楼、锅炉房、校医院、工程训练中心等），学生宿舍AD组团的用户接入网，实现有线网络40G骨干、万兆下连，千兆到桌面，无线网络覆盖教室、学生宿舍、室外等重点区域，入驻新校区的师生在校园投入使用区域内均能连接并安全使用校园网，从而为师生的教学生活提供基本条件。 目标2：校园网遵循整体规划、分步实施原则。通过分期建设，为我校构建一个能支撑未来5-8年发展需要的校园网基础条件支撑，为每位师生及来访人员提供更加便捷、高效的网络体验，提升全校师生的教育教学环境。 </t>
  </si>
  <si>
    <t>核心网络支持师生同时上网人数</t>
  </si>
  <si>
    <t>15000</t>
  </si>
  <si>
    <t>核心网络年故障率</t>
  </si>
  <si>
    <t>硬件设备购置安装调试达标率</t>
  </si>
  <si>
    <t>网络与安全硬件设备验收合格率</t>
  </si>
  <si>
    <t>用户接入网设备年故障率</t>
  </si>
  <si>
    <t>接入网年故障率</t>
  </si>
  <si>
    <t>网络安全防护能力达到网络安全等级保护二级系统要求</t>
  </si>
  <si>
    <t>接入网络可用性</t>
  </si>
  <si>
    <t>人员培训、试运行、验收等</t>
  </si>
  <si>
    <t>综合布线、设备供货、安装、调试等</t>
  </si>
  <si>
    <t>招标技术方案评审、立项采购等准备</t>
  </si>
  <si>
    <t>政府采购招标、公示、签订合同等</t>
  </si>
  <si>
    <t>用户接入网覆盖平米数</t>
  </si>
  <si>
    <t>213000</t>
  </si>
  <si>
    <t>用户接入网设备</t>
  </si>
  <si>
    <t>4127</t>
  </si>
  <si>
    <t>核心网络系统设备</t>
  </si>
  <si>
    <t>设备满足未来5-8年教育教学与社会服务使用需求</t>
  </si>
  <si>
    <t>盒式交换机满足《以太网交换机节能认证技术规范》CQC3140-2019 达标率</t>
  </si>
  <si>
    <t>设备噪音：常温条件下，框式交换机满配后小于78dB；盒式交换机，48口接入交换机小于48dB，48口万兆光汇聚交换机小于65dB。</t>
  </si>
  <si>
    <t>设备使用寿命</t>
  </si>
  <si>
    <t>保障师生上网</t>
  </si>
  <si>
    <t>11000022T000001272402-改善办学保障条件—北京信息科技大学新校区三组团教室智慧教学应用系统建设项目（新竣工楼配套）</t>
  </si>
  <si>
    <t>黄芳</t>
  </si>
  <si>
    <t>010-82426993</t>
  </si>
  <si>
    <t xml:space="preserve">1间教学监控中心，包含十多个教学支撑系统； 87间多媒体教室，实现课堂多媒体教学； 12间智慧教室，可进行互动研讨式教学； </t>
  </si>
  <si>
    <t>12间智慧教室</t>
  </si>
  <si>
    <t>87间多媒体教室</t>
  </si>
  <si>
    <t>1间教学监控中心的建设</t>
  </si>
  <si>
    <t>项目投入使用</t>
  </si>
  <si>
    <t>教室设备正常运行率</t>
  </si>
  <si>
    <t>通过教室教学应用系统建设，为新校区正常开展教学提供必要的教室教学环境，构建一个以学生为中心、智能化、项目完成后，为实现2022年学生入驻新校区打下必要的基础；完成北京市政府对我校非首都功能疏解的政治任务。</t>
  </si>
  <si>
    <t>11000022T000001272414-改善办学保障条件-北京信息科技大学新校区理综实验室建设项目（新竣工楼配套）</t>
  </si>
  <si>
    <t>王宏伟</t>
  </si>
  <si>
    <t>010-82426938</t>
  </si>
  <si>
    <t>根据北京信息科技大学搬迁计划，理学院理综实验室于2021年启动项目建设申报工作，2022年8月底之前完成建设、搬迁工作并投入教学使用。本项目总体目标为建设新校区理综实验室6间以教学为目的实验室，包括2间软件教学实验室、1间硬件教学实验室、2间多功能软硬件结合教学实验室和1间创新实验室。购置内容涵盖政府采购部分、专用设备部分、配套建设部分3大类内容，具体包括多媒体系统设备（2间软件实验室及2间多功能实验室是授课实验双功能教室，须配套授课教室所需的多媒体系统设备）、录直播系统设备（实现2间实验室课程资源录制，2间实验教室之间互动教学功能）、家具、专业实验设备及软件、其他周围配套等内容。实验室建成后达到满足电技系、信技系和统计系等专业开展实践教学要求。 项目建成后将全面服务于理学院三系一部学生实践教学，实现统计、信计和电技专业的本科生教学实践教学。 项目建成将使理学院实验教学更具整体性、系统性，使我校理学院实验教学提升到新的水平。 本项目将在2022年8月底前，完成项目建设。</t>
  </si>
  <si>
    <t>验收</t>
  </si>
  <si>
    <t>采购完成</t>
  </si>
  <si>
    <t>招标</t>
  </si>
  <si>
    <t>项目完成</t>
  </si>
  <si>
    <t>工程质量验收合格率</t>
  </si>
  <si>
    <t>实验室数量</t>
  </si>
  <si>
    <t>户</t>
  </si>
  <si>
    <t>服务于理学院三系一部每年400余学生和30余位老师71门课的课程开展与实践教学，用于培养具有高素质、宽适应性、实用性与专业性的应用型优秀人才，提高专业学生就业率。</t>
  </si>
  <si>
    <t>本次建设所有系统设备采用高性价比一线品牌产品，且符合教学实践要求，服务年限</t>
  </si>
  <si>
    <t>实验室内各系统设备达到平稳、高效运行，提升实验室的教学管理水平。</t>
  </si>
  <si>
    <t>项目持续影响教学，设备不淘汰，保证使用率。 将直接对理学院的学生提供方便并产生积极影响。</t>
  </si>
  <si>
    <t>项目预算数</t>
  </si>
  <si>
    <t>11000022T000001272435-改善办学保障条件-北京信息科技大学新校区计算机学院计算机实验教学中心建设新建项目（新竣工楼配套）</t>
  </si>
  <si>
    <t>高铭</t>
  </si>
  <si>
    <t>010-64884705</t>
  </si>
  <si>
    <t>年度目标：2022年：预期总目标为建设16间多类型实验室，为高校教学、科研、管理提高数字化平台，为学校、广大师生提供更加优良、优质的服务。计算机学院实验室建设实现信息共享、资源利旧、全局统一管理等功能，可以让师生的教育、教学工作以及日常生活更为便捷，更为有效，提升科研实力，打造新时代人才，为国家教育事业增添力量。 阶段性目标： 1、计算中心单班实验室建设（单班1间，容纳学生数量35人；房间面积64㎡）； 2、计算中心单班实验室建设（单班1间，容纳学生数量35人；房间面积67㎡）； 3、计算中心三合班实验室建设（三合班1间，容纳学生数量105人；房间面积158㎡）； 4、计算中心三合班实验室建设（三合班1间，容纳学生数量105人；房间面积159㎡）； 5、网络原理与安全实验室建设（三合班1间，容纳学生数量105人；房间面积189㎡）； 6、网络工程实验室建设（二合班1间，容纳学生数量72人；房间面积119㎡）； 7、组成原理实验室建设（二合班1间，容纳学生数量84人；房间面积117㎡）； 8、嵌入式实验室建设（单班1间，容纳学生数量35人；房间面积78㎡）； 9、微机接口实验室建设（单班1间，容纳学生数量35人；房间面积76㎡）； 10、人工智能实验室建设（单班1间，容纳学生数量40人；房间面积63㎡）； 11、软件项目实践实验室建设（单班1间，容纳学生数量36人；房间面积62㎡）； 12、创新实验室建设（1间容纳学生数量：18人；房间面积：36㎡）； 13、硬件测试实验室建设1间（硬件测试工位：8个；房间面积：43㎡）； 14、实验准备辅助间建设2间（18㎡、18㎡）； 15、软件测试实验室建设（27㎡）。</t>
  </si>
  <si>
    <t>计算中心实验室建设</t>
  </si>
  <si>
    <t>实验中心教学实验室建设</t>
  </si>
  <si>
    <t>实验中心实验准备辅助间建设</t>
  </si>
  <si>
    <t>设备购置符合相关标准和技术规范达到国家标准/技术参数</t>
  </si>
  <si>
    <t>进行公开招标</t>
  </si>
  <si>
    <t>完成项目安装调试</t>
  </si>
  <si>
    <t>完成项目购置</t>
  </si>
  <si>
    <t>系统试运行并投入使用</t>
  </si>
  <si>
    <t>实验室实现复用，机房可支持实践课程教学，学科竞赛，社团活动等多种功能，实验室使用率</t>
  </si>
  <si>
    <t>有效避免重复建设，节约建设资金，我院对所建实验室产品品牌和口碑进行综合考虑，所选产品市场占有率高，稳定性强，技术架构较先进，短期内技术不会落后，节约有限的建设经费。重复建设率</t>
  </si>
  <si>
    <t>所建设实验室可用多年，持续发挥作用的时间较长，影响较大。</t>
  </si>
  <si>
    <t>通过此项目的实施，营造良好的实践教学生态环境，培养更多的高素质综合型人才，带动就业增长率，向社会输出更多有用的人才，全年可为全校师生服务。可为全院师生提供课内实验环境，覆盖所有课程，可适当支撑外学院课程实验需求及全校公共机房需求</t>
  </si>
  <si>
    <t>项目成本控制数</t>
  </si>
  <si>
    <t>11000022T000001272438-改善办学保障条件-北京信息科技大学新校区—公共管理与传媒学院实践教学中心建设（新竣工楼配套）</t>
  </si>
  <si>
    <t>伊强</t>
  </si>
  <si>
    <t>010-82427109</t>
  </si>
  <si>
    <t>目标1：建设并完善有特色的新校区实践教学中心，让更多的学生都能享受到信息化技术手段带来的全新的教学方式。通过最新的融媒体技术、影视后期制作、数字录音等实验室建设项目，让更多的学生享受和共享这些资源，达到实训实践的目的，实现学校课程建设的目标。 目标2：以建一流学科、育一流人才”为发展目标，提升课程优越性及公管传媒专业的竞争力，培养信息人才和传媒人才相结合的全面人才，提升学生的就业机会。同时为社会提供更多的新技术人才和为国家做出更多的贡献。</t>
  </si>
  <si>
    <t>教学与科研的服务数量</t>
  </si>
  <si>
    <t>实验室数量、面积与新增设备数量</t>
  </si>
  <si>
    <t>产品标准</t>
  </si>
  <si>
    <t>质量安全评估</t>
  </si>
  <si>
    <t>产品质量</t>
  </si>
  <si>
    <t>同时提供录音合唱、声乐等专业的录音场所，影视后期制作能为学生提供视频制作场所，为组织学生参加国际及国内各类竞赛提供实践基地，同时可以支持专职教师的科研项目申报实验环节等。</t>
  </si>
  <si>
    <t>本实践中心将持续为培养具有较强动手与实践能力的传媒与管理人才提供强有力的支持与保障。提高学生们对科学的探知欲、对实验课产生浓厚兴趣，增长学生眼界，提升动手操作能力。支持学生实习、学生社团等相关活动的场地、灯光、音视频设备的使用支持。</t>
  </si>
  <si>
    <t>绩效目标数</t>
  </si>
  <si>
    <t>教师和学生满意度</t>
  </si>
  <si>
    <t>11000022T000001272444-改善办学保障条件—北京信息科技大学新校区基本教学及生活设施搬迁项目（第二阶段）（新竣工楼配套）</t>
  </si>
  <si>
    <t>李易远</t>
  </si>
  <si>
    <t>010-80705521</t>
  </si>
  <si>
    <t>1.启用区域楼宇室内使用区域209414㎡进行全面整理开荒清洁；2.2022年完成党政机构、直属单位、计算机学院、通信学院、经管学院、信管学院、理学院（二期）及部分科研实验室搬迁，本科生四千余人、部分研究生及2022级新生入住新校区学习生活。</t>
  </si>
  <si>
    <t>资料档案</t>
  </si>
  <si>
    <t>3767</t>
  </si>
  <si>
    <t>箱</t>
  </si>
  <si>
    <t>启用区域楼宇全面整理开荒清洁</t>
  </si>
  <si>
    <t>209414</t>
  </si>
  <si>
    <t>入驻学生个人物品</t>
  </si>
  <si>
    <t>42880</t>
  </si>
  <si>
    <t>行政办公设备</t>
  </si>
  <si>
    <t>49771</t>
  </si>
  <si>
    <t>专用科研实验设备</t>
  </si>
  <si>
    <t>2375</t>
  </si>
  <si>
    <t>教学实验设备</t>
  </si>
  <si>
    <t>4648</t>
  </si>
  <si>
    <t>项目招标、开荒保洁</t>
  </si>
  <si>
    <t>所有搬迁设备物资拆卸、包装到位，符合安全运输条件，已完成搬迁的物资安置到位</t>
  </si>
  <si>
    <t>四千余名本科学生安全入住生活物品放置到位</t>
  </si>
  <si>
    <t>行政办公及相关学院办学条件得到改善，空间环境得到全面提升</t>
  </si>
  <si>
    <t>安全有效的完成搬迁准备及搬迁保障工作</t>
  </si>
  <si>
    <t>教职工及学生满意度</t>
  </si>
  <si>
    <t>11000022T000001272447-改善办学保障条件—北京信息科技大学新校区第二阶段启用区域室内空气环境检测及治理项目（新竣工楼配套）</t>
  </si>
  <si>
    <t xml:space="preserve">根据教发厅函[2020]32号《教育部办公厅关于加强学校新建校舍室内空气质量管理的通知》相关要求，新建校舍必须环境安全，为师生提供安全的环境是本项目的重要工作内容，实现师生入住新校区，此项目的投入，使新校区具备安全洁净的环境，可以减少舆情，增加师生满意度，也反映北京市教委、北京信息科技大学对师生身心健康关注及负责任的态度，也是学校入驻的必要工作。 项目方案明确，2022年9月师生入驻前完成第二阶段启用区域189187.60㎡，室内环境甲醛、苯、甲苯、二甲苯、TVOC五项检测；完成189187.60㎡室内空气环境治理，包括信息楼ABCD座、科研楼、行政楼、学一公寓、学四公寓、学五公寓、学六公寓、学七公寓、对学生发展中心、实践中心、后勤楼、一食堂、校医院、供暖中心、体育馆，并出具室内空气检测报告，确保室内空气质量安全达标 </t>
  </si>
  <si>
    <t>北京信息科技大学校园新建校舍室内空气质量安全达标</t>
  </si>
  <si>
    <t>0.06</t>
  </si>
  <si>
    <t>有效降解室内空气中有害物存量，确保空气质量合格、达标。使新校区具备安全洁净的环境，可以减少舆情，增加师生满意度。北京市教委、北京信息科技大学关心师生身心健康的社会责任、有效提高社会评价</t>
  </si>
  <si>
    <t>确保未来三年新校区启用区域环境空气质量安全达标</t>
  </si>
  <si>
    <t>启用区域189187.60㎡（治理面积）室内空气环境有害物治理</t>
  </si>
  <si>
    <t>189187.6</t>
  </si>
  <si>
    <t>启用区域189187.60㎡（建筑面积）室内环境甲醛、苯、甲苯、二甲苯、TVOC五项检测</t>
  </si>
  <si>
    <t>4732</t>
  </si>
  <si>
    <t>点</t>
  </si>
  <si>
    <t>启用区域室内空气环境治理及验收</t>
  </si>
  <si>
    <t>项目招标、环境采样、出具环境检测</t>
  </si>
  <si>
    <t>出具室内空气检测报告</t>
  </si>
  <si>
    <t>确保室内空气质量各项指标安全达标，低于《民用建筑工程室内环境污染控制标准》GB50325-2020</t>
  </si>
  <si>
    <t>学生满意度、教职工满意度</t>
  </si>
  <si>
    <t>11000022T000001713327-改善办学保障条件-北京信息科技大学新校区门诊部放射科DR设备及配套工程项目（新竣工楼配套）</t>
  </si>
  <si>
    <t>才秀芬</t>
  </si>
  <si>
    <t>82426121</t>
  </si>
  <si>
    <t>年度目标：按照北京市政府要求和学校整体搬迁时间安排，在2022年8月底前完成新校区校医院放射科铅防护工程施工和DR设备采购预算申报﹑审批﹑招标﹑设备安装﹑培训﹑验收工作。通过数字化X线摄影系统(DR)使用，有效的协助医务工作者为患者提供更为准确的放射诊断服务，为全校师生提供更好的医疗健康保障。</t>
  </si>
  <si>
    <t>X线摄影配套机房</t>
  </si>
  <si>
    <t>32.1</t>
  </si>
  <si>
    <t>X线摄影系统</t>
  </si>
  <si>
    <t>项目申报、招投标、投入使用时间</t>
  </si>
  <si>
    <t>设备安装后部门满意度</t>
  </si>
  <si>
    <t>设备安装后师生就医满意度</t>
  </si>
  <si>
    <t>设备服务年限不低于12年</t>
  </si>
  <si>
    <t>1.DR设备能完成全身各部位的数字X射线摄影诊断，通过X线设备检查达到明确诊断和辅助诊断，提高校医院诊疗水平，减少了师生外出就医的麻烦，节约时间成本和经济成本；2.能对肺结核等传染病做出及时诊断，为学校防疫工作提供有力保障；3.急症的拍片检查为临床诊断救治提供及时准确的参考。</t>
  </si>
  <si>
    <t>11000022T000001713339-改善办学保障条件—北京信息科技大学新校区窗帘（二期）采购（新竣工楼配套）</t>
  </si>
  <si>
    <t>王海璐</t>
  </si>
  <si>
    <t>010-82426968</t>
  </si>
  <si>
    <t xml:space="preserve">项目期目标：2022年年度目标： 1.学七公寓：261（个）；2.学六公寓：270（个）；3.学五公寓：315（个）；4.体育馆：21（个）；5.实践中心：229（个）；6.后勤设备用房：56（个）；7.教工活动中心：22（个）；8.一食堂：91（个）；9.供暖中心：26（个）；10.学生发展中心：181（个）；11.校医院：81（个）；12.学四公寓：840（个）；13.学一公寓：926（个），电动窗帘（48个）共计3367个窗户。 </t>
  </si>
  <si>
    <t>制定方案，招标，安装，调试</t>
  </si>
  <si>
    <t xml:space="preserve">完成3367个窗户项目配套 </t>
  </si>
  <si>
    <t>3367</t>
  </si>
  <si>
    <t>满足实用性、可靠性、稳定性、经济性、耐用性。</t>
  </si>
  <si>
    <t>可得到全校师生的充分认可，绿色环保窗帘，温馨安全的教学、办公、学习、实验、休息、就餐的环境保障，将受到广大师生的欢迎，服务群体满意度预期</t>
  </si>
  <si>
    <t>为全校师生提供舒适的学习、生活、办公、就餐的环境，使用率全天24小时，全年365天。使用率</t>
  </si>
  <si>
    <t>365</t>
  </si>
  <si>
    <t>（1）提高全校师生办公、学习效率，改善全校师生的办公、学习、生活环境；（2）有效避免重复建设，节约建设资金</t>
  </si>
  <si>
    <t>通过提高我校对相关建筑窗户窗帘的配套的建设，能够更好地为全校师生服务，提升全校师生的办公、学习效率，解决师生的基础环境条件，使教职工能够更好地为我校培养更多高质量人才。向社会输出更多有用的人才。</t>
  </si>
  <si>
    <t>节能减排。本次购置窗帘都采用了节能技术和环保设计，不含有害有毒物质。有证据表明，良好的环境能使人愉悦，在愉悦的心情里工作，学习都会事半功倍。创造更大的价值。</t>
  </si>
  <si>
    <t>本项目建成后的使用寿命≥10年以上，窗帘可长期使用，可持续为全校师生服务</t>
  </si>
  <si>
    <t>11000022T000001713411-改善办学保障条件-北京信息科技大学新校区心理中心建设（新竣工楼配套）</t>
  </si>
  <si>
    <t>陈蕾</t>
  </si>
  <si>
    <t>010-62843779</t>
  </si>
  <si>
    <t>通过购买个体沙盘、团体沙盘、团体心理辅导箱、情景剧活动箱、艺术心理辅导箱、智能型身心反馈训练系统、智能互动减压设备等心理专业设备以及多媒体设备和一键报警系统，完成心理中心各功能室（包括个体咨询室6间、正念减压室、家庭会谈室、心理测评室、预约等候室、小团体辅导室、专兼职教师办公室、虚拟现实心理实验室、朋辈互动活动室、多功能心理培训室、大团体心理辅导室、资料档案室、情绪调适室各1间）的设备建设，满足广大师生心理咨询、团体辅导、心理测评、情绪宣泄、压力缓解等方面的需求，也保障中心日常办公、线上、线下培训等工作的顺利开展。</t>
  </si>
  <si>
    <t>新增场所的数量</t>
  </si>
  <si>
    <t>新增设备数量（心理专业设备、多媒体设备、报警系统各一套）</t>
  </si>
  <si>
    <t>设备验收合格情况</t>
  </si>
  <si>
    <t>设备质量达到国标标准/技术参数</t>
  </si>
  <si>
    <t>心理中心的设备建设将进一步加强心理咨询、心理辅导和危机干预等工作，全力为学生心理健康保驾护航，对提高学生综合素质意义重大，将为社会输送更多心理健康、全面发展的优秀人才。同时新校区心理中心也为全体教职工提供心理服务，进而为构建和谐校园做出贡献，具有良好的社会效益。</t>
  </si>
  <si>
    <t>项目预算</t>
  </si>
  <si>
    <t>11000022T000001717016-改善办学保障条件-北京信息科技大学新校区学二食堂配套设备项目（新竣工楼配套）</t>
  </si>
  <si>
    <t>谢南贵</t>
  </si>
  <si>
    <t>82426965</t>
  </si>
  <si>
    <t>2022年度建设完成，新校区第二食堂的配套基础设备设施建设。地下一层，地上三层共4层；建设完成绿色环保的就餐环境、丰富多彩的就餐选择，安全卫生的就餐体验，营养丰富的就餐保障。让全校师生满意度达到90%以上的第二食堂。</t>
  </si>
  <si>
    <t>堂配套设备使用率</t>
  </si>
  <si>
    <t>学校整体搬迁后食堂可为全校师生服务</t>
  </si>
  <si>
    <t>16000</t>
  </si>
  <si>
    <t>项目建成后学校食堂可为全校师生服务</t>
  </si>
  <si>
    <t>5000</t>
  </si>
  <si>
    <t>采用了节能技术和环保设计，符合国家标准</t>
  </si>
  <si>
    <t>使用寿命</t>
  </si>
  <si>
    <t>高清显示屏68.2平方米及配套设备</t>
  </si>
  <si>
    <t>批</t>
  </si>
  <si>
    <t>餐桌椅</t>
  </si>
  <si>
    <t>1023</t>
  </si>
  <si>
    <t>专项设备</t>
  </si>
  <si>
    <t>1082</t>
  </si>
  <si>
    <t>2022年9月中旬</t>
  </si>
  <si>
    <t>符合国家相关标准、绿色环保</t>
  </si>
  <si>
    <t>11000022T000001717019-改善办学保障条件-北京信息科技大学新校区计算机实验室新建（新竣工楼配套）</t>
  </si>
  <si>
    <t>梁旭</t>
  </si>
  <si>
    <t>64884707</t>
  </si>
  <si>
    <t>年度目标：2022年：预期总目标为建设14间多类型第三教学组团实验室，为高校教学、科研、管理提高数字化平台，为学校、广大师生提供更加优良、优质的服务。第三教学组团实验室建设实现信息共享、资源利旧、全局统一管理等功能，可以让师生的教育、教学工作以及日常生活更为便捷，更为有效，提升科研实力，打造新时代人才，为国家教育事业增添力量。 阶段性目标：1）计算机学院计算机中心实验室建设 计算机学院计算机中心5间（70人）二合班实验室、1间（140人）四合班实验室、1间计算中心云平台管理机房； 2）经济管理学院实验室建设 实验室1间智造集群、1间智能财务与会计、1间生产过程仿真、1间总控。 3）信息管理学院实验室建设 实验室1间三班合一信管实验室、1间两班合一信安实验室、1间两班合一大数据实验室； 4）计算机学院实验教学中心实验室建设 实验室1间三合班实验室、1间三合班实验室；除了建立健全相应的计算机应用系统外，配套的其他系统也是不可或缺，为了保障正常的教学使用，包含了桌面虚拟化系统，音频扩声系统，视频显示系统，智能控制系统，课堂管理系统，公共广播系统，其他辅助系统等，建立健全一系列的计算机实验室配套系统。方便用户使用，提高利用率，更好的服务于学校师生。</t>
  </si>
  <si>
    <t>计算机学院计算机中心二合班实验室</t>
  </si>
  <si>
    <t>经管学院智能财务与会计</t>
  </si>
  <si>
    <t>信管学院1间两班合一大数据实验室</t>
  </si>
  <si>
    <t>经管学院生产过程仿真</t>
  </si>
  <si>
    <t>信管学院三班合一信管实验室</t>
  </si>
  <si>
    <t>计算机学院实验教学中心三合班实验室</t>
  </si>
  <si>
    <t>经管学院智造集群</t>
  </si>
  <si>
    <t>计算机学院计算机中心四合班实验室</t>
  </si>
  <si>
    <t>经管学院总控</t>
  </si>
  <si>
    <t>计算机学院计算中心云平台管理机房</t>
  </si>
  <si>
    <t>信管学院1间两班合一信安实验室</t>
  </si>
  <si>
    <t>公开招标</t>
  </si>
  <si>
    <t>设备购置</t>
  </si>
  <si>
    <t xml:space="preserve">系统试运行并投入使用 </t>
  </si>
  <si>
    <t>设备安装调试</t>
  </si>
  <si>
    <t>项目建设合格，达到客户使用要求</t>
  </si>
  <si>
    <t>计算机机房实现复用，机房可支持实践课程教学，学科竞赛，社团活动等多种功能，使用率达到80％。</t>
  </si>
  <si>
    <t>完善计算机机房的配套设施，实验室能够实现集中统一管理。项目建成后的系统运行稳定，一次建设多年不需要更换采购，并做多年设备质保要求。重复建设率0％</t>
  </si>
  <si>
    <t>提升计算机机房管理水平，实现桌面虚拟化系统、智慧显示、智能控制等多种机房管理先进技术的应用，全年可为全校师生服务。每年使用250天以上</t>
  </si>
  <si>
    <t>本项目采购的专项设备都采用了节能技术和环保设计，不含多重有害物质，满足国家节能、环保要求。</t>
  </si>
  <si>
    <t>项目建成后，可长期为全校师生提供优质服务，系统运行稳定。</t>
  </si>
  <si>
    <t>学生对实验室项目的使用满意度</t>
  </si>
  <si>
    <t>教师对实验室项目的使用满意度</t>
  </si>
  <si>
    <t>11000022T000001731592-改善办学保障条件—北京信息科技大学新校区功能配套装修（新竣工楼配套）</t>
  </si>
  <si>
    <t>白凡</t>
  </si>
  <si>
    <t>010-80709081</t>
  </si>
  <si>
    <t>通过新校区功能配套装修项目，弥补新校区各公共用房配套设施不够完善，提升各类工程用房的规范性、科学性、便利性，改善教学、科研、办公条件，完善教学、科研资源和公共环境，提升师生学习、科研、生活的幸福感。进而确保学校以“双一流”建设为导向，继续推进特色发展、质量发展、内涵发展、差异化发展，建设新一代信息技术、智能制造、国防军工、人文社科等学科群、信息特色鲜明的高水平大学。</t>
  </si>
  <si>
    <t>履职基础、公共服务能力各类用房功能完善、设置合理、使用便捷、符合国家规范，持续有效地为在校师生服务，学校办学条件得到明显改善，服务师生的能力得到显著提升。</t>
  </si>
  <si>
    <t>为师生提供更好的教学科研学生生活环境，使师生身心愉悦，提高幸福感，促进师生能更好的专注科学研究、更好的成长成才，为实现社会主义现代化助力。</t>
  </si>
  <si>
    <t>教职工满意度</t>
  </si>
  <si>
    <t>项目竣工验收率</t>
  </si>
  <si>
    <t>装修改造楼宇数量</t>
  </si>
  <si>
    <t>装修改造面积</t>
  </si>
  <si>
    <t>11225</t>
  </si>
  <si>
    <t>立项、施工、决算</t>
  </si>
  <si>
    <t>毕蕊</t>
  </si>
  <si>
    <t>010-82426098</t>
  </si>
  <si>
    <t>按照《北京市教育委员会等六部门关于印发&lt;北京市高等教育、中等职业教育、普通高中学生资助资金管理实施办法&gt;的通知》（京教财〔2020〕22号）文件精神，结合我校研究生教育工作实际，落实国家完善研究生教育投入机制的政策，建立健全研究生奖助体系，规范研究生奖助工作，改善研究生学习、研究和生活条件，提高研究生待遇。我校将利用本项目予以资助。</t>
  </si>
  <si>
    <t>奖励对象与奖励标准相符性-博士</t>
  </si>
  <si>
    <t>奖励对象与奖励标准相符性-硕士</t>
  </si>
  <si>
    <t>资格审核、发放</t>
  </si>
  <si>
    <t>奖励项目数量覆盖率</t>
  </si>
  <si>
    <t>改善研究生学习、研究和生活条件，提高研究生待遇</t>
  </si>
  <si>
    <t>按月足额发放，确保全年发放金额达到规定的资助标准</t>
  </si>
  <si>
    <t>1942.4</t>
  </si>
  <si>
    <t>通过走访或问卷调查了解研究生对国家助学金的满意度</t>
  </si>
  <si>
    <t>按照《北京市教育委员会等六部门关于印发&lt;北京市高等教育、中等职业教育、普通高中学生资助资金管理实施办法&gt;的通知》（京教财〔2020〕22号）文件精神，结合我校研究生教育工作实际，落实国家完善研究生教育投入机制的政策，建立健全研究生奖助体系，规范研究生奖助工作，调动研究生学习、研究的积极性，激励创新，推进高素质、应用型研究生的培养，促进高等教育事业持续健康发展。我校将利用本项目加以学校配套资金予以奖励。</t>
  </si>
  <si>
    <t>奖励对象与奖励标准相符性</t>
  </si>
  <si>
    <t>学业奖学金评选、发放、总结</t>
  </si>
  <si>
    <t>奖励项目数量覆盖率-硕士</t>
  </si>
  <si>
    <t>鼓励研究生学习研究，强化研究生珍惜机会的意识、潜心学习的态度，促进研究生教育健康发展。激励研究生科技创新，提高研究生创新意识，引导研究生把精力投入到科研创新中去，培养吃苦耐劳、百折不挠的研究精神。</t>
  </si>
  <si>
    <t>提升学校影响力，吸引优质生源，持续提高生源质量</t>
  </si>
  <si>
    <t>1108.8</t>
  </si>
  <si>
    <t>通过走访或问卷调查了解研究生对学业奖学金的满意度</t>
  </si>
  <si>
    <t>王梦晨</t>
  </si>
  <si>
    <t>010-82427194</t>
  </si>
  <si>
    <t>落实《北京市属普通本科高校高等职业学校国家奖学金、国家励志奖学金、北京市国家助学金评审细则（试行）》（京教助〔2017〕41号）及国家、北京市有关文件精神；保障我校家庭经济困难学生不因贫困而失学，保障贫困学生享有均等的受教育权力；减轻我校贫困大学在校生活的经济压力，使其有更多的精力及时间投入到学业中,提高人才培养质量；资助与育人相结合,培养学生感恩意识及社会责任感；维护校园的和谐稳定。</t>
  </si>
  <si>
    <t>促进贫困生大学学业，促进教育公平</t>
  </si>
  <si>
    <t>收到北京市学生资助事务管理中心关于国家助学金评定结果的批复后，补发9月—10月国家助学金，按月发放11、12月国家助学金</t>
  </si>
  <si>
    <t>按有关文件规定开展2022—2023学年国家助学金评定工作，并将评定结果报北京市学生资助事务管理中心备案</t>
  </si>
  <si>
    <t>按月向2021—2022学年受助学生按标准发放国家助学金</t>
  </si>
  <si>
    <t>资助对象符合资助标准</t>
  </si>
  <si>
    <t>资助2022年在校贫困学生数量</t>
  </si>
  <si>
    <t>1370</t>
  </si>
  <si>
    <t>491.22</t>
  </si>
  <si>
    <t>孙靳</t>
  </si>
  <si>
    <t>落实《财政部教育部关于印发的通知》[1](财教[2009]15号)；《北京市市属普通高等学校毕业生学费和国家助学贷款代偿暂行办法》[2](京财文[2009]1088号)及国家、北京市有关文件精神；支持和鼓励毕业生自愿到北京市边远山区基层单位就业，加快北京市边远地区发展；资助与育人相结合,培养学生感恩意识及社会责任感，学生树立正确的人生价值观。</t>
  </si>
  <si>
    <t>学生毕业当年申请学费代偿资格，审批后工作后第二年开始代偿，每年代偿学费或国家助学贷款总额的33%，补报申请的学生资助金一次性发放</t>
  </si>
  <si>
    <t>符合资助标准</t>
  </si>
  <si>
    <t>毕业生赴北京市边远山区基层工作就业</t>
  </si>
  <si>
    <t>实现首都经济社会协调发展、缓解就业压力，维护社会稳定、促进毕业生健康成长</t>
  </si>
  <si>
    <t>17.2648</t>
  </si>
  <si>
    <t>保障学生享受高等教育的权力，保证学生稳定的生活水平，落实北京市《北京市人民政府贯彻落实国务院关于建立健全普通本科高校高等职业学校和中等职业学校家庭经济困难学生资助政策体系文件的意见》（京政发[2007]24号）等文件的精神，体现党和政府对高校大学生的关怀。</t>
  </si>
  <si>
    <t>2023年我校取得学籍且在校参加正常学习活动的全日制本专科学生数量</t>
  </si>
  <si>
    <t>11595</t>
  </si>
  <si>
    <t>每月对当月份在校参加生活学习的本专科学生名单进行核对。学生休学从休学当月起停发生活物价补贴，复学后从复学当月起 继续发放生活物价补贴。学生转学、退学、毕业离校从当月起停发生活物价补贴。核对后向我校取得学籍且在校参加正常学习活动的全日制本专科学生每月发放生活物价补贴。</t>
  </si>
  <si>
    <t>提升学生健康人格，促进教育公平</t>
  </si>
  <si>
    <t>保障我校在读家庭经济困难学生不因家庭经济原因而失学，落实北京市《北京市人民政府贯彻落实国务院关于建立健全普通本科高校高等职业学校和中等职业学校家庭经济困难学生资助政策体系文件的意见》（京政发[2007]24号）等文件的精神，体现党和政府对高校贫困学子的关怀。</t>
  </si>
  <si>
    <t>2023年受助贫困学生数量</t>
  </si>
  <si>
    <t>1100</t>
  </si>
  <si>
    <t>向我校2022年秋季学期经学校认定的部分家庭经济困难学生（预计1100人）一次性发放2023年度学生饮水、洗澡、电话费专项补贴</t>
  </si>
  <si>
    <t>组织对2022年秋季学期经学校认定的约1367名家庭经济困难学生进行复审，完善我校家庭经济困难学生数据库</t>
  </si>
  <si>
    <t>确保精准资助，促进退役士兵个人能力素质的进一步提升，为全面建设社会主义现代化国家贡献新力量，同时加强和引导更多的高校大学生征兵入伍，为国家和社会贡献个人力量。</t>
  </si>
  <si>
    <t>确保资助符合标准</t>
  </si>
  <si>
    <t>资助人次</t>
  </si>
  <si>
    <t>按照上级规定发放资助金</t>
  </si>
  <si>
    <t>确保资助公平</t>
  </si>
  <si>
    <t>36.3</t>
  </si>
  <si>
    <t>11000023T000002135739-国家级创新创业实践教育基地（北京信息科技大学）项目</t>
  </si>
  <si>
    <t>目标：建设北京信息科技大学国家级创新创业实践教育基地5年目标。1. 服务面向国家战略，首都四个中心，整合未来科学城、沙河高校联盟、中软国际等企业资源，服务华北五省高校和沙河高校联盟；2.基地学生参与率在85%以上，学生培训率90%以上，使用率90%以上，红旅活动、创新创业项目500个以上；3,举办双创讲堂576次，创业活动30次；4.创新创业咨询100家次，孵化初创企业10-15家.咨询指导等2500人次，双创技术服务团队100人</t>
  </si>
  <si>
    <t>课程建设</t>
  </si>
  <si>
    <t>双创项目</t>
  </si>
  <si>
    <t>105</t>
  </si>
  <si>
    <t>创业服务</t>
  </si>
  <si>
    <t>双创活动</t>
  </si>
  <si>
    <t>资源整合</t>
  </si>
  <si>
    <t>创新创业实践基地</t>
  </si>
  <si>
    <t>双创基地投入</t>
  </si>
  <si>
    <t>11000023T000002252913-北京信息科技大学新校区建设</t>
  </si>
  <si>
    <t>崔凯</t>
  </si>
  <si>
    <t>80707336</t>
  </si>
  <si>
    <t>建设北京信息科技大学新校区，改善北京信息科技大学的办学条件，解决学校发展瓶颈问题，为学校师生员工提供一个良好的学习、办公环境；加快首都高等教育资源布局调整和中心城区功能疏解。</t>
  </si>
  <si>
    <t>新校区所有工程符合设计要求，满足国家相关标准</t>
  </si>
  <si>
    <t>新校区建设经费符合发改委批复控制数</t>
  </si>
  <si>
    <t>50000</t>
  </si>
  <si>
    <t>改善北京信息科技大学办学条件，解决学校发展瓶颈问题，为学校师生员工提供一个良好的学习、办公环境；加快首都高等教育资源布局调整和中心城区功能疏解。</t>
  </si>
  <si>
    <t>徐炜东</t>
  </si>
  <si>
    <t>82426842</t>
  </si>
  <si>
    <t>按月支付劳务派遣管理费</t>
  </si>
  <si>
    <t>021023-北京工业职业技术学院</t>
  </si>
  <si>
    <t>孟晴</t>
  </si>
  <si>
    <t>010-61801267</t>
  </si>
  <si>
    <t>2023年，依托北京工业职业技术学院目前国际化已形成的良好基础，持续稳定“一带一路”国家留学生的招生规模，优化生源国别结构和专业布局，为积极吸引“一带一路”沿线国家更多优秀学生来校学习，全年预计招收30名学历留学生，择优资助其中的25名学生，学生生源地覆盖10多个国家，并面向留学生开设10多个招生专业与方向（机电一体化技术、工程测量技术、工程造价、计算机技术等），依据留学生的学习需求，采取成建制班或插班形式教学。</t>
  </si>
  <si>
    <t>提升学校的内涵建设，实现学校精品化、高端化、国际化发展</t>
  </si>
  <si>
    <t>为“一带一路”沿线国家和地区经济社会发展培养合格的技术技能人才</t>
  </si>
  <si>
    <t>面向留学生开设10多个招生专业与方向</t>
  </si>
  <si>
    <t>招收30名国际学生来校学习，学生生源地覆盖10多个国家</t>
  </si>
  <si>
    <t>持续稳定“一带一路”国家留学生的招生规模</t>
  </si>
  <si>
    <t>优化生源国别结构和专业布局</t>
  </si>
  <si>
    <t>严格按照项目计划执行</t>
  </si>
  <si>
    <t>来校留学的国际学生满意率达到98%</t>
  </si>
  <si>
    <t>2015年，为深入推进教育领域综合改革，适应国家和首都经济社会发展和产业转型升级需要，探索培养高端技术技能人才的新路径，北京市教育委员会启动“高端技术技能人才贯通培养实验项目”（京教职成〔2015〕5号）。北京工业职业技术学院获准实施该项目，并对提前招生录取的学生设立国外高校联合培养班（京教职成〔2015〕8号），根据培养计划，项目学生最后两年在海外合作大学完成本科阶段教育培养。外培经费采取政府与学生家庭共同承担的方式，其中政府资金支持范围包括学生就读境外高校的学费以及北京与目的地学校之间一次性经济舱往返机票费用（京教财〔2017〕8号）。目前2015、2016级学生共需资助23人回国机票，6人学费，本次申请经费额度为158.35742万元。</t>
  </si>
  <si>
    <t>培训完成时间</t>
  </si>
  <si>
    <t>直接入读海外大学学位课程人数</t>
  </si>
  <si>
    <t>各方面影响</t>
  </si>
  <si>
    <t>158.35742</t>
  </si>
  <si>
    <t>学生跨文化交流能力</t>
  </si>
  <si>
    <t>学生专业技术技能水平</t>
  </si>
  <si>
    <t>国外合作大学满意度</t>
  </si>
  <si>
    <t>项目学生满意度</t>
  </si>
  <si>
    <t>11000022T000001733628-双高建设-安全生产实训基地</t>
  </si>
  <si>
    <t>赵卫强</t>
  </si>
  <si>
    <t>010-61801817</t>
  </si>
  <si>
    <t>通过建设安全生产实训基地，购置软硬件设备，建设先进、科学、细致的实训基地配套软硬件管理环境，为本校安全法务专业群学生提供安全教育及法制等相关内容的校内教学、实训教学场所，提升专业的实践教学水平，满足《安全教育》等核心课程教学实训需求。并进一步通过以学院为依托、以企业为载体、以人才培养和选拔为支撑的校企合作，服务区域经济和社会。</t>
  </si>
  <si>
    <t xml:space="preserve">1. 2021.09-2021.12 调研、建设方案制定与完善； 2. 2022.01-2022.05 申报立项； 3. 2022.05-2022.06 项目购置方案设计并确定； 4. 2022.06-2022.12 购置、安装、调试、试运转、验收； 5. 2022.12 </t>
  </si>
  <si>
    <t>时</t>
  </si>
  <si>
    <t>专用教学设备采购</t>
  </si>
  <si>
    <t>37</t>
  </si>
  <si>
    <t>通用教学设备采购</t>
  </si>
  <si>
    <t>参培学员满意度</t>
  </si>
  <si>
    <t>.将长期应用于专业群3个专业教学与实训，在5年内能持续有效地提升专业教学质量 2.将长期针对智慧物流港开展社会培训，在5年内能持续有效地提升社会培训质量</t>
  </si>
  <si>
    <t>1.将长期应用于专业群3个专业教学与实训，在5年内能持续有效地提升专业教学质量 2.将长期针对智慧物流港开展社会培训，在5年内能持续有效地提升社会培训质量</t>
  </si>
  <si>
    <t>群次</t>
  </si>
  <si>
    <t>成本控制在预算内</t>
  </si>
  <si>
    <t>11000022T000001733637-双高建设-工业一体化安全实训基地</t>
  </si>
  <si>
    <t>王巍</t>
  </si>
  <si>
    <t>010-61801780</t>
  </si>
  <si>
    <t>工业一体化安全实训基地”通过对学校各种安全设备、网络设备、教学设备进行安全信息数据采集、汇总和分析，实现对模拟工业现场网络安全状态的实时态势感知以及安全事件的相应处理。“工业一体化安全实训基地”将建设成一个以资产为核心、数据为基础、多种安全问题管理为目标、威胁情报和恶意代码分析检测为特色、结合工业安全场景进行安全分析和实训教学的综合基地</t>
  </si>
  <si>
    <t>2022.03-2022.05 调研、建设方案制定与完善；2022.05-2022.06 申报立项； 2022.07-2022.07 项目购置方案设计并确定； 2022.08-2022.10 购置、安装、调试、试运转、验收；</t>
  </si>
  <si>
    <t>1.将长期应用于电气自动化、信息安全技术应用、安全管理等专业教学的实践课程中，在5年内能持续有效地提升专业教学质量 2.通过学生技能提高，能在较长的一段时间内持续促进相关专业学生更好的就业发展；</t>
  </si>
  <si>
    <t>为学校信息安全、网络技术、电气自动化等多个专业的教学提供实训条件，覆盖超过400名学生，每年使用约500学时；提供职业技能培训200人天；</t>
  </si>
  <si>
    <t>预算控制在77万内</t>
  </si>
  <si>
    <t>11000022T000001733646-双高建设—数字安全管理运营实训基地</t>
  </si>
  <si>
    <t>建设科学有效的实战型网络安全人才培养基地，培养网络安全建设核心资源的网络安全人才，作为保障城市关键信息基础设施安全运营的关键。建成一个包括网络安全实训与竞赛平台、城市安全靶场、数字城市安全运营平台等功能的数字安全管理运营实训基地。</t>
  </si>
  <si>
    <t>成本控制在343万内</t>
  </si>
  <si>
    <t>2022.03-2022.05 调研、建设方案制定与完善；2022.05-2022.06 申报立项； 2022.07-2022.07 项目购置方案设计并确定； 2022.08-2022.10 购置、安装、调试、试运转、验收</t>
  </si>
  <si>
    <t>1.将长期应用于信息安全技术应用等专业教学的实践课程中，在5年内能持续有效地提升专业教学质量 2.通过学生技能提高，能在较长的一段时间内持续促进相关专业学生更好的就业发展</t>
  </si>
  <si>
    <t>满足信息安全技术应用、计算机网络技术、电气自动化、安全管理等专业数字城市安全管理运营人才培养、科研创新、社会服务等需要； 为全院师生、社会团体提供安全教育、技能演练、考试培训等方面的支持。 为北京市、国家级安全职业技能大赛活动提供服务； 为校企合作单位双方的数字城市安全管理运营研究的提供支持。</t>
  </si>
  <si>
    <t>梁文学</t>
  </si>
  <si>
    <t>010-61801519</t>
  </si>
  <si>
    <t>全面落实国家及北京市学生资助政策，体现党和政府对家庭经济困难学生的关怀，保证人民享有接受教育的机会，促进教育公平，使家庭经济困难学生顺利完成学业,并激励学生勤奋学习、努力进取。使630名同学的学习和生活得到了保障。</t>
  </si>
  <si>
    <t>该项目能够持续性为学校和师生培养德智体美劳全面发展的社会主义建设者。</t>
  </si>
  <si>
    <t>高职助学金项目提高了高职生入学的积极性</t>
  </si>
  <si>
    <t>得到了广大高职学生和家长的一致好评，学生感恩学校，感恩社会！</t>
  </si>
  <si>
    <t>使家庭经济困难学生顺利完成学业,并激励学生勤奋学习、努力进取。</t>
  </si>
  <si>
    <t>2022.9-2022.12完成家庭经济情况资格复审工作。 等待教委指标下达后，2023.6前学校将符合助学金条件人数下拨资金 2023.9-12完成同学的教育管理工作。此项工作贯穿全年。</t>
  </si>
  <si>
    <t>我院初审工作后将使630名同学的学习和生活得到了保障。 对象：高校全日制本专科在校生中的家庭经济困难学生。 标准 ：一等每人每月450元。二等每人每月280元,每年按10个月发放。按月发放。 条件：勤奋学习，积极上进，家庭经济困难，生活俭朴。家庭经济特别困难学生的认定，一般以享受最低生活保障待遇为基</t>
  </si>
  <si>
    <t>全面落实国家及北京市学生资助政策，体现党和政府对家庭经济困难学生的关怀，保证人民享有接受教育的机会，促进教育公平，使家庭经济困难学生顺利完成学业,并激励学生勤奋学习、努力进取。</t>
  </si>
  <si>
    <t>2021.9-2021.12完成家庭经济情况资格复审工作。 等待教委指标下达后，202022年下半年动员和联系毕业生完成边远山区就业，完成同学的教育管理工作。此项工作贯穿全年。</t>
  </si>
  <si>
    <t>我校初审工作后将使同学的学习和生活得到了保障。高校毕业生到北京市边远山区基层单位就业、服务期在3年以上(含3年)的，其学费由北京市实行代偿。</t>
  </si>
  <si>
    <t>得到了广大毕业生和家长的一致好评，学生感恩学校，感恩社会！</t>
  </si>
  <si>
    <t>1.受益师生的满意度为99% 2.受益学校的满意度为99% 3.受益学生家长的满意度为99%</t>
  </si>
  <si>
    <t>全面落实国家及北京市学生资助政策，体现党和政府对家庭经济困难学生的关怀，保证人民享有接受教育的机会，促进教育公平，使家庭经济困难学生顺利完成学业,并激励学生勤奋学习、努力进取。使52名同学的学习和生活得到了保障。</t>
  </si>
  <si>
    <t>理论联系实践，受助学生从学习生活各方面质量有了较大提升，他们在校期间也达成了大学生较好的行为和学习规范。</t>
  </si>
  <si>
    <t>3.发展校级学生社团1个，资助小分队5个，公寓勤工助学站一个</t>
  </si>
  <si>
    <t>2举办诚信感恩自强系列活动20次（包括非遗进校园、观影，素质拓展，讲座、论坛、画展、比赛等），参与人数200人次</t>
  </si>
  <si>
    <t>1.支持学生参加国际、国家、北京市相关活动100人次</t>
  </si>
  <si>
    <t>进一步推动义务教育优质均衡发展，支持学校办有特色，增加吸引力和影响力，进一步缓解择校矛盾</t>
  </si>
  <si>
    <t>受益师生的满意度为99%</t>
  </si>
  <si>
    <t>全面落实国家及北京市学生资助政策，体现党和政府对学生的关怀，为保证学生生活水平稳定，继续对学生给与生活物价补贴。补贴标准为：市属普通大专院校学生每生每月60元，市属中职院校学生每生每月58元，全年按10个月发放。经费由市财政负担。参考2022年9月末的学生总人数5642人，高职总人数3940，中职总人数1702，测算并申请2023年学生总人数5800人，高职总人数4000，中职总人数1800。共计338.8296万元。</t>
  </si>
  <si>
    <t>促进青少年身心健康成长，提高学生的审美和人文素养进一步推动义务教育优质均衡发展，支持学校办有特色，增加吸引力和影响力，进一步缓解择校矛盾</t>
  </si>
  <si>
    <t>该项目能够持续性为学校和师生培养德智体美劳全面发展的社会主义建设者。该项目能够让受益学生感恩社会，反哺社会</t>
  </si>
  <si>
    <t>1.受益师生,学校，家长的满意度为99%</t>
  </si>
  <si>
    <t>市属普通大专院校学生每生每月60元，市属中职院校学生每生每月58元，全年按10个月发放。</t>
  </si>
  <si>
    <t>保证学生生活水平稳定。 对象：高校全日制在校生。 标准 ：市属普通大专院校学生每生每月60元，市属中职院校学生每生每月58元,每年按10个月发放。按月发放。</t>
  </si>
  <si>
    <t>5642</t>
  </si>
  <si>
    <t>理论联系实践，学生从学习生活各方面质量有了较大提升，他们在校期间也达成了大学生较好的行为和学习规范。</t>
  </si>
  <si>
    <t>全面落实国家及北京市学生资助政策，体现党和政府对家庭经济困难学生的关怀，保证人民享有接受教育的机会，促进教育公平，使家庭经济困难学生顺利完成学业,并激励学生勤奋学习、努力进取。使420名同学的学习和生活得到了保障。</t>
  </si>
  <si>
    <t>1.支持学生参加国际、国家、北京市相关活动100人次，2举办诚信感恩自强系列活动20次（包括非遗进校园、观影，素质拓展，讲座、论坛、画展、比赛等），参与人数200人次3.发展校级学生社团1个，资助小分队5个，公寓勤工助学站一个</t>
  </si>
  <si>
    <t>420</t>
  </si>
  <si>
    <t>每生每年185元</t>
  </si>
  <si>
    <t>1.受益师生的满意度为99%</t>
  </si>
  <si>
    <t>根据《退役军人事务部等七部门关于全面做好退役士兵教育培训工作的指导意见》（退役军人部发〔2021〕53号），自2019年秋季学期起，全日制在校退役士兵学生全部享受本专科生国家助学金。为落实市属高校退役士兵国家助学金政策，我校申请退役士兵国家助学金专项42万元。</t>
  </si>
  <si>
    <t>保证退役学生生活水平稳定。 对象：高校全日制在校生。 标准 ： 从2019年秋季学期开始，退役士兵均享受国家助学金，标准为每生每年3300元，其中家庭经济困难退役士兵学生根据认定情况可申请一等本专科国家助学金每生每年4500元</t>
  </si>
  <si>
    <t>2022.9-2022.12完成学生学籍资格复审工作。等待教委指标下达后，2023.6前学校将在籍在校学生人数下拨资金 2023.9-12完成同学的教育管理工作。此项工作贯穿全年。</t>
  </si>
  <si>
    <t>退役士兵助学金项目提高了退役士兵在校学习的积极性</t>
  </si>
  <si>
    <t>受益师生满意度99%</t>
  </si>
  <si>
    <t>11000023T000002209510-双高建设-城市空间信息北斗技术实训中心</t>
  </si>
  <si>
    <t>李长青</t>
  </si>
  <si>
    <t>010-61801279</t>
  </si>
  <si>
    <t>通过建设城市空间信息北斗技术实训中心，成为系统化、模块化、标准化的北斗技术联合、开放、共享的实训平台，实现专家+学生、学习+创新的应用模式，培养学生北斗技术应用和实践创新能力，满足北京城市高质量发展对测绘地理信息领域高素质技术技能人才需求，通过项目建设提升城市空间信息工程北京市重点实验室、刘先林院士智能测绘大师工作室的科技创新和技术推广能力，为城市建设和空间信息工程应用提供人才支撑。 主要支出方向：星基增强接收机、北斗基准站移动站、北斗组合导航终端、北斗人员定位终端、室内定位系统，开发北斗技术应用教学系统及定位管理平台。</t>
  </si>
  <si>
    <t>为在校生提供实训学时数</t>
  </si>
  <si>
    <t>职业技能培训</t>
  </si>
  <si>
    <t>承接技术服务</t>
  </si>
  <si>
    <t>教师教学能力提升，获得省部级及以上教学能力大赛获奖</t>
  </si>
  <si>
    <t>开发与北斗导航与定位实训相适应的立体化教材</t>
  </si>
  <si>
    <t>建设融合北斗导航与定位实训的在线课程</t>
  </si>
  <si>
    <t>学生实践能力提升，获得省部级以上技能大赛奖项</t>
  </si>
  <si>
    <t>保持实训基地的先进性，应用于共享企业年限</t>
  </si>
  <si>
    <t>辐射带动全国高职院校北斗导航与定位实践教学水平提高</t>
  </si>
  <si>
    <t>保持实训基地的先进性，应用于教学年限</t>
  </si>
  <si>
    <t>惠及企业的员工素质提升和技术革新</t>
  </si>
  <si>
    <t>承接培训和技术服务，经济效益</t>
  </si>
  <si>
    <t>人/学时</t>
  </si>
  <si>
    <t>实训中心满足社会服务要求</t>
  </si>
  <si>
    <t>实训中心满足教学要求</t>
  </si>
  <si>
    <t>新增电脑设备台套数 LED显示屏 显示屏控制系统 背景墙及大屏结构 桌椅套装（定制） 北斗多模卫星导航原理实验平台 北斗高精度定位原理实验平台 实物教具-北斗导航教学实验箱 实物教具-北斗导航教学系统 实物教具-北斗三代星载教学系统 珠峰高程测量教学案例资源 北斗导航文化AR交互系统等</t>
  </si>
  <si>
    <t>127</t>
  </si>
  <si>
    <t>2023年项目完成度</t>
  </si>
  <si>
    <t>实训基地使用教师满意度</t>
  </si>
  <si>
    <t>共享单位满意度</t>
  </si>
  <si>
    <t>受益学生/学员满意度</t>
  </si>
  <si>
    <t>11000023T000002209522-双高建设-机电一体化技术双高专业群智能技术应用中心</t>
  </si>
  <si>
    <t>张春芝</t>
  </si>
  <si>
    <t>010-61801739</t>
  </si>
  <si>
    <t>面向北京市重点发展十大高精尖产业中的智能装备产业，服务首都智慧城市运行保障行业，支撑企业“智改数转”背景下的大批量创新型技术技能人才需求，提升北京市计算智能与智能系统重点实验室等科技创新和技术应用能力。具体包括，提升学生智能化、数字化技能，建成人工智能技术应用中心1个；服务北京市智能网联汽车发展战略，建成无人车控制技术实训室1个；提升科技创新和技术服务能力，建成数字化设计与制造大师工作室1个；提升学生创新素养和能力，建成大学生创新训练中心1个。 项目建成后，将为专业群5个专业，30个班级、900名以上学生提供论教学和实践技能训练条件，在5年内能持续有效地提升专业教学质量，师生满意度、服务企业满意度均达95%以上。提升专业群社会服务能力，年开展各类技能培训2000人天以上，年技术服务到款额达100万元以上，在5年内能持续有效地提升社会服务质量，参培学员、服务企业满意度达95%以上。</t>
  </si>
  <si>
    <t>大学生创新训练中心</t>
  </si>
  <si>
    <t>数字化设计与制造大师工作室</t>
  </si>
  <si>
    <t>无人车控制技术实训室</t>
  </si>
  <si>
    <t>人工智能技术应用中心</t>
  </si>
  <si>
    <t>项目实施进度</t>
  </si>
  <si>
    <t>专业教学和社会服务效益</t>
  </si>
  <si>
    <t>项目持续影响力</t>
  </si>
  <si>
    <t>师生满意度 参培学员满意度 服务企业满意度</t>
  </si>
  <si>
    <t>项目建设成本</t>
  </si>
  <si>
    <t>11000023T000002209534-双高建设-专业群数字化教学资源库建设与更新</t>
  </si>
  <si>
    <t>邱亚辉</t>
  </si>
  <si>
    <t>010-61801406</t>
  </si>
  <si>
    <t>1.项目总体是完成6个专业（群）教学资源库建设及更新，其中1个国家级工程测量资源库、3个北京市专业（群）教学资源库，建设2两个校级资源库。 2.具体建设项目包括： （1）北京工业职业技术学院数字化教学中心升级与增加线上考试模块。 （2）6个专业资源库核心课程建设与更新，约40门课程，主要包括片头片尾、课程简介视频、PPT美化、微课视频、课堂实录、试题库等教学资源建设，参考国家职业教育精品在线课程标准要求，最终建设成为线上线下O2O课程，实现泛在性、个性化学习,满足日常教学，能在公共教学平台上使用，最终要在国家智慧教育公共服务平台上线运行； （3）开发新型活页式教材10本； （4）开发虚拟仿真数字化教学资源素材库； （5）开发与专业（群）内容紧密结合的课程思政元素库6个； （6）聘请校外行业知名专业指导课程与资源建设。</t>
  </si>
  <si>
    <t>课程平台满足日常教学需要，课程质量达到北京市在线精品课程要求，资源库达到北京市申报要求</t>
  </si>
  <si>
    <t>五年内保持国内以及行业内部领先</t>
  </si>
  <si>
    <t>活页式教材</t>
  </si>
  <si>
    <t>思政元素资源库</t>
  </si>
  <si>
    <t>6个专业资源库</t>
  </si>
  <si>
    <t>升级一个数字化智能教学平台</t>
  </si>
  <si>
    <t>在线精品课程</t>
  </si>
  <si>
    <t>服务对象为学生，使用课程教师以及社会学习者</t>
  </si>
  <si>
    <t>课程持续一直使用，五年内保持全国领先，并且持续更新，每年至少更新5%</t>
  </si>
  <si>
    <t>满足全国同类院校相同专业教师以及学生使用，满足社会学习者使用</t>
  </si>
  <si>
    <t>严格控制各项预算的成本</t>
  </si>
  <si>
    <t>11000023T000002209564-双高建设-技术技能创新服务平台建设科研设备购置</t>
  </si>
  <si>
    <t>牛小铁</t>
  </si>
  <si>
    <t>010-61801383</t>
  </si>
  <si>
    <t>产出绩效：2024年3月底完成相关科研设备和软件采购，截止到2023年底3个平台申报纵向课题不低于5项，其中联合申报省部级课题1项，经费不低于20万；发表论文不低于13篇，其中SCI等检索文章3-5篇，中文核心期刊1-3篇；申报专利不低于5项，其中发明专利2项；2023年承担横向课题或技术服务不低于4项，合同金额不低于45万；并能在后期持续开展横向课题或技术服务项目；借助相关科研设备，以科研成果向教学转化，服务至少10个专业的学生；面向社会开展新技术培训1000人次以上。 效果绩效：1.搭建人工智能算力管理综合平台、AI服务能力平台及行业应用场景模块，在此基础上，着力研究离子推进系统，基于可变电磁场的航空离子推进器智能建模和大数据监控系统，主要内容包括定制基于离子推进的飞行器样机系统，建设离子推进技术验证环境，搭建基于大数据和人工智能技术构建离子推进系统的电磁特性智能分析平台，对离子推进系统的电磁特性和流体特性进行智能分析，通过可变电磁场技术对离子推进技术进行优化设计。2.联合石景山区创新中心、曼恒数字、北京元动力科技有限公司等企业，开发大空间多人协同VR领域最新技术的应用研究，用于机电一体化专业群各个专业虚拟仿真实训和教学中。3.在新能源储能技术方面实现科学创新及产业融合，开展新能源产业职业技能实训，促进学生综合职业能力和就业水平的提高，向北京地区及全国各地的新能源企业培养一批高技能职业技术人才，促进教师业务水平提升，加强中心的科研能力，持续产出科研成果。</t>
  </si>
  <si>
    <t>服务学生专业数</t>
  </si>
  <si>
    <t>申报纵向课题</t>
  </si>
  <si>
    <t>横向课题或技术服务（项）</t>
  </si>
  <si>
    <t>开展新技术培训（人次）</t>
  </si>
  <si>
    <t>申报专利</t>
  </si>
  <si>
    <t>横向课题或技术服务经费（万元）</t>
  </si>
  <si>
    <t>省部级课题经费（万元）</t>
  </si>
  <si>
    <t>SCI等检索文章</t>
  </si>
  <si>
    <t>联合申报省部级课题</t>
  </si>
  <si>
    <t>中文核心期刊</t>
  </si>
  <si>
    <t>完成所有设备采购</t>
  </si>
  <si>
    <t>2024年3月底</t>
  </si>
  <si>
    <t>完成论文发表</t>
  </si>
  <si>
    <t>2025年3月底</t>
  </si>
  <si>
    <t>409.81</t>
  </si>
  <si>
    <t>在5年内能持续有效地提升教师的科研能力。</t>
  </si>
  <si>
    <t>11000023T000002209585-双高建设-智能云财务共享实训中心</t>
  </si>
  <si>
    <t>蔡璐</t>
  </si>
  <si>
    <t>010-61801821</t>
  </si>
  <si>
    <t>1.本项目旨在有力推进智能云财务教学内容，教学体系、教学方法和教学手段的改革，建设智能会计工厂，实现学生云财务共享的实习实训和会计工厂学习，提升人才培养质量。帮助学生形成大数据分析思维、善用大数据分析工具、应用财经大数据分析方法，直至产生可视化分析图形、为企业数字化升级提供科学依据，为数字经济时代的高质量发展提供高素质财经人才支撑，助力北京建设数字经济标杆城市。 2.主要支出方向:(1)购买智能财税云平台、税务会计岗位实操实训平台、电子税务申报业务实操系统、个税申报业务实操系统等数字财经教学科研软件平台;(2)购买实训电脑108台、触控一体机2台、课堂直播录播系统1套，建设150平米的数字财经实训基地，搭建能够实现校企共同录播、直播和远程教学的实训基地，实现数字财经人才培养智能升级。</t>
  </si>
  <si>
    <t>在可持续影响指标方面</t>
  </si>
  <si>
    <t>在社会效益指标方面</t>
  </si>
  <si>
    <t>在经济效益指标方面</t>
  </si>
  <si>
    <t>在生态效益指标方面</t>
  </si>
  <si>
    <t>2022年11月 2023年2-4月 2023年5月-8月 2023年9月</t>
  </si>
  <si>
    <t>项目竣工验收合格率 设备质量</t>
  </si>
  <si>
    <t>硬件 软件</t>
  </si>
  <si>
    <t>学生满意度 家长满意度 教师满意度</t>
  </si>
  <si>
    <t>项目整体预算控制</t>
  </si>
  <si>
    <t>11000023T000002209591-双高建设-职业院校学生基础知识素养与综合应用能力提升平台</t>
  </si>
  <si>
    <t>任凤国</t>
  </si>
  <si>
    <t>61801029</t>
  </si>
  <si>
    <t>受益学生1.3万人以上，开发教材3本，转化教学案例7项，开发双语课程1门，举办北京市及校内技能大赛，发表高质量论文不低于6篇，省部级课题或获奖不少于5项。</t>
  </si>
  <si>
    <t>转化教学案例</t>
  </si>
  <si>
    <t>申报省部级课题及获奖</t>
  </si>
  <si>
    <t>发表学术论文</t>
  </si>
  <si>
    <t>转化教学课程</t>
  </si>
  <si>
    <t>教材</t>
  </si>
  <si>
    <t>项目完成验收</t>
  </si>
  <si>
    <t>2023年9月30日之前支出率不低于90%</t>
  </si>
  <si>
    <t>论文不低于12篇高质量论文及专利不低于6篇、专利不低于2项</t>
  </si>
  <si>
    <t>通过承办北京市及校内技能大赛，开展系列课程，收益学生1.3万人次以上</t>
  </si>
  <si>
    <t>省部级课题或获奖</t>
  </si>
  <si>
    <t>11000023T000002209600-双高建设-数字商贸实训中心</t>
  </si>
  <si>
    <t>黄玉芬</t>
  </si>
  <si>
    <t>010-61801376</t>
  </si>
  <si>
    <t>新建数字商贸实训基地XX平米，形成数字商贸高素质人才培养高地，为北京市商贸产业中小微企业数字化转型提供人才培养蓄水池。购置计算机设备包括台式机、双人计算机、学生用机总计160台，新建《社交电商运营课证融通平台》、《新媒体营销实训平台》和《智慧商贸虚拟仿真平台》教学软件。基地可支持学校双高建设任务中创新人才培养高地和课证融通创新制度与标准制定，形成数字商贸领先性人才培养模式。通过校企共建，依据企业真实环境，升级商贸实训与环境条件，弥补缺乏数字商贸实训教学条件现状，满足《电子商务基础》和《新媒体营销》《社群运营》等课程的教学要求。基地每年支持近100名学生的课程与实训需求并实现全国电子商务、移动商务、市场营销等专业师资培训500人次（线上线下），建立社交电商运营课证融通制度与标准，与企业合作开发《社群运营》课证融通教材与优质教学资源，并培养2名以上可开展社交电商运营课证融通授课教师。开展数字商贸虚拟仿真课程与教法应用研究，开发数字商贸虚拟仿真课程与课程资源。</t>
  </si>
  <si>
    <t>服务学生满意度 服务教师满意度 服务社会满意度</t>
  </si>
  <si>
    <t>为电子商务专业，2个班级提供实训条件 支持《电商基础》、《新媒体营销》、《社群运营》课程教学 为200名学生提供了实训条件 提供智慧商贸虚拟仿真培训200人次</t>
  </si>
  <si>
    <t>将长期应用于电子商务专业教学的实训，在5年内能持续有效地提升专业教学质量 通过学生技能提高，能在较长的一段时间内持续促进电子商务专业学生或学员更好的工作</t>
  </si>
  <si>
    <t>提供全国教师社交电商运营课证融通师资培养</t>
  </si>
  <si>
    <t>基地环境建设</t>
  </si>
  <si>
    <t>购置台式机设备</t>
  </si>
  <si>
    <t>购置教师用机</t>
  </si>
  <si>
    <t>购置教学软件</t>
  </si>
  <si>
    <t>满足教学需要 电脑达到3C质量标准 基地达到北京市领先标准</t>
  </si>
  <si>
    <t>按照实施进度执行</t>
  </si>
  <si>
    <t>11000023Y000001897329-体育馆铝扣板幕墙及屋顶防水项目</t>
  </si>
  <si>
    <t>贾广友</t>
  </si>
  <si>
    <t>010-61801085</t>
  </si>
  <si>
    <t xml:space="preserve">铝板幕墙更换面积：2351平方米 墙体保温加装面积：1809平方米 屋面防水修缮面积：2670平方米 屋面保温更换面积：2670平方米 </t>
  </si>
  <si>
    <t>招投标及合同签订时间</t>
  </si>
  <si>
    <t>项目实施时间</t>
  </si>
  <si>
    <t>审计阶段时间</t>
  </si>
  <si>
    <t>验收阶段时间</t>
  </si>
  <si>
    <t>屋面防水修缮面积</t>
  </si>
  <si>
    <t>2670</t>
  </si>
  <si>
    <t>铝扣板幕墙更换</t>
  </si>
  <si>
    <t>2351</t>
  </si>
  <si>
    <t>屋面保温更换面积</t>
  </si>
  <si>
    <t>墙体保温加装面积</t>
  </si>
  <si>
    <t>1809</t>
  </si>
  <si>
    <t>符合国家、北京市装饰及建筑相关行业标准</t>
  </si>
  <si>
    <t>持续影响力</t>
  </si>
  <si>
    <t>徐文广</t>
  </si>
  <si>
    <t>61801165</t>
  </si>
  <si>
    <t>满足劳务派遣管理服务费支出要求</t>
  </si>
  <si>
    <t>满足劳务派遣用工要求</t>
  </si>
  <si>
    <t>满足预算要求</t>
  </si>
  <si>
    <t>322.6733</t>
  </si>
  <si>
    <t>满足劳务派遣人数服务要求</t>
  </si>
  <si>
    <t>劳务派遣员工满意度</t>
  </si>
  <si>
    <t>021024-首都医科大学</t>
  </si>
  <si>
    <t>马宁</t>
  </si>
  <si>
    <t>更新购置客车一台。通过项目实施，可以更好地改善学校公务交通基础条件，保障学校各项工作有序开展，有效合理配置公务出行，节约财政资金的目的，以适应首都医科大学的发展。</t>
  </si>
  <si>
    <t>通过项目实施，进一步改善我校公务交通保障工作,有效合理配置公务出行，节约财政资金的目的。</t>
  </si>
  <si>
    <t>通过项目实施，可以保障现有车辆10年以上有效使用。</t>
  </si>
  <si>
    <t>通过项目实施，进一步改善我校公务交通基础条件，为学校教学、科研工作提供保障。</t>
  </si>
  <si>
    <t>2023年批复后，1月-2月进行项目实施准备工作；3月-12月进行项目实施采购</t>
  </si>
  <si>
    <t>更新购置车辆1台</t>
  </si>
  <si>
    <t>符合公务车辆配置标准</t>
  </si>
  <si>
    <t>雷丽萍</t>
  </si>
  <si>
    <t>83911101</t>
  </si>
  <si>
    <t>目标1：支持2名北京学者和2名青年北京学者开展各项教学、科研及人才培养活动。 目标2：通过该项目的实施，使各项目负责人学术水平及影响力获得进一步提高，对首都医科大学学科建设产生积极推动作用,对人才发展产生良好社会效益，项目将促进北京地区高水平医药卫生人才培养水平，对北京医学教育事业和医学学科发展发挥长期的影响。</t>
  </si>
  <si>
    <t>按照研究进度计划开展各项工作，上述指标均按照项目研究计划执行，在2023年内完成。</t>
  </si>
  <si>
    <t>SCI收录论文</t>
  </si>
  <si>
    <t>研究生培养质量均达到国家和学校的培养要求</t>
  </si>
  <si>
    <t>国家专利</t>
  </si>
  <si>
    <t>项目经费全部用于项目实施中的科学研究、人才培养等，本着节俭原则，严格按照预算执行项目，总成本控制在360万元以内。</t>
  </si>
  <si>
    <t>520</t>
  </si>
  <si>
    <t>项目实施将促进基础研究与临床应用的结合，为某些疾病的防治提供指导策略，从而提高防治效率，节省医疗资源带来间接的经济效益。</t>
  </si>
  <si>
    <t>1.推进相关领域研究的发展，提高我国在相关领域的研究水平和知名度；2.个人科研能力、学科科研业绩和影响力获得进一步提升，促进学校高端人才队伍的建设，从而带动学校人才队伍整体水平的提升。</t>
  </si>
  <si>
    <t>所覆盖教师、学生的满意度</t>
  </si>
  <si>
    <t>杨芳宇/韩优莉</t>
  </si>
  <si>
    <t>83911738/83911692</t>
  </si>
  <si>
    <t>目标1：护理专业本科外培计划学生3人赴美国匹兹堡大学护理学院学习1年 目标2：预防医学专业外培计划学生4人赴美国内布拉斯加大学医学中心学习1年</t>
  </si>
  <si>
    <t>外培学生满意度</t>
  </si>
  <si>
    <t>学校对学生满意度</t>
  </si>
  <si>
    <t>外培学费</t>
  </si>
  <si>
    <t>交通费</t>
  </si>
  <si>
    <t>我校的办学水平与国际影响力</t>
  </si>
  <si>
    <t>外培学生成绩合格</t>
  </si>
  <si>
    <t>外培学生</t>
  </si>
  <si>
    <t>外培时间</t>
  </si>
  <si>
    <t>王伊龙</t>
  </si>
  <si>
    <t>项目总体目标：（1）通过对脑小血管病发病机制、预后评估及防治策略完整系统的研究，建立脑小血管病创新体系：重新定义脑小血管病及其分类，深入揭示发病机制，探索精准的干预靶点，建立脑小血管病多维定量结局评价体系，实现脑小血管病风险预测模型临床转化，构建新药评价与转化方法学平台。（2）撰写并发表临床行业内顶级期刊或改写脑小血管病诊疗国际指南的证据4-6篇；应用基础顶级专业杂志3-5篇；（3）举办国际高峰论坛，发布中国脑小血管病研究战略报告（白皮书）。同时，建立国家示范基地，开办脑小血管病评估与干预临床诊疗单元学习班，为脑小血管病评估诊疗领域输送人才。（4）此外，培养该领域各个方向的优秀青年人才和硕博士，为脑小血管病发病机制及诊疗研究领域积蓄后备人才力量。 2023年度目标：本年度在（1）项目运行方面：完成自然人群队列（丽水队列和如皋队列）、基于影像的中国脑小血管病生物样本数据联盟（多中心）、遗传性脑小血管病登记及青年早发中重症脑小血管病登记的入组及随访相关工作，不同研究组分阶段展开数据收集；此外，对脑小血管并开展干细胞治疗基础实验研究及临床研究工作。（2）科学研究方面：依据研究项目的科学问题，展开多学科多层次的科学研究。完善脑小血管病相关的队列研究、临床前试验动物模型和评价；完善脑小血管病基础与临床转化研究平台，形成临床与基础相结合的全链条式脑小血管病药物研发与转化平台。（3）在成果产出方面：建立2个自然人群队列及3个脑小血管病高危人群队列；构建3个脑小血管病动物模型；整理已收集的队列数据，发表研究成果，发表高水平论文4-5篇。（4）在人才培养方面：注重青年学者的提升以及后备人才的培养。 2023年度预算资金为600万元，主要为科研测试经费、材料费、档案/出版/文献/信息传播/知识产权事务费等，用于团队开展基础或临床创新性研究。</t>
  </si>
  <si>
    <t>指标2：队列建设，于2023年年底完成建立2个自然人群队列及3个脑小血管病疾病人群队列（100%）</t>
  </si>
  <si>
    <t>指标1：研究平台建设，于2023年年底完善研究平台（100%）</t>
  </si>
  <si>
    <t>指标3：论文发表，于2023年年底完成发表高水平论文4-5篇（100%）</t>
  </si>
  <si>
    <t>指标1：研究平台建设</t>
  </si>
  <si>
    <t>指标2：动物模型构建</t>
  </si>
  <si>
    <t>指标3：论文发表</t>
  </si>
  <si>
    <t>指标2：队列建设</t>
  </si>
  <si>
    <t>指标4：研究生培养</t>
  </si>
  <si>
    <t>指标1：项目预算控制数</t>
  </si>
  <si>
    <t>基础研究成果的转化能够带来一定的经济效益，并促进该领域技术的发展；基于基础研究和临床研究，开展脑小血管病治疗研究，为社会及患者家庭降低经济负担。</t>
  </si>
  <si>
    <t>建立脑小血管病创新体系；积累优质的脑小血管病研究数据库和样本库等资源；开展脑小血管病培训班，切实提高诊疗全国范围内脑小血管病诊疗水平。</t>
  </si>
  <si>
    <t>服务对象满意程度达到95%以上</t>
  </si>
  <si>
    <t>王松灵</t>
  </si>
  <si>
    <t>83911708</t>
  </si>
  <si>
    <t>北京市外国留学生奖学金项目将提高我校外国留学生的质量，扩大学历教育留学生数量，鼓励在校留学生努力学习，稳定周边发展中国家的留学生生源，吸引部分欧美国家的留学生来校就读。在扩大北京市外国留学生奖学金在世界范围影响的同时，提高学校海外教育的可持续发展能力。吸引约100名留学生新生到我校学习。与此同时，学校还将通过各种手段积极宣传奖学金项目，吸引来自欧美发达国家的非学历教育学生，优化外国留学生国别，扩大北京市外国留学生奖学金项目在欧美发达国家的国际影响，将疫情对来华留学工作的影响降到最低，稳定生源质量及学生规模。</t>
  </si>
  <si>
    <t>扩大2023年留学生招生规模，使更多的外国留学生来我校学习和进修</t>
  </si>
  <si>
    <t>获奖学生满意度</t>
  </si>
  <si>
    <t>吸引非学历教育学生</t>
  </si>
  <si>
    <t>吸引学历教育新生</t>
  </si>
  <si>
    <t>按时完成评选、发放</t>
  </si>
  <si>
    <t>吸引欧美发达国家外国留学生</t>
  </si>
  <si>
    <t>吸引成绩优秀留学生</t>
  </si>
  <si>
    <t>预算控制额</t>
  </si>
  <si>
    <t>465</t>
  </si>
  <si>
    <t>“一带一路”外国留学生奖学金的设立，使来华学习的外国留学生享受到北京市政府关怀；使因经济因素导致的外国留学生辍学率持续降低；鼓励外国留学生来华学习，使外国留学生成绩提高，保证学校外国留学生质量，更好的用来华留学教育服务国家外交大局。</t>
  </si>
  <si>
    <t>11月底前完成评选、发放</t>
  </si>
  <si>
    <t>资助学生毕业率</t>
  </si>
  <si>
    <t>资助学历教育学生</t>
  </si>
  <si>
    <t>预算控制总额</t>
  </si>
  <si>
    <t>扩大学校来华留学生规模，优化学校来华留学生层次结构，提升医学教育的国际知名度和影响力，推进学校国际化进程，促进经济发展和社会进步</t>
  </si>
  <si>
    <t>扩大来华留学生的总体规模，优化来华留学生结构，促进我校学科建设，提升我国医学教育国际影响力，促进北京加快建设世界城市目标</t>
  </si>
  <si>
    <t>11000022T000000442375-科技创新服务能力建设-科研基地-北京脑重大疾病研究院人才建设经费（科研类）</t>
  </si>
  <si>
    <t>吉训明</t>
  </si>
  <si>
    <t>010-83916583</t>
  </si>
  <si>
    <t>（1）人才引进和考核： 按照专任和兼职聘用模式聚集国内外高水平人才，加强绩效考核机制，提升成果产出数量和质量；（2）科学研究：发表高质量的学术论文；开展脑重大疾病诊断试剂盒、分子显像药物和诊疗设备的研发；（3）学科建设：推进适应医学和放射性药物的平台建设，促进交叉学科发展；（4）人才培养：开展优秀青年骨干以及硕士/博士研究生的培养工作;（5）国际交流：组织召开脑重大疾病高端学术会议；（6）体制机制建设：以发展定位和研究任务为导向，推进脑重大疾病研究院体制机制建设。</t>
  </si>
  <si>
    <t>发表高质量学术论文</t>
  </si>
  <si>
    <t>招收和培养研究生、博后</t>
  </si>
  <si>
    <t>建设脑重大疾病研究团队</t>
  </si>
  <si>
    <t>建设全职PI科研团队</t>
  </si>
  <si>
    <t>召开国际学术会议</t>
  </si>
  <si>
    <t>完成全职PI科研团队建设</t>
  </si>
  <si>
    <t>培养高素质的研究生</t>
  </si>
  <si>
    <t>完成脑重大疾病研究团队</t>
  </si>
  <si>
    <t>发表高质量论文</t>
  </si>
  <si>
    <t>人才培养及科研队伍建设成果，科技创新能力</t>
  </si>
  <si>
    <t>建成国际一流的脑重大疾病诊治研究重镇和高端人才聚集地，带动学科发展和人才培养，迈入国际高水平的研究中心行列。</t>
  </si>
  <si>
    <t>11000022T000000442590-科技创新服务能力建设-国家医疗保障研究院</t>
  </si>
  <si>
    <t>孙力光</t>
  </si>
  <si>
    <t>医保研究院为国家医疗保障局和北京市委市政府医保政策决策和医保管理服务，为构建我国先进的医保制度和政策体系提供专业支撑。承担医疗保障重大政策理论及前沿问题研究，医疗保障信息技术标准、大数据分析、信息系统研发与建设，医学与药学、药物经济学交叉研究，医保专业人才联合培养等任务。 通过医保研究院的建设，集聚医保科研领域的顶尖人才、打造一支专业核心团队、培育医保科研新生代，引领中国医保制度、政策、技术等方面的研究，充分发挥科研机构对顶层设计、高层决策的支撑作用。</t>
  </si>
  <si>
    <t>前期阶段，根据项目计划，在项目建设期内（2023年1月1日-2023年12月31日）推进项目顺利实施</t>
  </si>
  <si>
    <t>后期阶段打造成国家级高端智库</t>
  </si>
  <si>
    <t>高级人才占比</t>
  </si>
  <si>
    <t>科研成果转化率</t>
  </si>
  <si>
    <t>科研课题数</t>
  </si>
  <si>
    <t>科研人员数</t>
  </si>
  <si>
    <t>总成本控制在预算范围内</t>
  </si>
  <si>
    <t>首都医科大学意见</t>
  </si>
  <si>
    <t>国家医疗保障局意见</t>
  </si>
  <si>
    <t>对医保学科未来发展的影响</t>
  </si>
  <si>
    <t>推动首医学科建设</t>
  </si>
  <si>
    <t>促进医保支付方式改革</t>
  </si>
  <si>
    <t>促进区域点数法总额预算和按病种分值付费改革进展</t>
  </si>
  <si>
    <t>11000022T000000443087-学生资助-临床医学专业学位研究生培养模式改革试点补助</t>
  </si>
  <si>
    <t>胡正娟</t>
  </si>
  <si>
    <t>83911093</t>
  </si>
  <si>
    <t>年度目标：在项目支持高质量完成进入改革试点的全年临床医学专业学位研究生在2023年的临床服务与实践培养任务，保证专业学位研究生培养良好的教育教学秩序与培养水平，为2-3年后向医疗卫生战线输送一批高素质的临床医学人才奠定坚实基础。</t>
  </si>
  <si>
    <t>2020专业学位研究生</t>
  </si>
  <si>
    <t>1052</t>
  </si>
  <si>
    <t>2021专业学位研究生</t>
  </si>
  <si>
    <t>1293</t>
  </si>
  <si>
    <t>2022专业学位研究生</t>
  </si>
  <si>
    <t>1428</t>
  </si>
  <si>
    <t>2023专业学位研究生</t>
  </si>
  <si>
    <t>1680</t>
  </si>
  <si>
    <t>研究生培养质量培养</t>
  </si>
  <si>
    <t>硕士临床专业学位研究生按照培养方案及北京市住院医师规范化培训要求完成实践培养相关内容，国家医师资格考试通过率95%以上，北京市住院医师规范化培训结业考核取得93%以上的通过率，均高于全国及北京市平均水平。</t>
  </si>
  <si>
    <t>对社会贡献</t>
  </si>
  <si>
    <t>进一步巩固我校建立的专业学位研究生培养的改革模式，稳定研究生教学培养秩序，支持临床专业学位研究生在北京市各大医院医疗服务中发挥应有的作用，为未来2-3年一批名高素质的合格医生充实到首都医疗卫生服务战线奠定坚实基础。</t>
  </si>
  <si>
    <t>项目可完成研究生培养任务，不直接或间接产生经济效益。</t>
  </si>
  <si>
    <t>学生满意度：通过项目资助将改善临床医学专业学位研究的待遇，为导师的研究生培养工作提供支撑，为各医院更好完成医疗服务工作提供支撑</t>
  </si>
  <si>
    <t>经费发放</t>
  </si>
  <si>
    <t>经费全部用于专业学位研究生津贴的发放</t>
  </si>
  <si>
    <t>11000022T000000443183-改善办学保障条件-首都医科大学基建工程自筹经费部分</t>
  </si>
  <si>
    <t>吴爱南</t>
  </si>
  <si>
    <t>83911383</t>
  </si>
  <si>
    <t xml:space="preserve">通过项目实施，改善办学条件，使得实验室面积、办公用房面积等达到《普通高等学校建筑规划面积92指标》标准。 </t>
  </si>
  <si>
    <t>通过项目实施，进一步改善教学科研、实验办公的基础条件,节能减排、节约基础运行、管理成本，节约财政资金的目的。</t>
  </si>
  <si>
    <t>通过项目实施，改善办学条件，使得实验室面积、办公用房面积等达到《普通高等学校建筑规划面积92指标》标准。</t>
  </si>
  <si>
    <t>通过项目实施，进一步改善学校教学科研空间的功能适应性</t>
  </si>
  <si>
    <t>地下建筑面积</t>
  </si>
  <si>
    <t>8500</t>
  </si>
  <si>
    <t>地上建筑面积</t>
  </si>
  <si>
    <t>23169</t>
  </si>
  <si>
    <t>符合新竣工工程施工质量验收规程</t>
  </si>
  <si>
    <t>11000022T000000479091-体育卫生与艺术教育-北京市中小学生常见病防控调研及成果转化</t>
  </si>
  <si>
    <t>陈瑞</t>
  </si>
  <si>
    <t>项目的总体目标是通过流行病学调查，分析发现影响在校师生健康的潜在危险因素，进而针对危险因素开展干预，发挥智库功能，为政府决策提供理论支撑、智力支持和技术指导，提升在校学生健康意识与健康水平。具体目标包括：加强各层级学校新冠肺炎疫情防控能力，制定学校新冠肺炎疫情防控指引，改善儿童青少年视力状况，减缓肥胖发生，加强各层级校园健康环境监测，加强大中小学生及教师心理健康测评、咨询、教育，制定均衡膳食营养指南，推进均衡膳食行为，提高各层级学生健康素养，加强校医与保健教师培训，提升校园健康服务能力。</t>
  </si>
  <si>
    <t>问卷调查人数</t>
  </si>
  <si>
    <t>调查研究报告或建议方案</t>
  </si>
  <si>
    <t>举办培训、宣传教育的次数</t>
  </si>
  <si>
    <t>调研学校数量</t>
  </si>
  <si>
    <t>2023年11月前完成</t>
  </si>
  <si>
    <t>对培训人员和防控措施的满意度</t>
  </si>
  <si>
    <t>不超预算额度</t>
  </si>
  <si>
    <t>中小学生近视防控知识知晓率</t>
  </si>
  <si>
    <t>健康管理参与度</t>
  </si>
  <si>
    <t>各级学生心理知识知晓率</t>
  </si>
  <si>
    <t>通过该专项资金的支持，保证我校研究生的基本生活待遇，帮助研究生顺利完成学业，解决后顾之忧，保证创新人才的培养,促进创新成果的涌现,提高研究生的培养质量。</t>
  </si>
  <si>
    <t>2023级研究生</t>
  </si>
  <si>
    <t>3690</t>
  </si>
  <si>
    <t>2020级研究生</t>
  </si>
  <si>
    <t>1943</t>
  </si>
  <si>
    <t>2022级研究生</t>
  </si>
  <si>
    <t>2466</t>
  </si>
  <si>
    <t>2021级研究生</t>
  </si>
  <si>
    <t>2230</t>
  </si>
  <si>
    <t>助学金发放进度</t>
  </si>
  <si>
    <t>10个月</t>
  </si>
  <si>
    <t>硕士研究生助学金发放标准700元/月,博士研究生助学金发放标准1500元/月</t>
  </si>
  <si>
    <t>支持研究生的培养工作，解决了研究生的基本生活支出，为研究生顺利完成学业奠定经济基础。</t>
  </si>
  <si>
    <t>助学金的发放实际意义</t>
  </si>
  <si>
    <t>根据实际情况反馈，项目的实施覆盖率达到100%，对研究生安心完成学业起到了重要的支撑作用。</t>
  </si>
  <si>
    <t>全部经费用助学金的发放。</t>
  </si>
  <si>
    <t>在该项资金的支持下，建立有利于医学人才培养质量提升的合理的研究生奖助体系。通过该项经费的合理使用，保证我校研究生日常生活基本水平和正常的学习秩序，激励研究生勤奋学习，投身科研与医疗卫生服务事业，促进研究生的成长和成才。</t>
  </si>
  <si>
    <t>按照文件要求足额发放</t>
  </si>
  <si>
    <t>研究生学业奖学金预算博士研究生学业奖学金预算博士以2021级、2022级在读人数及2023级预计招生人数计算，奖金标准为平均10000元/人/年；硕士以2021级、2022级在读人数及2023级预计招生人数计算，奖金标准为平均6000元/人/年。</t>
  </si>
  <si>
    <t>2690</t>
  </si>
  <si>
    <t>2336</t>
  </si>
  <si>
    <t>2131</t>
  </si>
  <si>
    <t>2023年12月</t>
  </si>
  <si>
    <t>该项目的实施能够保证学校建立有效的研究生助学与奖学机制，按照教育部和市教委推进研究生培养投入机制改革工作的总体部署，稳步推进学校的奖助体系改革，建立有利于研究生创新能力培养和有利于投入产出效益的研究生投入机制。同时，通过高水平的人才培养服务于社会。</t>
  </si>
  <si>
    <t>经费全部用于学业奖学金的发放</t>
  </si>
  <si>
    <t>张瀛</t>
  </si>
  <si>
    <t>83911076</t>
  </si>
  <si>
    <t>项目经费用于资助我校认定的家庭经济困难学生及农村订单定向学生。秉承“受助感恩、回报社会”的宗旨，开展校内勤工俭学及各项经济困难生教育活动等，不仅让每一位受助的家庭经济困难学生不因经济困难而辍学，而且努力使同学们成为有用之才。也让农村订单定向学生充分感受到国家对农村基层医疗卫生人才的重视。专项经费资助总人数为1725人，国家一等助学金390人，国家二等助学金1335人。资助标准为：一等助学金450元/月/人，二等助学金280元/月/人。每年按照10个月发放。</t>
  </si>
  <si>
    <t>学生感恩意识得到提升</t>
  </si>
  <si>
    <t>学生爱国爱校意识得到提升</t>
  </si>
  <si>
    <t>基层就业人数得到提升</t>
  </si>
  <si>
    <t>学生生活水平得到提升</t>
  </si>
  <si>
    <t>二等助学金</t>
  </si>
  <si>
    <t>一等助学金</t>
  </si>
  <si>
    <t>390</t>
  </si>
  <si>
    <t>二等助学金：按月发放，2月及8月不发放</t>
  </si>
  <si>
    <t>一等助学金：按月发放，2月及8月不发放</t>
  </si>
  <si>
    <t>万元/人*月</t>
  </si>
  <si>
    <t>0.045</t>
  </si>
  <si>
    <t>项目期目标（2023年—2023年）：项目经费用于资助赴北京市边远山区基层工作的毕业生以及已经扎根基层就业毕业生的补报申请，可以更好激励医学专业学生扎根基层，切实为我市基层医药卫生事业贡献自己的力量，还可缓解部分经济困难毕业生毕业后的还贷压力。不仅对受助学生具有重大意义，也对农村基层医疗卫生工作具有重大支持意义。</t>
  </si>
  <si>
    <t>全体学生2023年10月一次性发放</t>
  </si>
  <si>
    <t>2021届本科第二年代偿标准</t>
  </si>
  <si>
    <t>2021届本科人数</t>
  </si>
  <si>
    <t>申报学生更好服务基层</t>
  </si>
  <si>
    <t>申报学生</t>
  </si>
  <si>
    <t xml:space="preserve">对在校本专科生给与生活物价补贴。医学类农村订单学生标准为200元/生/月，每年按10个月发放，我校其他学生标准为60元/生/月，每年按10个月发放。（每年2月寒假期间，8月暑假期间不发放生活物价补贴）。给与学生生活物价补贴，一定程度上缓解学生经济压力，是对学生进一步关心关爱的体现。特别是对医学农村订单学生给与生活物价补贴，提高学习动力，激励农村订单学生扎根基层，切实为我市基层医药卫生事业贡献自己的力量。 </t>
  </si>
  <si>
    <t>医学类农村订单本专科生生活补贴/月</t>
  </si>
  <si>
    <t>其他本专科生生活补贴/月</t>
  </si>
  <si>
    <t>其他本专科生（7-12月）</t>
  </si>
  <si>
    <t>7116</t>
  </si>
  <si>
    <t>医学类农村订单本专科生（7-12月）</t>
  </si>
  <si>
    <t>1076</t>
  </si>
  <si>
    <t>其他本专科生（1-6月）</t>
  </si>
  <si>
    <t>6811</t>
  </si>
  <si>
    <t>医学类农村订单本专科生（1-6月）</t>
  </si>
  <si>
    <t>1033</t>
  </si>
  <si>
    <t>全体本专科生满意度</t>
  </si>
  <si>
    <t>626.02</t>
  </si>
  <si>
    <t>学生经济压力有效缓解</t>
  </si>
  <si>
    <t>学生感恩意识提升</t>
  </si>
  <si>
    <t>项目经费用于资助我校经济困难学生，所有享受饮水洗澡电话的同学均为我校认定的家庭经济困难学生，秉承“受助感恩、回报社会”的宗旨，开展校内勤工俭学及各项经济困难生教育活动等，不仅让每一位受助的家庭经济困难学生不因经济困难而辍学，而且努力使同学们成为有用之才。此项补贴从细微之处对家庭经济困难学生予以关怀，这不仅是一项民生工程，也是一项民心工程。</t>
  </si>
  <si>
    <t>困难生</t>
  </si>
  <si>
    <t>5月一次性发放</t>
  </si>
  <si>
    <t>学生爱国热情得到提升</t>
  </si>
  <si>
    <t>学生生活质量非常满意</t>
  </si>
  <si>
    <t>经济困难学生满意度</t>
  </si>
  <si>
    <t>此项目是根据《学生资助资金管理办法》（财科教〔2019〕19号）、《财政部 教育部关于调整职业院校奖助学金政策的通知》（财教〔2019〕25号）和《关于全面做好退役士兵教育培训工作的指导意见》（退役军人事务部发〔2021〕53号）有关规定进行申请。专门用于资助退役士兵学生，是一项促进教育公平，改善民生，优待退役军人的工程，不仅对受助学生及受助学生家庭具有特别重大的意义，同时也能够集中反映党和国家对于为祖国奉献过的退役军人的关心和爱护。</t>
  </si>
  <si>
    <t>191400</t>
  </si>
  <si>
    <t>学生爱党爱国意识</t>
  </si>
  <si>
    <t>退役学生感恩意识</t>
  </si>
  <si>
    <t>退役学生生活水平得到提升</t>
  </si>
  <si>
    <t>退役士兵助学金</t>
  </si>
  <si>
    <t>58</t>
  </si>
  <si>
    <t>2023年按月发放学生</t>
  </si>
  <si>
    <t>退役学生满意度</t>
  </si>
  <si>
    <t>11000023T000002067421-过敏性疾病北京实验室（科研类）</t>
  </si>
  <si>
    <t>张罗</t>
  </si>
  <si>
    <t>通过建立过敏性疾病临床-科研-转化协同创新，注重大学-医院-企业资源整合的过敏性实验室，针对过敏性疾病流行规律、发病机制开展创新研究；研发过敏原检测芯片等创新诊断技术；开发治疗新技术，助推产业化；扩大多中心防控网络。提高过敏性疾病的整体防控水平。</t>
  </si>
  <si>
    <t>未来开发新的诊疗方法可以节约社会支出，研发新技术</t>
  </si>
  <si>
    <t>获得专利1-4项，并促进专利成果转化。</t>
  </si>
  <si>
    <t>提升国际知名度和患者的认可度</t>
  </si>
  <si>
    <t>发表过敏性疾病相关综述文章，发布有过敏性疾病防治经验的视频，并应邀参与制订过敏性疾病相关的《临床指南和共识》，提高国际学术影响力。</t>
  </si>
  <si>
    <t>保持在国内的学术领先地位，在国际上产生重要影响，在国际会议发言和获得国际学术组织的主要委员等</t>
  </si>
  <si>
    <t>科研成果发布时间</t>
  </si>
  <si>
    <t>获得专利，成果转化</t>
  </si>
  <si>
    <t>发表高水平论文，编写专著</t>
  </si>
  <si>
    <t>科研成果的投入经费</t>
  </si>
  <si>
    <t>接受治疗的患者满意度</t>
  </si>
  <si>
    <t>接受科普推广的人员满意度</t>
  </si>
  <si>
    <t>11000023T000002067433-口腔健康北京实验室</t>
  </si>
  <si>
    <t>010-83911708</t>
  </si>
  <si>
    <t xml:space="preserve">推进牙发育、组织再生、免疫调控及机体健康等方面研究工作，并取得重要进展，发表学术论文3-5篇，培养研究生3-5名。 建立完善口腔健康北京实验室研究平台，成为北京市及全国知名研究平台。 构建口腔健康研究体系，培养相关研究人才队伍，提升首医大在国内外的学术地位及总体实力。 </t>
  </si>
  <si>
    <t>发表文章</t>
  </si>
  <si>
    <t>研究进度</t>
  </si>
  <si>
    <t>高水平文章</t>
  </si>
  <si>
    <t>培养研究生3-5名；发表学术论文3-5篇；</t>
  </si>
  <si>
    <t>经费支出控制在预算范围内</t>
  </si>
  <si>
    <t>11000023T000002157177-科技创新服务能力建设-基于脑血流动力学的低灌注长时效自体血靶向低温神经保护系统研制及安全有效性验证（科研类）</t>
  </si>
  <si>
    <t>娄英毫</t>
  </si>
  <si>
    <t>聚焦急性缺血性脑卒中治疗过程中的神经保护临床问题，依托首都医科大学神经科学领域的优势资源，建立低温神经保护研究链条，研发新技术、新方法和新设备，产出一批原创性科研成果，培养高素质复合型医学人才，形成脑卒中非药物神经保护新路径，攻克急性缺血性脑卒中神经保护难题。提升我国急性缺血性脑卒中患者预后和生存率，服务国家和北京健康战略需求。</t>
  </si>
  <si>
    <t>获批专利</t>
  </si>
  <si>
    <t>完成临床研究</t>
  </si>
  <si>
    <t>培养高素质的研究生、博士后</t>
  </si>
  <si>
    <t>临床研究批件</t>
  </si>
  <si>
    <t>人才培养及科技创新能力</t>
  </si>
  <si>
    <t>培养高素质复合型医学人才，产出国际一流的原创性低温神经保护新技术、新方法和新设备</t>
  </si>
  <si>
    <t>按期支付劳务派遣公司相应管理服务费用</t>
  </si>
  <si>
    <t>服务受益人员及相关工作人员满意度</t>
  </si>
  <si>
    <t>金额不超预算数</t>
  </si>
  <si>
    <t>20.448</t>
  </si>
  <si>
    <t>按合同签订人数计量</t>
  </si>
  <si>
    <t>284</t>
  </si>
  <si>
    <t>按时发放到位</t>
  </si>
  <si>
    <t>在经费规定的时间范围内，按照合同支出</t>
  </si>
  <si>
    <t>劳务派遣单位为学校提供相应的人员支持，保障学校的运行</t>
  </si>
  <si>
    <t>021026-北京经济管理职业学院</t>
  </si>
  <si>
    <t>卢荣才</t>
  </si>
  <si>
    <t>总体目标：更新购置1辆一汽丰田，SCT6706GRB53L（柯斯达 高级车特别版）(柯斯达)，由京H37207报废更新。北京经济管理职业学院两校区分别坐落于北京市朝阳区望京和河北省廊坊市固安县，两校区间距70公里。为方便两校区教职工教育教学的跨省正常运行，购置中型车辆（20座）一辆，可以更加安全、高效，减轻教职工通勤交通压力，便于开展教育教学集体活动，可大量节约现有通勤车租赁费用支出。</t>
  </si>
  <si>
    <t>一汽丰田</t>
  </si>
  <si>
    <t>上汽通用别克</t>
  </si>
  <si>
    <t>北汽新能源</t>
  </si>
  <si>
    <t>车辆外观、品质、性能、配置合格</t>
  </si>
  <si>
    <t>2023年11月前完成车辆购置</t>
  </si>
  <si>
    <t>46.74</t>
  </si>
  <si>
    <t>落实资金，明确责任</t>
  </si>
  <si>
    <t>11000022T000000481484-幸福幼师职业技能提升实训基地建设项目</t>
  </si>
  <si>
    <t>王月会</t>
  </si>
  <si>
    <t>年度目标：北京经济管理职业学院幸福幼师职业技能提升实训基地建设项目，按照理实一体、功能复合型、资源整合性建设原则，从岗位能力培养紧缺项目入手，重点建设幼儿园班级活动实训室、婴幼儿照护实训室、美育工作坊三个复合型功能特色实训室，直接服务核心工作能力和职业素养提升。该建设项目，顺应国家政策，紧贴社会需求，符合学院发展规划。一方面，为培养岗位所需的学前教育技术技能型人才提供保障，有助于输出体现职教特点和幼师特性的学前教育专业课程体系、教学模式等成果。另一方面，借助实训平台建设，依托北京市职工继续教育基地，面向各级各类学前教育机构进行个性化、定制性师资培训，彰显国际教育服务学院专业群品牌优势，提高学校美誉度，服务社会能力。综上所述，研究目标具有较强的可行性和合理性。</t>
  </si>
  <si>
    <t>设备系统故障率</t>
  </si>
  <si>
    <t>设备与平台安装调试合格率</t>
  </si>
  <si>
    <t>建设幼儿园班级活动实训室、婴幼儿照护实训室、美育工作坊</t>
  </si>
  <si>
    <t>产出学前教育专业人才培养方案</t>
  </si>
  <si>
    <t>项目验收准备，教师培训，项目验收</t>
  </si>
  <si>
    <t>项目实施阶段</t>
  </si>
  <si>
    <t>促进职业必修实训、实践课开出率</t>
  </si>
  <si>
    <t>改善学院教学环境、设备先进，有展示性和引领性</t>
  </si>
  <si>
    <t>发挥影响</t>
  </si>
  <si>
    <t>提供学前教育教育技能展示和职业体验服务各1次；面向人数不少于120人天</t>
  </si>
  <si>
    <t>对学校</t>
  </si>
  <si>
    <t>马天昕</t>
  </si>
  <si>
    <t>总目标：全面落实国家及北京市学生资助政策，体现党和政府对家庭经济困难学生的关怀，保证人民享有接受教育的机会，促进教育公平，通过国家助学金帮助家庭经济困难学生解决经济困难，保证学生学习和生活，助力学生成长成才。 阶段性目标情况： 第1阶段：论证项目的整体计划，制定具体实施方案，做好人员、计划等详细安排工作。 第2阶段：2022-2023学年第一学期（1月）国家助学金发放与管理 第3阶段：2022-2023学年第二学期（3-7月）国家助学金发放与管理工作； 第4阶段：开展2023-2024学年家庭经济困难学生认定，助学金评审和材料上报； 第5阶段：完成2023-2024学年第一学期（9-12月）国家助学金发放工作；做好资助资金管理。</t>
  </si>
  <si>
    <t>认定范围内</t>
  </si>
  <si>
    <t>459</t>
  </si>
  <si>
    <t>帮助家庭经济困难学生解决经济困难，保证学生学习和生活，助力学生成长成才。</t>
  </si>
  <si>
    <t>营造良好的资助工作环境</t>
  </si>
  <si>
    <t>社会效益：保证人民享有接受教育的机会，促进教育公平。体现党和政府对家庭经济困难学生的关怀，解决家庭经济困难学生学习和生活，助力学生成长成才。</t>
  </si>
  <si>
    <t>经济效益：确保国家资助资金真正落实到有需要的每位学生身上，帮助学生解决经济困难。</t>
  </si>
  <si>
    <t>可持续效益：毕业后更好地回报祖国，进一步提高党和政府在人民心目中的威信。</t>
  </si>
  <si>
    <t>不超过预算金额</t>
  </si>
  <si>
    <t xml:space="preserve">师生满意度 </t>
  </si>
  <si>
    <t>全面落实国家及北京市学生资助政策，体现党和政府对家庭经济困难学生的关怀，保证人民享有接受教育的机会，促进教育公平，通过国家助学金帮助家庭经济困难学生解决经济困难，保证学生学习和生活，助力学生成长成才。 年度目标： 第1阶段，论证项目的整体计划，制定具体实施方案，做好人员、计划等详细安排工作。 第2阶段，完成符合条件毕业生审核工作； 第3阶段，上报符合条件毕业生材料工作； 第4阶段，资助资金发放和管理。</t>
  </si>
  <si>
    <t>家庭经济困难学生饮水补助</t>
  </si>
  <si>
    <t>引导和鼓励高校毕业生面向北京市边远山区基层单位就业</t>
  </si>
  <si>
    <t>公开公平公正 确保资助到位</t>
  </si>
  <si>
    <t>审核学生材料</t>
  </si>
  <si>
    <t>2022年10月</t>
  </si>
  <si>
    <t>资助资金发放和管理</t>
  </si>
  <si>
    <t>2023年5-6月</t>
  </si>
  <si>
    <t>论证项目的整体计划，制定具体实施方案，做好人员、计划等详细安排工作</t>
  </si>
  <si>
    <t>确保国家资助资金真正落实到有需要的每位学生身上。</t>
  </si>
  <si>
    <t>毕业后更好地回报祖国，进一步提高党和政府在人民心目中的威信。</t>
  </si>
  <si>
    <t>环境效益营造良好的资助工作环境。</t>
  </si>
  <si>
    <t>引导和鼓励高校毕业生面向北京市边远山区基层单位就业。</t>
  </si>
  <si>
    <t>控制在成本内</t>
  </si>
  <si>
    <t>1.188</t>
  </si>
  <si>
    <t>受到学生满意</t>
  </si>
  <si>
    <t xml:space="preserve">总目标：实行学生生活物价补贴政策，保证学生学习和生活。 阶段性目标情况： 第1阶段，论证项目的整体计划，制定具体实施方案，做好人员、计划等详细安排工作。 第2阶段，完成2022-2023学年第二学期伙食补助发放（2023年1月、3-7月）。 第3阶段，完成2023-2024学年第一学期伙食补助发放（2023年9-12月）。 第4阶段，资助资金发放和管理。 </t>
  </si>
  <si>
    <t>实行学生生活物价补贴政策，保证学生学习和生活</t>
  </si>
  <si>
    <t>数量范围内</t>
  </si>
  <si>
    <t>3463</t>
  </si>
  <si>
    <t>毕业后更好地回报祖国，进一步提高党和政府在人民心目中的威信</t>
  </si>
  <si>
    <t>保证学生学习和生活</t>
  </si>
  <si>
    <t>11000022Y000000442841-基础设施改造-固安校区锅炉低氮节能改造工程</t>
  </si>
  <si>
    <t>卢庆华</t>
  </si>
  <si>
    <t>对不符合环保要求的固安校区4台采暖锅炉，加装低氮燃烧头。</t>
  </si>
  <si>
    <t>职工、学生满意度</t>
  </si>
  <si>
    <t>已竣工项目验收合格率</t>
  </si>
  <si>
    <t>完成率</t>
  </si>
  <si>
    <t>11000022Y000000442854-固安校区公共房屋屋面防水改造工程</t>
  </si>
  <si>
    <t>李翼</t>
  </si>
  <si>
    <t>安校区公共房屋屋面防水改造工程实施后，提高了保障水平，为在校学生提供良好的学习与生活环境，为学院未来发展规划打下坚实的基础，给学校带来更好的经济效益和社会效益。</t>
  </si>
  <si>
    <t>屋面防水面积</t>
  </si>
  <si>
    <t>20060</t>
  </si>
  <si>
    <t>开始时间/完成时间</t>
  </si>
  <si>
    <t>8月10日-12月2日</t>
  </si>
  <si>
    <t>总目标：全面落实国家及北京市学生资助政策，体现党和政府对家庭经济困难学生的关怀，保证人民享有接受教育的机会，促进教育公平，通过国家助学金帮助家庭经济困难学生解决经济困难，保证学生学习和生活，助力学生成长成才。 阶段性目标情况： 第1阶段，论证项目的整体计划，制定具体实施方案，做好人员、计划等详细安排工作。 第2阶段，完成2022-2023学年家庭经济困难生认定工作； 第3阶段，开展庭困难学生饮水、洗澡、电话补助资格评定； 第4阶段，资助资金发放和管理。</t>
  </si>
  <si>
    <t>保证人民享有接受教育的机会，促进教育公平。体现党和政府对家庭经济困难学生的关怀，解决家庭经济困难学生学习和生活，助力学生成长成才</t>
  </si>
  <si>
    <t>确保国家资助资金真正落实到有需要的每位学生身上，帮助学生解决经济困难</t>
  </si>
  <si>
    <t>帮助家庭经济困难学生解决经济困难，保证学生学习和生活，助力学生成长成才</t>
  </si>
  <si>
    <t>5.439</t>
  </si>
  <si>
    <t>总目标：激发学生奋斗精神，促进学生成长成才成功，培养德智体美劳全面发展的社会主义建设者和接班人。 第1阶段，论证项目的整体计划，制定具体实施方案，做好人员、计划等详细安排工作。 第2阶段，完成退役士兵信息收集。 第3阶段，完成各学期退役士兵助学金发放。 第4阶段，资助资金发放和管理。</t>
  </si>
  <si>
    <t>激发学生奋斗精神，促进学生成长成才成功，培养德智体美劳全面发展的社会主义建设者和接班人</t>
  </si>
  <si>
    <t>153</t>
  </si>
  <si>
    <t>激发学生奋斗精神，促进学生成长成才成功</t>
  </si>
  <si>
    <t>40.26</t>
  </si>
  <si>
    <t>11000023Y000002061955-基础设施改造-智慧民航服务与管理实训基地装修改造工程（固安校区）</t>
  </si>
  <si>
    <t>智慧民航服务与管理实训基地装修改造工程实施后，提高了保障水平，为在校学生提供良好的住宿环境，为学院未来发展规划打下坚实的基础，给学校带来更好的经济效益和社会效益。</t>
  </si>
  <si>
    <t>王兵</t>
  </si>
  <si>
    <t>84171313</t>
  </si>
  <si>
    <t>根据相关政策发放劳务派遣管理服务费。</t>
  </si>
  <si>
    <t>不超过预算额度</t>
  </si>
  <si>
    <t>7.455</t>
  </si>
  <si>
    <t>021027-北京市自动化工程学校</t>
  </si>
  <si>
    <t>11000022T000001671066-保障与提升项目——研学实践营地</t>
  </si>
  <si>
    <t>韩雅楠</t>
  </si>
  <si>
    <t>营地通过开展“线上＋线下”研学主题活动，使学生亲身感受、接触中国政治中心、文化中心、国际交往中心和科技创新中心，开拓国情视野、增长地域人文知识、提升自律自立能力、学会团队合作、勇于创新、传承发展中华优秀传统文化。</t>
  </si>
  <si>
    <t>A2.1.2.1 中小学生（含委托基地）参加人数（人）</t>
  </si>
  <si>
    <t>15400</t>
  </si>
  <si>
    <t>A2.2.5.2 惠及省外老少边穷地区学生数量（人天）</t>
  </si>
  <si>
    <t>B2.1.2 本营地专业队伍培训数量（人天）</t>
  </si>
  <si>
    <t>320</t>
  </si>
  <si>
    <t>B2.2.1.3 可行的新增研学实践精品路线组织工作实施方案（个）</t>
  </si>
  <si>
    <t>A2.2.5.1 惠及外省（不含港澳台）份数量（个）</t>
  </si>
  <si>
    <t>A2.1.2.2 中小学生（含委托基地）参加数量（人天）</t>
  </si>
  <si>
    <t>35400</t>
  </si>
  <si>
    <t>A2.1.1 组织公益性活动数量（场次）</t>
  </si>
  <si>
    <t>1540</t>
  </si>
  <si>
    <t>B2.1.4.2.1 与学生安全密切相关的设备设施购置数量（套（件））</t>
  </si>
  <si>
    <t>317</t>
  </si>
  <si>
    <t>A2.2.4 惠及所在地（按行政隶属关系）中小学校的比例（%）</t>
  </si>
  <si>
    <t>3.5</t>
  </si>
  <si>
    <t>A2.2.2.1 惠及本省份县市（区）数量（个）</t>
  </si>
  <si>
    <t>B2.1.1 研学实践课程研发增加数（门）</t>
  </si>
  <si>
    <t>A2.2.3 惠及本省份中小学校数量（个）</t>
  </si>
  <si>
    <t>A2.2.1.2 惠及本省份地市（区）比例（%）</t>
  </si>
  <si>
    <t>A2.2.2.2 惠及本省份县市（区）比例（%）</t>
  </si>
  <si>
    <t>B2.1.3 研学实践活动精品路线增加数（条）</t>
  </si>
  <si>
    <t>A2.2.6 委托基地开展研学实践活动单位数量（个）</t>
  </si>
  <si>
    <t>B2.2.1.1.1 公开出版研学实践教材（门）</t>
  </si>
  <si>
    <t>B2.2.1.1.2 上线使用的研学实践活跃资源（个）</t>
  </si>
  <si>
    <t>A2.2.1.1 惠及本省份地市（区）数量（个）</t>
  </si>
  <si>
    <t>A2.3.1 工作任务完成率（%）</t>
  </si>
  <si>
    <t>B2.3.1 工作任务完成率（%）</t>
  </si>
  <si>
    <t>B3.2.1 研发的研学实践教材可持续使用时间（年）</t>
  </si>
  <si>
    <t>B3.2.2 研发的线上资源可持续使用时间（年）</t>
  </si>
  <si>
    <t>A3.1.1.3 指导合作基地研发研学实践课程数量（门）</t>
  </si>
  <si>
    <t>B3.1.2 线上资源共享省份（个）</t>
  </si>
  <si>
    <t>A3.1.3.1 组织校外教育研学实践专题业务培训（场次）</t>
  </si>
  <si>
    <t>B3.1.1 研学实践教材推广使用省份（个）</t>
  </si>
  <si>
    <t>A3.1.4.2 省外前来学习取经的省份数量（个）</t>
  </si>
  <si>
    <t>A3.1.1.1 影响或推动本省份校外教育制度出台或修订数量（项）</t>
  </si>
  <si>
    <t>A3.1.2 形成校外教育典型案例或经验（项）</t>
  </si>
  <si>
    <t>A3.1.1.2 指导合作基地出台或修订制度数量（项）</t>
  </si>
  <si>
    <t>A3.1.4.1 所在省份前来学习取经的单位数量（个）</t>
  </si>
  <si>
    <t>A3.1.3.2 组织校外教育研学实践专题业务培训（人天）</t>
  </si>
  <si>
    <t>A4.1.1 参与活动的中小学生满意度（%）</t>
  </si>
  <si>
    <t>A4.1.2 参与活动的中小学生家长满意度（%）</t>
  </si>
  <si>
    <t>A4.1.3 参与活动的中小学校满意度（%）</t>
  </si>
  <si>
    <t>B1.1.4.2.2.1 与学生安全密切相关的设备设施维护单位经济成本 （元/件（套））</t>
  </si>
  <si>
    <t>3500</t>
  </si>
  <si>
    <t>元/套</t>
  </si>
  <si>
    <t>B1.1.4.2.1 与学生安全密切相关的设备设施购置单位经济成本 （元/件（套））</t>
  </si>
  <si>
    <t>1515.46</t>
  </si>
  <si>
    <t>王超</t>
  </si>
  <si>
    <t>64848323</t>
  </si>
  <si>
    <t>学生资助-中职国家助学金项目实施后会对北京市自动化工程学校的助学金工作产生积极的推动作用，可以减轻学生因上学为其家庭带来的经济压力，有利于学校的招生工作，培养更多的中职生为国家现代制造业输送较高素质、较高技能的应用型技术人才，同时保障学校日常的办公经费。</t>
  </si>
  <si>
    <t>教师、学生、参与培训学员</t>
  </si>
  <si>
    <t>发放助学金金额</t>
  </si>
  <si>
    <t>17.2</t>
  </si>
  <si>
    <t>保障学校的正常经费</t>
  </si>
  <si>
    <t>有利于学校招生，减轻学生家庭经济压力</t>
  </si>
  <si>
    <t>减少经济困难家庭经济压力，为困难家庭学生提供受教育的机会，为国家培养高素质技能人才</t>
  </si>
  <si>
    <t>符合助学金政策的学生</t>
  </si>
  <si>
    <t>完成助学金发放工作</t>
  </si>
  <si>
    <t>学生资助-生活物价补贴项目实施后，会对北京市自动化工程学校落实学生的生活物价补贴工作产生积极的推动作用，可以减轻学生生活上的经济压力，有利于学校的招生工作，培养更多的中职生为国家现代制造业输送较高素质、较高技能的应用型技术人才。</t>
  </si>
  <si>
    <t>每年发放10个月，除放假的2、8月</t>
  </si>
  <si>
    <t>完成副补发放工作</t>
  </si>
  <si>
    <t>符合物价补贴政策的学生</t>
  </si>
  <si>
    <t>1050</t>
  </si>
  <si>
    <t>减轻学生家庭经济压力，有利于学校招生。</t>
  </si>
  <si>
    <t>减轻学生家庭经济压力，有利于学校招生</t>
  </si>
  <si>
    <t>发放副食补贴金额</t>
  </si>
  <si>
    <t>60.9</t>
  </si>
  <si>
    <t>学生资助-市属学校奖助学金（自筹经费）项目实施后，会对北京市自动化工程学校落实校内助学金工作产生积极的推动作用，可以减轻学生因家庭经济困难、疾病、突发意外等因素造成的经济困难，不让学生因困失学，有利于学校的全方位、多维度资助育人工作。可培养更多的中职生，为国家现代制造业输送较高素质、较高技能的应用型技术人才。</t>
  </si>
  <si>
    <t>普查出困难学生</t>
  </si>
  <si>
    <t>严格审核困难情况</t>
  </si>
  <si>
    <t>每年根据普查的困难学生情况发放</t>
  </si>
  <si>
    <t>符合校内助学金政策的学生</t>
  </si>
  <si>
    <t>校内助学金发放金额</t>
  </si>
  <si>
    <t>5.775</t>
  </si>
  <si>
    <t>11000023T000001961070-职业教育创新发展-职业院校双高特高建设—北京运管轨道交通工程师学院建设项目</t>
  </si>
  <si>
    <t>徐胜南</t>
  </si>
  <si>
    <t>64884520</t>
  </si>
  <si>
    <t>以“服务北京轨道交通行业，推动首都轨道交通发展，促进首都职业教育创新”为使命，建设基于FAO运营管理模式下各岗位的实训基地，探索新技术和新业态下的产教深度融合，打造集人才培养、资源共享、技术创新、社会服务四位一体的“产教共同体”。</t>
  </si>
  <si>
    <t>《19 号线岗位技能标准》</t>
  </si>
  <si>
    <t>举办企业工匠进校园</t>
  </si>
  <si>
    <t>学时</t>
  </si>
  <si>
    <t>智慧教室</t>
  </si>
  <si>
    <t>专业群现代学徒制人才培养方案</t>
  </si>
  <si>
    <t>城市轨道交通未来五年新技术发展调研；开展校企学术交流活动</t>
  </si>
  <si>
    <t>基于FAO全自动运行虚拟仿真实训项目</t>
  </si>
  <si>
    <t>企业岗位需求与基于FA0 新技术、新技能、岗位融合新业态调研报告</t>
  </si>
  <si>
    <t>典型任务案例库</t>
  </si>
  <si>
    <t>岗位技能鉴定题库</t>
  </si>
  <si>
    <t>行业企业技能大师授课</t>
  </si>
  <si>
    <t>开展针对中小企业的技术咨询服务</t>
  </si>
  <si>
    <t>企业培训师进课堂</t>
  </si>
  <si>
    <t>校企评价机制文件</t>
  </si>
  <si>
    <t>基于FAO全自动运行虚拟仿真实训项目（二）</t>
  </si>
  <si>
    <t>全国教学能力大赛中的获奖证书</t>
  </si>
  <si>
    <t>聘请运管专业带头人2 人，与校内专业带头人以“结对子”的方式，实现校企双向培养；企业实践</t>
  </si>
  <si>
    <t>全国行业职业技能大赛获奖证书</t>
  </si>
  <si>
    <t>轨道交通运行企业一线技术人员培训资料</t>
  </si>
  <si>
    <t>专业群核心岗位典型工作任务与职业能力调研报告</t>
  </si>
  <si>
    <t>校企签订技术积累研发合作协议</t>
  </si>
  <si>
    <t>制作活页式教材</t>
  </si>
  <si>
    <t>专业教学授课计划</t>
  </si>
  <si>
    <t>《城市轨道交通信号基础设备维护》正式出版</t>
  </si>
  <si>
    <t>校企合作推进“1+X”证书试点</t>
  </si>
  <si>
    <t>核心专业课“校企多元-综合评价”观测点的分析与设置图册</t>
  </si>
  <si>
    <t>“虚实结合”的智能化教学平台</t>
  </si>
  <si>
    <t>工程师学院校企合作专业建设委员会</t>
  </si>
  <si>
    <t>人/天</t>
  </si>
  <si>
    <t>教学创新团队《申报书》</t>
  </si>
  <si>
    <t>校企共同制定“示范性职工培训基地”建设规划</t>
  </si>
  <si>
    <t>《教学名师和团队申报书》</t>
  </si>
  <si>
    <t>召开专业群教学评价研讨会</t>
  </si>
  <si>
    <t>《教学创新团队建设规划》</t>
  </si>
  <si>
    <t>开展“1+X”初级站务等级证书师资培训</t>
  </si>
  <si>
    <t>专业群行业、企业调研报告</t>
  </si>
  <si>
    <t>职员工培训</t>
  </si>
  <si>
    <t>举办企业职工技能大赛</t>
  </si>
  <si>
    <t>有利于学生综合型职业人才发展，批量供给北京城市轨道交通急需技能人才。增强学生核心竞争力，适应产业发展要求，提升学生就业率，提升学校社会影响力。推进产教深度融合、校企紧密合作，促进实训设备与智慧教学的利用，每年为企业输送200-300名合格一线技术人员，完成不少于 500 名在职员工培训。提升职教质量</t>
  </si>
  <si>
    <t>服务于工程师学院教学与社会培训</t>
  </si>
  <si>
    <t>校企合作更加深入，课程标准、教材与资源建设更加符合职业标准、岗位标准和企业需求，形成全国一流的具有专业精神、职业精神和工匠精神的师德高尚、行业认可、专兼结合的“懂管理、会教学、能咨询、善研究”的“双师型”教师团队；实训基地服务功能、环境更加完善，引领全国的运管轨道交通实训基地；制度建设水平和治理水平</t>
  </si>
  <si>
    <t>硬件产品属绿色环保产品</t>
  </si>
  <si>
    <t>资金支出</t>
  </si>
  <si>
    <t>学生、社会参训人员、教师满意度</t>
  </si>
  <si>
    <t>11000023T000002034022-职业教育创新发展-职业院校双高特高建设—智能物联网应用专业群建设项目</t>
  </si>
  <si>
    <t>张铁成</t>
  </si>
  <si>
    <t>"按照“国内一流、国际领先”的建设标准，主动适应首都智能物联网应用产业和信息技术等高精尖产业人才需求，提升服务首都智能化、智慧化发展和京津冀协同发展的水平，全面促进学校专业教学、协同育人、社会培训、教师培养、技术开发工作。 通过智能物联网应用专业群建设三年建设，完成强化立德树人育人目标，提升专业群定位、优化人才培养方案、制定课程标准、建设课程资源及教材、培养教师资队伍、建设实训基地等工作内容。达到具备示范引领作用、国内一流水平的特色高水平专业群，培养全面发展的高素质技术技能人才，更好地满足产业发展与企业人才需求，更好地服务首都“四个中心”建设与社会经济发展。"</t>
  </si>
  <si>
    <t>专业群知识、技能、素养数据库1套</t>
  </si>
  <si>
    <t>建设物联网实训室1套</t>
  </si>
  <si>
    <t>建党100周年思政建设VR红色课堂1套</t>
  </si>
  <si>
    <t>建设创新教学团队1套</t>
  </si>
  <si>
    <t>云计算运维实训室1套</t>
  </si>
  <si>
    <t>建设110个专业课程及实训课程的可交互信息化资源</t>
  </si>
  <si>
    <t>企业文化创新实训室</t>
  </si>
  <si>
    <t>建设专业群课程及实训教学的330个视频资源</t>
  </si>
  <si>
    <t>搭建专业技术技能平台1套</t>
  </si>
  <si>
    <t>建设网络信息安全实训室1套</t>
  </si>
  <si>
    <t>"1.符合国家、北京市质量认证标准 2.建设的内容达到特高建设任务书的标准要求 3.通过项目建设满足首都智能物联网应用行业和相关产业对特高专业群的人才培养的要求。"</t>
  </si>
  <si>
    <t>"1.符合国家、北京市质量认证标准 2.建设的内容达到特高建设任务书的标准要求 3.通过项目建设满足首都智能物联网应用行业和相关产业对特高专业群的人才培养的要求。</t>
  </si>
  <si>
    <t>"2022年，财政申报评审、批复项目。 1.2023年3月，资金到达,启动项目建设、项目公开招标，2023年12月验收，一期项目建设完成。 2.2024年3月，资金到达,启动项目建设、项目公开招标，2024年12月验收，一期项目建设完成。 3.2025年3月，资金到达,启动项目建设、项目公开招标，2</t>
  </si>
  <si>
    <t>"2022年，财政申报评审、批复项目。 1.2023年3月，资金到达,启动项目建设、项目公开招标，2023年12月验收，一期项目建设完成。</t>
  </si>
  <si>
    <t>"1.通过专业群建设，可以带动服务全学校所有的专业建设； 2.探索可辐射的人才培养模式，推广至同类院校，服务于“3+2”对接高职升学."</t>
  </si>
  <si>
    <t>提升学生职业道德、技术技能水平、人文素养，实践能力，增强学生核心竞争力，围绕首都城市战略定位，协同创新，人才共育，为行业、企业精准培养岗位所需人才，提升学生就业率。整合专业群的设施、设备、师资等资源，为首都的新一代信息化建设与发展提供高素质技术技能型人才支撑。提升学生职业道德、技术技能水平、人文素养</t>
  </si>
  <si>
    <t>提升学生职业道德、技术技能水平、人文素养，实践能力，增强学生核心竞争力，围绕首都城市战略定位，协同创新，人才共育，为行业、企业精准培养岗位所需人才，提升学生就业率。整合专业群的设施、设备、师资等资源，为首都的新一代信息化建设与发展提供高素质技术技能型人才支撑。提升学生职业道德、技术技能水平、人文素养，实践能力，增强学生核心竞争力，提升学生就业率。</t>
  </si>
  <si>
    <t>"所采用的设备均达到国家环保绿色标准 环境效益节能环保达成率95%以上"</t>
  </si>
  <si>
    <t>服务首都的经济社会发展需求和产业发展及转型升级要求，科学调整优化专业结构和布局，提高行业与产业的契合度。积极探索多样化校企合作模式，不断深化产教融合，形成了校企合作“产、学、研”一体化工作格局。实现毕业实习与就业零距离对接，更好地为区域经济社会发展提供人才服务。</t>
  </si>
  <si>
    <t>项目预计总投入</t>
  </si>
  <si>
    <t>"1.老师满意度达到95%以上 2.受益学生/学员满意度达到95%以上"</t>
  </si>
  <si>
    <t>11000023Y000002131199-基础设施改造-教学业务用房等修缮类项目-实训楼外墙面修缮改造项目</t>
  </si>
  <si>
    <t>燕毅</t>
  </si>
  <si>
    <t>64871026</t>
  </si>
  <si>
    <t xml:space="preserve">通过该项目的实施，使学校长期以来存在的校舍墙面瓷砖脱落的安全隐患问题得以解决。学校地处国家会议中心和奥运村附近，地理位置特殊，国家、北京市许多重大会议均在此举办，对周边单位的安全情况极其重视和关注。多年来，学校校舍建筑外墙瓷砖时有大面积脱落，对师生的生活工作和财产带来安全隐患。通过该项目的实施，消除安全隐患，为实现平安校园建设打下坚实的基础。 </t>
  </si>
  <si>
    <t>预算资金总额</t>
  </si>
  <si>
    <t>外墙砖、保温层等拆除及新做2666.66平方米</t>
  </si>
  <si>
    <t>2666.66</t>
  </si>
  <si>
    <t>采购所用材料符合国家标准，质量标准及规格详见预算清单。</t>
  </si>
  <si>
    <t>准备在2023年4-6月，进行工程招标及前期准备工作。2023年7-11月组织工程实施。</t>
  </si>
  <si>
    <t>1、项目施工必须按照国家规范进行。2、施工材料必须符合国建施工建材标准。3、积极提倡绿色施工、环保施工、科学施工。4、项目建设对周边环境无污染。</t>
  </si>
  <si>
    <t>1、通过项目实施，彻底解决困扰学校的安全隐患。2、该项目的实施，使学校在相当长的一段时间内此类安全问题得到解决。3、为周边国家重点会议及场所消除安全隐患、美化环境。</t>
  </si>
  <si>
    <t>保护师生人身及财产安全，美化校园环境，为学校安全发展打下坚实的基础。</t>
  </si>
  <si>
    <t>教师、学生满意度</t>
  </si>
  <si>
    <t>11000023Y000002131456-基础设施改造-教学业务用房等修缮类项目-1号教学楼外墙面修缮改造项目</t>
  </si>
  <si>
    <t>外墙砖拆除及新做3879.19平方米</t>
  </si>
  <si>
    <t>3879.19</t>
  </si>
  <si>
    <t>刘斌</t>
  </si>
  <si>
    <t>64874207</t>
  </si>
  <si>
    <t>用于本单位编外人员管理服务费</t>
  </si>
  <si>
    <t>用于本单位劳务派遣人员管理服务费</t>
  </si>
  <si>
    <t>按劳务派遣协议准确执行</t>
  </si>
  <si>
    <t>保障社会家庭稳定</t>
  </si>
  <si>
    <t>021029-首都师范大学附属中学</t>
  </si>
  <si>
    <t>11000022T000000440073-直属单位业务发展-首师大附中图书馆资源建设</t>
  </si>
  <si>
    <t>薛冰</t>
  </si>
  <si>
    <t>010-68902919</t>
  </si>
  <si>
    <t>年度目标：购置 1、中国基础教育文献资源总库（高中+初中） 2、电子报纸（触摸屏读报） 3、电子期刊（触摸屏读刊） 4、中学试卷试题组卷库 5、慕课网络教学课程 6、百度文库 7、两校区图书馆馆配图书 从而有效推动传统图书馆与数字图书馆的共同建设，进一步提高我校图书馆的管理、服务水平，为各个师生读者提供资源保障。</t>
  </si>
  <si>
    <t>资源数据库数量增加</t>
  </si>
  <si>
    <t>购买数据库数量</t>
  </si>
  <si>
    <t>方案制定到项目结束</t>
  </si>
  <si>
    <t>11000022Y000000439162-学生资助-高中资助</t>
  </si>
  <si>
    <t>王楠</t>
  </si>
  <si>
    <t>010-68902908</t>
  </si>
  <si>
    <t>发放学生助学金</t>
  </si>
  <si>
    <t>助学金发放时长</t>
  </si>
  <si>
    <t>足额发放助学金</t>
  </si>
  <si>
    <t>促进教育发展，实现教育均衡</t>
  </si>
  <si>
    <t>11000023T000002047886-专用设备及材料购置项目-首师大附中学生课桌椅购置</t>
  </si>
  <si>
    <t>张剑</t>
  </si>
  <si>
    <t>010-68902905</t>
  </si>
  <si>
    <t>购置2000套教室用课桌椅，对现有陈旧、损坏无法修复的教室内课桌椅进行更换。确保学校教学活动顺利开展。</t>
  </si>
  <si>
    <t>台/套</t>
  </si>
  <si>
    <t>国产化率</t>
  </si>
  <si>
    <t>设备利用率</t>
  </si>
  <si>
    <t>采购资金节约率</t>
  </si>
  <si>
    <t>设备采购成本</t>
  </si>
  <si>
    <t>11000023T000002047900-专用设备及材料购置项目-首师大附中食堂后厨设备购置</t>
  </si>
  <si>
    <t>购置学校本部校区食堂内的厨房设备、排风系统、厨杂设备及免带餐具等。对食堂现有陈旧设备进行更换，改善学校食堂后厨的设施设备条件和食品制作过程中因设备可能造成的问题。确保学校食堂为广大师生提供温馨、安全、舒适的就餐环境和美味、健康的食品。提升学校办学条件，提高物质设施建设环境。</t>
  </si>
  <si>
    <t>11000023Y000002047726-基础设施改造-教学业务用房等修缮类项目-首师大附中食堂后厨装修改造</t>
  </si>
  <si>
    <t>赵春竹</t>
  </si>
  <si>
    <t>010-68902968</t>
  </si>
  <si>
    <t>项目实施将提升学校基础设施建设环境，完善办学条件，能够促进学校教育、教学中长期发展，为社会提供更好、更优秀教育资源。实施可操作性简单、方便。目标设计简单，预算成本较低，目标设置非常合理。</t>
  </si>
  <si>
    <t>项目按计划完工率</t>
  </si>
  <si>
    <t>竣工验收合格率</t>
  </si>
  <si>
    <t>设施有效运转率</t>
  </si>
  <si>
    <t>修缮、改造工程数量</t>
  </si>
  <si>
    <t>修缮、改造工程量</t>
  </si>
  <si>
    <t>取费标准</t>
  </si>
  <si>
    <t>办公用房修缮、改造成本</t>
  </si>
  <si>
    <t>项目受益人数</t>
  </si>
  <si>
    <t>使用（管理）人员满意度</t>
  </si>
  <si>
    <t>021030-首都师范大学附属育新学校</t>
  </si>
  <si>
    <t>11000022T000000391740-因公出国（境）类项目</t>
  </si>
  <si>
    <t>曲华彬</t>
  </si>
  <si>
    <t>主要是学校因公临时出国组团发生的支出，所申报预算均按照我市因公临时出国经费管理办法规定安排，包括国际旅费、住宿费等相关支出。主要交流活动为参加中小学DI项目国际比赛；美国、英国、德国、澳大利亚、新西兰友好校交流活动，将促进我校与各国际学校的交流、开拓国际视野、扬长补短、启发教育创新灵感。</t>
  </si>
  <si>
    <t>德国友好校回访</t>
  </si>
  <si>
    <t>3.9</t>
  </si>
  <si>
    <t>赴美友好校戏剧交流演出</t>
  </si>
  <si>
    <t>17.43</t>
  </si>
  <si>
    <t>新西兰友好校回访</t>
  </si>
  <si>
    <t>6.63</t>
  </si>
  <si>
    <t>英国友好学校回访</t>
  </si>
  <si>
    <t>9.44</t>
  </si>
  <si>
    <t>交流团组</t>
  </si>
  <si>
    <t>按计划出行</t>
  </si>
  <si>
    <t>达成预定交流目标</t>
  </si>
  <si>
    <t>师生对交流活动满意率</t>
  </si>
  <si>
    <t>促进我校与国际学校交流、开拓国际视野、扬长补短、启发教育创新灵感</t>
  </si>
  <si>
    <t>孙田旺</t>
  </si>
  <si>
    <t>首都师范大学附属育新学校成立于1997年8月，是一所集中小学为一体的十二年制公办学校，现有学生3592人。其中小学2194人，初中822人，高中576人。前述学生中现有高中受助生2人，其中：残疾生1名，低保生1名。预计2023年新入学残疾学生1名，因此学校拟在项目经费中做高中资助预算。</t>
  </si>
  <si>
    <t>0.99</t>
  </si>
  <si>
    <t>受助学生</t>
  </si>
  <si>
    <t>应助尽助</t>
  </si>
  <si>
    <t>有利于困难学生缓解生活负担，安心学习</t>
  </si>
  <si>
    <t>11000022Y000000439163-学生资助-义务教育资助</t>
  </si>
  <si>
    <t>宋静</t>
  </si>
  <si>
    <t>首都师范大学附属育新学校成立于1997年8月，是一所集中小学为一体的十二年制公办学校，现有学生3592人。其中小学2194人，初中822人，高中576人。前述学生中现有初中残疾困难生2名，低保困难生2名；小学残疾困难生2名，随班就读生1名，共7名。预计2022年新入学残疾困难学生7名，因此学校拟在项目经费中做义务教育资助预算，预算金额为2.76万元,其中小学非寄宿生生活补助0.9万元，中学非寄宿生生活补助1.44万元；小学助学补助0.18万元，中学助学补助0.24万元。测算预算支出理由充分合理。</t>
  </si>
  <si>
    <t>2.76</t>
  </si>
  <si>
    <t>11000023T000002034460-专用设备及材料购置项目-教育教学设备更新添置</t>
  </si>
  <si>
    <t>董申</t>
  </si>
  <si>
    <t>82902204-6059</t>
  </si>
  <si>
    <t>为积极适应学校的发展，完善提高学校办学条件，现特申请教育教学设备更新添置，添置麒麟操作系统及教学管理软件支持我校国产操作系统进课堂；更新学校教室的扩音设备，解决设备老旧故障较多影响教学的问题；为提高信息安全保障疫情期间正常工作添置堡垒机一台；为支持中学校园电视台活动申请添置抠像录音等设备一批；为支持“双减”工作购置个性化作业打印设备。</t>
  </si>
  <si>
    <t>单手持微单稳定器</t>
  </si>
  <si>
    <t>录音声卡</t>
  </si>
  <si>
    <t>堡垒机</t>
  </si>
  <si>
    <t>显示屏落地支架</t>
  </si>
  <si>
    <t>题词显示屏</t>
  </si>
  <si>
    <t>液晶显示器</t>
  </si>
  <si>
    <t>桌面工作站</t>
  </si>
  <si>
    <t>虚拟演播设备</t>
  </si>
  <si>
    <t>监听耳机</t>
  </si>
  <si>
    <t>手机稳定器</t>
  </si>
  <si>
    <t>作业打印机</t>
  </si>
  <si>
    <t>一体化音箱</t>
  </si>
  <si>
    <t>104</t>
  </si>
  <si>
    <t>桌面操作系统</t>
  </si>
  <si>
    <t>147</t>
  </si>
  <si>
    <t>机房管理软件</t>
  </si>
  <si>
    <t>视频展台</t>
  </si>
  <si>
    <t>68.34605</t>
  </si>
  <si>
    <t>11000023T000002034850-专用设备及材料购置项目-空调更新添置</t>
  </si>
  <si>
    <t>肖长海</t>
  </si>
  <si>
    <t>建校25年以来，目前各班级人数已达到40余人，现有空调已达到报废年限，经常出现故障，空调制冷效果差，噪音大，遇到高温天气学生在班级上课满头大汗，很难保证良好的学习效果和安静的课堂秩序，因此对学校空调进行更新。</t>
  </si>
  <si>
    <t>加长管线</t>
  </si>
  <si>
    <t>169</t>
  </si>
  <si>
    <t>107.8637</t>
  </si>
  <si>
    <t>11000023Y000002034919-基础设施改造-教学业务用房等修缮类项目-中学部教室地面改造</t>
  </si>
  <si>
    <t>付勇</t>
  </si>
  <si>
    <t>82902204-6001</t>
  </si>
  <si>
    <t>对中学教室地面进行维修。此次维修教室共计45间教室（其中行政班35间、3间美术教室及7间其他教室），维修面积约2642平方米。其中39间教室改造为水磨石地面，6间教室为地砖。 排除原地面坑洼不平对师生学习生活带来的安全隐患,排避免群体性踩踏等伤害事故发生。提升校园环境，给师生营造一个更加舒适、安全、健康、和谐的学习和工作环境。</t>
  </si>
  <si>
    <t>6677.21</t>
  </si>
  <si>
    <t>11000023Y000002034945-基础设施改造-教学业务用房等修缮类项目-录课室电视广播音箱控制机房改造及风雨操场音箱设备配套购置</t>
  </si>
  <si>
    <t>韩宇男</t>
  </si>
  <si>
    <t>为贯彻落实“提质增效减负”的政策精神，我校大力推进公平而有质量的、个性化而全面发展的核心素养下综合素质的教育。为解决学校现有空间的短缺，加强学校场地的改造建设和管理，提高空间利用率和综合应用的功能，充分发挥环境育人的作用，本项目在综合考虑我校现有空间局限性与信息化教育设施设备安全合理运行维护的现状，为我校信息技术教育教学及服务赋能提供必要的条件保障，通过更新LED大屏配套用音箱设备，最大限度地发挥服务教育教学服务师生的功能，并使上述原有场所拓展成为综合应用的重要场所，进一步提高我校师生的满意度。</t>
  </si>
  <si>
    <t>99.728369</t>
  </si>
  <si>
    <t>改造工程</t>
  </si>
  <si>
    <t>风雨操场LED大屏配套用音箱设备等</t>
  </si>
  <si>
    <t>2050</t>
  </si>
  <si>
    <t>224</t>
  </si>
  <si>
    <t>项目监理</t>
  </si>
  <si>
    <t>运行效果调查、验收</t>
  </si>
  <si>
    <t>2023年10月31日前</t>
  </si>
  <si>
    <t>改造工程完工、采购物品到位、安装试运行</t>
  </si>
  <si>
    <t>2023年8月31日前</t>
  </si>
  <si>
    <t>招标采购</t>
  </si>
  <si>
    <t>2023年5月31日前</t>
  </si>
  <si>
    <t>前期调研、整理和方案制定等准备工作</t>
  </si>
  <si>
    <t>2022年8月31日前</t>
  </si>
  <si>
    <t>职员</t>
  </si>
  <si>
    <t>提高录播教室及体育馆利用率</t>
  </si>
  <si>
    <t>政府节支率</t>
  </si>
  <si>
    <t>滕飞</t>
  </si>
  <si>
    <t>18名派遣人员2023年派遣服务费</t>
  </si>
  <si>
    <t>18名派遣人员</t>
  </si>
  <si>
    <t>根据劳务派遣实际情况按月结算</t>
  </si>
  <si>
    <t>年度平均派遣人数控制在18人以内</t>
  </si>
  <si>
    <t>2023年派遣服务费5.62万元</t>
  </si>
  <si>
    <t>5.62</t>
  </si>
  <si>
    <t>劳务派遣人员认真负责师生满意</t>
  </si>
  <si>
    <t>派遣人员及时到位，保障学校正常运转</t>
  </si>
  <si>
    <t>021031-北京西藏中学</t>
  </si>
  <si>
    <t>11000022Y000000439164-学生资助-伙食补贴</t>
  </si>
  <si>
    <t>王春艳</t>
  </si>
  <si>
    <t>2023年学生伙食补助费.</t>
  </si>
  <si>
    <t>保障学生在校期间的伙食补助</t>
  </si>
  <si>
    <t>好坏</t>
  </si>
  <si>
    <t>保障学生562人在校期间的伙食</t>
  </si>
  <si>
    <t>11000022Y000000461841-学生资助--学生医疗费</t>
  </si>
  <si>
    <t>支付学生医保费及医保范围以外的自费报销款。</t>
  </si>
  <si>
    <t>保障学生562人基本医疗</t>
  </si>
  <si>
    <t>保障学生基本医疗</t>
  </si>
  <si>
    <t>11000023Y000002054303-基础设施改造-教学业务用房等修缮类项目-改善办学保障条件-力量房修缮、农业实践基地建设</t>
  </si>
  <si>
    <t>赵旭</t>
  </si>
  <si>
    <t>根据《中共中央关于制定国民经济和社会发展第十四个五年规划和二〇三五年远景目标的建议》及《北京市委关于制定北京市国民经济和社会发展第十三个五年规划的建议》中关于加强城乡基础设施建设、着力保障和改善民生、提高教育发展质量的内容，设定年度目标：保障校园用房，提高校园基础设施质量，为全校教职工、藏族学生学习、生活提供良好育人环境，保障正常教学环境，维护校园稳定。</t>
  </si>
  <si>
    <t>672</t>
  </si>
  <si>
    <t>11000023Y000002054318-基础设施改造-教学业务用房等修缮类项目-改善办学保障条件-楼宇加装护栏及防护窗、更换教室内灯管</t>
  </si>
  <si>
    <t>11000023Y000002054844-基础设施改造-教学业务用房等修缮类项目-改善办学保障条件-改造学生机房及电脑购置</t>
  </si>
  <si>
    <t>徐磊</t>
  </si>
  <si>
    <t>根据《中共中央关于制定国民经济和社会发展第十四个五年规划和二〇三五年远景目标的建议》及《北京市委关于制定北京市国民经济和社会发展第十三个五年规划的建议》中关于加强城乡基础设施建设、着力保障和改善民生、提高教育发展质量的内容，设定年度目标：提高校园基础设施质量，为藏族学生提升信息化水平提供良好的育人环境，保障正常教学环境。</t>
  </si>
  <si>
    <t>021032-北京教育学院</t>
  </si>
  <si>
    <t>11000022T000000443234-因公出国（境）-北京教育学院管理人员因公出国团组项目</t>
  </si>
  <si>
    <t>王振先</t>
  </si>
  <si>
    <t>82089113</t>
  </si>
  <si>
    <t>加强和扩展北京教育学院与国外高校和学术机构的业务合作，提升学院国际化办学水平，配合北京市“国际交往中心”建设的实施。</t>
  </si>
  <si>
    <t>出访人员数</t>
  </si>
  <si>
    <t>团组数</t>
  </si>
  <si>
    <t>出访完成率</t>
  </si>
  <si>
    <t>出访人员出访合格率</t>
  </si>
  <si>
    <t>人均出访成本</t>
  </si>
  <si>
    <t>出访人员满意度</t>
  </si>
  <si>
    <t>提升北京市校长教师培训工作的国际化水平，协助推动北京市建设“国际交往中心”工作的实施。</t>
  </si>
  <si>
    <t>11000022T000000443283-信息化系统新建和升级改造-北京教育学院继续教育管理系统升级</t>
  </si>
  <si>
    <t>张金秀</t>
  </si>
  <si>
    <t>82089130</t>
  </si>
  <si>
    <t>满足学院开展教师继续教育培训项目管理、专业管理、课程管理、教师管理、学员管理、工作量统计等需求，优化系统业务流程，增设学员用户端，为各级用户提供电脑端、移动端便捷服务。具体分为四部分，北京市教育学院继续教育管理系统学员端模块建设、系统用户移动端模块建设、系统流程优化和教务管理系统功能整合。</t>
  </si>
  <si>
    <t>继续教育管理系统升级改造一套</t>
  </si>
  <si>
    <t>项目管理、专业管理、课程管理、教师管理、学员管理、工作量统计等需求</t>
  </si>
  <si>
    <t>不高于</t>
  </si>
  <si>
    <t>94</t>
  </si>
  <si>
    <t>项目管理效率</t>
  </si>
  <si>
    <t>项目管理人员满意度</t>
  </si>
  <si>
    <t>11000023T000002118768-直属单位业务发展—北京市中小学艺术教师“美育杯”教学能力提升与技能展示项目</t>
  </si>
  <si>
    <t>赵楚</t>
  </si>
  <si>
    <t>64025190</t>
  </si>
  <si>
    <t>1.通过聚焦教学能力+艺术创作，充分展示北京市中小学音乐、美术教师的教育教学能力、学科育人能力，展示师生的艺术素养，夯实教学基本功，点燃艺术教育激情，提升中小学艺术教师的美育综合素养。 2.通过“美育杯”教学能力提升与技能展示系列活动全过程，构建起“全员—骨干—卓越”三级教学能力培训课程体系、“校-区-市”三级课内外展演体系，为全市课程教学、实践活动、校园文化和艺术展演“四位一体”深度融合的学校美育工作体系构建打下基础。 3.搭建中小学音乐、美术教师教学展示互学的学教研训平台，为各区艺术教师搭建互学、成长和展示的专业平台，形成全市中小学音乐、美术教师研学共同体，实现校、区、市级协同，以美育人、以美化人、以美培元，把美育融入各培养全过程。</t>
  </si>
  <si>
    <t>本着俭省节约原则，严格按照项目申报书执行，将成本控制在申报金额以内</t>
  </si>
  <si>
    <t>在2023年底之前完成全部任务</t>
  </si>
  <si>
    <t>各类奖项</t>
  </si>
  <si>
    <t>美育实践活动的教学案例与实录评比</t>
  </si>
  <si>
    <t>艺术教学设计与课堂实录评比</t>
  </si>
  <si>
    <t>市级音乐展演</t>
  </si>
  <si>
    <t>市级美术展览</t>
  </si>
  <si>
    <t>能够全面反映首都艺术教师的教学能力与技能水平，具有较高的示范性和参考价值</t>
  </si>
  <si>
    <t>艺术教师、学校、区县美育行政管理部门满意度达到90%以上</t>
  </si>
  <si>
    <t>对于教育主管部门全面了解情况并制定针对性的促进措施，促进艺术教师专业发展和美育持续发展具有非常重要的意义和作用。</t>
  </si>
  <si>
    <t>搭建中小学音乐、美术教师教学展示互学的学教研训平台；为北京市课程教学、实践活动、校园文化和艺术展演“四位一体”深度融合的学校美育工作体系构建打下基础</t>
  </si>
  <si>
    <t>11000023Y000002058795-改善办学保障条件-基础实施改造-北京教育学院黄寺校区综合楼部分楼层综合改造工程</t>
  </si>
  <si>
    <t>李智</t>
  </si>
  <si>
    <t>改造完成后，可以满足教师教学研究和学员项目实践共同需求，满足教师在智能科学与技术专业进行相关专业基础课与专业课的教学研究，支撑学员在人工智能、机器学习等课程的实践教学；同时提供面向中小学教师特别是信息科技学科老师相关培训，以及人工智能课程的开发与实践场所。</t>
  </si>
  <si>
    <t>总预算控制价282.514259万元</t>
  </si>
  <si>
    <t>修缮面积</t>
  </si>
  <si>
    <t>通过工程验收，取得质量合格凭证</t>
  </si>
  <si>
    <t>通过完善教学环境，满足教师培训教学需要</t>
  </si>
  <si>
    <t>每平米成本</t>
  </si>
  <si>
    <t>李军</t>
  </si>
  <si>
    <t>我院2023年需聘任3名编外劳务派遣人员，每月管理费为100元，3人共0.36万元。</t>
  </si>
  <si>
    <t>不超过总金额</t>
  </si>
  <si>
    <t>0.36</t>
  </si>
  <si>
    <t>年度执行率</t>
  </si>
  <si>
    <t>派遣人员</t>
  </si>
  <si>
    <t>0.03</t>
  </si>
  <si>
    <t>每人每月不超100元</t>
  </si>
  <si>
    <t>0.01</t>
  </si>
  <si>
    <t>合作方满意率达98以上</t>
  </si>
  <si>
    <t>021033-北京市盲人学校</t>
  </si>
  <si>
    <t>张伟平</t>
  </si>
  <si>
    <t>助学金可使视障生家庭负担得到缓解，使更多的视力残疾孩子有受教育的机会。通过组织一系列针对视障学生身心特点的教育活动，有效提高视障学生的综合能力和素质教育，使在思想道德情操、科学文化知识、审美知识、身心素质、劳动和生活技能等诸方面得到全面和谐的发展，帮助他们更好的认识自己，接纳自己，更好地融入主流社会，最大限度的发挥潜能，体现自我价值，为学生学会做人、求知、劳动、生活、健体、审美打下基础。使视力障碍的学生在社会交往、实践、劳动等方面的能力得到更加充足的发展，全面提高他们与社会的接触面和接触能力。培养残疾学生积极面对人生、全面融入社会的意识和自尊、自信、自立、自强的精神。促进学生学业、事业成功。</t>
  </si>
  <si>
    <t>全部享受国家助学金的学生及家长</t>
  </si>
  <si>
    <t>财政拨款13.688万元</t>
  </si>
  <si>
    <t>13.688</t>
  </si>
  <si>
    <t>满足中职国家资助政策</t>
  </si>
  <si>
    <t>11000022Y000000461399-学生资助-特殊教育学生生活补助及助学补助</t>
  </si>
  <si>
    <t>88468603</t>
  </si>
  <si>
    <t>为落实《国务院进一步完善城乡义务教育经费保障机制的通知》（国发〔2015〕67号）精神，缓解城乡家庭经济困难学生家庭负担压力。</t>
  </si>
  <si>
    <t>生活补助</t>
  </si>
  <si>
    <t>助学补助</t>
  </si>
  <si>
    <t>减轻家庭经济困难学生家庭负担</t>
  </si>
  <si>
    <t>财政拨款58.83万元</t>
  </si>
  <si>
    <t>58.83</t>
  </si>
  <si>
    <t>学生及家长满意度</t>
  </si>
  <si>
    <t>11000023Y000002055961-改善办学保障条件--基础设施改造--北京市盲人学校围墙改造项目</t>
  </si>
  <si>
    <t>学校东围墙改造、职教楼门口南侧围墙微改造、学校围墙栅栏修缮项目，通过对东围墙重新砌筑，保证建筑物完好，设备设施安全，消除周围居民出行的安全隐患,安装铁门和围墙栅栏，修缮美化教学环境，为师生营造良好的教育教学环境。</t>
  </si>
  <si>
    <t>拆除墙砖</t>
  </si>
  <si>
    <t>砌筑垫层</t>
  </si>
  <si>
    <t>18.2</t>
  </si>
  <si>
    <t>安装铁门</t>
  </si>
  <si>
    <t>拆除垫层</t>
  </si>
  <si>
    <t>金属面油漆、旧漆面清除</t>
  </si>
  <si>
    <t>574</t>
  </si>
  <si>
    <t>挖沟</t>
  </si>
  <si>
    <t>块料面修补、釉面砖</t>
  </si>
  <si>
    <t>砌筑墙砖</t>
  </si>
  <si>
    <t>68</t>
  </si>
  <si>
    <t>填沟</t>
  </si>
  <si>
    <t>北京市基础设施的相关要求</t>
  </si>
  <si>
    <t>质保期1年</t>
  </si>
  <si>
    <t>全体师生满意度</t>
  </si>
  <si>
    <t>为学生创造良好的生活、学校环境</t>
  </si>
  <si>
    <t>财政拨款60.209254万元</t>
  </si>
  <si>
    <t>11000023Y000002055997-改善办学保障条件--基础设施改造--北京市盲人学校公寓楼及配套用房、锅炉房改造项目</t>
  </si>
  <si>
    <t>李晓硕</t>
  </si>
  <si>
    <t>通过改造解决公寓楼及配套用房、锅炉房墙体砖脱落造成的高空坠物的安全隐患及漏水情况。</t>
  </si>
  <si>
    <t>改造学生公寓楼外墙体及相关附属设施约1625.99平方米。</t>
  </si>
  <si>
    <t>1625.99</t>
  </si>
  <si>
    <t>改造锅炉房墙体及相关附属设施约345.75平方米。</t>
  </si>
  <si>
    <t>345.75</t>
  </si>
  <si>
    <t>重做锅炉房防水约290平方米。</t>
  </si>
  <si>
    <t>290</t>
  </si>
  <si>
    <t>重做公寓楼配套用房防水约190平方米。</t>
  </si>
  <si>
    <t>190</t>
  </si>
  <si>
    <t>改造公寓楼配套用房墙体及墙体相关附属设施约1116.45平方米。</t>
  </si>
  <si>
    <t>1116.45</t>
  </si>
  <si>
    <t>符合北京市基础设施建设的相关要求</t>
  </si>
  <si>
    <t>为师生营造安全的教育教学环境</t>
  </si>
  <si>
    <t>财政拨款156.67095万元</t>
  </si>
  <si>
    <t>陈波</t>
  </si>
  <si>
    <t>88465162</t>
  </si>
  <si>
    <t>服务特殊教育学生</t>
  </si>
  <si>
    <t>财政拨款</t>
  </si>
  <si>
    <t>1.8</t>
  </si>
  <si>
    <t>管理费</t>
  </si>
  <si>
    <t>021034-北京开放大学</t>
  </si>
  <si>
    <t>王大我</t>
  </si>
  <si>
    <t>购置公务用车1辆，保证学校的教学、科研、管理、分校联络等工作</t>
  </si>
  <si>
    <t>完成采购时间</t>
  </si>
  <si>
    <t>提升公务用车保障能力</t>
  </si>
  <si>
    <t>17.98</t>
  </si>
  <si>
    <t>11000022T000000442086-直属单位业务发展-在线开放课程建设项目（一期）</t>
  </si>
  <si>
    <t>82192055</t>
  </si>
  <si>
    <t>在线课程资源是我校实现人才培养目标、开展学历教育、为市民提供终身学习服务的重要载体，保持网络课程资源的持续建设与更新、引进汇聚优质课程资源是学校提升教育服务质量的重要举措和基本保障。本项目计划引进、建设和改造共47门用于学校通识教育和专业发展的优质课程资源。着力打造一批能够适应新时代北京“四个中心”城市建设、具有北京特色的通识课程，以及能够促进北京开放大学特色专业发展和新专业建设的优质课程，构建由“通识教育模块、专业教育模块、实践教育模块”组成的三位一体、有机融合、层次分明、比例协调的课程体系。</t>
  </si>
  <si>
    <t>教学单位满意度</t>
  </si>
  <si>
    <t>课程教学覆盖人数</t>
  </si>
  <si>
    <t>获评校级课程奖励比例</t>
  </si>
  <si>
    <t>艺术设计及文化类专业群在线课程</t>
  </si>
  <si>
    <t>其他类在线课程</t>
  </si>
  <si>
    <t>2024年投入教学运行数量</t>
  </si>
  <si>
    <t>民生福祉类专业群在线课程</t>
  </si>
  <si>
    <t>课程评审验收时间</t>
  </si>
  <si>
    <t>课程开发时间</t>
  </si>
  <si>
    <t>合同签订时间</t>
  </si>
  <si>
    <t>2022</t>
  </si>
  <si>
    <t>专家评审通过率</t>
  </si>
  <si>
    <t>符合在线课程验收标准课程比例</t>
  </si>
  <si>
    <t>符合在线课程制作标准课程比例</t>
  </si>
  <si>
    <t>157.337</t>
  </si>
  <si>
    <t>11000022Y000000442609-信息系统运维类项目-北京开放大学互联网接入</t>
  </si>
  <si>
    <t>王亚君</t>
  </si>
  <si>
    <t>82192098</t>
  </si>
  <si>
    <t>1.为学校提供符合国家规定的互联网接入服务； 2.互联网服务接入带宽为2.9G； 3.提供640个IP地址。</t>
  </si>
  <si>
    <t>线上业务覆盖人数</t>
  </si>
  <si>
    <t>支持线上系统数量</t>
  </si>
  <si>
    <t>网络管理员满意度</t>
  </si>
  <si>
    <t>在上一年度服务期满前签订合同</t>
  </si>
  <si>
    <t>IP地址数</t>
  </si>
  <si>
    <t>640</t>
  </si>
  <si>
    <t>互联网接入带宽</t>
  </si>
  <si>
    <t>2900</t>
  </si>
  <si>
    <t>Mbps</t>
  </si>
  <si>
    <t>全年故障时间</t>
  </si>
  <si>
    <t>11000023T000001931744-直属单位业务发展-北京市中小学幼儿园家长培训课程建设与在线服务</t>
  </si>
  <si>
    <t>魏学智</t>
  </si>
  <si>
    <t>82160751</t>
  </si>
  <si>
    <t>新建96门家长培训课程，通过在“京学网”搭建“北京市中小学幼儿园家长培训”频道的方式来面向北京市所有城区的中小学幼儿园家长开放，打造能够适应新时代北京“四个中心”城市建设、具有北京特色的优质课程，构建包含入园前、入小学前、入初中前、入高中前、高三毕业入大学或步入社会前的5个阶段及11个年级的家长培训课程体系和家庭教育在线服务体系。课程资源建设完成后，学校非学历课程资源数量得以丰富，服务北京市300万学生家长，教学服务能力得到提升；受众面广，极大提升了北京开放大学的知名度以及网站的点击率。广大家长的对于课程资源的质量满意度、在线服务的质量满意度均达到90%以上。通过资源应用方式的不断完善，可以满足市民终身学习需求，为市民素质提升创造条件，促进学习型城市发展。同时，在今后向京外推广家长培训的北京模式也会产生很大的经济效益。</t>
  </si>
  <si>
    <t>持续服务北京市学生家长</t>
  </si>
  <si>
    <t>节约家庭挑选及购买家长培训课程服务的支出</t>
  </si>
  <si>
    <t>丰富本校非学历课程资源</t>
  </si>
  <si>
    <t>京外推广北京模式</t>
  </si>
  <si>
    <t>第二期11个阶段课程（除小学一年级之外的11个年级各6门课程）</t>
  </si>
  <si>
    <t>66</t>
  </si>
  <si>
    <t>第一期5个阶段课程（入园前、入小学前、入初中前、入高中前、入大学前或进入社会前各6门)</t>
  </si>
  <si>
    <t>家长满意度</t>
  </si>
  <si>
    <t>行政部门满意度</t>
  </si>
  <si>
    <t>11000023T000002048243-直属单位业务发展-开放教育数字化题库资源建设与考试云服务项目（三期）</t>
  </si>
  <si>
    <t>拟借助考核模式改革试点完成对10门试点课程试题资源进行梳理，并从数量和质量方面进行分析评估，开展资源的优化完善评审等。并通过提升技术手段，加强考试云服务的应用，完成一学年4次，共计16万考次的考试云服务应用，实现考试试题资源的管理、探索预约考试、继续推广考试过程双摄像监控、考试数据分析等。</t>
  </si>
  <si>
    <t>优化建设数字化题库验收标准</t>
  </si>
  <si>
    <t>考试云服务技术支持服务验收标准</t>
  </si>
  <si>
    <t>完成考试云服务技术支持服务</t>
  </si>
  <si>
    <t>万次</t>
  </si>
  <si>
    <t>完成优化建设数字化题库的数量</t>
  </si>
  <si>
    <t>完成考试云服务应用</t>
  </si>
  <si>
    <t>实施题库优化建设</t>
  </si>
  <si>
    <t>为满足市民终身学习需求、市民素质提升创造条件</t>
  </si>
  <si>
    <t>为学校开放教育未来5年的考试提供了试题基础</t>
  </si>
  <si>
    <t>刘悦珺</t>
  </si>
  <si>
    <t>82192212</t>
  </si>
  <si>
    <t>推动教学发展</t>
  </si>
  <si>
    <t>提升教学质量</t>
  </si>
  <si>
    <t>劳务派遣管理服务费成本指标</t>
  </si>
  <si>
    <t>021035-北京市少年宫（北京市青少年科技馆、北京教学植物园）</t>
  </si>
  <si>
    <t>11000022T000000440371-直属单位业务发展-植物标本绿化养护、科普设施建设及植物栽培实践活动</t>
  </si>
  <si>
    <t>于志水</t>
  </si>
  <si>
    <t>该项目落实生态文明建设和教育要求，为教学植物园区提供丰富优美的教学环境，引领示范北京市植物栽培实践活动。保障教学园区的标本及设施的日常维修保养，完善和更新科普服务设施，保障栽培实践活动的延续性。 项目内容：绿化养护面积100039.1平方米，保存养护活体植物标本10类2260种，按季度进行日常养护，进行的预防性保养和轻微损坏部分的修补；新增昆虫旅馆体验设施1处，教学景观石6个，教学温室阳光板更换及遮阳网添加654.88平方米；植物栽培实践活动，培训教师代表200人次；600所学校1500名教师10万名学生参加活动；举办市级公开课15节、编纂总结册。</t>
  </si>
  <si>
    <t>辐射全市10万名学生</t>
  </si>
  <si>
    <t>辐射全市1500名教师</t>
  </si>
  <si>
    <t>保持现有植物稳定在2000种以上</t>
  </si>
  <si>
    <t>教学温室覆材654.88平方米</t>
  </si>
  <si>
    <t>654.88</t>
  </si>
  <si>
    <t>昆虫旅馆1处</t>
  </si>
  <si>
    <t>教学景石6个</t>
  </si>
  <si>
    <t>温室植物特级养护，露地标本植物为一级，其他植被二级标准，设施维护为三级标准。</t>
  </si>
  <si>
    <t>植物死亡率10%以下</t>
  </si>
  <si>
    <t>现有植物物种保存率90%以上</t>
  </si>
  <si>
    <t>按春夏秋冬四个进度进行维护和养护</t>
  </si>
  <si>
    <t>教师培训3月完成、实践活动4-10月、表彰会和总结册10-11月</t>
  </si>
  <si>
    <t>9月完成教学景石采购；10月完成温室覆材改造；11月完成昆虫旅馆改造</t>
  </si>
  <si>
    <t>绿化成本，单元面积30元内</t>
  </si>
  <si>
    <t>温室覆材及遮阳400元/平方米</t>
  </si>
  <si>
    <t>栽培活动，人均7元</t>
  </si>
  <si>
    <t>为植物园区提供持续的安全优美有效的教学环境，植物栽培实践活动的延续开展</t>
  </si>
  <si>
    <t>保障植物园区优美的教学环境，破损处2周内完成修补，裸土面积5%以下。通过栽培活动，改善校园和家庭环境。</t>
  </si>
  <si>
    <t>2260种植物标本教学，100039.1平方米绿地绿化；对教师队伍建设和校园科技文化建设发挥影响，提供师生中长期科学探索和成果展示的平台</t>
  </si>
  <si>
    <t>栽培活动80%</t>
  </si>
  <si>
    <t>科普设施90%绿化养护90%</t>
  </si>
  <si>
    <t>11000022T000000440375-直属单位业务发展-社会大课堂资源单位服务能力提升</t>
  </si>
  <si>
    <t>高付元</t>
  </si>
  <si>
    <t xml:space="preserve">背景、目标：依据北京市教委《关于进一步深化中小学生社会大课堂实践活动管理工作的实施意见》要求，市社会大课堂管理办公室要加强市级政策统筹和指导，组织开展好”七个一”活动。根据2022年4月颁发的《义务教育课程方案》及各学科课程标准，要加强课程与生产劳动、社会实践的结合，充分发挥实践的独特育人功能。根据《教育部等11部门关于推进中小学生研学旅行的意见》，要加强国家级研学实践教育基（营）地建设。本项目的实施有助于推进市级统筹工作的开展，加强对全市资源单位的课程建设与运营管理，促进市管国家及研究基（营）地的规范化管理。同时，助力校内10%跨学科主题活动的实施，促进学生核心素养发展。该项目是市教委要求的必须做好的推进教育改革的项目，属于国家政策优先支持的领域和范围。 内容：依据北京市教委及单位“十四五”重点工作要求，2023年社会大课堂管理办公室重点加强社会资源单位服务学校实践教育教学改革能力提升及七个一”活动优化，确定如下主要内容：1. 社会大课堂资源单位运营指导；2.社会大课堂实践成果展示交流活动；3.“七个一”活动及研学基（营）地管理。 </t>
  </si>
  <si>
    <t>社会大课堂教师成果评选展示交流 9-11月</t>
  </si>
  <si>
    <t>“七个一”活动及研学基地运行管理 3-11月</t>
  </si>
  <si>
    <t>社会大课堂基地建设与运营指导 3-11月</t>
  </si>
  <si>
    <t>证书</t>
  </si>
  <si>
    <t>2023年社会大课堂学生成果集</t>
  </si>
  <si>
    <t>“七个一”活动手册</t>
  </si>
  <si>
    <t>社会大课堂工作简讯</t>
  </si>
  <si>
    <t>社会大课堂教师成果评选展示交流</t>
  </si>
  <si>
    <t>研学基（营）地互评互检</t>
  </si>
  <si>
    <t>资源单位业务能力调研</t>
  </si>
  <si>
    <t>覆盖全部服务对象</t>
  </si>
  <si>
    <t>有助于拓宽实践教育资源，实现教育可持续发展。</t>
  </si>
  <si>
    <t>区社会大课堂办满意度</t>
  </si>
  <si>
    <t>11000022T000000440379-直属单位业务发展-北京市校外教育教科研创新活动</t>
  </si>
  <si>
    <t>周立奇</t>
  </si>
  <si>
    <t>项目背景： 《直属单位业务发展-北京市校外教育教科研创新活动》为常态化项目，每年通过策划组织全市丰富的教科研活动，促进北京市校外教育机构教师教科研能力的提升，激发北京市校外教育的内生力和活力。2023年处于“十四五”时期的关键阶段，根据正在起草的北京市校外教育质量提升三年行动计划、北京市少年宫“十四五”时期改革与发展规划，策划设计了本项目的内容，旨在促进区域内校外教育的协同发展，提升北京市校外教育机构教师的教科研能力。 重点目标： 通过开展校外教育联盟建设、优质项目课程建设培训等丰富的教科研活动，加强不同区域间校外教育的协同发展，促进本市校外教育优质项目建设和课题研究，全面提升校外教师的研究能力、教学能力、课程建设能力以及活动组织能力，最终促进校外教师专业成长，显著提升校外教育质量。 主要内容： 一、校外教育联盟建设交流活动 包括市级校外教育联盟建设活动、京津冀校外教育联盟调研交流活动、校外教育联盟总结研讨活动 二、北京市校外教育优质项目课程建设培训活动（2场） 三、北京市校外教育科研创新活动 包括北京市课外、校外“十四五”科研规划课题2023年滚动课题立项评审活动,课外、校外教育课题研究活动 四、北京市校外教育教研创新活动 包括北京市校外教师基本功展评活动、名师工作室建设活动、教科研骨干教师学习交流活动 五、北京市校外教育教科研成果推广活动（《首都校外教育》杂志）</t>
  </si>
  <si>
    <t>评审活动</t>
  </si>
  <si>
    <t>编印杂志</t>
  </si>
  <si>
    <t>调研活动</t>
  </si>
  <si>
    <t>研讨活动</t>
  </si>
  <si>
    <t>培训活动</t>
  </si>
  <si>
    <t>展示活动</t>
  </si>
  <si>
    <t>教研活动质量明显提升</t>
  </si>
  <si>
    <t>教师科研能力明显提升</t>
  </si>
  <si>
    <t>1-3月，制定分项目实施方案；4-11月，完成四个分项目；12月，总结项目完成情况</t>
  </si>
  <si>
    <t>严格安排批复执行项目，总成本控制在85.3973万以内。</t>
  </si>
  <si>
    <t>社会影响力得到提升</t>
  </si>
  <si>
    <t>参与活动教师满意度</t>
  </si>
  <si>
    <t>11000022T000000440395-直属单位业务发展-北京市少年宫业务团队建设</t>
  </si>
  <si>
    <t>张文龙</t>
  </si>
  <si>
    <t>在深入贯彻落实中央和北京市有关美育、体育、劳动教育文件精神，持续推进五育并举的背景下，北京学生活动管理中心更名为北京市少年宫，开启了新时代首都校外教育品牌化发展新征程。北京市少年宫将聚焦主责主业，突出教学活动育人的发展理念，持续面向全市未成年人设计、开展各类丰富多彩的校外教育活动，在艺术、体育、科技等多领域培养出更多优秀的人才。 作为公益性教育机构，北京市少年宫业务团队在市财政资金的有力保障下持续良好发展，先后被确定为全国青少年校外活动示范基地、全国科普教育基地等，成为了展示首都少年儿童素质教育和对外交流的重要窗口。2023年我们将继续加强软硬件建设，提升教育教学活动质量，积极发挥引领示范作用，推动全市中小学生校外教育活动的发展，扩大首都校外教育在国内外教育领域的影响。业务团队建设的主要内容包括： 1.全市主题教育活动；2.北京市少年宫美术教育项目建设；3.北京市少年宫体育教育项目建设；4.北京市少年宫艺术教育项目建设；5.北京市少年宫科技教育项目建设；6. 教师业务能力提升项目建设 2023年，我们有必要继续加强软硬件建设，提升教育教学活动质量，积极发挥引领示范作用，推动全市中小学生校外教育活动的发展，扩大首都校外教育在国内外教育领域的影响</t>
  </si>
  <si>
    <t>教师交流次数</t>
  </si>
  <si>
    <t>各媒体报道数量</t>
  </si>
  <si>
    <t>学生获奖情况</t>
  </si>
  <si>
    <t>直接服务人数</t>
  </si>
  <si>
    <t>活动完成时间（2023年）</t>
  </si>
  <si>
    <t>活动在全市的影响力</t>
  </si>
  <si>
    <t>388.43034</t>
  </si>
  <si>
    <t>参与师生满意度</t>
  </si>
  <si>
    <t>11000022Y000000459182-信息系统运维类项目-北京市少年宫互联网接入费</t>
  </si>
  <si>
    <t>张蕾</t>
  </si>
  <si>
    <t>更好地满足教师、学生、教学、办公和学习需求，保证网上办公的网络带宽，提升教学活动应用访问速度，提高中心局域网用户的网络体验满意度，助力学校信息化发展的需求。</t>
  </si>
  <si>
    <t>在项目实施后都有助于 提高中心公共服务水平，提升中心社会地位和社会影响力，、促进中心信息化建设。</t>
  </si>
  <si>
    <t>营造校外 学习生态</t>
  </si>
  <si>
    <t>在3年内将发挥积极作用</t>
  </si>
  <si>
    <t>服务满意度</t>
  </si>
  <si>
    <t>2023年4-8月投入</t>
  </si>
  <si>
    <t>中国电信</t>
  </si>
  <si>
    <t>教育信息网</t>
  </si>
  <si>
    <t>不超过预算39.0816万元</t>
  </si>
  <si>
    <t>39.0816</t>
  </si>
  <si>
    <t>11000022Y000000461899-直属单位公用经费自有资金补充</t>
  </si>
  <si>
    <t>耿天玲</t>
  </si>
  <si>
    <t>保障少年宫运行运转，改善办学环境，提升办学条件，为孩子们创造的更好的育人环境</t>
  </si>
  <si>
    <t>改善办学环境</t>
  </si>
  <si>
    <t>提高社会影响力</t>
  </si>
  <si>
    <t>信息化设备采购</t>
  </si>
  <si>
    <t>129.5198</t>
  </si>
  <si>
    <t>培训费</t>
  </si>
  <si>
    <t>维修（维护）费</t>
  </si>
  <si>
    <t>委托业务费</t>
  </si>
  <si>
    <t>教学用材料</t>
  </si>
  <si>
    <t>其他资产</t>
  </si>
  <si>
    <t>劳务费</t>
  </si>
  <si>
    <t>265</t>
  </si>
  <si>
    <t>税金</t>
  </si>
  <si>
    <t>家具用具采购</t>
  </si>
  <si>
    <t>12.565</t>
  </si>
  <si>
    <t>预算总额</t>
  </si>
  <si>
    <t>孩子和家长的满意度</t>
  </si>
  <si>
    <t>11000023T000002053626-直属单位业务发展-北京市少年宫软件正版化建设</t>
  </si>
  <si>
    <t>软件正版化工作是我国履行国际义务，塑造大国形象的一项重要内容；是我国保护知识产权、保持经济高速发展的需要是建设创新性国家的需要；是事关国家和企业信息安全，事关企业的诚信和规范管理，对促进中国软件产业发展具有十分重要的意义。尊重知识产权，使用正版软件是每个公民的责任。根据北京市委市政府、市教委近年来关于推进软件正版化工作的要求，北京市少年宫积极推动单位的软件正版化工作，由于单位终端设备较多资金有限，现申请财政专项经费支持。该项目主要包含以下三个方面：1、windows桌面操作系统和office年场授权；2、杀毒软件年授权；3、其他正版软件采购。</t>
  </si>
  <si>
    <t>面向教职工满意度</t>
  </si>
  <si>
    <t>2023年8-12月投入使用</t>
  </si>
  <si>
    <t>WinServer2022标准版</t>
  </si>
  <si>
    <t>360天擎终端安全管理 系统V6.0（服务器端）</t>
  </si>
  <si>
    <t>浩辰CAD2022</t>
  </si>
  <si>
    <t>windows桌面操作系统和office办公软件授权及教育版年授权服务</t>
  </si>
  <si>
    <t>360天擎终端安全管理 系统V6.0（客户端）</t>
  </si>
  <si>
    <t>正版软件</t>
  </si>
  <si>
    <t>正版</t>
  </si>
  <si>
    <t>19.21</t>
  </si>
  <si>
    <t>事关国家和企业信息安全，事关企业的诚信和规范管理，对促进中国软件产业发展具有可持续的影响。</t>
  </si>
  <si>
    <t>是我国保护知识产权、保持经济高速发展的需要是建设创新性国家的需要。</t>
  </si>
  <si>
    <t>是我国履行国际义务，塑造大国形象的一项重要内容。</t>
  </si>
  <si>
    <t>11000023T000002137827-专用设备及材料购置项目-北京市少年宫剧场LED大屏购置项目</t>
  </si>
  <si>
    <t>刘宏峻</t>
  </si>
  <si>
    <t xml:space="preserve">北京市少年宫剧场于2012年建成，2013年投入使用，总建筑面积约6400平方米，观众席724个，配备有LED大屏、电影放映、灯光、音响、舞台机械等设备，是集舞台演出、学术报告、大型会议、电影放映于一体的多功能剧场。自投入使用以来，在满足日常教育教学的基础上，每年承办大型活动100余场，积极服务于教育教学活动的同时，为国家有关部门举办的少年儿童相关公益活动提供保障服务，并积极为全市学生科技、体育、艺术等重大品牌性活动提供保障。 剧场内的LED大屏经过8年的运转，设备损耗严重，大屏控制系统和供电系统均已损坏，大屏幕已无法正常使用，原先线路外露的设计已不符合当下消防安全，存在重大安全隐患。从新时代发展角度和美育改革发展的角度，剧场作为向世界、向全国展示首都少年儿童风采的窗口，作为建设与发展首善标准的市级校外教育机构、发挥引领和示范作用的重要领地之一，当前剧场的现状与今后工作定位有着较大差距，不能满足实际功能需要，亟需更新剧场设施，拓展教育功能。 2021年我单位邀请了由清华大学建筑学院建筑物理实验室主任燕翔教授和他的团队（王鹏、李志城高级工程师）；清华大学艺术教育中心主任、著名教育专家赵洪；中广电广播电影电视设计研究院高级工程师刘东华；国家舞台设备质量检验检测中心高级工程师王小会；著名灯光设计师、北京舞蹈学院青年舞团团长任东升组成专家论证组，就北京市少年宫剧场设备状况进行论证。与会专家经过了现场勘查和讨论，得出主要结论如下： （1）、落实《北京市“十四五”时期教育改革和发展规划（2021—2025年）》文件精神，剧场整体功能性提升势在必行，项目完成后要体现 “德、智、体、美、劳”五育并举。 （2）、剧场的LED大屏，存在重大安全隐患，应优先解决。 （3）、消除安全隐患，是打造“平安校园”的重要组成部分 。 为了促进剧场设备设施等方面的提升，我单位还进行了多方调研考察，多次参观教育装备展示会、进出口博览会，了解最新的专业设备情况，走访了北京舞蹈学院、中国话剧院等专业院校及剧场，在经过充分地论证、广泛征求教育教学部门意见后，将问题汇总上报主任办公会。 北京市少年宫作为首都校外教育示范基地和展示平台，应对新时期美育改革起到引领和示范作用，LED大屏购置项目是落实《北京市“十四五”时期教育改革和发展规划（2021—2025年）》一项具体措施，目的是将剧场着力打造成为首都美育工作展示和实践的重要平台和承载地。同时也为落实好委领导关于更名后北京市少年宫功能定位的指示精神，进一步夯实“平安校园”的校园建设，承担好首都高水平校外教育成果展示交流工作的任务。 北京市少年宫剧场现在使用的LED显示系统是2014年建设并投入运行的，历经8年使用，目前存在诸多问题： （1）、硬件设备存在严重安全问题，不足以再承办大型活动。 通过对LED屏体内部的检修发现存在以下安全隐患： ① ：内部电源连接电缆有老化现象，且接线端子处已有铜芯外漏，以及烧焦现象，有起火或漏电的安全隐患。 ②：LED显示模块显示色块差异现象明显，且有损坏模块，显示画面不理想。屏幕箱体内有大量灰尘，此类问题直接影响电路接触不良及电路短路。 ③：屏幕箱体内线路凌乱，影响设备散热，直接导致设备过热运行，夏天高温天气极易出现烧屏烧电路板。 ④：现用显示屏为前几代产品，配件生产线已停产，维修配件难以找到，维修时间长；影响维护及时性，同时增加了维护成本。 （2）、较低的分辨率已经无法满足日益增多的4K高清显示需求。 （3）、设备的更新和提升可以提高市少年宫的社会形象。 通过此次项目的购置有助于提高少年宫的办学条件，提高少年宫的社会声誉。设备投入使用后，满足教师以及学生活动的需求，可以解决少年宫现有显示设备存在不足造成的教学环境条件欠缺的问题，通过全校上下的一致努力将少年宫办学条件进一步优化、完善，为到少年宫剧场参加活动的师生提供安全舒适的环境保障，提升剧场专业设备的安全性、功能性、专业性。 北京市少年宫剧场LED大屏购置项目的总体目标是按照行业标准，购置新的LED大屏，满足正常教育教学及演出活动需求,着力打造成为首都美育工作展示和实践的承载地。 在保持剧场内部功能空间布局不变的前提下，更换剧场现有LED大屏。项目顺利实施、完工后，少年宫剧场的安全性、功能性、专业性将得到很大提升。在大型活动服务保障、举办高质量学生活动方面、保障青少年身体健康方面等方面显著提升，打造校外教育窗口名片。项目完成后的剧场符合德智体美劳五育并举的多功能教育场馆的定位，同时也将成为落实中央和北京市美育文件精神、展示校外教育成果的重要平台。 </t>
  </si>
  <si>
    <t>招标后签订施工合同，支付合同预付款，进场施工。</t>
  </si>
  <si>
    <t>购置P1.875LED全彩屏</t>
  </si>
  <si>
    <t>按预算执行，保证质量，达到国家规定行业验收标准。</t>
  </si>
  <si>
    <t>节能环保</t>
  </si>
  <si>
    <t>为到少年宫剧场参加活动的师生提供安全舒适的环境保障，提升剧场专业设备的安全性、功能性、专业性。</t>
  </si>
  <si>
    <t>安全良好的剧场环境，不仅仅是首都教育发展的需要，更是服务国家、服务北京市重要活动的保障。</t>
  </si>
  <si>
    <t>投资总额</t>
  </si>
  <si>
    <t>提升剧场观演体验</t>
  </si>
  <si>
    <t>11000023T000002205109-直属单位业务发展-第一届全国学生(青年)运动会北京代表团中学组全国集训及比赛监督经费</t>
  </si>
  <si>
    <t>郭跃</t>
  </si>
  <si>
    <t xml:space="preserve">由教育部 国家体育总局 团中央共同主办的第一届全国学生（青年）运动会预赛将于2022年2022年12月至2023年9月在广西壮族自治区及相关省市举行。从全国学生运动会变更的该项运动会都是由各省市、自治区、直辖市以及香港、澳门特别行政区组团参加，我市中学生将参加本届除女足、毽球以外所有项目的比赛，参加足球、篮球、排球、健美（啦啦）操、乒乓球项目的预赛。为了全面贯彻党的教育方针落实学生素质教育，推动和丰富校园特色体育文化建设，带动和促进青少年体质健康发展；同时，为青少年搭建发展平台，疏通成长道路，为国家培养优质的体育后备人才，展现首都教育成果和青少年青春风采。由北京市教委、市体育局、团市委联合组建的北京代表团校园中学组将于2022年10月至2023年9月组建北京市中学生竞训组及集训队，全力备战和参加第一届全国学生（青年）运动会的各项选材、选拔、业训、集训、外训、交流、对抗、预赛等项活动。 其目的是为了全面贯彻党的教育方针，推动学校体育工作的广泛开展。同时，作为学校体育的重要组成部分，课余体育训练和竞赛工作不仅可以活跃广大青少年学生的课余文化生活，也可以为国家培养和输送大批优秀的体育人才。历届的该项运动会都是由各省市、自治区、直辖市以及香港、澳门特别行政区组团参加，我市将参加本届除女足、毽球以外所有项目的比赛。校园中学组集训及预赛经费是北京代表团校园中学组备战和参加决赛的保障。 项目预算项目设立按照参赛的需求；项目预算金额按照市财政指定的标准进行，其中参照了发改委的有关规定。在项目特点较强的内容上主要依据国家和市级的相关文件规定，和有关单位的报价及协议。尺度不好掌握的内容主要依据互联网络。促进金奥运动队承办学校、传统项目学校和体育特色学校课余训练和运动队的建设发展；吸引更多孩子和家庭参加到项目游戏、学习、训练和比赛中来，从而传播体育文化和宣扬奥林匹克精神；通过竞技体育和竞赛的牵引作用，激发学生体育锻炼意识，更新家庭理念，促进青少年体质健康发展。学生（青年）运动会每三年一届，运动会参赛始终处在巩固和发展中；田径、游泳、篮球、排球、足球、乒乓球、羽毛球、健美操、武术和毽球是深受中学生喜爱项目，项目发展需要高水平竞技的带动促进；体育人才的培养和体系建设，在中国还处于萌芽状态，活动的举办必将促进学生体育人才培养的改革和校园特色体育文化建设的发展。 </t>
  </si>
  <si>
    <t>覆盖学生数量</t>
  </si>
  <si>
    <t>参与学校数</t>
  </si>
  <si>
    <t>参与区数量</t>
  </si>
  <si>
    <t>发挥竞技体育示范引领作用，培养高素质高水平体育后备人才</t>
  </si>
  <si>
    <t>加强活动过程全方位宣传，传播奥林匹克精神和项目品牌文化</t>
  </si>
  <si>
    <t>北京有田径、游泳、足球、篮球、排球、武术、健美（啦啦操）操、乒乓球、羽毛球等11支代表队参加集训及预赛</t>
  </si>
  <si>
    <t>活动设计时间</t>
  </si>
  <si>
    <t>活动执行时间</t>
  </si>
  <si>
    <t>活动总结时间</t>
  </si>
  <si>
    <t>促进学生个性健康发展，提升榜样作用，促进学生完善人格培养</t>
  </si>
  <si>
    <t>发挥首善作用，带动学校体育特色文化建设</t>
  </si>
  <si>
    <t>辐射全国，辐射北京市中小学</t>
  </si>
  <si>
    <t>参与家长的满意度人数</t>
  </si>
  <si>
    <t>参与师生满意人数</t>
  </si>
  <si>
    <t>参与学校满意数</t>
  </si>
  <si>
    <t>43.392</t>
  </si>
  <si>
    <t>11000023Y000002041505-改善办学保障条件-基础设施改造-观众席改造</t>
  </si>
  <si>
    <t>少年宫剧场作为日常排练、汇报演出、爱国影视展演以及其他多种形式的团体活动的舞台，是少年宫组织开展教学活动必不可少的互动空间，使用频次多、使用时间长，剧场的功能性、舒适性、安全性更显得尤为重要。 剧场设计于2008年，执行JGJ57-2000《剧场建筑设计规范》，该规范已经进行更新，根据新规范JGJ57-2016《剧场建筑设计规范》，有关剧场座椅设置的相关规定，目前剧场座椅排距和座位宽度等多项技术指标不满足规范要求，存在消防疏散安全隐患，主要体现在一下几个方面： 1、JGJ57-2016《剧场建筑设计规范》5.1.3观众厅视线超高值（C值）的设计应符合下列规定： 1）、视线超高值不应小于0.12米。 2）、当隔排计算视线超高值时，坐席排列应错排布置，并应保证视线直接看到视点。 3）对于儿童剧场、申出式、岛式舞台剧场，视线超高值宜适当增加。 目前剧场座椅布置，按隔排计算视线超高值，仍不能完全满足0.12米的规范下限，少年宫剧场主要作为儿童剧场使用，视线超高值应在规范基础上适当增加。 2、JGJ57-2016《剧场建筑设计规范》5.2.4座椅扶手中距，硬椅不应小于0.50m,软椅不应小于0.55m。 现有座椅为软椅，扶手中距0.52m，不满足规范要求。 3、JGJ57-2016《剧场建筑设计规范》5.2.4坐席排距应符合下列规定： 1）、短排法：硬椅不应小于0.80m，软椅不应小于0.90m，台阶式地面排距应适当增大，椅背到后面一排最突出部分水平距离不应小于0.30m。 现剧场为台阶式地面座椅属于短排法（单排座椅少于22座），座椅排距0.85，不满足规范要求。 4、JGJ57-2016《剧场建筑设计规范》5.2.7观众席应预留轮椅坐席，且坐席深度不应小于1.10m，宽度不应小于0.80m，位置应方便行动障碍者入席及疏散，并应设置国际通用标志。 根据规范剧场应设置2个轮椅席位，由于剧场地面为台阶是地面，所有坐席均需要经过台阶到达，不满足设置轮椅席位。 5、JGJ57-2016《剧场建筑设计规范》8.2.2观众厅的出口门、疏散外门及后台疏散门应符合下列规定： 靠门出不应设置门槛和踏步，踏步应设置在距门1.40m以外。 现剧场为台阶式地面,两个主要出口门洞口与横向走道向舞台方向第一个台阶位置冲突，台阶边缘位于门洞口之内，不满足规范要求。 6、JGJ57-2016《剧场建筑设计规范》8.2.3观众厅应设置地面自发光疏散引导标志：现剧场无地面自发光疏散引导标志。 剧场在日常使用及管理过程中存在以下问题： 1、座椅排距明显不足，观众落座后，中间位置观众无法自由离席，遇突发状况很难在不影响正常观看的情况下进行处置。 2、本剧场面向观众群体以儿童为主，受年龄和认知限制，绝大多数儿童对于疏散知识及常规疏散指示标识并不能熟练掌握，虽然每次入场前都进行安全疏散教育，离场时仍需要老师占位、喊话、手势等方式进行疏散。 3、轮椅席位不能做到无障碍到达，需要辅助入席。 4、主要出入口范围内存在台阶，初进剧场，在观众未对剧场环境、光线进行适应的情况下，容易发生安全事故。 5、剧场座椅有不同程度损坏，部分座椅不能自动回弹，不仅影响正常使用，严重影响离场疏散。 鉴于上述因素有必要对剧场座椅重新布置，在满足规范要求的同时提高观众的观看舒度。</t>
  </si>
  <si>
    <t>地面改造</t>
  </si>
  <si>
    <t>木地板铺设</t>
  </si>
  <si>
    <t>新装座椅</t>
  </si>
  <si>
    <t>518</t>
  </si>
  <si>
    <t>满足JGJ57-2000</t>
  </si>
  <si>
    <t>出具相应合格证书、质检报告等凭证</t>
  </si>
  <si>
    <t>施工周期《剧场建筑设计规范》规范要求</t>
  </si>
  <si>
    <t>提高观众舒适度</t>
  </si>
  <si>
    <t>更好的“擦亮少年宫金字招牌”，匹配市少年宫功能定位，满足事业发展需要，完善校园基础设施，消减安全隐患，提升环境育人水平，为广大师生提供更加安全的教学汇报、演出和活动组织场地，建设具有大国首都风范的现代化校外教育基地</t>
  </si>
  <si>
    <t>剧场座椅可持续使用年限超10年</t>
  </si>
  <si>
    <t>投资总额控制</t>
  </si>
  <si>
    <t>11000023Y000002041693-改善办学保障条件-基础设施改造-主楼窗户开启改造</t>
  </si>
  <si>
    <t>姜荣光</t>
  </si>
  <si>
    <t>2013年北京市少年宫主楼投入使用，主楼设计采用五朵花瓣形状，所有房间窗户均是不规则形状，窗口位置较高无法正常打开。根据新冠疫情防疫要求，教室都要开窗通风，特此申请财政资金对主楼窗口进行开启改造。该项目拟定投资金额294.896659万元，其中工程款287.704058万元，其他费7.192601万元。项目主要内容是新做电动窗30个，原窗户改成电动窗155个。</t>
  </si>
  <si>
    <t>项目公开招投标：2023年5月</t>
  </si>
  <si>
    <t>完成验收及竣工结算审核：2023年10月至2023年11月</t>
  </si>
  <si>
    <t>申请立项，项目意向公开：2023年4月至2023年5月</t>
  </si>
  <si>
    <t>项目签订合同及进场施工：2023年6月至2023年9月</t>
  </si>
  <si>
    <t>新做电动窗</t>
  </si>
  <si>
    <t>原窗户改成电动窗</t>
  </si>
  <si>
    <t>155</t>
  </si>
  <si>
    <t>电动窗电机性能稳定，闭锁能力1000N，关窗安全锁紧。支撑杆采用优质、高强度、高强韧性的不锈钢材质，防止浮锈及腐蚀处理。  外壳采用断桥铝材料、防腐蚀、表面磨沙氧化处理。开窗器具有过载保护的功能，在开启、关闭过程中遇到障碍物时自动停止，在开窗器最大行程范围内可自行调节行程。在断电的情况下可以实现手动关窗。日常通风的手按开启；日常通风的遥控开启；可与雨/感应器连接实现自动开启</t>
  </si>
  <si>
    <t>项目改造后可持续使用年限</t>
  </si>
  <si>
    <t>该项目实施后，解决了主楼教室开窗通风的问题，能为教职工和学生提供一个良好的教学和学习环境，更是为了保证学生们的正常上课以及教职工的正常教学办公，实现更好地办好人民满意的教育目的。</t>
  </si>
  <si>
    <t>该项目实施后，改善了主楼教室的教学环境，保障了教室的通风，从而促进生态发展。</t>
  </si>
  <si>
    <t>其他费</t>
  </si>
  <si>
    <t>工程款</t>
  </si>
  <si>
    <t>受益群众满意度</t>
  </si>
  <si>
    <t>11000023Y000002041743-改善办学保障条件-基础设施改造-主楼三层平台及主楼周边散水维修改造</t>
  </si>
  <si>
    <t>2013年北京市少年宫主楼投入使用，主楼三层平台木质地板日晒雨淋，腐烂损坏，平台散水层开裂，渗漏严重。主楼周边散水塌陷折裂，墙面块料装饰层松弛或脱落。为了保证教学活动的开展，重新做三层平台防水1928.72平方米和更换木地板1824.68平方米，重做主楼周边散水583平方米。</t>
  </si>
  <si>
    <t>保证质量，坚固耐用。达到《木塑地板》（GB/T 24508-2020）、《建筑地面工程施工及验收规范》GB50209-95</t>
  </si>
  <si>
    <t>新做防水</t>
  </si>
  <si>
    <t>1928.72</t>
  </si>
  <si>
    <t>新做木地板</t>
  </si>
  <si>
    <t>新做周边散水</t>
  </si>
  <si>
    <t>583</t>
  </si>
  <si>
    <t>该项目实施后，改善了主楼的教学环境，保障了教育教学的安全，从而促进生态发展。</t>
  </si>
  <si>
    <t>项目实施后，将改善主楼三层平台及主楼周边散水现状，保证教育教学安全，为教职工和学生提供一个良好的教学和学习环境，实现更好地办好人民满意的教育目的。</t>
  </si>
  <si>
    <t>11000023Y000002041804-改善办学保障条件-基础设施改造-综合活动教室功能完善</t>
  </si>
  <si>
    <t>北京市少年宫地下二层原始为植物展厅于2013年5月开始接待学生参观。2021年根据专家评委评估得出相应结论：展厅多年运行使用，其设备、设施、线路已出现老化，开始出现问题，尤其消防安全系统出现故障，存在严重的安全隐患，于2022年功能性进行调整，将其改造成为一个能够为体育、艺术、科技等教学提供服务的综合性教室，以平衡教学实践活动对场所的基础改造需求。在申请改善办学保障条件-基础设施改造-地下展厅功能调整项目专项财政资金时，当时只是申请了基础改造费用：基本拆除和新风、地面的改造。在拆除期间以及改造后的试运行阶段，发现综合活动教室声学功能性和基础安全性存在部分问题，经过多方调研学习和声学专业检测，最终决定对地下二层综合活动教室进行必要的功能完善，由于该项目符合国家相关政策，属于国家政策优先支持的领域和范围。 目前，综合活动教室面临两个实际问题： 其一、此教室试运行和实际做为综合教室使用过程中发现有部分缺陷，后经专业评测，发现混响时间严重不达标，已经影响到教学课程，干扰了活动质量。 其二、由于青少年活动中积极性和活动性比较高，原始墙面为土建剪力墙结构过于生硬。教学中部分课程是存在一定的轻微对抗和竞争的，从而存在安全隐患。因此为了保护青少年的安全和教室功能课程上的完善性，我们在墙面下半部分采用成品防撞软包的形式，从而提高整个活动空间安全性，让孩子们在学习实践以及参与比赛的过程中更安全。</t>
  </si>
  <si>
    <t>确保全天候教学环境</t>
  </si>
  <si>
    <t>保证全天候正常教学</t>
  </si>
  <si>
    <t>消除体育活动直观安全隐患</t>
  </si>
  <si>
    <t>墙面防撞软包</t>
  </si>
  <si>
    <t>579.5</t>
  </si>
  <si>
    <t>墙面吸音板</t>
  </si>
  <si>
    <t>1700.5</t>
  </si>
  <si>
    <t>达到国家规定行业验收标准</t>
  </si>
  <si>
    <t>施工周期</t>
  </si>
  <si>
    <t>提升教学体验</t>
  </si>
  <si>
    <t>021037-北京教育科学研究院</t>
  </si>
  <si>
    <t>11000022T000000442794-直属单位业务发展-北京市教育科学“十四五”规划课题项目</t>
  </si>
  <si>
    <t>姜丽萍</t>
  </si>
  <si>
    <t>年度目标：（1）完成2023年度课题申报、立项、开题、中期检查、结题等课题管理工作。（2）通过组织课题研究，进一步提高教育科研水平，力争取得一批有较高质量的新的研究成果，推动教育改革和教育理论建设，促进北京市教育事业的发展。</t>
  </si>
  <si>
    <t>编制、发布《北京市教育科学“十四五”规划2023年度课题指南》</t>
  </si>
  <si>
    <t>组织全市各级各类学校、教育教学研究机构、学术团体申报课题数</t>
  </si>
  <si>
    <t>通过专家评审确定北京市教育科学“十四五”规划2023年度立项课题数</t>
  </si>
  <si>
    <t>北京市教育科学“十四五”规划2023年度立项课题开题数</t>
  </si>
  <si>
    <t>北京市教育科学规划课题中期检查数</t>
  </si>
  <si>
    <t>研究课题开题完成率</t>
  </si>
  <si>
    <t>研究课题中期完成率</t>
  </si>
  <si>
    <t>研究课题结题完成率</t>
  </si>
  <si>
    <t>研究成果合格率</t>
  </si>
  <si>
    <t>围绕“十四五”时期我市教育事业发展目标和重点任务，课题覆盖北京市所有区县中小学、幼儿园、部属高校、市属高校、职业学校等大中小院校，教师参与度持续增长，充分发挥教育科研对教育决策、教育教学实践、学术发展的引领和支撑作用。</t>
  </si>
  <si>
    <t>促进教育工作者的专业化发展，努力取得一批有影响力的高水平创新性成果。</t>
  </si>
  <si>
    <t>11000023T000002057004-直属单位业务发展-软件正版化服务项目</t>
  </si>
  <si>
    <t>唐亮</t>
  </si>
  <si>
    <t>88171828</t>
  </si>
  <si>
    <r>
      <rPr>
        <sz val="9"/>
        <rFont val="宋体"/>
        <charset val="134"/>
      </rPr>
      <t>满足北京教育科学研究院全体职教工及所属固定资产涉及到的公共设备对正版软件的使用；通过正版化项目实施全面覆盖北京教育科学研究院用于本次正版化检查所涉及到的相关设备的资产盘点及正版化率；完成上级部门对于正版化检查的绩效考核。</t>
    </r>
  </si>
  <si>
    <r>
      <rPr>
        <sz val="9"/>
        <rFont val="宋体"/>
        <charset val="134"/>
      </rPr>
      <t>效益指标</t>
    </r>
  </si>
  <si>
    <r>
      <rPr>
        <sz val="9"/>
        <rFont val="宋体"/>
        <charset val="134"/>
      </rPr>
      <t>经济效益指标</t>
    </r>
  </si>
  <si>
    <r>
      <rPr>
        <sz val="9"/>
        <rFont val="宋体"/>
        <charset val="134"/>
      </rPr>
      <t>管理效益</t>
    </r>
  </si>
  <si>
    <r>
      <rPr>
        <sz val="9"/>
        <rFont val="宋体"/>
        <charset val="134"/>
      </rPr>
      <t>定性</t>
    </r>
  </si>
  <si>
    <r>
      <rPr>
        <sz val="9"/>
        <rFont val="宋体"/>
        <charset val="134"/>
      </rPr>
      <t>社会效益指标</t>
    </r>
  </si>
  <si>
    <r>
      <rPr>
        <sz val="9"/>
        <rFont val="宋体"/>
        <charset val="134"/>
      </rPr>
      <t>保障职工软件正版化使用</t>
    </r>
  </si>
  <si>
    <t>正常使用</t>
  </si>
  <si>
    <r>
      <rPr>
        <sz val="9"/>
        <rFont val="宋体"/>
        <charset val="134"/>
      </rPr>
      <t>满意度指标</t>
    </r>
  </si>
  <si>
    <r>
      <rPr>
        <sz val="9"/>
        <rFont val="宋体"/>
        <charset val="134"/>
      </rPr>
      <t>服务对象满意度指标</t>
    </r>
  </si>
  <si>
    <r>
      <rPr>
        <sz val="9"/>
        <rFont val="宋体"/>
        <charset val="134"/>
      </rPr>
      <t>用户满意度</t>
    </r>
  </si>
  <si>
    <r>
      <rPr>
        <sz val="9"/>
        <rFont val="宋体"/>
        <charset val="134"/>
      </rPr>
      <t>≥</t>
    </r>
  </si>
  <si>
    <r>
      <rPr>
        <sz val="9"/>
        <rFont val="宋体"/>
        <charset val="134"/>
      </rPr>
      <t>产出指标</t>
    </r>
  </si>
  <si>
    <r>
      <rPr>
        <sz val="9"/>
        <rFont val="宋体"/>
        <charset val="134"/>
      </rPr>
      <t>质量指标</t>
    </r>
  </si>
  <si>
    <r>
      <rPr>
        <sz val="9"/>
        <rFont val="宋体"/>
        <charset val="134"/>
      </rPr>
      <t>平台系统运维效率</t>
    </r>
  </si>
  <si>
    <r>
      <rPr>
        <sz val="9"/>
        <rFont val="宋体"/>
        <charset val="134"/>
      </rPr>
      <t>软件正版化使用率</t>
    </r>
  </si>
  <si>
    <r>
      <rPr>
        <sz val="9"/>
        <rFont val="宋体"/>
        <charset val="134"/>
      </rPr>
      <t>数量指标</t>
    </r>
  </si>
  <si>
    <r>
      <rPr>
        <sz val="9"/>
        <rFont val="宋体"/>
        <charset val="134"/>
      </rPr>
      <t>正版化检查服务达标率</t>
    </r>
  </si>
  <si>
    <r>
      <rPr>
        <sz val="9"/>
        <rFont val="宋体"/>
        <charset val="134"/>
      </rPr>
      <t>软件正版化服务</t>
    </r>
  </si>
  <si>
    <r>
      <rPr>
        <sz val="9"/>
        <rFont val="宋体"/>
        <charset val="134"/>
      </rPr>
      <t>＝</t>
    </r>
  </si>
  <si>
    <r>
      <rPr>
        <sz val="9"/>
        <rFont val="宋体"/>
        <charset val="134"/>
      </rPr>
      <t>成本指标</t>
    </r>
  </si>
  <si>
    <r>
      <rPr>
        <sz val="9"/>
        <rFont val="宋体"/>
        <charset val="134"/>
      </rPr>
      <t>经济成本指标</t>
    </r>
  </si>
  <si>
    <r>
      <rPr>
        <sz val="9"/>
        <rFont val="宋体"/>
        <charset val="134"/>
      </rPr>
      <t>项目预算控制数</t>
    </r>
  </si>
  <si>
    <r>
      <rPr>
        <sz val="9"/>
        <rFont val="宋体"/>
        <charset val="134"/>
      </rPr>
      <t>≤</t>
    </r>
  </si>
  <si>
    <t>021038-北京教育考试院</t>
  </si>
  <si>
    <t>11000022Y000000435206-信息系统运维类项目-CEMS系统链路保障及运维项目</t>
  </si>
  <si>
    <t>接铭远</t>
  </si>
  <si>
    <t>确保CEMS系统全年运行稳定，支撑业务正常开展： 1.完成全年的系统设备运维工作。 2.完成全年系统业务应用的网络链路保障工作。 3.完成全年系统业务功能正常运维，保障各重要业务工作正常开展。</t>
  </si>
  <si>
    <t>接入带宽</t>
  </si>
  <si>
    <t>连通单位数</t>
  </si>
  <si>
    <t>65</t>
  </si>
  <si>
    <t>重要业务保障期内故障响应时间</t>
  </si>
  <si>
    <t>分钟</t>
  </si>
  <si>
    <t>一般系统故障定位排除时限</t>
  </si>
  <si>
    <t>故障率</t>
  </si>
  <si>
    <t>系统使用率</t>
  </si>
  <si>
    <t>服务各级应急指挥能力</t>
  </si>
  <si>
    <t>高中低</t>
  </si>
  <si>
    <t>11000022Y000000435287-信息系统运维类项目-考试院考试保障基础设施运维项目</t>
  </si>
  <si>
    <t>孙利君</t>
  </si>
  <si>
    <t>目标1：完成北京市国家教育考试综合管理平台软件运维技术支持以及设备延保服务。 目标2：完成视频会议系统的系统运维服务、设备延保服务。 目标3：完成网络设备、网络安全设备以及机房空调等设备的延保及运维服务。 目标4：完成信息安全运维服务。 目标5：完成互联网带宽、机房环境及桌面、域名解析、IPV6转换、短信等运维服务。</t>
  </si>
  <si>
    <t>运维服务验收合格率</t>
  </si>
  <si>
    <t>故障响应时间</t>
  </si>
  <si>
    <t>需求方案设计时间</t>
  </si>
  <si>
    <t>项目支出时间</t>
  </si>
  <si>
    <t>完成考试院的软硬件基础设施系统运维服务</t>
  </si>
  <si>
    <t>公共服务能力</t>
  </si>
  <si>
    <t>11000023T000002039680-专用设备及材料购置项目-CEMS系统硬件报废更新</t>
  </si>
  <si>
    <t xml:space="preserve">实现CEMS系统中已经故障频发的2012-2013年购置设备的报废更新，使系统能够稳定运行，视频资源共享实时可用。为保障重要活动期间首都高校安全稳定，为快速处置高校涉稳事件、提供视频数据支撑平台。为校园周边治安和涉稳事件提供事前预防、事后溯源的有效手段。 </t>
  </si>
  <si>
    <t>11000023T000002039692-专用设备及材料购置项目-命题录取区设备及家具购置更新</t>
  </si>
  <si>
    <t>何林</t>
  </si>
  <si>
    <t>82837396</t>
  </si>
  <si>
    <t>对命题录取楼房间内的办公家具进行更新，满足自考命题、高职升本科、成人学位英语、高考单考单招等命题备题；成招、中招招生录取及命题备题；招生录取和试卷扫描等相关业务工作人员的休息。为在院内进行的考试命题、阅卷扫描、招生录取等项工作提供良好的办公环境和条件。</t>
  </si>
  <si>
    <t>按照时间进度投入使用</t>
  </si>
  <si>
    <t>按时完成安装调试</t>
  </si>
  <si>
    <t>141.8578</t>
  </si>
  <si>
    <t>产品合格率</t>
  </si>
  <si>
    <t>验收通过率</t>
  </si>
  <si>
    <t>完成三-七层房间内家具购置</t>
  </si>
  <si>
    <t>完成三-七层房间内电视机购置</t>
  </si>
  <si>
    <t>57</t>
  </si>
  <si>
    <t>使用人满意率</t>
  </si>
  <si>
    <t>业务需求满意率</t>
  </si>
  <si>
    <t>满足命题备题工作需要</t>
  </si>
  <si>
    <t>满足院内录取工作</t>
  </si>
  <si>
    <t>满足工作人员休息</t>
  </si>
  <si>
    <t>11000023Y000002039854-办公用房修缮类项目-北京教育考试院办公楼宇修缮改造</t>
  </si>
  <si>
    <t>胡波</t>
  </si>
  <si>
    <t>82837397</t>
  </si>
  <si>
    <t>1.更新A座1-11层楼层空调管道，解决办公区域空调管道漏水安全隐患。 2.重做A、C、D座楼顶防水工程，解决楼顶漏水安全隐患。</t>
  </si>
  <si>
    <t>6400</t>
  </si>
  <si>
    <t>11000023Y000002040482-基础设施改造-教学业务用房等修缮类项目-考试院命题录取区改造-</t>
  </si>
  <si>
    <t>王海光</t>
  </si>
  <si>
    <t>实现专业化的命题备题工作区域； 实现专业化的中招、成招招生录取工作区域； 实现不合理、淘汰设计产品的现代化改造； 实现老化严重，影响正常功能使用的设备设施的更新改造； 实现C区资产应充分发挥的社会效力。</t>
  </si>
  <si>
    <t>5947</t>
  </si>
  <si>
    <t>11000023Y000002040496-信息系统运维类项目-考试院政务云租用</t>
  </si>
  <si>
    <t>82837358</t>
  </si>
  <si>
    <t>完成北京教育考试院2023年度政务云资源租用和政务云安全服务。</t>
  </si>
  <si>
    <t>租用专属云故障次数</t>
  </si>
  <si>
    <t>应用系统维护数量</t>
  </si>
  <si>
    <t>租用专属云</t>
  </si>
  <si>
    <t>故障应急响应时间</t>
  </si>
  <si>
    <t>故障修复时间</t>
  </si>
  <si>
    <t>CPU、内存、存储设备等资源利用率</t>
  </si>
  <si>
    <t>租用专属云成本</t>
  </si>
  <si>
    <t>年度维护成本变化率</t>
  </si>
  <si>
    <t>11000023Y000002040520-办公设备购置类项目-计算机及其他办公设置购置更新</t>
  </si>
  <si>
    <t>刘军</t>
  </si>
  <si>
    <t>82837355</t>
  </si>
  <si>
    <t>1.完成便携试计算机设备更新；2.完成交换机设备购置更新；3.根据正版化和国产化要求，完成办公计算机电脑更新。</t>
  </si>
  <si>
    <t>11000023Y000002048762-信息系统运维类-考试院等级保护测评项目（局域网系统)</t>
  </si>
  <si>
    <t>王登奎</t>
  </si>
  <si>
    <t>82837273</t>
  </si>
  <si>
    <t>完成5个局域网下等保二级业务系统的等级保护测评工作，满足法律法规要求。</t>
  </si>
  <si>
    <t>系统安全性</t>
  </si>
  <si>
    <t>符合网络安全法要求，达到备案等级标准</t>
  </si>
  <si>
    <t>等保二级业务系统测评数量</t>
  </si>
  <si>
    <t>等保测评报告</t>
  </si>
  <si>
    <t>报告出具时间</t>
  </si>
  <si>
    <t>12月前</t>
  </si>
  <si>
    <t>业务系统安全性</t>
  </si>
  <si>
    <t>得到加强</t>
  </si>
  <si>
    <t>网络安全情况</t>
  </si>
  <si>
    <t>满足标准</t>
  </si>
  <si>
    <t>系统使用人员满意度</t>
  </si>
  <si>
    <t>为完成本单位后勤保障工作，需聘用3名司机与1名理发员，支付劳务派遣公司相关管理费及税金</t>
  </si>
  <si>
    <t>保障全年</t>
  </si>
  <si>
    <t>3名司机，1名理发员</t>
  </si>
  <si>
    <t>服务对象满意率</t>
  </si>
  <si>
    <t>按照预算执行</t>
  </si>
  <si>
    <t>4.550305</t>
  </si>
  <si>
    <t>按时履行合同</t>
  </si>
  <si>
    <t>次/年</t>
  </si>
  <si>
    <t>021040-北京市国际教育交流中心（北京市港澳台教育交流中心、北京市汉语国际推广中心）</t>
  </si>
  <si>
    <t>11000022T000000443691-直属单位业务发展-中华文化小使者研学交流项目</t>
  </si>
  <si>
    <t>83552060</t>
  </si>
  <si>
    <t>习近平总书记在全国教育大会上强调培养德智体美劳全面发展的社会主义建设者和接班人。教育部《推进共建“一带一路”教育行动》加强丝绸之路青少年交流，注重利用社会实践和志愿服务、文化体验、体育竞赛、创新创业活动和新媒体社交等途径，增进青少年对其他国家文化的理解。市“十四五”教育改革发展规划：支持中小学开展以学科学习、创新思维为主题的学生国际交流活动。着力提高学生审美和人文素养，推进课程教学、社会实践和校园文化建设深度融合，大力开展以美育为主题的跨学科教育教学和课外校外实践活动。为落实会议和文件精神，计划全市选拔272名中学生分8团赴美、英、捷克匈牙利进行为期15天的研学交流，为保安全派出33名教师和工作人员随团。</t>
  </si>
  <si>
    <t>师生提交收获总结</t>
  </si>
  <si>
    <t>师生提交活动图片</t>
  </si>
  <si>
    <t>出访团组数量</t>
  </si>
  <si>
    <t>文化自信和国际理解能力</t>
  </si>
  <si>
    <t>373.41755</t>
  </si>
  <si>
    <t>11000022T000000443838-国际合作与交流-北京教育说明会</t>
  </si>
  <si>
    <t>赵磊</t>
  </si>
  <si>
    <t>83556594</t>
  </si>
  <si>
    <t>北京建设具有中国特色的世界城市，需要逐步扩大对外交流与合作；习近平总书记在全国教育大会上指出，要扩大教育开放；北京教育需要对外进行宣传，以使境外公民了解现代的北京教育情况，使他们能够了解北京教育，进而喜欢甚至来京留学。该项目计划组织4个团组赴境外参加教育展或举办北京教育说明会，拓宽北京教育交流与合作的渠道；同时宣传北京教育优质资源，扩大北京教育的国际影响力。教育说明会通过现场布展咨询，介绍北京的奖学金政策、教育资源情况，吸引外国学生来京留学。助力北京国际交往中心建设。</t>
  </si>
  <si>
    <t>举办教育说明会场次</t>
  </si>
  <si>
    <t>接待咨询人次</t>
  </si>
  <si>
    <t>国外媒体报道次数</t>
  </si>
  <si>
    <t>301.2978</t>
  </si>
  <si>
    <t>北京教育国际影响力</t>
  </si>
  <si>
    <t>11000022T000000447779-国际合作与交流-涉外评估评审经费验收项目</t>
  </si>
  <si>
    <t>孙蕾</t>
  </si>
  <si>
    <t>83556594
63511435</t>
  </si>
  <si>
    <t>奖学金项目：加强对北京市外国留学生奖学金项目经费的使用效率、提高科学管理水平，实现绩效考评标准，对此项目的执行情况开展验收，并评审预拨付金额。。  
中外合作办学评估项目：进一步规范中外合作办学管理，初步建立北京地区本科以下中外合作办学教育质量标准和评价机制，以评促建，提高中外合作办学质量和可持续发展能力。</t>
  </si>
  <si>
    <t>中外合作办学评估标准科学、可操作性强；进行中外合作办学评估并提出切实发展建议</t>
  </si>
  <si>
    <t>中外合作办学评估标准，奖学金评审学校</t>
  </si>
  <si>
    <t>规范建设，得到建设</t>
  </si>
  <si>
    <t>各参与单位的满意度</t>
  </si>
  <si>
    <t>11000022Y000000481914-信息系统运维类项目-北京市国际教育交流中心互联网接入费项目</t>
  </si>
  <si>
    <t>史玉婷</t>
  </si>
  <si>
    <t>83552050</t>
  </si>
  <si>
    <t xml:space="preserve">互联网接入 </t>
  </si>
  <si>
    <t>使用满意度</t>
  </si>
  <si>
    <t>有效时间</t>
  </si>
  <si>
    <t>稳定性</t>
  </si>
  <si>
    <t>保证网络稳定</t>
  </si>
  <si>
    <t>11000023T000002059127-国际合作与交流—北京中外青少年助力“中轴线申遗”活动项目</t>
  </si>
  <si>
    <t>为贯彻落实习近平总书记关于北京中轴线申遗重要指示精神及北京市人大常委会审议通过的《北京中轴线文化遗产保护条例》等法规政策要求，为充分发挥首都优质教育资源助力中轴线申遗作用，促进首都教育对外开放，加强中外青少年交流，打造市级高水平教育国际合作交流项目。设立北京中外青少年助力“中轴线申遗”活动项目，项目涵盖文化体验、在线讲堂、作品征集比赛、小使者选拔、中轴线申遗保护教育基地校”创建等几大板块。拟通过举办系列活动，让中外青少年真切感受到北京中轴线的文化魅力，建立对中国文化特别是北京中轴线文化良好的认知，推动北京中轴线申遗的公众参与，助力北京中轴线申遗成功,服务首都国际交往中心建设。</t>
  </si>
  <si>
    <t>文化体验，作品展示，在线学堂</t>
  </si>
  <si>
    <t>按照计划执行</t>
  </si>
  <si>
    <t>北京中轴线申遗保护教育基地校</t>
  </si>
  <si>
    <t>中外青少年文化遗产保护的责任意识</t>
  </si>
  <si>
    <t>有所增强</t>
  </si>
  <si>
    <t>112.0036</t>
  </si>
  <si>
    <t>021041-北京教育老干部活动中心（北京教育老干部大学、北京教育老干部党校）</t>
  </si>
  <si>
    <t>11000022T000000443686-直属单位业务发展-教育类刊物《京华烛心》制作费</t>
  </si>
  <si>
    <t>张勉</t>
  </si>
  <si>
    <t>62028919</t>
  </si>
  <si>
    <t>年度目标：通过会刊及时把党中央的方针政策和北京市的有关精神传达给老同志, 及时把市教委教育改革的有关精神和措施办法向老干部通报,及时把老同志开展的各项活动进行宣传和交流。为老同志身心健康、安度晚年提供优质满意的服务，老干部的政治和生活待遇得到较好的落实。</t>
  </si>
  <si>
    <t>本会刊及时把党中央的方针政策和北京市的有关精神传达给老同志, 及时把市教委教育改革的有关精神和措施办法向老干部通报,及时把老同志开展的各项活动进行宣传和交流，读者对刊物内容的满意程度。</t>
  </si>
  <si>
    <t>发放册数</t>
  </si>
  <si>
    <t>160000</t>
  </si>
  <si>
    <t>受众面覆盖高校、区县比率。</t>
  </si>
  <si>
    <t>老同志对刊物的满意度</t>
  </si>
  <si>
    <t>为使老同志及时了解党和国家的方针、政策和改革精神，为此，我们创办了面向教育系统老同志的刊物《京华烛心》，架起政府与百姓之间的桥梁，在思想上引领老同志，发挥正能量作用。</t>
  </si>
  <si>
    <t>11000022T000000443795-直属单位业务发展-文体业务活动费</t>
  </si>
  <si>
    <t>"年度目标：1、通过线上线下相结合的方式组织丰富多彩的文体业务活动，充分展示北京教育系统老同志积极健康的精神风貌。 2、推动系统老同志文体活动的开展，引导老同志多进行体育活动，从而达到强健身体的目的。 3、使更多老同志感受到党的温暖，使他们融入到和谐社会中去，与党同心同德。 4、让老同志老有所乐，引导老同志对美好生活的向往，保持老同志们阳光心态。 5、引导教育老同志们对疫情的防控及个人防护，同时增加线上活动，为疫情防控贡献老干部的力量。"</t>
  </si>
  <si>
    <t>48.227万元</t>
  </si>
  <si>
    <t>47.4368</t>
  </si>
  <si>
    <t>北京高校老同志健身项目展示活动、北京教育系统老同志文化艺术展、北京教育系统老同志文艺展演活动、两委机关老同志趣味运动会、两委机关老同志重阳节健步走活动、两委机关老同志迎新春联欢会、第十届北京高校离退休工作人员文体活动、活动中心兴趣队聘请教师辅导等活动的辐射人群</t>
  </si>
  <si>
    <t>20000</t>
  </si>
  <si>
    <t>在教育系统老同志中开展丰富的文体活动，为老同志身心健康、安度晚年提供优质满意的服务，进一步落实老干部政治和生活待遇，使参与活动的老同志老有所乐，有极大的获得感，参与者的满意程度。</t>
  </si>
  <si>
    <t>通过参与活动能够将北京教育系统老同志积极向上、昂扬乐观的精神风貌充分展示，将老同志身上蕴含的强大正能量释放，带动青年人切实增强“四个意识”、坚定四个自信，做到两个维护，充分营造尊老、助老、爱老的社会氛围。</t>
  </si>
  <si>
    <t>增加线上活动的数量，方便老同志参与，减少车辆使用,节能减排，同时在开展线下活动时，引导老同志保护环境，增强环保意识，做到垃圾分类等社会责任，鼓励老同志们绿色出行，为城市低碳绿色发展贡献力量。</t>
  </si>
  <si>
    <t>使参与活动的老同志有极大的获得感。</t>
  </si>
  <si>
    <t>11000022T000000443818-直属单位业务发展-老干部大学(党校)经费</t>
  </si>
  <si>
    <t>吴凯</t>
  </si>
  <si>
    <t>84010199</t>
  </si>
  <si>
    <t>年度目标：满足老干部大学35个教学班、1000余名学员教学的正常进行,做好北京市60所高校老干部部门离退休干部党支部书记80人培训工作。从北京高校中聘请高水平的教师,按照全国优秀老干部大学标准,做好老干部大学的管理和服务工作,高质量的完成全年的教学任务。进一步推动北京市高校离退休干部党组织建设。通过组织离退休老同志学习,进一步推动教育系统的老干部工作,贯彻落实老有所教、老有所学、老有所乐、老有所为的老龄工作方针,充分发挥老干部大学在社会主义精神文明建设和构建学习型社会中的积极作用，使离退休老同志作到“政治坚定、思想常新、理想永存”。</t>
  </si>
  <si>
    <t>聘请来自高校、科研机构及相关艺术专业机构教师比例</t>
  </si>
  <si>
    <t>每教学班人数</t>
  </si>
  <si>
    <t>支部书记培训专家讲座</t>
  </si>
  <si>
    <t>培训人次</t>
  </si>
  <si>
    <t>850</t>
  </si>
  <si>
    <t>开设专业</t>
  </si>
  <si>
    <t>支部书记培训参加人数</t>
  </si>
  <si>
    <t>教学班次</t>
  </si>
  <si>
    <t>教学完成时间：上学期3月-6月，下学期9月-12月</t>
  </si>
  <si>
    <t>151.4874</t>
  </si>
  <si>
    <t>做好老干部大学的管理和服务工作，对贯彻落实党的老干部各项方针政策、传承党的优良作风、弘扬中华民族传统美德、创建和谐社会起到较高的促进作用。</t>
  </si>
  <si>
    <t>学员对教学及学校满意度</t>
  </si>
  <si>
    <t>11000022T000000459941-培训类项目-两委机关离退休干部工作培训交流费</t>
  </si>
  <si>
    <t>王宇红</t>
  </si>
  <si>
    <t>55563550</t>
  </si>
  <si>
    <t>年度目标：通过组织老同志的培训、学习等活动，进一步落实中央、市委关于落实老同志政治待遇的有关规定，不断提高老同志思想政治水平，使老同志与中央、市委同心同德、保持高度一致。为构建和谐社会做贡献。</t>
  </si>
  <si>
    <t>机关离退休同志月度理论学习大讲堂次数</t>
  </si>
  <si>
    <t>两委机关离退休党员读书班场次</t>
  </si>
  <si>
    <t>两委机关老同志暑期健康休养培训活动场次</t>
  </si>
  <si>
    <t>机关离退休局级理论学习组学习活动</t>
  </si>
  <si>
    <t>两委机关老同志庆祝建党102周年主题党日活动场次</t>
  </si>
  <si>
    <t>各类培训离退休人员到场率</t>
  </si>
  <si>
    <t>使参与培训交流的老同志的满意度</t>
  </si>
  <si>
    <t>35.595万元</t>
  </si>
  <si>
    <t>35.595</t>
  </si>
  <si>
    <t>通过开展多种形式的学习培训，组织引导老同志进一步坚定听党话跟党走，为助力首都发展和首都教育事业发展继续增添正能量。</t>
  </si>
  <si>
    <t>于晓溪</t>
  </si>
  <si>
    <t>62022805</t>
  </si>
  <si>
    <t>1.经营支出用于保障老干部大学教育教学。 2.利息收入用于公用经费支出。 3.“三代”手续费用于与“三代”业务直接相关的公用支出。 4.非财政拨款结余用于弥补公用经费不足。 5.使用职工福利基金保障集体福利待遇。</t>
  </si>
  <si>
    <t>符合资金支出用途</t>
  </si>
  <si>
    <t>支出进度</t>
  </si>
  <si>
    <t>“三公经费控制率”=（实际支出/预算安排数）*100%</t>
  </si>
  <si>
    <t>运行保障率</t>
  </si>
  <si>
    <t>张艺馨</t>
  </si>
  <si>
    <t>62053166</t>
  </si>
  <si>
    <t>按时完成劳务派遣人员工资发放及社保公积金缴纳。</t>
  </si>
  <si>
    <t>劳务派遣人员工资发放及时率</t>
  </si>
  <si>
    <t>按时发放劳务派遣人员工资及缴纳公积金社保，保障活动中心部分职能的运转。</t>
  </si>
  <si>
    <t>021042-北京财贸职业学院</t>
  </si>
  <si>
    <t>11000022T000001733355-信息化建设—校园网络基础设施升级改造项三期</t>
  </si>
  <si>
    <t>王勇、程瑞红</t>
  </si>
  <si>
    <t>通过本项目的实施，北京财贸职业学院校本部（通州校区）将显著改善会议楼、电教馆、学生中心、图书馆、体育馆、综合楼校园网络基础设施落后与不完善的现状。将在校本部、朝阳和东城三校区间形成物理、逻辑双环形互联网络。实现校园网络主干链路万兆传输、千兆链路到桌面的高速、高可靠的校园网络。满足涿州校区服务器、存储设备、网络设备运行所需要的机房环境要求，解决现有机房安全隐患，同时满足最基本的教学信息化环境支撑需求。</t>
  </si>
  <si>
    <t>接入交换机2</t>
  </si>
  <si>
    <t>万兆单模光模块1</t>
  </si>
  <si>
    <t xml:space="preserve">12 	</t>
  </si>
  <si>
    <t>汇聚交换机</t>
  </si>
  <si>
    <t>万兆单模40km长距光模块</t>
  </si>
  <si>
    <t>万兆单模光模块2</t>
  </si>
  <si>
    <t>接入交换机1</t>
  </si>
  <si>
    <t>MTBF（平均无故障工作时间）2</t>
  </si>
  <si>
    <t>MTBF（平均无故障工作时间）3</t>
  </si>
  <si>
    <t>MTBF（平均无故障工作时间）1</t>
  </si>
  <si>
    <t>33</t>
  </si>
  <si>
    <t>按照进度计划执行</t>
  </si>
  <si>
    <t>学校网络使用满意度指标</t>
  </si>
  <si>
    <t>良好网络基础设施环境</t>
  </si>
  <si>
    <t>11000022T000001733361-双高计划—连锁经营大数据实验室建设项目</t>
  </si>
  <si>
    <t>刘健</t>
  </si>
  <si>
    <t>1.建立一个商业大数据可视化分析综合应用平台，以商务数据分析与应用技能为基础，融合各专业教学内容，对商贸流通全境的采购、物流、电商、市场营销进行分析，服务现代商旅专业群的大数据人才培养功能。 2.建设商科大数据分析与应用课程体系，包括大数据采集与数据预处理、大数据分析应用、大数据可视化应用3门课程，每门课程按采购、物流、销售、客户管理、人力资源管理5个方向设置共15个实训项目，满足现代商旅专业群的各专业学生学习大数据分析的需要，预计服务学生100人。</t>
  </si>
  <si>
    <t>专家通过率</t>
  </si>
  <si>
    <t>连锁经营大数据实训室</t>
  </si>
  <si>
    <t>大数据分析应用课程包</t>
  </si>
  <si>
    <t>大数据分析应用平台</t>
  </si>
  <si>
    <t>11000022T000001733367-双高计划—动捕演播厅实训室升级建设项目（新媒体实训室二期）</t>
  </si>
  <si>
    <t>贾宁</t>
  </si>
  <si>
    <t>完成动捕演播厅实训室的升级建设工作。结合专业建设发展需求，确定硬件配置选取。</t>
  </si>
  <si>
    <t>进行双师培训、社会培训项目</t>
  </si>
  <si>
    <t>学生、教师满意度</t>
  </si>
  <si>
    <t>6年</t>
  </si>
  <si>
    <t>专家验收通过率</t>
  </si>
  <si>
    <t>升级建设实训室</t>
  </si>
  <si>
    <t>11000022T000001733370-双高计划—会计技能综合训练中心建设项目</t>
  </si>
  <si>
    <t>田长生</t>
  </si>
  <si>
    <t>通过项目实施将目前的会计技能综合训练中心建设项目建设成符合现代化教学需要的综合训练中心。改善学生的实操的环境，提高整体项目的设备装备水平，突出职业化、人性化、现代化的综合训练中心设计理念，提高设备利用率，改善教学效果，最终提高课程教学质量和人才培养质量以及促进校企合作、产教融合的展开。</t>
  </si>
  <si>
    <t>会计技能综合训练中心</t>
  </si>
  <si>
    <t>2022年1月-3月项目前期筹备阶段，做好各类数据采集。</t>
  </si>
  <si>
    <t>符合国家、北京市质量认证标准</t>
  </si>
  <si>
    <t>提高教学质量，带动课程建设水平的提高，满足课程实训教学需求的门数</t>
  </si>
  <si>
    <t>老师满意度</t>
  </si>
  <si>
    <t>11000022T000001733373-双高计划—文创产品设计及染织艺术实训基地建设项目</t>
  </si>
  <si>
    <t>易晓湘、张磊</t>
  </si>
  <si>
    <t>本项目是双高建设任务中的6-3部分:技术技能平台任务：“打造北京文创产品研发和商业化运营的品牌效应，实现文创类产品商业化”。 本项目内容是升级改造现有产业园A6、7、8，200㎡实训室和教学楼102实训室100㎡。建设目标紧紧围绕文创类专业实训和研发，建成旅艺学院文创发展中心，配套建设文创类产品商业化宣传运营中心和染织艺术实训室，开设直播空间、会议空间、运营空间，升级改造后将承担文化创意类实训课程4门，以及商旅专业群相关专业的文创产品设计、文创产业管理、文创类产品商业化运染织艺术产品设计等实训项目，服务学生人数目标80人次，为学院乃至学校，开辟一个高端且有涵盖性的多功能实训空间和平台。</t>
  </si>
  <si>
    <t>1.满足旅游与艺术学院相关专业的文创产品设计开发、旅游产品设计、新媒体运营等专业实训课程的教学需求。 2.利用优势资源定期开展动手型文创产品设计研发、染织艺术设计的选修课程和其他旅游文创产品设计实训项目的培训和开发。</t>
  </si>
  <si>
    <t>按进度执行项目建设</t>
  </si>
  <si>
    <t>工程质量、设备和材料质量</t>
  </si>
  <si>
    <t>1、升级改造产业园实训基地1个200㎡； 2.染织艺术实训室1个100㎡； 3.承担文化创意类课程4门</t>
  </si>
  <si>
    <t>师生满意度达100%。</t>
  </si>
  <si>
    <t>11000022T000001733377-双高计划—电商物流产业学院资源内涵建设项目</t>
  </si>
  <si>
    <t>李作聚</t>
  </si>
  <si>
    <t>1、京东真实业务运营平台搭建：开展京东真实线上业务运营生态，培养学生综合的职业能力，提升分析和解决问题能力。 2、搭建智慧商业专业群课程体系：打造专业群、贯通体系的课程体系，完善教学改革。 3、数字化课程建设：依据国家精品在线开放课程建设标准，建设在线开放课程，服务学生学习方式改革。 4、核心课程教材出版：打造学校专属教学课程，打造精品专业群。</t>
  </si>
  <si>
    <t>校内师生满意度（问卷）</t>
  </si>
  <si>
    <t>校外培训满意度（问卷或访谈）</t>
  </si>
  <si>
    <t>为行业提供全面人才，企业满意度（问卷）</t>
  </si>
  <si>
    <t>项目使用</t>
  </si>
  <si>
    <t>2024.3</t>
  </si>
  <si>
    <t>组织采购</t>
  </si>
  <si>
    <t>2023.6</t>
  </si>
  <si>
    <t>项目立项</t>
  </si>
  <si>
    <t>2022.3</t>
  </si>
  <si>
    <t>产业学院支撑平台</t>
  </si>
  <si>
    <t>线上实战运营平台</t>
  </si>
  <si>
    <t>服务课程数量</t>
  </si>
  <si>
    <t>服务器</t>
  </si>
  <si>
    <t>课程资源建设</t>
  </si>
  <si>
    <t>服务城市副中心及京津冀区域经济发展</t>
  </si>
  <si>
    <t>11000023T000002067957-职业教育创新发展--北京财贸职业学院贯通外培留学项目</t>
  </si>
  <si>
    <t>李思</t>
  </si>
  <si>
    <t>完成贯通外培项目政策中的学生机票资助任务，帮助项目学生18人次顺利回国。</t>
  </si>
  <si>
    <t>学生购票数量</t>
  </si>
  <si>
    <t>培训成本与交通成本</t>
  </si>
  <si>
    <t>49.5</t>
  </si>
  <si>
    <t>落实外培计划政策</t>
  </si>
  <si>
    <t>落实贯通外培项目中有关资助学生机票政策，帮助学生顺利回国。</t>
  </si>
  <si>
    <t>11000023T000002209924-智慧财经综合实训基地建设</t>
  </si>
  <si>
    <t>陈凌、韩猛</t>
  </si>
  <si>
    <t>聚焦高端应用型人才培养，支持大数据与会计专业、大数据与会计（税务）、会计信息管理专业内涵建设，提升专业核心竞争力。拓展实训项目，培养具有分析决策能力的高端财经应用型人才，拓宽学生就业岗位。升级实训教学考核平台，提高专业训、评、赛综合水平。深化校企合作，创新开展企业课堂教学改革，充分发挥校外实训基地和企业导师的作用，有效提升学生职业技能和就业竞争力。升级实训教学环境，满足混合式教学、教学能力大赛录课等工作需要。掌握市场财经人才供需关系，深入刨析财经人才行业、企业岗位需求，修订完善人才培养方案。服务北京中小微企业，开展高新技术企业认定和最新税收政策培训，与京冀协同发展院校共享实训资源。</t>
  </si>
  <si>
    <t>完成验收结项</t>
  </si>
  <si>
    <t>完成项目各项内容建设</t>
  </si>
  <si>
    <t>2023年7-11月</t>
  </si>
  <si>
    <t>完成项目调研和方案设计</t>
  </si>
  <si>
    <t>2022年6-8月</t>
  </si>
  <si>
    <t>完成项目申报与论证</t>
  </si>
  <si>
    <t>完成项目招投标任务</t>
  </si>
  <si>
    <t>2023年4-6月</t>
  </si>
  <si>
    <t>企业课堂教学资源</t>
  </si>
  <si>
    <t>实训课程教学资源</t>
  </si>
  <si>
    <t>财经类高职人才就业市场景气报告</t>
  </si>
  <si>
    <t>实训教学平台</t>
  </si>
  <si>
    <t>实训室</t>
  </si>
  <si>
    <t>实训考核平台</t>
  </si>
  <si>
    <t>企业课堂实训人数</t>
  </si>
  <si>
    <t>数字化会计师通过率</t>
  </si>
  <si>
    <t>实训系统、设备使用率</t>
  </si>
  <si>
    <t>支持学生参加国赛</t>
  </si>
  <si>
    <t>获得国赛资格</t>
  </si>
  <si>
    <t>培训企业和京冀协同发展院校人员</t>
  </si>
  <si>
    <t>387.683</t>
  </si>
  <si>
    <t>社会满意度</t>
  </si>
  <si>
    <t>11000023Y000002067807-学生资助--中职国家助学金</t>
  </si>
  <si>
    <t>宋凯</t>
  </si>
  <si>
    <t>帮助60名家庭经济困难学生顺利完成学业</t>
  </si>
  <si>
    <t>能否按时完成</t>
  </si>
  <si>
    <t>资助学生情况</t>
  </si>
  <si>
    <t>使家庭经济困难学生顺利完成学业,并激励学生勤奋学习、努力进取</t>
  </si>
  <si>
    <t>13.25</t>
  </si>
  <si>
    <t>保证人民享有接受教育的机会，促进教育公平。全面落实国家及北京市学生资助政策，体现党和政府对家庭经济困难学生的关怀，保证人民享有接受教育的机会，促进教育公平，使家庭经济困难学生顺利完成学业,并激励学生勤奋学习、努力进取，成为国家建设的人才，其中有些会成为国家建设的栋梁之才；由于社会普遍关注家庭经济困难</t>
  </si>
  <si>
    <t>保证人民享有接受教育的机会，促进教育公平。全面落实国家及北京市学生资助政策，体现党和政府对家庭经济困难学生的关怀，保证人民享有接受教育的机会，促进教育公平，使家庭经济困难学生顺利完成学业,并激励学生勤奋学习、努力进取，成为国家建设的人才，其中有些会成为国家建设的栋梁之才；由于社会普遍关注家庭经济困难学生的上学问题，解决好这部分学生的上学问题。</t>
  </si>
  <si>
    <t>受资助学生的满意度</t>
  </si>
  <si>
    <t>11000023Y000002067813-学生资助—-本专科生国家助学金</t>
  </si>
  <si>
    <t>帮助560名家庭经济困难学生顺利完成学业</t>
  </si>
  <si>
    <t>全面落实国家及北京市学生资助政策，体现党和政府对家庭经济困难学生的关怀，保证人民享有接受教育的机会，促进教育公平</t>
  </si>
  <si>
    <t>560</t>
  </si>
  <si>
    <t>201.68</t>
  </si>
  <si>
    <t>11000023Y000002067816-学生资助—生活物价补贴</t>
  </si>
  <si>
    <t>为5500名学生发放生活物价补贴</t>
  </si>
  <si>
    <t>5500</t>
  </si>
  <si>
    <t>补贴款拨到学生账户逐月发放到学生手中</t>
  </si>
  <si>
    <t>补贴情况</t>
  </si>
  <si>
    <t>减轻学生经济负担，更好地集中精力学习</t>
  </si>
  <si>
    <t>减轻学生经济负担；增强学生与家长的联系；提高党和政府在人民心目中的威信</t>
  </si>
  <si>
    <t>328.1</t>
  </si>
  <si>
    <t>11000023Y000002067828-学生资助—退役士兵国家助学金</t>
  </si>
  <si>
    <t>"根据《退役军人事务部等七部门关于全面做好退役士兵教育培训工作的指导意见》（退役军人部发〔2021〕53号）文件精神，退役士兵为国防和军队现代化建设作出过重要贡献，是国家宝贵的人力资源。加强退役士兵教育培训工作，有利于促进退役士兵提升能力素质，有利于提高就业质量，有利于经济社会高质量发展，为全面建设社会主义现代化国家贡献新的力量。 "</t>
  </si>
  <si>
    <t>应发尽发</t>
  </si>
  <si>
    <t>年度内发放完成</t>
  </si>
  <si>
    <t>鼓励退役士兵更好完成学业</t>
  </si>
  <si>
    <t>促进学生顺利完成学业</t>
  </si>
  <si>
    <t>11000023Y000002067837-学生资助—高校家庭困难学生饮水、洗澡、电话补助</t>
  </si>
  <si>
    <t>为450名学生发放补助</t>
  </si>
  <si>
    <t>8.325</t>
  </si>
  <si>
    <t>11000023Y000002072152-北京财贸职业学院车辆购置</t>
  </si>
  <si>
    <t>姜连海</t>
  </si>
  <si>
    <t xml:space="preserve">北京财贸职业学院车辆购置 </t>
  </si>
  <si>
    <t>保障学校运营</t>
  </si>
  <si>
    <t>新能源环保</t>
  </si>
  <si>
    <t>30.6</t>
  </si>
  <si>
    <t>11000023Y000002102464-基础设施改造--校本部室外地下管线综合改造</t>
  </si>
  <si>
    <t>郑宏伟</t>
  </si>
  <si>
    <t>通过此项目的实施，总金额达8442.05万元的投入，拟达到以下绩效目标：该项目实施后，实现雨污分流，实现海绵功能，新建给水系统，完善校园消防设施，新建循环雨水再利用系统，在核心区布设综合地沟容纳新建管网，以便管线检修并为远期预留增设条件，新建绿道系统，打造智慧校园，提高校园基础设施条件，满足师生教学和生活需求，为学生提供了良好的后勤服务保障，对实现“中国特色高水平高职院校”的目标起到积极作用。提升学生对学校的满意度和学校形象。贯彻落实中央“十四五”规划建议提出的建设海绵城市的要求，把海绵城市建设理念落实到水环境治理、基础设施建设；全面增强防洪排涝能力，建设海绵城市、韧性城市。改造原大运河微缩景观系统，增设跌水、喷泉等水景设施，调整水岸植物种类及布置，形成动态平衡生态圈，配套城市家具设施，构建水清岸绿的休憩功能区。该项目实施后，完善了影响师生教学及生活服务的基础设施，提高后勤服务硬件水平，改善了校园整体环境，为学生提供了良好的后勤保障，对示范校、双高校的发展起到重要作用。使我院师生拥有了一个安全、舒适的学习工作环境，提升了学生对学校的满意度和学校形象。资金下达2992.604974万元</t>
  </si>
  <si>
    <t>三期工程进度指标</t>
  </si>
  <si>
    <t>2024年6月施工进场，准备复工；7月放暑假即开工；2024年9月，完成三期工程施工。2024年11月完全部竣工并完成结算审核</t>
  </si>
  <si>
    <t>一期工程进度指标</t>
  </si>
  <si>
    <t>在已完成设计单位招标的基础上，2022年5月完成施工招标和监理招标。6月施工进场，准备开工；7月放暑假即开工；2022年9月，完成一期工程施工。</t>
  </si>
  <si>
    <t>整体工程进度指标</t>
  </si>
  <si>
    <t>2022年5月完成招标。2024年11月完全部竣工并完成结算审核。</t>
  </si>
  <si>
    <t>二期工程进度指标</t>
  </si>
  <si>
    <t>2023年6月施工进场，准备复工；7月放暑假即开工；2023年9月，完成二期工程施工</t>
  </si>
  <si>
    <t>仪器仪表设备</t>
  </si>
  <si>
    <t>给水工程</t>
  </si>
  <si>
    <t>2801</t>
  </si>
  <si>
    <t>综合管沟土建工程</t>
  </si>
  <si>
    <t>625</t>
  </si>
  <si>
    <t>交通工程</t>
  </si>
  <si>
    <t>23726</t>
  </si>
  <si>
    <t>消防工程</t>
  </si>
  <si>
    <t>775</t>
  </si>
  <si>
    <t>污水工程</t>
  </si>
  <si>
    <t>2235</t>
  </si>
  <si>
    <t>雨水工程</t>
  </si>
  <si>
    <t>3044</t>
  </si>
  <si>
    <t>雨水净化回用系统</t>
  </si>
  <si>
    <t>电气工程</t>
  </si>
  <si>
    <t>道路工程</t>
  </si>
  <si>
    <t>30341</t>
  </si>
  <si>
    <t>绿化工程</t>
  </si>
  <si>
    <t>4295</t>
  </si>
  <si>
    <t>再生水工程</t>
  </si>
  <si>
    <t>1469</t>
  </si>
  <si>
    <t>规范优化设计图纸，严格工程施工监理，严格工程质量管理，确保工程质量良好，坚固耐用，达到国家规范要求的合格标准</t>
  </si>
  <si>
    <t>整体工程成本指标</t>
  </si>
  <si>
    <t>8442.05</t>
  </si>
  <si>
    <t>二期工程成本指标</t>
  </si>
  <si>
    <t>3767.49</t>
  </si>
  <si>
    <t>三期工程成本指标</t>
  </si>
  <si>
    <t>1095.64</t>
  </si>
  <si>
    <t>一期工程成本指标</t>
  </si>
  <si>
    <t>3578.92</t>
  </si>
  <si>
    <t>上级主管满意度</t>
  </si>
  <si>
    <t>"教师满意度 "</t>
  </si>
  <si>
    <t>"学生满意度 "</t>
  </si>
  <si>
    <t>本项目注重工程质量、降低人工成本、设备成本和后期维修成本。节约能源，减少碳排放。该项目实施后，完善了影响师生教学及生活服务的地下基础设施，提高后勤服务硬件水平，改善了校园整体环境，为学生提供了良好的后勤保障，对示范校、双高校的发展起到重要作用。使我院师生拥有了一个安全、舒适的学习工作环境，提升了学生对学校的满意度和学校形象。</t>
  </si>
  <si>
    <t>该项目实施后，实现了校区内雨污分流，完善了校园消防设施，改善了校园基础设施条件，满足师生教学和生活需求，为学生提供了良好的后勤服务保障，对实现“中国特色高水平高职院校”的目标起到积极作用。提升学生对学校的满意度和学校形象。在一定时期内发挥影响50年</t>
  </si>
  <si>
    <t>环境效益</t>
  </si>
  <si>
    <t>改善学院校园基础环境。使得学校内绿地在雨季时能尽量取用雨水，节能减排，做到绿地植被均匀得到雨水渗透和灌溉，生态环境得到改善。改造原大运河微缩景观系统，增设跌水、喷泉等水景设施，调整水岸植物种类及布置，形成动态平衡生态圈，配套城市家具设施，构建水清岸绿的休憩功能区。</t>
  </si>
  <si>
    <t>袁蕊</t>
  </si>
  <si>
    <t>保障正常运转</t>
  </si>
  <si>
    <t>223名编外人员管理服务费</t>
  </si>
  <si>
    <t>223</t>
  </si>
  <si>
    <t>308.8517</t>
  </si>
  <si>
    <t>021043-北京铁路电气化学校</t>
  </si>
  <si>
    <t>季亚楠</t>
  </si>
  <si>
    <t>为我校全日制学历教育具有正式学籍的涉农专业学生和家庭经济困难学生发放助学金。遵照《北京市教育委员会等六部门关于印发&lt;北京市高等教育、中等职业教育、普通高中学生资助资金管理实施办法&gt;的通知》（京教财〔2020〕22号）规定的标准发放助学金，一等助学金每生每学年2500元，二等助学金每生每学年1800元。该项目完成后将进一步改善教育民生，促进教育公平，保证教育教学的正常的进行。</t>
  </si>
  <si>
    <t>中等职业学校国家助学金受助人数占应受助学生数的比例</t>
  </si>
  <si>
    <t>中等职业学生因贫辍学率</t>
  </si>
  <si>
    <t>为我校全日制学历教育具有正式学籍学生发放物价补贴。根据《北京市教育委员会北京市财政局关于调整大中专学生生活物价补贴标准的通知》京教财[2010]40号，按照全日制在校生580元/人,年核定“生活物价补贴”。该项目完成后：进一步改善教育民生，促进教育公平，保证教育教学的正常进行。</t>
  </si>
  <si>
    <t>每年及时发放10个月的物价补贴，除放假的2月和8月不发放。</t>
  </si>
  <si>
    <t>发放物价补贴的学生占学生数</t>
  </si>
  <si>
    <t>严格按政策发放</t>
  </si>
  <si>
    <t>减少经济困难家庭经济压力，为困难家庭学生提供受教育的机会，为国家培养应用型技术人才。</t>
  </si>
  <si>
    <t>学生及家长</t>
  </si>
  <si>
    <t>黄丽娟</t>
  </si>
  <si>
    <t>项目实施后会对北京铁路电气化学校的资助工作产生积极的推动作用，可以减轻学生因上学为其家庭带来的经济压力，有利于学校的招生工作，培养更多的中职生为轨道交通行业、智能城市建设输送较高素质、较高技能的应用型技术人才，同时保障学校日常的办公经费。</t>
  </si>
  <si>
    <t>减少经济困难家庭经济压力，为困难家庭学生提供受教育的机会，为国家培养高素质技能人才。</t>
  </si>
  <si>
    <t>贫困生探访每年春节发放1次</t>
  </si>
  <si>
    <t>符合校内资助政策的学生</t>
  </si>
  <si>
    <t>勤工俭学津贴每月发放一次</t>
  </si>
  <si>
    <t>人/月</t>
  </si>
  <si>
    <t>严格按政策审核相关证明材料</t>
  </si>
  <si>
    <t>74</t>
  </si>
  <si>
    <t>教师、学生和参与培训学员。</t>
  </si>
  <si>
    <t>11000023T000002053051-职业教育创新发展-实训基地（实训室）建设-网络安全专业实训室建设</t>
  </si>
  <si>
    <t>王力永</t>
  </si>
  <si>
    <t>本项目针对网络安全实训室建设，满足应用型人才贯通培养对于网络安全基础教学环境和教学手段的要求。通过建设网络安全实训室，满足老师教学及学生实训应用需求，提升学生对网络安全攻防实战和专业安全人员培养、人员实操、人员实战、多维度数据分析等多方面的能力培养，总体要实现变革课堂的实战教学手段，同时积累学校优质的课堂教学资源。通过建设课堂教学环境,适应当前教育技术发展。</t>
  </si>
  <si>
    <t>多媒体讲台</t>
  </si>
  <si>
    <t>空调</t>
  </si>
  <si>
    <t>中控</t>
  </si>
  <si>
    <t>教师座椅</t>
  </si>
  <si>
    <t>综合布线</t>
  </si>
  <si>
    <t>课堂管理软件</t>
  </si>
  <si>
    <t>实训管理平台</t>
  </si>
  <si>
    <t>机柜</t>
  </si>
  <si>
    <t>音箱</t>
  </si>
  <si>
    <t>交换机</t>
  </si>
  <si>
    <t>入侵检测系统</t>
  </si>
  <si>
    <t>无线话筒（一托二）</t>
  </si>
  <si>
    <t>商用台式机</t>
  </si>
  <si>
    <t>入侵防御系统</t>
  </si>
  <si>
    <t>下一代防火墙</t>
  </si>
  <si>
    <t>空调安装费</t>
  </si>
  <si>
    <t>VPN综合网关</t>
  </si>
  <si>
    <t>机房OSS系统</t>
  </si>
  <si>
    <t>功放</t>
  </si>
  <si>
    <t>学生桌</t>
  </si>
  <si>
    <t>防静电地板</t>
  </si>
  <si>
    <t>智能互动显示设备</t>
  </si>
  <si>
    <t>方案制定和前期准备、申报时间</t>
  </si>
  <si>
    <t>故障售后响应率</t>
  </si>
  <si>
    <t>售后培训合格率</t>
  </si>
  <si>
    <t>实训室环境达标</t>
  </si>
  <si>
    <t>长期满足专业教学实训</t>
  </si>
  <si>
    <t>信息化教学提高教学效率，节约教学成本。</t>
  </si>
  <si>
    <t>有效补充和完善网络安全专业内涵，提升信息化教学水平，推进教育教学改革，服务社会。</t>
  </si>
  <si>
    <t>164.9148</t>
  </si>
  <si>
    <t>11000023Y000002035112-基础设施改造-教学业务用房等修缮类项目-8号学生宿舍楼维修改造工程</t>
  </si>
  <si>
    <t>杜明星</t>
  </si>
  <si>
    <t>通过实施该项目，更新8号学生宿舍楼卫生间及水房上下水管道、大小便池、冲水管、冲水阀、水龙头及墙面、地面瓷砖，翻新墙面、吊顶。解决卫生间及水房经常跑水问题、大便池堵塞问题、房间门锁经常不能锁闭或打不开问题、窗户漏风、纱窗进蚊虫、窗帘关闭不严问题、北侧消防们碰头问题和楼后雨水排水不畅问题。消除宿舍安全隐患，改善学生住宿条件，为广大学生创造更加安全、良好的生活环境，保障教育教学工作顺利开展，提升学校整体形象和社会声誉。</t>
  </si>
  <si>
    <t>铲除及粉刷顶棚涂料</t>
  </si>
  <si>
    <t>3807.89</t>
  </si>
  <si>
    <t>铲除及粉刷墙面涂料</t>
  </si>
  <si>
    <t>12870.62</t>
  </si>
  <si>
    <t>室外排水管敷设</t>
  </si>
  <si>
    <t>61.19</t>
  </si>
  <si>
    <t>卫生间、水房给排水管道及卫生洁具拆除、安装</t>
  </si>
  <si>
    <t>拆除更换地砖、粘防滑地砖</t>
  </si>
  <si>
    <t>463.6</t>
  </si>
  <si>
    <t>砖窨井、检查井砌筑</t>
  </si>
  <si>
    <t>墙地面粉刷涂膜防水层</t>
  </si>
  <si>
    <t>1181.7</t>
  </si>
  <si>
    <t>更换天棚吊顶</t>
  </si>
  <si>
    <t>958.4</t>
  </si>
  <si>
    <t>拆除墙砖、墙面抹灰及粘砖</t>
  </si>
  <si>
    <t>1121.99</t>
  </si>
  <si>
    <t>方案制定、前期准备、项目实施及建设完成时间</t>
  </si>
  <si>
    <t>8.25</t>
  </si>
  <si>
    <t>原有建筑维修，不会带来环境负面作用及影响。</t>
  </si>
  <si>
    <t>改善学生居住环境，确保学校教学工作正常开展，为广大学生创造更加安全、良好的生活环境，提升学校整体形象和社会声誉</t>
  </si>
  <si>
    <t>可解决8号学生宿舍室外排水管漏水，楼卫生间、水房上下水管道和大便池冲水管、冲水阀锈蚀老化问题，杜绝跑水、减少浪费；修复破损便池隔板和墙面、地面、洗漱池破损瓷砖，更换照明设施，消除安全隐患；翻新毕业生腾退房间。</t>
  </si>
  <si>
    <t>项目持续发挥作用的期限</t>
  </si>
  <si>
    <t>346.328</t>
  </si>
  <si>
    <t>11000023Y000002035121-基础设施改造-教学业务用房等修缮类项目-体能训练中心及附属用房屋面防水维修工程</t>
  </si>
  <si>
    <t xml:space="preserve">彻底解决体能训练中心及附属用房漏雨问题，消除安全隐患，满足体育教学需要和学生活动使用需要，为学生提供良好的体育活动环境和课堂环境，确保教育教学工作正常开展。 </t>
  </si>
  <si>
    <t>新做原有屋面防水，不会带来环境负面作用及影响。</t>
  </si>
  <si>
    <t>为学生提供良好的体育活动环境和课堂环境，确保教育教学工作正常开展。</t>
  </si>
  <si>
    <t>彻底解决体能训练中心及附属用房漏雨问题，消除安全隐患，满足老师教学需要和学生活动使用需要。</t>
  </si>
  <si>
    <t>屋面新做水泥砂浆基层防水卷材</t>
  </si>
  <si>
    <t>1745.37</t>
  </si>
  <si>
    <t>铲除原卷材防水层及水泥砂浆基层</t>
  </si>
  <si>
    <t>1663.75</t>
  </si>
  <si>
    <t>女儿墙新做水泥砂浆基层防水卷材</t>
  </si>
  <si>
    <t>457.4</t>
  </si>
  <si>
    <t>62.843674</t>
  </si>
  <si>
    <t>11000023Y000002035127-基础设施改造-教学业务用房等修缮类项目-学生浴室热水系统改造、外墙及屋面维修等工程</t>
  </si>
  <si>
    <t>更新浴室供水系统及控制系统，增强高压蒸汽管道安全性，增加淋浴花洒数量，更新浴室更衣柜，增加浴室及附属用房外保温，翻新上人屋面及晾衣绳，解决供水经常出现故障不能洗浴问题，解决洗浴花伞数量不足问题，解决水资源浪费问题，解决更衣柜破旧易伤人问题，解决冬季室内温度低问题，解决屋面漏雨及晾衣问题，有效改善洗浴条件，为广大学生创造更加安全、良好的洗浴环境，保障教育教学工作顺利开展，提升学校整体形象和社会声誉。</t>
  </si>
  <si>
    <t>更衣柜</t>
  </si>
  <si>
    <t>淋浴隔断拆除</t>
  </si>
  <si>
    <t>216.23</t>
  </si>
  <si>
    <t>新做墙体保温隔热层及墙面喷刷涂料</t>
  </si>
  <si>
    <t>1280.78</t>
  </si>
  <si>
    <t>吊顶拆除及恢复</t>
  </si>
  <si>
    <t>324.96</t>
  </si>
  <si>
    <t>保温水箱制作安装</t>
  </si>
  <si>
    <t>新做屋面卷材防水层</t>
  </si>
  <si>
    <t>666.39</t>
  </si>
  <si>
    <t>更换刷卡式淋浴器</t>
  </si>
  <si>
    <t>212</t>
  </si>
  <si>
    <t>台式电脑1台，打印机1台</t>
  </si>
  <si>
    <t>淋浴隔断新做</t>
  </si>
  <si>
    <t>372.6</t>
  </si>
  <si>
    <t>解决供水经常出现故障不能洗浴问题，解决洗浴花伞数量不足问题，解决水资源浪费问题，解决更衣柜破旧易伤人问题，解决冬季室内温度低问题，解决屋面漏雨及晾衣问题，有效改善洗浴条件。</t>
  </si>
  <si>
    <t>为广大学生创造更加安全、良好的洗浴环境，保障教育教学工作顺利开展，提升学校整体形象和社会声誉。</t>
  </si>
  <si>
    <t>157.847428</t>
  </si>
  <si>
    <t>11000023Y000002053487-改善办学保障条件-设备购置-A、B教学楼教室教学设施升级改造项目</t>
  </si>
  <si>
    <t>李建国</t>
  </si>
  <si>
    <t>本项目围绕立德树人根本任务，结合学校业务需求，完善学校教学设施，改善办学条件。实现学校教学方式向现代化、智能化转变，实现教学资源的联通和安全体系建设，以及育人方式的创新性探索。培养具有创新精神和实践能力的高素质人才。满足40个教学班1600名以上学生教学需求，对促进北京铁路电气化学校教育多元化发展方向，推进教育改革步伐，进一步提高北京市的整体教育质量和水平具有重要的作用，项目社会效益显著。</t>
  </si>
  <si>
    <t>录音主机</t>
  </si>
  <si>
    <t>多媒体智慧教室控制主机</t>
  </si>
  <si>
    <t>智能教学助手</t>
  </si>
  <si>
    <t>智慧黑板</t>
  </si>
  <si>
    <t>智能教室</t>
  </si>
  <si>
    <t>吊麦</t>
  </si>
  <si>
    <t>云台摄像机</t>
  </si>
  <si>
    <t>班牌门禁</t>
  </si>
  <si>
    <t>授课辅助功能及信息采集软件</t>
  </si>
  <si>
    <t>开展社会培训服务，服务企业员工培训和技能提升，面向社会、行业或区域广泛开展技术技能、就业创业、素质提升培训和技能鉴定培训。每年度支撑社会培训服务不少于800人次。</t>
  </si>
  <si>
    <t>在推进学校教学环境改善，有利于提高学生、家长、社会对学校的认可，增强学校的社会满意度，让职业教育更具吸引力。保证项目在不少于10年内可持续满足学校的使用。</t>
  </si>
  <si>
    <t>142.66</t>
  </si>
  <si>
    <t>11000023Y000002053532-改善办学保障条件-设备购置-学生宿舍家具补充更新</t>
  </si>
  <si>
    <t>改善学生住宿条件，增加学校住宿能力，有效降低学生摔伤、刮伤风险，为广大学生创造更加安全、良好的休息环境，满足学校招生人数增加需求，提升学校整体形象和社会声誉。</t>
  </si>
  <si>
    <t>质量合格率</t>
  </si>
  <si>
    <t>双层床采购数量</t>
  </si>
  <si>
    <t>604</t>
  </si>
  <si>
    <t>阅览桌采购数量</t>
  </si>
  <si>
    <t>331</t>
  </si>
  <si>
    <t>四门更衣柜采购数量</t>
  </si>
  <si>
    <t>662</t>
  </si>
  <si>
    <t>328.098</t>
  </si>
  <si>
    <t>改善学生住宿条件，增加学校住宿能力，有效降低学生摔伤、刮伤风险。</t>
  </si>
  <si>
    <t>为广大学生创造更加安全、良好的休息环境，满足学校招生人数增加需求，提升学校整体形象和社会声誉。</t>
  </si>
  <si>
    <t>设备购置不会带来环境负面作用及影响</t>
  </si>
  <si>
    <t>11000023Y000002131218-改善办学保障条件-基础设施建设-新建10号学生宿舍楼（自筹资金）</t>
  </si>
  <si>
    <t>康建</t>
  </si>
  <si>
    <t>通过实施该项目，消除了安全隐患，为学生提供良好的学习生活场所，提升学校整体形象和社会声誉。</t>
  </si>
  <si>
    <t>绿色建筑不会对环境造成影响。</t>
  </si>
  <si>
    <t>改善学生居住环境，确保学校教学工作正常开展，为广大学生创造更加安全、良好的生活环境，提升学校整体形象和社会声誉。</t>
  </si>
  <si>
    <t>新建10号学生宿舍楼</t>
  </si>
  <si>
    <t>5997</t>
  </si>
  <si>
    <t>拆除6、7号学生宿舍楼</t>
  </si>
  <si>
    <t>2724.13</t>
  </si>
  <si>
    <t>李磊</t>
  </si>
  <si>
    <t>劳务派遣管理服务费，满足单位用人需求，使学生老师满意。</t>
  </si>
  <si>
    <t>增加就业岗位，实现比较充分的社会就业。</t>
  </si>
  <si>
    <t>满足单位全年用工</t>
  </si>
  <si>
    <t>62</t>
  </si>
  <si>
    <t>学生满意</t>
  </si>
  <si>
    <t>教职工满意</t>
  </si>
  <si>
    <t>11.904</t>
  </si>
  <si>
    <t>021046-首都体育学院附属竞技体育学校</t>
  </si>
  <si>
    <t>李海滨</t>
  </si>
  <si>
    <t>62485069-878</t>
  </si>
  <si>
    <t xml:space="preserve">目标1：切实保障学生的正常训练和学习，激励学生努力进取 目标2：减轻学生家庭负担，帮助学生顺利完成学业 目标3：营造和谐的校园环境 ，培养更多的体育人才 </t>
  </si>
  <si>
    <t>培养优秀运动员；减轻家庭负担；营造和谐校园环境</t>
  </si>
  <si>
    <t>符合政策，精准按时发放到人</t>
  </si>
  <si>
    <t>按政策提供国家助学金（二等）</t>
  </si>
  <si>
    <t>按政策提供国家助学金（一等）</t>
  </si>
  <si>
    <t>受益群体满意度</t>
  </si>
  <si>
    <t>按照《关于发放大中专学生生活物价补贴的通知》相关要求，做好学生资助工作，激励学生勤奋学习、踏实进取。</t>
  </si>
  <si>
    <t>根据9月30日在校人数测算</t>
  </si>
  <si>
    <t>281</t>
  </si>
  <si>
    <t>全年按时发放</t>
  </si>
  <si>
    <t>受益群体满意</t>
  </si>
  <si>
    <t>021048-北京学校</t>
  </si>
  <si>
    <t>11000023T000002053017-专用设备及材料购置项目-共享区游泳馆运行基础设备购置</t>
  </si>
  <si>
    <t>林鹏</t>
  </si>
  <si>
    <t>于2023年完成游泳馆的救生设施、泳道线、急救设施、扩声设备、教学用具、水质检测设备、更衣区家具、公共区家具等基本设施的落地，以保障可投入教学及练习使用。</t>
  </si>
  <si>
    <t>双门更衣柜数量</t>
  </si>
  <si>
    <t>救生圈</t>
  </si>
  <si>
    <t>浮板数量</t>
  </si>
  <si>
    <t>泳道线</t>
  </si>
  <si>
    <t>项目投入实施使用</t>
  </si>
  <si>
    <t>于2023年8月完成基本配置，保障基本运行。</t>
  </si>
  <si>
    <t>采购成本</t>
  </si>
  <si>
    <t>教育产出指标</t>
  </si>
  <si>
    <t>位于共享区体育中心的游泳馆是集教学、练习、休闲运动为一体的综合类场馆。通过反复教育，我们应该让少年儿童养成良好的游泳心态，谨慎对待游泳这件事情，不轻率，不鲁莽，不抱侥幸心理。养成正确的安全意识，知道水虽无形，表面平静，但其中有很多不确定的因素，极易发生安全事故。</t>
  </si>
  <si>
    <t>11000023T000002053099-专用设备及材料购置项目-风雨操场设备设施购置</t>
  </si>
  <si>
    <t>预期总目标为保障共享区综合运动馆的音响设备的部署、计分系统的实施、电动隔离网的部署，及初高中风雨操场的计分系统的追加。预期在2023年将中高频扬声器、低频音箱、功率放大器、后场补声扬声器、电动隔离网、全功能独立打分器、篮球比赛同步软件等基本保障设备设施落实到位。</t>
  </si>
  <si>
    <t>线阵列主扩声中高频扬声器数量</t>
  </si>
  <si>
    <t>只</t>
  </si>
  <si>
    <t>功率放大器数量</t>
  </si>
  <si>
    <t>调音台数量</t>
  </si>
  <si>
    <t>后场补声扬声器数量</t>
  </si>
  <si>
    <t>风雨操场内设有篮球、羽毛球场地的同时，也可以作为室内观演、会议的重要场所，可以保障在天气不佳的情况下依然保障学生的运动， 举办开学典礼等需求，社会效益显著。</t>
  </si>
  <si>
    <t>11000023Y000002075443-基础设施改造-教学业务用房等修缮类项目-智慧消防、小学楼控和中学楼控补充</t>
  </si>
  <si>
    <t>通过项目的建设，提升校园消防安全以及消防设备管理能力，增加机电设备监控管理能力，实现消防设备、暖通空调、照明等日常管理及智能化应用，为用户提供一套“可视化、网络化、智能化、高集成”的现代化智慧消防系统和楼宇自控系统；实现多维度的机电设备监测、照明管理、以及消防设备实时监控，全面分析机电设备使用情况、消防设备运行状态，保证校园的运行品质、消防安全、培养孩子们的节能意识、降低运行能耗、优化设备管理，并提供可持续的设备自动化控制策略与节能管理，维护更加舒适的学习、工作环境。</t>
  </si>
  <si>
    <t>满足学校智慧消防、小学部楼宇自控、中学部楼宇自控补充系统建设</t>
  </si>
  <si>
    <t>完成学校智慧消防、小学部楼宇自控系统，中学部楼宇自控系统补充建设，提高学校管理自动化水平。</t>
  </si>
  <si>
    <t>小学部楼宇自控系统监控新风机组、空调机组、热回收机组数量</t>
  </si>
  <si>
    <t>消防系统喷淋管路压力监测点位</t>
  </si>
  <si>
    <t>个/套</t>
  </si>
  <si>
    <t>满足2023年教育教学、办公需要。</t>
  </si>
  <si>
    <t>021049-北京金隅科技学校</t>
  </si>
  <si>
    <t>11000022T000000481281-雄安新区职业教育帮扶</t>
  </si>
  <si>
    <t>张玉荣</t>
  </si>
  <si>
    <t>69320842</t>
  </si>
  <si>
    <t>本项目的设计目标是建立完整的、全方位的服务于学校专业建设、德育思想建设、师资队伍建设的一项政府帮扶项目。项目将促进教师水平的提高，提升专业竞争力，为推动雄安新区职业教育的发展，增强学校核心竞争力，专业培养的学生校具有很强的技能，师生满意度达到95%以上。</t>
  </si>
  <si>
    <t>教学能力培训</t>
  </si>
  <si>
    <t>学生技能大赛</t>
  </si>
  <si>
    <t>专业技能培训</t>
  </si>
  <si>
    <t>课堂教学指导</t>
  </si>
  <si>
    <t>企业体验</t>
  </si>
  <si>
    <t>教学能力比赛</t>
  </si>
  <si>
    <t>为雄安新区职业教育发展服务，为社会培养数控专业高素质的技能型人才</t>
  </si>
  <si>
    <t>37.1017</t>
  </si>
  <si>
    <t>王庆</t>
  </si>
  <si>
    <t>13911231107</t>
  </si>
  <si>
    <t xml:space="preserve">为进一步加强中等职业学校学生资助资金管理，使政府资助资金切实发挥改善教育民生，促进教育公平，推动北京市中等职业教育发展的作用，确保各项资助政策顺利实施，我校根据市财政局和市教委文件精神，修订了《北京市中等职业学校学生资助资金管理办法》，积极落实文件要求，经学校审核，符合中职一等国家助学金条件的学生40人，二等国家助学金学生38人，需要财政补助资金16.3万元。 </t>
  </si>
  <si>
    <t>16.3</t>
  </si>
  <si>
    <t>‰</t>
  </si>
  <si>
    <t>孙继民</t>
  </si>
  <si>
    <t>15810458423</t>
  </si>
  <si>
    <t>按照《关于发放大中专学生生活物价补贴的通知》京财行[1998]1207号核定标准，学校积极落实文件要求，依补助政策及时发放学生补助，2023年学校在校人数1051人，补助资金60.958万元。</t>
  </si>
  <si>
    <t>1051</t>
  </si>
  <si>
    <t>完成补发放工作</t>
  </si>
  <si>
    <t>师、学生、参与培训学员</t>
  </si>
  <si>
    <t>60.958</t>
  </si>
  <si>
    <t>11000023T000002001544-特高建设-骨干专业群-智慧建筑装饰专业群建设</t>
  </si>
  <si>
    <t>高占国</t>
  </si>
  <si>
    <t>15910580659</t>
  </si>
  <si>
    <t>该专业群将紧密对建筑产业“智能、绿色”发展趋势，引领土建类专业创新变革，促进建筑产业转型升级，为建筑业高质量发展提供人才支撑，服务中国建造高质量发展国家战略，以专业群建设为契机，经过三年建设，打造建筑工程施工和建筑装饰技术两个核心专业以及建筑工程造价和建筑工程检测两个重点专业，打造优质数字化教学课程资源和学习平台，打造北京市优秀教学团队，建成办学理念先进、专业特色明显，集教学、实训、和社会服务功能为一体的北京市一流虚实结合实训基地，引领我校建筑装饰专业群的高质量发展，服务首都建筑产业发展对人才的需求。 以学校责育匠心品牌为引领，充分调研，修订专业群各专业人才培养方案，组建组织机构，探索基于“岗课赛证融通”的人才培养模式；根据岗位需要及课程体系，制定课程标准，建设平台课程和课程思政案例资源库。开发课程资源建设及师资队伍建设；实施教学改革和课堂革命；编写并出版教材，组织评价改革；加强校企合作机制，建设虚实一体化的建筑构造实训中心及室内装饰设计实训基地，共建共享实训基地。</t>
  </si>
  <si>
    <t>基于“1+X”证书制度背景下课程教学资源建设</t>
  </si>
  <si>
    <t>构建“双元”育人双师型教师教学创新团队</t>
  </si>
  <si>
    <t>基于“BIM+VR”技术建设实践教学基地</t>
  </si>
  <si>
    <t>实践完善“书证融合、能力递进、学岗直通”的人才培养模式</t>
  </si>
  <si>
    <t>探索“项目化”的教材建设与 “教、学、做”一体化教法改革</t>
  </si>
  <si>
    <t>当年成本</t>
  </si>
  <si>
    <t>490.4816</t>
  </si>
  <si>
    <t>在校生满意度</t>
  </si>
  <si>
    <t>推动形成一批有效支撑职业教育高质量发展的政策、制度、标准的贡献度</t>
  </si>
  <si>
    <t>11000023T000002039044-改善办学条件-设备购置-多媒体教室改造项目</t>
  </si>
  <si>
    <t>丁宾</t>
  </si>
  <si>
    <t>18610252126</t>
  </si>
  <si>
    <t>通过本项目建设，改造我校第一教学楼的落后濒临报废的多媒体教室。利用先进的信息化技术提升多媒体教室的管理水平，提升教学效率，达到智慧教学、智慧管理、智慧环境的目标。提升我校基础设施水平，增强学校综合实力，提升招生就业率，增加学校知名度，为北京市提供高质量人才，为区域经济发展做出贡献。</t>
  </si>
  <si>
    <t>智能讲台</t>
  </si>
  <si>
    <t>录播系统</t>
  </si>
  <si>
    <t>智慧课堂系统</t>
  </si>
  <si>
    <t>高清摄像机</t>
  </si>
  <si>
    <t>录播教室</t>
  </si>
  <si>
    <t>教师与学生</t>
  </si>
  <si>
    <t>187.0033</t>
  </si>
  <si>
    <t>11000023T000002039050-职业教育创新发展--职业素养提升---校园生态环境和育人环境改善与提升</t>
  </si>
  <si>
    <t>隗合亭</t>
  </si>
  <si>
    <t>13671038987</t>
  </si>
  <si>
    <t>全面组织开展校园安全隐患排查，做到突出重点、查找隐患、及时排除、不留死角，确保万无一失。扎实开展师生安全教育，提高风险意识和防范能力，夯实安全责任，筑牢校园安全防线。</t>
  </si>
  <si>
    <t>276.9848</t>
  </si>
  <si>
    <t>燃气运行管理费</t>
  </si>
  <si>
    <t>电梯日常维护保养</t>
  </si>
  <si>
    <t>中水处理站维保</t>
  </si>
  <si>
    <t>化粪池清掏</t>
  </si>
  <si>
    <t>安防系统设施维护</t>
  </si>
  <si>
    <t>校园生活垃圾清运</t>
  </si>
  <si>
    <t>自备井水质检测</t>
  </si>
  <si>
    <t>食堂排烟管道清理</t>
  </si>
  <si>
    <t>实训室废液处理</t>
  </si>
  <si>
    <t>美化校园环境满意度</t>
  </si>
  <si>
    <t>11000023T000002064835-建筑智能化设备安装与运维专业服务能力提升</t>
  </si>
  <si>
    <t>13681025070</t>
  </si>
  <si>
    <t>该专业对接数字经济、人工智能产业化，楼宇经济“智能化、绿色化”发展，提升服务区域经济的能力。以专业建设为契机，经过三年建设，打造楼宇智能化领域安防体系、消防体系、建筑供配电体系、综合布线体系等智能化子系统智能化设备的安装调试、运行、管理、维护等专业岗位能力，打造优质数字化教学课程资源和学习平台，打造“双师型”专兼职教学团队，建成办学理念先进、专业特色明显，集教学、实训、培训、科研、竞赛、科普于一体的虚实结合实训基地，引领我校建筑智能化设备安装与运维专业高质量发展，服务中国外交，保障驻外使馆运营。实施国家战略，驻外使馆践行发展理念。 以学校责育匠心品牌为引领，充分调研，修订专业群各专业人才培养方案，组建组织机构，探索“岗位导向、能力融通、岗课赛证融合”阶梯递进高技能人才培养模式；根据岗位需要及课程体系，制定课程标准，建设平台课程和课程思政案例资源库。开发课程资源建设及师资队伍建设；实施教学改革和课堂革命；编写并出版教材，组织评价改革；加强校企合作机制，建设虚实一体、核心技能突出、一岗多能培养的智能楼宇实训基地，共建共享实训基地。</t>
  </si>
  <si>
    <t>三年总成本</t>
  </si>
  <si>
    <t>1121.4921</t>
  </si>
  <si>
    <t>购置成本</t>
  </si>
  <si>
    <t>442.9138</t>
  </si>
  <si>
    <t>师资培训</t>
  </si>
  <si>
    <t>专业文化建设</t>
  </si>
  <si>
    <t>教材及教学资源</t>
  </si>
  <si>
    <t>实训室建设</t>
  </si>
  <si>
    <t>虚拟仿真</t>
  </si>
  <si>
    <t>人才培养方案</t>
  </si>
  <si>
    <t>打造北京市特色骨干专业，招生人数持续扩大，招生质量持续提升，教师实践能力得到提升，学生技能水平有效增强。</t>
  </si>
  <si>
    <t>引领职业教育改革发展和人才培养的贡献度,社会培训≥2420人次；受益学生≥1100人次；</t>
  </si>
  <si>
    <t>021050-北京第一实验学校</t>
  </si>
  <si>
    <t>11000022Y000000443720-教学业务用房等修缮类项目-北京第一实验学校专业教室装修改造</t>
  </si>
  <si>
    <t>林森</t>
  </si>
  <si>
    <t>010-89591465</t>
  </si>
  <si>
    <t>通过项目的实施，建设满足课程需要的专业教室数量，符合教师和学生的使用需求，保证学校丰富、多样、可选择的课程理念得以贯彻。在专业教室建设的支持下，能够充分发掘学生的天赋，并帮助学生在专业精进的过程中有良好的学习体验，持续不断得到赋能，成为学生有深厚感情寄托的学习空间。</t>
  </si>
  <si>
    <t>验收质量合格率</t>
  </si>
  <si>
    <t>持续为学生提供充足的学习空间</t>
  </si>
  <si>
    <t>为学生提供优质课程的丰富程度</t>
  </si>
  <si>
    <t>1618.155176</t>
  </si>
  <si>
    <t>11000023T000002057427-专用设备及材料购置项目-北京第一实验学校厨房设备设施及材料购置</t>
  </si>
  <si>
    <t>在2022年新建2个厨房的基础上，预计2023年建设安装4个厨房，满足600位师生的就餐需求。</t>
  </si>
  <si>
    <t>502.05002</t>
  </si>
  <si>
    <t>严格执行采购程序</t>
  </si>
  <si>
    <t>厨房个数</t>
  </si>
  <si>
    <t>提供健康营养的餐食</t>
  </si>
  <si>
    <t>11000023T000002057663-专用设备及材料购置项目-北京第一实验学校2023年实验室设备设施购置</t>
  </si>
  <si>
    <t>杨阳</t>
  </si>
  <si>
    <t>通过项目的实施，打造高安全性、实用性和科学性的实验区，满足学生日常学习和研究性学习的需求。学生在该项目的支持下，普遍具有积极探索的精神和良好的科学素养。在学生使用相关设备设施的过程中，无任何质量问题造成的人身安全问题或财产损失。</t>
  </si>
  <si>
    <t>学生实验台数量</t>
  </si>
  <si>
    <t>事故率与非人为折损率</t>
  </si>
  <si>
    <t>358.021144</t>
  </si>
  <si>
    <t>学生的研究性学习课题数量</t>
  </si>
  <si>
    <t>学生的科学素养</t>
  </si>
  <si>
    <t>11000023Y000002057515-其他运转类项目-北京第一实验学校2023年公用经费</t>
  </si>
  <si>
    <t>高雪</t>
  </si>
  <si>
    <t>为师生创设良好的教学条件和情境，保证北京第一实验学校正常运行，教育教学工作顺利开展。公用经费使用坚持控制成本，使资金执行率达到标准。</t>
  </si>
  <si>
    <t>完成周期</t>
  </si>
  <si>
    <t>按实际支出</t>
  </si>
  <si>
    <t>服务教师数量</t>
  </si>
  <si>
    <t>支出经济</t>
  </si>
  <si>
    <t>1752.852947</t>
  </si>
  <si>
    <t>11000023Y000002093090-公务用车购置项目</t>
  </si>
  <si>
    <t>魏利坡</t>
  </si>
  <si>
    <t>车辆验收合格，能够满足单位用车业务需求</t>
  </si>
  <si>
    <t>11000023Y000002132308-教学业务用房等修缮类项目-北京第一实验学校场馆安全质量提升项目</t>
  </si>
  <si>
    <t>北京第一实验学校建设于2021年1月开工，现主体建设接近完成，本项目依托现有设计进行优化调整，从安全性和长远性考虑，补充部分场馆的钢构架、管线、电缆、垫层等，以保证楼体安全和后续正常使用。</t>
  </si>
  <si>
    <t>覆盖学习社区或场馆数量</t>
  </si>
  <si>
    <t>为学生提供安全的学习社区及场馆</t>
  </si>
  <si>
    <t>为学生持续提供安全学习空间</t>
  </si>
  <si>
    <t>建设本项目后减少后期建筑维修维护成本</t>
  </si>
  <si>
    <t>410.879068</t>
  </si>
  <si>
    <t>韩嘉赛</t>
  </si>
  <si>
    <t>提高劳务派遣人员的服务质量，保障学校运行效率，降低用工成本。</t>
  </si>
  <si>
    <t>用工数量</t>
  </si>
  <si>
    <t>管理影响力</t>
  </si>
  <si>
    <t>021051-北京市教育政务服务中心</t>
  </si>
  <si>
    <t>11000021Y000000390843-信息系统运维类项目</t>
  </si>
  <si>
    <t>徐建宇</t>
  </si>
  <si>
    <t>83551280</t>
  </si>
  <si>
    <t>通过高质量的互联网接入服务，保障中心工作正常开展。</t>
  </si>
  <si>
    <t>稳定互联网接入时长</t>
  </si>
  <si>
    <t>互联网出口带宽</t>
  </si>
  <si>
    <t>全年可用性</t>
  </si>
  <si>
    <t>99.95</t>
  </si>
  <si>
    <t>稳定可靠运行</t>
  </si>
  <si>
    <t>实现电子政务办公互联网接入服务</t>
  </si>
  <si>
    <t>11000022Y000000453175-直属单位业务发展-接诉即办教育行业数据挖掘与评估分析项目经费</t>
  </si>
  <si>
    <t>朱海兰</t>
  </si>
  <si>
    <t>66074851</t>
  </si>
  <si>
    <t>本项目运用大数据等科技手段，开展数据动态监测，梳理群众急难愁盼问题，对教育民生诉求趋势进行研判预警，加强数据开放共享，提出分析建议，充分发挥民生数据对教育行业的指导作用，为科学决策、精准施策提供数据支持。</t>
  </si>
  <si>
    <t>电话接听受理数据录入</t>
  </si>
  <si>
    <t>万条</t>
  </si>
  <si>
    <t>年回访量</t>
  </si>
  <si>
    <t>万件</t>
  </si>
  <si>
    <t>接诉即办周报</t>
  </si>
  <si>
    <t>接诉即办年报</t>
  </si>
  <si>
    <t>接诉即办受理数据录入</t>
  </si>
  <si>
    <t>信访半年报</t>
  </si>
  <si>
    <t>接诉即办年接单量</t>
  </si>
  <si>
    <t>接诉即办月报</t>
  </si>
  <si>
    <t>信访月报</t>
  </si>
  <si>
    <t>行业清单数据录入</t>
  </si>
  <si>
    <t>信访周报</t>
  </si>
  <si>
    <t>接诉即办半年报</t>
  </si>
  <si>
    <t>信访年报</t>
  </si>
  <si>
    <t>周月年</t>
  </si>
  <si>
    <t>工作效益</t>
  </si>
  <si>
    <t>相关教育部门满意率</t>
  </si>
  <si>
    <t>12345热线考评</t>
  </si>
  <si>
    <t>021052-北京高校大学生就业创业指导中心</t>
  </si>
  <si>
    <t>11000022T000000443514-大学生就业创业-学籍学历电子注册及就业手续办理</t>
  </si>
  <si>
    <t>王东</t>
  </si>
  <si>
    <t xml:space="preserve">项目期目标（2023年—2023年）：（跨年度项目应填报项目期目标） 年度目标： （1）完成2023年毕业生学历电子注册工作； （2）完成新生人像比对工作； （3）完成就业推荐表、毕业生登记表、三方协议书的印制发放及“送表到校”服务； （4）完成北京市普通高校优秀毕业生材料评审工作； （5）完成北京市积分落户教育背景审核工作。 </t>
  </si>
  <si>
    <t>印制毕业生登记表</t>
  </si>
  <si>
    <t>完成新生人像比对</t>
  </si>
  <si>
    <t>印制就业推荐表</t>
  </si>
  <si>
    <t>评审优秀毕业生材料</t>
  </si>
  <si>
    <t>13000</t>
  </si>
  <si>
    <t>审核国（境）外学历学位及异议审核处理数据</t>
  </si>
  <si>
    <t>印制就业协议书</t>
  </si>
  <si>
    <t>提供“送表到校”服务</t>
  </si>
  <si>
    <t>严格按照教育部、市教委的工作进度安排完成相关工作。</t>
  </si>
  <si>
    <t>按照教育部、市教委的要求，高质量、高效率完成2023年普通本专科毕业生、毕业研究生学历电子注册、新生人像比对和就业手续办理等相关工作。</t>
  </si>
  <si>
    <t>项目单位以公益服务为主要工作任务，紧紧围绕服务首都高校大学生、提高高校就业工作者服务水平为工作内容，协助完成2022年普通本专科毕业生、毕业研究生学历电子注册和就业服务等相关工作。</t>
  </si>
  <si>
    <t>通过高质量、高效率地完成2023年普通本专科毕业生、毕业研究生学历电子注册和就业服务等相关工作，不断提升北京地区高校学籍学历管理工作水平，积极促进毕业生就业工作的长远发展。</t>
  </si>
  <si>
    <t>北京地区高校学籍学历管理工作水平和首都高校大学生就业创业水平得到提升，促进就业创业工作开展。</t>
  </si>
  <si>
    <t>项目总成本控制在70.775万元以内</t>
  </si>
  <si>
    <t>70.775</t>
  </si>
  <si>
    <t>11000022T000000443618-大学生就业创业-北京高校毕业生就业状况监测与研究</t>
  </si>
  <si>
    <t>010-60910260</t>
  </si>
  <si>
    <t xml:space="preserve">项目期目标（2023年—2023年）： 通过北京地区各高校开展全面、深入的调查研究，形成数据丰富、内容翔实、具有公信力的毕业生与用人单位报告及就业质量年度报告，为各高校提供就业状况调研分析报告，为高校开展毕业生就业质量研究工作提供科学依据和指导，为政府全面了解大学生就业状况及制定大学生就业政策提供参考. 目标1：2023届北京地区高校毕业生就业状况调研毕业生问卷数据的收集 目标2：2023年北京地区高校毕业生就业用人单位调研用人单位问卷数据的收集 目标3：《2023届北京地区高校毕业生就业状况调查报告》 目标4：《2023年北京地区高校毕业生就业用人单位调查报告》 目标5：《2023年北京地区高校毕业生就业质量年度报告》 目标6：《XX大学2022届毕业生就业状况调查统计报告》 目标7：《2023年高校毕业生就业状况调查统计报告》 </t>
  </si>
  <si>
    <t>问卷有效回收率</t>
  </si>
  <si>
    <t>业务主管应答率</t>
  </si>
  <si>
    <t>毕业生就业状况跟踪调查应答率</t>
  </si>
  <si>
    <t>招聘经理应答率</t>
  </si>
  <si>
    <t>完成《2023年北京地区高校毕业生就业质量年度报告》</t>
  </si>
  <si>
    <t>完成《XX大学2023届毕业生就业状况调查数据统计报告》</t>
  </si>
  <si>
    <t>完成《2023年市属本科高校毕业生就业状况调查统计报告》</t>
  </si>
  <si>
    <t>完成《2023届北京地区高校毕业生就业状况调查报告》</t>
  </si>
  <si>
    <t>完成对2023届毕业生调查问卷的收集</t>
  </si>
  <si>
    <t>100000</t>
  </si>
  <si>
    <t>完成对2023年用人单位调查问卷的收集</t>
  </si>
  <si>
    <t>完成《2023年北京地区高校毕业生就业用人单位调查报告》</t>
  </si>
  <si>
    <t>项目完成进度在当年12月31日前执行完成</t>
  </si>
  <si>
    <t>本项目以公益服务为主要工作任务，通过完成当年北京高校毕业生就业状况和用人单位调查及毕业生就业状况跟踪调查，为上级领导决策和政策制定提供数据支撑。</t>
  </si>
  <si>
    <t>北京地区高校大学生就业创业水平得到提升，促进就业创业工作开展。</t>
  </si>
  <si>
    <t>通过高质量完成2023年北京高校毕业生就业状况监测与研究，为上级领导决策和政策制定提供数据支撑，积极促进大学生就业创业工作的长远发展。</t>
  </si>
  <si>
    <t>项目总成本控制在330.51万元以内</t>
  </si>
  <si>
    <t>330.51</t>
  </si>
  <si>
    <t>11000022T000000443672-大学生就业创业-北京高校就业创业资源建设</t>
  </si>
  <si>
    <t>张伟峰</t>
  </si>
  <si>
    <t>60910270</t>
  </si>
  <si>
    <t xml:space="preserve">通过举办就业创业指导名师遴选、就业指导金课评选、就业指导名师工作室评选、建立大学生就业创业指导专家库、就业指导专家进校园等系列活动，加强北京高校毕业生就业创业工作队伍建设，提升高校就业指导队伍专业化素质和就业指导服务整体水平。 </t>
  </si>
  <si>
    <t>评选出就业指导金课</t>
  </si>
  <si>
    <t>完成北京高校就业指导金课评选指标设计</t>
  </si>
  <si>
    <t>完成就业指导名师工作室评选指标设计</t>
  </si>
  <si>
    <t>评选出就业指导名师工作室</t>
  </si>
  <si>
    <t>开展大创园名师工作室咨询指导服务</t>
  </si>
  <si>
    <t>完成优秀就业指导课程优秀教师评选指标设计</t>
  </si>
  <si>
    <t>开展就业指导专家进校园活动</t>
  </si>
  <si>
    <t>选出就业指导名师</t>
  </si>
  <si>
    <t>各项评选项目申报、评选、公示、批复程序符合相关管理要求</t>
  </si>
  <si>
    <t>完成就业指导市级公共名师工作室空间建设</t>
  </si>
  <si>
    <t>名师进校园指导咨询参与度</t>
  </si>
  <si>
    <t>评选过程和结果公开公示期限符合相关要求</t>
  </si>
  <si>
    <t>每项优秀获得者、参评人员和指导咨询人员的满意度</t>
  </si>
  <si>
    <t>通过系列评选活动，提高就业指导老师的业务能力，更好地为大学生提供有效高质量的服务。</t>
  </si>
  <si>
    <t>进一步转变大学生观念，提高就业竞争力，促进高校毕业生更充分就业，为社会发展做出贡献。</t>
  </si>
  <si>
    <t>采用网络初评和线下复评相结合的方式，控制项目成本</t>
  </si>
  <si>
    <t>48.505</t>
  </si>
  <si>
    <t>11000022T000000443718-大学生就业创业-北京地区高校毕业生就业双选会建设工程</t>
  </si>
  <si>
    <t>朱况</t>
  </si>
  <si>
    <t>010-60910209</t>
  </si>
  <si>
    <t>项目设定在2023年1月至12月间计划在首都大学生就业常设市场与北京地区各高校合作举办各类线上线下双选会共计220场。保障疫情防控常态化条件下各类双选会的顺利安全举办，保证服务对象获得信息的及时性、透明性、有效性和针对性；为毕业生提供就业指导与咨询服务。各类毕业生双选会直接服务北京高校毕业生8万人次以上，提供毕业生求职就业岗位机会30万个次以上，切实为毕业生提供直接就业机会。</t>
  </si>
  <si>
    <t>与用人单位建立长效招聘机制的数量</t>
  </si>
  <si>
    <t>持久力</t>
  </si>
  <si>
    <t>项目计划在12月31日前完成，项目实际完成时间晚于计划时间的天数</t>
  </si>
  <si>
    <t>工作日</t>
  </si>
  <si>
    <t>提供岗位个次数</t>
  </si>
  <si>
    <t>服务毕业生人次数</t>
  </si>
  <si>
    <t>举办双选会场次数</t>
  </si>
  <si>
    <t>用人单位到场率</t>
  </si>
  <si>
    <t>现场事故率</t>
  </si>
  <si>
    <t>不超过项目总成本</t>
  </si>
  <si>
    <t>408.7245</t>
  </si>
  <si>
    <t>11000022T000000443826-大学生就业创业-“一街四园”北京高校大学生创业孵化与服务项目</t>
  </si>
  <si>
    <t>叶必辉</t>
  </si>
  <si>
    <t>60910290</t>
  </si>
  <si>
    <t>逐步完善北京高校大学生“一街四园多点”孵化体系各类功能，为北京高校大学生创业团队提供全方位孵化服务、法律服务、导师服务等，完成年度创业大赛评选工作，完成创业团队入园孵化工作。推动、引领北京地区高校大学生创新创业工作发展。</t>
  </si>
  <si>
    <t>门牌制作费在11月30日之前完成支付，实际支付日期晚于规定日期天数</t>
  </si>
  <si>
    <t>法律服务、劳务费、印刷费全部费用在12月20日前完成支付，实际支付日期晚于规定日期天数</t>
  </si>
  <si>
    <t>设计费、门牌制作费在11月30日之前完成支付，实际支付日期晚于规定日期天数</t>
  </si>
  <si>
    <t>服务团队覆盖面</t>
  </si>
  <si>
    <t>专家辅导针对性强，有助于帮助团队发展</t>
  </si>
  <si>
    <t>法律服务数量</t>
  </si>
  <si>
    <t>年度服务团队数量</t>
  </si>
  <si>
    <t>设计费</t>
  </si>
  <si>
    <t>劳务费成本</t>
  </si>
  <si>
    <t>印刷费成本</t>
  </si>
  <si>
    <t>门牌制作费</t>
  </si>
  <si>
    <t>法律服务费成本</t>
  </si>
  <si>
    <t>推动、引领北京高校大学生创新创业工作发展</t>
  </si>
  <si>
    <t>逐步培育完善的“一街四园多点”孵化和服务功能，建立适应创业团队成长的创业生态环境和服务体系。</t>
  </si>
  <si>
    <t>培育、孵化、扶持大学生创业团队发展，为社会、经济发展不断输送优秀创业企业和创业人才。</t>
  </si>
  <si>
    <t>接受服务的大学生创业团队的满意度</t>
  </si>
  <si>
    <t>11000022T000000457718-培训类项目-北京高校就业创业工作人员专业化培训</t>
  </si>
  <si>
    <t>1.开展北京高校就业创业工作人员专业化培训工作。2.加强改进培训工作，培养一支专业化、职业化的就业创业指导工作队伍。3.面向困难群体毕业生开展宏志助航培训。</t>
  </si>
  <si>
    <t>培训学生人数</t>
  </si>
  <si>
    <t>培训班次</t>
  </si>
  <si>
    <t>培训覆盖率</t>
  </si>
  <si>
    <t>培训计划按时完成率</t>
  </si>
  <si>
    <t>培训对业务发展的正面影响</t>
  </si>
  <si>
    <t>培训人员合格率</t>
  </si>
  <si>
    <t>培训人员对场地及住宿餐饮服务的满意度</t>
  </si>
  <si>
    <t>培训人员对培训组织满意度</t>
  </si>
  <si>
    <t>培训人员对讲师满意度</t>
  </si>
  <si>
    <t>55.598</t>
  </si>
  <si>
    <t>11000022T000000472073-大学生就业创业-信息服务与典型推广</t>
  </si>
  <si>
    <t>尹峥</t>
  </si>
  <si>
    <t>项目期目标（2023年—2023年）：（跨年度项目应填报项目期目标） 年度目标: 以教育部、市教委要求为基础，发挥互联网的优势和信息平台优势，促进北京高校毕业生高质量就业、宣传大学生就业、创业典型案例为目标，更加多元化地为毕业生就业提供有效服务。 主要包括: （1） 完成北京高校大学生就业创业信息网的日常运营和内容建设； （2） 完成《成功就业》微信订阅号和服务号的内容产出和日常推送，内容包括招聘信息、招聘会信息、提供工作岗位相关的内容以及相关就业创业指导信息和政策信息、就业创业典型事迹案例及大学生就业团队宣传内容300期 （3）完成中心抖音平台针对大学生就业创业政策、就业创业指导、招聘会宣讲会宣传、中心其他业务宣传、以及就业创业典型案例宣传内容的策划和内容产出； （3）实现互联网内容类媒体平台开通5家、视频类平台开通5家；并同步进行日常运维 （4）完成针对中心大学生就业、创业工作及其他业务类内容的宣传片的拍摄及日常资料的留存； （5）完成就业创业典型案例的评选及校园巡讲；通过公众号及短视频方式进行宣传；</t>
  </si>
  <si>
    <t>参与媒体数量</t>
  </si>
  <si>
    <t>网站点击率</t>
  </si>
  <si>
    <t>公众号订阅人数增长率</t>
  </si>
  <si>
    <t>"严格按照计划执行"</t>
  </si>
  <si>
    <t>完成就业创业典型人物评选</t>
  </si>
  <si>
    <t>北京高校大学生就业创业信息网发送就业信息、双选会、就业指导、就业典型案例宣传等信息</t>
  </si>
  <si>
    <t>与企业招聘信息、招聘会信息、提供工作岗位相关的内容</t>
  </si>
  <si>
    <t>开通平台数量（内容类媒体平台）</t>
  </si>
  <si>
    <t>微信公众平台阅读量</t>
  </si>
  <si>
    <t>完成线上活动策划</t>
  </si>
  <si>
    <t>开通平台数量（视频类平台）</t>
  </si>
  <si>
    <t>北京高校毕业生通过微信公众平台向毕业生推送就业信息、双选会、就业指导、就业典型案例宣传等信息</t>
  </si>
  <si>
    <t>240</t>
  </si>
  <si>
    <t>宣传片时长</t>
  </si>
  <si>
    <t>完成抖音等视频类平台短视频制作100期</t>
  </si>
  <si>
    <t>完成就业创业典型人物评选（公开、公平、公正）</t>
  </si>
  <si>
    <t>短信发送保障在白名单下号码正常接收</t>
  </si>
  <si>
    <t>接受服务的用户满意度</t>
  </si>
  <si>
    <t>145.27</t>
  </si>
  <si>
    <t>11000022T000000473244-大学生就业创业-“一街四园”北京高校大学生创业园运行保障</t>
  </si>
  <si>
    <t>运营并完善“一街四园”北京高校大学生创业园建设发展，每年在园孵化团队260支以上，在园孵化创业者2000人以上，团队年度营业收入2亿以上，提供全方位创业团队孵化服务，服务、引领北京地区高校大学生创新创业发展。</t>
  </si>
  <si>
    <t>在园孵化大学生创业团队</t>
  </si>
  <si>
    <t>在园孵化创业者</t>
  </si>
  <si>
    <t>2023年度在园团队营业收入</t>
  </si>
  <si>
    <t>亿元</t>
  </si>
  <si>
    <t>场地免费办公及时满足、有效使用</t>
  </si>
  <si>
    <t>园区团队办公环境良好,日常修缮及时</t>
  </si>
  <si>
    <t>孵化服务全面、及时、有效</t>
  </si>
  <si>
    <t>暖气费在11月30日前支付完成，实际支付日期晚于规定日期天数</t>
  </si>
  <si>
    <t>水费在12月20日之前支付完成，实际支付日期晚于规定日期</t>
  </si>
  <si>
    <t>园区日常修缮费、防疫物资及防疫检测（核酸）在12月20日之前支付完成，实际支付日期晚于规定日期天数</t>
  </si>
  <si>
    <t>物业费在专项资金到帐后，一个月内支付完成，实际支付日期晚于规定日期天数</t>
  </si>
  <si>
    <t>电费在12月20日之前支付完成，一般分为上下半年两次进行支付，实际支付日期晚于规定日期天数</t>
  </si>
  <si>
    <t>网络通讯服务费在专项资金到帐后，一个月内支付完成，实际支付日期晚于规定日期天数</t>
  </si>
  <si>
    <t>防疫物资成本</t>
  </si>
  <si>
    <t>防疫检测（核酸）成本</t>
  </si>
  <si>
    <t>电费成本</t>
  </si>
  <si>
    <t>园区日常修缮费成本</t>
  </si>
  <si>
    <t>网络通讯服务费成本</t>
  </si>
  <si>
    <t>物业费成本</t>
  </si>
  <si>
    <t>暖气费成本</t>
  </si>
  <si>
    <t>水费成本</t>
  </si>
  <si>
    <t>推动、宣传、引领北京高校大学生创新创业工作发展</t>
  </si>
  <si>
    <t>培育、孵化、扶持大学生创业团队发展，加强大学生创业教育，为社会、经济发展不断输送优秀创业企业和创业人才。</t>
  </si>
  <si>
    <t>逐步培育完善的“一街四园”场地支持功能，建立适应创业团队成长的创业生态环境和服务体系。</t>
  </si>
  <si>
    <t>11000022Y000000457793-信息系统运维类项目-大学生就业创业综合服务平台安全与运维服务</t>
  </si>
  <si>
    <t>项目期目标（2023年—2023年）：（跨年度项目应填报项目期目标） 年度目标: （1）保障年度内学籍管理、就业管理、双选会管理、退役士兵专升本等系统的安全平稳运行，做好毕业季和就业派遣期间信息平台对于相关业务的有效支撑。做好重要业务数据备份工作； （2）完成年度内相关代码的更新、部分功能的调整完善； （3）完成年度内数据清洗及统计工作； （4）完成日常相关系统的安全运行状态监测及漏洞扫描修复工作；每日对相关系统平台基础设施进行定期巡检和软件运行状态监测，做好系统的安全防护相关服务工作，包括做好""两会""、""国庆""等重要时期及其他重大活动期间网络安全保障 （5）完成中心信息化系统安全层面的整体升级，使包括就业管理系统在内的系统平台达到等保三级要求 （6）通过网络双选平台完成为毕业生提供招聘信息服务采集、汇总整理工作；保证200场""线上＋线下""双选会举办期间，报名、预约、招聘信息发布、简历投递、在线面试过程中平台的平稳运行 （7）完成就业、创业在线视频课程、视频资源的管理和运维工作； （8）保证高校大学生创业园（理工大厦）已有的网络基础设施和网络办公环境的平稳和安全</t>
  </si>
  <si>
    <t>重点时期保障服务和安全演练</t>
  </si>
  <si>
    <t>理工大厦网络运维和桌面运维</t>
  </si>
  <si>
    <t xml:space="preserve">日常安全服务 </t>
  </si>
  <si>
    <t>渗透测试服务</t>
  </si>
  <si>
    <t>保障年度内相关平台的安全平稳运行，维护平台总量</t>
  </si>
  <si>
    <t>攻防演习保障服务</t>
  </si>
  <si>
    <t>学籍学历及就业工作发展报告统计</t>
  </si>
  <si>
    <t>毕业生就业情况报告统计</t>
  </si>
  <si>
    <t>维护云服务器数量</t>
  </si>
  <si>
    <t>安全巡检服务</t>
  </si>
  <si>
    <t>攻击监测服务</t>
  </si>
  <si>
    <t>年度内相关代码的更新、部分功能的调整完善</t>
  </si>
  <si>
    <t>脆弱性评估服务、互联网暴露面梳理服务、基线核查服务、安全加固服务</t>
  </si>
  <si>
    <t>确保网络安全</t>
  </si>
  <si>
    <t>通过运维工作保证业务平台的安全平稳运行，确保毕业生、用人单位以及学校的信息数据安全，平台作为相关业务的有力支撑，保障中心相关业务顺利开展。</t>
  </si>
  <si>
    <t>11000022Y000000457925-办公用房租赁类项目-首都高校大学生常设市场租赁费（理工连廊）</t>
  </si>
  <si>
    <t>60910209</t>
  </si>
  <si>
    <t>租用北京理工大学国防科技园1、2号楼连廊一层(以下简称“连廊”)，作为北京市教委建设的服务于北京地区高校毕业生就业工作的唯一一处常设市场，举办各类线下毕业生招聘活动。</t>
  </si>
  <si>
    <t>2023年11月30日前完成支付，实际支付日期晚于规定日期天数</t>
  </si>
  <si>
    <t>毕业生就业常设市场为毕业生提供工作岗位</t>
  </si>
  <si>
    <t>万次（个）</t>
  </si>
  <si>
    <t>毕业生就业常设市场服务毕业生</t>
  </si>
  <si>
    <t>毕业生就业常设市场举办各类场地双选会</t>
  </si>
  <si>
    <t>与用人单位建立长效招聘机制数量</t>
  </si>
  <si>
    <t>长期持久力</t>
  </si>
  <si>
    <t>场地租赁成本</t>
  </si>
  <si>
    <t>刘金毫</t>
  </si>
  <si>
    <t>010-60910280</t>
  </si>
  <si>
    <t>保障北京高校大学生就业创业指导服务顺利开展并取得实效，完成重点工作任务。</t>
  </si>
  <si>
    <t>提升中心在高校毕业生就业创业指导服务领域的知名度和影响力</t>
  </si>
  <si>
    <t>提升高校毕业生就业服务质量，推动、引领北京高校大学生创新创业工作发展。为北京地区高校毕业生提供更高水平更高质量就业创业指导服务。</t>
  </si>
  <si>
    <t>高校毕业生满意率</t>
  </si>
  <si>
    <t>用人单位满意率</t>
  </si>
  <si>
    <t>完成上级委托及中心年度工作任务</t>
  </si>
  <si>
    <t>保障在园孵化大学生创业团队数量</t>
  </si>
  <si>
    <t>保障双选会顺利开展的数量</t>
  </si>
  <si>
    <t>按时完成各项工作</t>
  </si>
  <si>
    <t>总成本控制在659.734935</t>
  </si>
  <si>
    <t>659.734935</t>
  </si>
  <si>
    <t>11000023T000002060373-大学生就业创业-正版化服务</t>
  </si>
  <si>
    <t>年度目标包括以下几个方面。 （1）根据市委宣传部及市教委年度正版化工作指示，制定年度服务方案、年度培训。 （2）对本单位所有台式机、便携机等计算机安装的操作系统、办公软件和杀毒软件三类通用软件清查摸底，盘点，制作软件资产台账。 （3）定期对资产账目计算机进行定期扫描，对出现为题计算机进行及时整改。 （4）按照软件正版化考核标准要求，负责本单位备检资料的制作、汇总、整理工作，形成电子文档，报送至正版软件信息管理系统。 （5）提供正版化技术咨询、安装信息化检查工具。 （6）完成50台电脑设备（20台笔记本、30台台式机）的设备购置 （7）完成50套正版化Office软件的购置和安装</t>
  </si>
  <si>
    <t>完成正版化相关工作</t>
  </si>
  <si>
    <t>完成中心相关设备采购</t>
  </si>
  <si>
    <t>完成中心相关正版软件的采购安装</t>
  </si>
  <si>
    <t>确保中心办公软件、办公电脑正版化普及</t>
  </si>
  <si>
    <t>保证中心日常办公的正常开展</t>
  </si>
  <si>
    <t>项目支出总额</t>
  </si>
  <si>
    <t>45.238</t>
  </si>
  <si>
    <t>使用相应满意度</t>
  </si>
  <si>
    <t>11000023T000002060559-大学生就业创业-“京彩大创”北京大学生创新创业大赛</t>
  </si>
  <si>
    <t>为持续做好“京彩大创”北京大学生创新创业大赛各项工作，评选出优质创业团队，争取更多优秀创业团队入驻市级创业园孵化，推动北京高校大学生创新创业工作发展。</t>
  </si>
  <si>
    <t>印刷费、设计费、制作费等全部费用在12月20日前完成支付，实际支付日期晚于规定日期天数</t>
  </si>
  <si>
    <t>餐饮费、劳务费、视频制费、创业大赛视频直播费在10月31日之前完成支付，实际支付日期晚于规定日期天数</t>
  </si>
  <si>
    <t>第二届“京彩大创”北京大学生创新创业大赛评选</t>
  </si>
  <si>
    <t>创业大赛评选公开、公平、公正</t>
  </si>
  <si>
    <t>第二届“京彩大创”北京大学生创新创业大赛优秀团队视频制作费</t>
  </si>
  <si>
    <t>第二届“京彩大创”北京大学生创新创业大赛创业导师寄语视频制作费</t>
  </si>
  <si>
    <t>第二届“京彩大创”北京大学生创新创业大赛视频制作费（主视频）</t>
  </si>
  <si>
    <t>证书制作费</t>
  </si>
  <si>
    <t>餐饮费成本</t>
  </si>
  <si>
    <t>第二届“京彩大创”北京大学生创新创业大赛总决赛现场展示制作费</t>
  </si>
  <si>
    <t>第二届“京彩大创”北京大学生创新创业大赛视频直播费</t>
  </si>
  <si>
    <t>第二届“京彩大创”北京大学生创新创业大赛总决赛视频制作费</t>
  </si>
  <si>
    <t>021054-北京电子科技职业学院</t>
  </si>
  <si>
    <t>马峻</t>
  </si>
  <si>
    <t>奖励优秀的外国留学生15名</t>
  </si>
  <si>
    <t>2023年奖励优秀外国留学生数量</t>
  </si>
  <si>
    <t>2022年奖励优秀外国留学生数量</t>
  </si>
  <si>
    <t>汉语语言水平</t>
  </si>
  <si>
    <t>提升学院的知名度和影响力</t>
  </si>
  <si>
    <t>培养了解中国文化的留学生，使留学生语言能力有所提高</t>
  </si>
  <si>
    <t>服务学生满意度</t>
  </si>
  <si>
    <t>2022年完成114人的出国学费。2023年该项目新西兰2015级、2016级学生拟进入新西兰院校进行本科学习；加拿大2016级学生继续在加拿大院校进行专本科学习。德国2015级学升继续在德国院校进行本科学习。法国2015级、2016级学生继续在法国院校进行本科课程学习。</t>
  </si>
  <si>
    <t>2023年赴加拿大、新西兰、法国、德国学生</t>
  </si>
  <si>
    <t>2022年赴加拿大、新西兰、法国、德国学生</t>
  </si>
  <si>
    <t>114</t>
  </si>
  <si>
    <t>完成学习任务</t>
  </si>
  <si>
    <t>提升学校知名度和影响力</t>
  </si>
  <si>
    <t>学生受到优质的、国际化的教育，为首都发展培养高端技术技能人才</t>
  </si>
  <si>
    <t>杨金丽</t>
  </si>
  <si>
    <t>87220699</t>
  </si>
  <si>
    <t>目标1：执行国家资助政策，进一步提升我校约957名学生的生活质量，减轻经济压力，确保每名学生都不因家庭经济贫困而失学。 目标2：全面落实国家及北京市学生资助政策，体现党和政府对家庭经济困难学生的关怀，保证人民享有接受教育的机会，促进教育公平，使家庭经济困难学生顺利完成学业,并激励学生勤奋学习、努力进取。 目标3:使约957名同学的学习和生活得到了保障。</t>
  </si>
  <si>
    <t>对学生影响时间</t>
  </si>
  <si>
    <t>感恩社会、感恩学校</t>
  </si>
  <si>
    <t>2022发放助学金学生人数</t>
  </si>
  <si>
    <t>690</t>
  </si>
  <si>
    <t>2023年发放助学金人数</t>
  </si>
  <si>
    <t>957</t>
  </si>
  <si>
    <t>根据《北京市教育委员会等六部门关于印发北京市高等教育、中等职业教育、普通高中学生资助资金管理实施办法的通知》（京教财【2020】22号）、《关于做好北京市家庭经济困难学生认定工作的指导意见》（京教财【2020】7号）文件精神，全日制在籍在校中职困难学生享受国家助学金。执行国家资助政策，进一步提升我校约37名学生的生活质量，减轻经济压力，确保每名学生都不因家庭经济贫困而失学。全面落实国家及北京市学生资助政策，体现党和政府对家庭经济困难学生的关怀，保证人民享有接受教育的机会，促进教育公平，使家庭经济困难学生顺利完成学业,并激励学生勤奋学习、努力进取。使约20名同学的学习和生活得到了保障。</t>
  </si>
  <si>
    <t>体现党和政府对家庭经济困难学生的关怀，保证人民享有接受教育的机会，促进教育公平，使家庭经济困难学生顺利完成学业,并激励学生勤奋学习、努力进取。</t>
  </si>
  <si>
    <t>项目总支出</t>
  </si>
  <si>
    <t>2022年学生资助学生</t>
  </si>
  <si>
    <t>2023年发放中职助学金</t>
  </si>
  <si>
    <t>困难生满意度</t>
  </si>
  <si>
    <t>高强</t>
  </si>
  <si>
    <t>87220959</t>
  </si>
  <si>
    <t>保证学生生活水平不受物价上涨或变动的影响，维持学生稳定生活，保障校园稳定；缓解家庭经济困难学生的经济压力，体现党和国家对学生群体的关心和帮扶。</t>
  </si>
  <si>
    <t>收益学生满意度</t>
  </si>
  <si>
    <t>2022年发放物价补贴学生</t>
  </si>
  <si>
    <t>6614</t>
  </si>
  <si>
    <t>2023年发放物价补贴学生</t>
  </si>
  <si>
    <t>7124</t>
  </si>
  <si>
    <t>按时足额发放</t>
  </si>
  <si>
    <t>保证学生生活水平不受物价波动影响</t>
  </si>
  <si>
    <t xml:space="preserve">保证学校家庭经济困难学生每天免费打一暖壶开水；冬季每周可免费洗澡一次；夏季每周可免费洗澡三次；每年“五一”、“十一”和“春节”分别还能得到20元的电话补贴。此项政策为“暖心工程”，缓解这家庭经济困难学生的经济压力，体现党和国家在细微处对这部分弱势群体的关心和帮扶。项目的完成学生对项目实施的满意度达到：100%。此项目绩效目标完成时间为2023年。 </t>
  </si>
  <si>
    <t>2022年困难学生饮水、洗澡、电话补贴人数</t>
  </si>
  <si>
    <t>2023年困难学生饮水、洗澡、电话补贴人数</t>
  </si>
  <si>
    <t>缓解家庭经济困难学生的经济压力，体现党和国家在细微处对这部分弱势群体的关心和帮扶。</t>
  </si>
  <si>
    <t>执行国家资助政策，进一步提升我校退役士兵学生的生活质量，减轻经济压力，确保减轻每名退役士兵在校学习期间的经济压力。全面落实国家及北京市学生资助政策，体现党和政府对退役士兵学生的关怀，保证人民享有接受教育的机会，促进教育公平，使退役士兵顺利完成学业,并激励学生勤奋学习、努力进取。</t>
  </si>
  <si>
    <t>按月及时足额发放</t>
  </si>
  <si>
    <t>2023年发放退役士兵助学金学生数</t>
  </si>
  <si>
    <t>2022年发放退役士兵助学金学生数</t>
  </si>
  <si>
    <t>679</t>
  </si>
  <si>
    <t>提高入学积极性，感恩国家，感恩学校</t>
  </si>
  <si>
    <t>11000023T000001896015-公寓F楼、汽车学院C楼及阶梯教室、艺术学院教学楼和机电学院实训楼屋面防水</t>
  </si>
  <si>
    <t>曹小松</t>
  </si>
  <si>
    <t>87220797</t>
  </si>
  <si>
    <t>年度目标：汽车学院C楼及阶梯教室楼顶屋面有多处漏雨现象，影响使用。学生宿舍F楼屋面多出漏雨，严重影响学生住宿问题，急需解决。 屋面防水面积：14267.38平米。项目实施后 满足了教学对教室的功能性要求，改善了教学环境，提高了教学质量和效率，可持续10年内不会影响教学环境。</t>
  </si>
  <si>
    <t>改善师生的教育教学环境人数</t>
  </si>
  <si>
    <t>项目实施后可持续使用年数</t>
  </si>
  <si>
    <t>减少维修费用</t>
  </si>
  <si>
    <t>建设项目申报、评审</t>
  </si>
  <si>
    <t>建设项目施工</t>
  </si>
  <si>
    <t>建设项目结算</t>
  </si>
  <si>
    <t>建设项目公示、招标</t>
  </si>
  <si>
    <t>建设项目验收</t>
  </si>
  <si>
    <t>屋面防水</t>
  </si>
  <si>
    <t>14267.38</t>
  </si>
  <si>
    <t>工程质量合格率</t>
  </si>
  <si>
    <t>设计变更率</t>
  </si>
  <si>
    <t>252.872137</t>
  </si>
  <si>
    <t>11000023T000002209909-智能楼宇管理员实训室建设（双高）</t>
  </si>
  <si>
    <t>陈小荣</t>
  </si>
  <si>
    <t>北京电子科技职业学院拟建智能楼宇管理员实训室，培养智能楼宇管理方面的紧缺人才，配备相关智能楼宇相关实训设备，面向建筑智能化工程技术、供热通风与空调等专业的学生，提高智能楼宇专业办学水平，提升学生在智能楼宇领域的学习质量，率先进行课程改革；开展社会培训，服务社会，提升师资队伍科研能力。 项目主要服务的专业：建筑智能化工程技术、供热通风与空调工程、电气自动化等专业； 服务课程：《建筑设备监控系统工程》、《消防技术》、《安防技术》、《制冷技术》、《智慧能源管理》等课程； 服务对象：建筑智能化工程技术、供热通风与空调等相关专业的学生，以及社会学员等。</t>
  </si>
  <si>
    <t>市级获奖</t>
  </si>
  <si>
    <t>每年社会培训人次</t>
  </si>
  <si>
    <t>每年使用学生人数</t>
  </si>
  <si>
    <t>每年社会培训收入</t>
  </si>
  <si>
    <t>横向课题收入</t>
  </si>
  <si>
    <t>项目持续发挥作用</t>
  </si>
  <si>
    <t>项目调研</t>
  </si>
  <si>
    <t>项目招投标</t>
  </si>
  <si>
    <t>项目实施</t>
  </si>
  <si>
    <t>项目评审</t>
  </si>
  <si>
    <t>消防实训装置</t>
  </si>
  <si>
    <t>智慧能源管理模块</t>
  </si>
  <si>
    <t>数字化安防实训装置</t>
  </si>
  <si>
    <t>空调制冷实训装置</t>
  </si>
  <si>
    <t>音视频实训装置</t>
  </si>
  <si>
    <t>BIM+GIS可视化模块</t>
  </si>
  <si>
    <t>楼宇自控实训装置</t>
  </si>
  <si>
    <t>设备质量合格率</t>
  </si>
  <si>
    <t>项目成本控制</t>
  </si>
  <si>
    <t>346.8</t>
  </si>
  <si>
    <t>使用教师满意度</t>
  </si>
  <si>
    <t>社会培训人员满意度</t>
  </si>
  <si>
    <t>11000023T000002209927-药品生物技术专业群人才培养模式创新及资源、团队、实践平台建设（双高）</t>
  </si>
  <si>
    <t>李双石</t>
  </si>
  <si>
    <t>（1）完成技能培训或教育教学培训10人次，获得结业证书至少10个；（2）聘请企业兼职教师10人次；（3）聘请国内外行业有影响力、企业都认可的领军人才或技能大师2名，聘请国外知名专家8名；（4）完成《水处理技术》在线开放课程的建设，完成7本新形态教材的建设；（5）教师指导学生参加北京市和国家级技能大赛赛项，至少获得省部级以上奖项6项以上；（6）教师指导学生参加挑战杯、互联网+等创新创业大赛，至少获奖5项以上；（7）完成“1+X污水处理”、“1+X药物制剂生产”职业技能等级证书60名学生的培训和取证；（8）发表核心期刊论文4篇，一般核心论文2篇；（9）公开出版2本教材；（10）完成环境工程技术水处理实训基地建设； （11）开发污水处理实训，水环境监测与治理实训，智能水厂运行与调试3个实训项目。</t>
  </si>
  <si>
    <t>培养高级学徒（人）</t>
  </si>
  <si>
    <t>完成技能培训或教育教学培训（人次）</t>
  </si>
  <si>
    <t>公开出版教材（部）</t>
  </si>
  <si>
    <t>建设在线开放课程（门）</t>
  </si>
  <si>
    <t>开发新形态教材（部）</t>
  </si>
  <si>
    <t>购置环境工程专业设备</t>
  </si>
  <si>
    <t>指导学生参加北京市和国家级技能大赛（项）</t>
  </si>
  <si>
    <t>聘请行业大师或企业领军人才、国外知名专家（人）</t>
  </si>
  <si>
    <t>指导学生参加挑战杯、互联网+等创新创业大赛（项）</t>
  </si>
  <si>
    <t>聘请企业兼职教师（人）</t>
  </si>
  <si>
    <t>购置实践教学和污水处理厂安全事故处理系统软件</t>
  </si>
  <si>
    <t>发表期刊论文（篇）</t>
  </si>
  <si>
    <t>发表中文核心期刊（篇）</t>
  </si>
  <si>
    <t>学生就业率</t>
  </si>
  <si>
    <t>指导学生参加挑战杯、互联网+等创新创业大赛获得省部级奖项（项）</t>
  </si>
  <si>
    <t>指导学生参加北京市和国家级技能大赛获得省部级以上奖项（项）</t>
  </si>
  <si>
    <t>获得培训证书（个）</t>
  </si>
  <si>
    <t>发表一般论文（篇）</t>
  </si>
  <si>
    <t>聘请行业大师和企业领军人才，聘请国外专家（人）</t>
  </si>
  <si>
    <t>公开出版教材，符合规划教材评选条件（部）</t>
  </si>
  <si>
    <t>设备、软件和在线开放课程验收合格率</t>
  </si>
  <si>
    <t>聘请的企业兼职教师学生评价满意程度</t>
  </si>
  <si>
    <t>公开发表的新形态教材在校学生使用年限</t>
  </si>
  <si>
    <t>设备保持先进性可持续使用年限</t>
  </si>
  <si>
    <t>“污水处理，水环境监测与治理，智能水厂运行与调试职业技能”X证书培训资料使用年限</t>
  </si>
  <si>
    <t>建设环境工程实训室，培养具有岗课赛证融通的环境工程技术专业人才，服务城市污水处理与再生行业和生态环境治理与修复行业（人）</t>
  </si>
  <si>
    <t>培训技能大赛、创新创业大赛和互联网+大赛学生的人数（人）</t>
  </si>
  <si>
    <t>培养专业创新型学生数量（人）</t>
  </si>
  <si>
    <t>参加1+X证书培训学生人数（人）</t>
  </si>
  <si>
    <t>引入横向合作经费和培训收入（元）</t>
  </si>
  <si>
    <t>严格控制项目总成本</t>
  </si>
  <si>
    <t>314.3</t>
  </si>
  <si>
    <t>11000023T000002209940-药品和检疫专业实训室功能提升（双高）</t>
  </si>
  <si>
    <t>陈亮、李松</t>
  </si>
  <si>
    <t>年度目标： 目标1：完成新生实验室安全教育仿真培训，120名学生； 目标2：仿真软件及设备应用于3门教学课程； 目标3：服务教学专业5个，服务学生200名，培训复合型学生30名； 目标4：引进培训经费10万元； 目标5：开展培训项目2项； 目标6：引进企业横向课题10万元。</t>
  </si>
  <si>
    <t>开展培训项目</t>
  </si>
  <si>
    <t>服务教学专业</t>
  </si>
  <si>
    <t>仿真软件及设备应用于教学课程</t>
  </si>
  <si>
    <t>培训复合型人才</t>
  </si>
  <si>
    <t>完成师生实验室安全教育仿真培训</t>
  </si>
  <si>
    <t>服务学生</t>
  </si>
  <si>
    <t>引进培训经费</t>
  </si>
  <si>
    <t>引进企业横向课题</t>
  </si>
  <si>
    <t>设备可持续使用</t>
  </si>
  <si>
    <t>516.4656</t>
  </si>
  <si>
    <t>购置实践教学、实验室安全仿真软件</t>
  </si>
  <si>
    <t>购置药品检疫类设备</t>
  </si>
  <si>
    <t>仿真软件合格率</t>
  </si>
  <si>
    <t>设备合格率</t>
  </si>
  <si>
    <t>11000023T000002209952-化药制剂研发实验室与分析测试中心功能完善（双高）</t>
  </si>
  <si>
    <t>陈亮、李曙光</t>
  </si>
  <si>
    <t>化药制剂研发实验室与分析测试中心实训室功能完善，充分改善学院化药制剂研发实验室和分析测试中心实践教学条件、科研开发条件和技术服务能力，为学院培养高素质技能人才提供了硬件保障。经过功能完善，使得学院分析测试中心成为集实验、实训、培训、技术技能服务、科研和生产为一体产教融合技术服务平台，为培养特高专业技术技能型人才提供先进的实践基地，能够助力生物产品检验检疫及食品营养与检测专业申办职教本科。</t>
  </si>
  <si>
    <t>为企业提供产品开发、工艺改进和分析测试等技术服务</t>
  </si>
  <si>
    <t>科研课题立项数量</t>
  </si>
  <si>
    <t>为企业开发产品</t>
  </si>
  <si>
    <t>服务面向专业数量</t>
  </si>
  <si>
    <t>横向课题经费到账</t>
  </si>
  <si>
    <t>培训经费到账</t>
  </si>
  <si>
    <t>实现经济产值</t>
  </si>
  <si>
    <t>完善实训室</t>
  </si>
  <si>
    <t>购置化药制剂设备</t>
  </si>
  <si>
    <t>完善化药制剂实训室</t>
  </si>
  <si>
    <t>购置分析测试设备</t>
  </si>
  <si>
    <t>510.11</t>
  </si>
  <si>
    <t>11000023T000002209958-飞机电子设备维修实训装置建设（提质培优）</t>
  </si>
  <si>
    <t>肖莹</t>
  </si>
  <si>
    <t>购置12套空客飞机电子设备维修学生实训装置、购置1套飞机电子设备维修学生实训装置，1套维修演示设备。 满足3门以上专业课教学需要，每年使用人数不少于300人。项目建成后可实现飞机维修专业订单人才培养精准对接岗位需要，提升人才培养质量，提升学生技术技能水平。项目还可以面向中小学生开展公益性职业启蒙教育，提升社会效益</t>
  </si>
  <si>
    <t>影响生态环境</t>
  </si>
  <si>
    <t>设备环保要求</t>
  </si>
  <si>
    <t>项目建成后每年专业教学人数</t>
  </si>
  <si>
    <t>项目建成后每年接待中小学生参观人数</t>
  </si>
  <si>
    <t>建设满足专业教学课程数</t>
  </si>
  <si>
    <t>项目完成使用年限</t>
  </si>
  <si>
    <t>飞机电子设备维修教师实训装置</t>
  </si>
  <si>
    <t>飞机电子设备维修学生实训装置</t>
  </si>
  <si>
    <t>维修演示设备</t>
  </si>
  <si>
    <t>完成验收和尾款支付</t>
  </si>
  <si>
    <t>完成采购招标</t>
  </si>
  <si>
    <t>11000023T000002209967-特色精品在线开发课程建设项目（双高）</t>
  </si>
  <si>
    <t>冯晖</t>
  </si>
  <si>
    <t>项目建设包括机电工程类、电子信息类、艺术设计类、经济管理类、公共基础类共计19门课程教学资源建设，具体包括专业课程牵引式影音介绍19个、结构化精品课程视频855个、课程思政微影视资源开发190个、配套图形的设计380个、动画资源制作2377秒。 项目建设标准依据教育部提出的国家精品在线开放课程建设要求进行建设，将长期服务于学校教育教学，应用于社会培训、继续教育等相关课程教学中，为学校教师、学生、毕业生及其他社会从业人员提供教学和学习指导的数字化资源。资源的质量和数字信息先进程度持续5年以上有效地提升专业教学水平和质量，资源使用人数达到20000人以上，学生、教师的满意度达到90%以上。</t>
  </si>
  <si>
    <t>省部级比赛获奖（数）</t>
  </si>
  <si>
    <t>符合精品在线课程制作标准</t>
  </si>
  <si>
    <t>图形图像高清晰度720P</t>
  </si>
  <si>
    <t>视频高清晰度1024*720p</t>
  </si>
  <si>
    <t>专业课程牵引式影音介绍</t>
  </si>
  <si>
    <t>配套图形的设计</t>
  </si>
  <si>
    <t>动画资源制作</t>
  </si>
  <si>
    <t>1667</t>
  </si>
  <si>
    <t>秒</t>
  </si>
  <si>
    <t>课程思政微影视资源开发</t>
  </si>
  <si>
    <t>结构化精品课程视频</t>
  </si>
  <si>
    <t>585</t>
  </si>
  <si>
    <t>项目调试、验收进度</t>
  </si>
  <si>
    <t>项目论证、立项、招标进度</t>
  </si>
  <si>
    <t>集中制作19门核心课程，可以有效提升资金使用率和有效率，节约建设经费</t>
  </si>
  <si>
    <t>长期持续提升教学质量</t>
  </si>
  <si>
    <t>年服务本校学生</t>
  </si>
  <si>
    <t>年服务企业、社会继续教育人员</t>
  </si>
  <si>
    <t>19000</t>
  </si>
  <si>
    <t>219.76</t>
  </si>
  <si>
    <t>11000023T000002209976-智慧教室建设（二期）（双高）</t>
  </si>
  <si>
    <t xml:space="preserve">年度目标：2023年为完全落实双高建设的重要工作，现需要建设一批促进高等职业人才培养的中端型智慧教室。 通过本项目建设，把学校机电楼、艺术楼、综合楼的77间传统教室升级为中端智慧教室形态，把老师从传统的粉笔+黑板的形态中解放出来。作为新型的教育教学模式，学生在课堂上能听、能看，让知识易于理解，让课堂气氛活跃，从而提升教学环节的创新，提高师生信息化水平的应用，提升我院高质量办学的硬实力。 项目建成后，教师可利用丰富的教学手段、音视频技术、智慧黑板等现代教学方式，为师生提供优质高效的教学环境，通过教学过程支撑系统，教师可以分析教学效果，改进教学方法，管理人员可以分析学生的学习状态和教师教学效果，精准管理教学，智慧教室还可实现线上线下同步学习，确保教育教学工作平稳有序开展，使我院整体办学水平得到稳固提升。 </t>
  </si>
  <si>
    <t>安装工程验收合格率</t>
  </si>
  <si>
    <t>建设智慧教室</t>
  </si>
  <si>
    <t>设备交付使用进度</t>
  </si>
  <si>
    <t>上课课时数</t>
  </si>
  <si>
    <t>提供上课学生数</t>
  </si>
  <si>
    <t>84000</t>
  </si>
  <si>
    <t>提供上课教师数</t>
  </si>
  <si>
    <t>设备使用年限</t>
  </si>
  <si>
    <t>设备使用率</t>
  </si>
  <si>
    <t>543.09</t>
  </si>
  <si>
    <t>11000023T000002209979-教室多媒体改造及机房建设（双高）</t>
  </si>
  <si>
    <t>为完全落实双高建设的重要工作，现需要建设一批促进高等职业人才培养的智能型多媒体教室，以学生多元化学习，推动教学模式的变革，利用现代化、信息化的教育手段使学生积极、主动加入到整个教学当中。 1、提升信息化教学水平，形成应用示范：构建基于信息化环境下的智能教室空间和新型课堂教学模式的教学平台，助力院校的信息化教改，打造样板形成示范效应。 2、通过建设智能型教室，把学校的传统教室改造为智能型教室形态，学生在课堂上能听、能看，更能参与体验，整个课堂气氛活跃，让知识易于理解。 本次项目主要内容是：57间智能型多媒体教室，包括以下建设内容 1.显示系统：86寸纳米黑板+电子班牌； 2.教学系统：智能交互书写终端、升降台； 3.扩声系统：蓝牙麦克风、磁吸充电座、麦克管理终端、蓝牙数字功放、音箱 鹅颈话筒； 4.中控系统：多媒体智能终端、交互控制面板 5.多媒体管控系统：教学采集设备、监控服务器、存储服务器 交换机、硬盘保护系统、多媒体讲台等。 4间计算机机房，包括以下建设内容： 1.基础教学设备：台式计算机+硬盘保护卡； 2.多媒体教学设备：纳米黑板、多媒体讲台、多媒体智能终端、交互控制面板、数字红外无线教学扩声主机、数字红外接收器、数字红外无线麦克风、扩声音响 通过本项目的建设，使教师能够更好的服务于教学过程，为社会培养更多高技能人才。</t>
  </si>
  <si>
    <t>项目验收合格率</t>
  </si>
  <si>
    <t>设备国产化率</t>
  </si>
  <si>
    <t>智能型多媒体教室</t>
  </si>
  <si>
    <t>计算机机房</t>
  </si>
  <si>
    <t>通过智能型教室提供对外培训人数</t>
  </si>
  <si>
    <t>150000</t>
  </si>
  <si>
    <t>社会培训人员</t>
  </si>
  <si>
    <t>成本范围控制</t>
  </si>
  <si>
    <t>530.4885</t>
  </si>
  <si>
    <t>11000023T000002209985-智慧体育与健康综合服务平台建设项目（提质培优）</t>
  </si>
  <si>
    <t>陈洪华</t>
  </si>
  <si>
    <t>智慧体育与健康综合服务平台基于物联网、5G、大数据技术，建设包括： 1. 基础数据模块：功能包括平台的权限管理、菜单管理、日志管理、基础数据管理和问题反馈的管理。 2. 体育教理模块：主要功能包括体育成绩评价、在线考试、课程管理等功能。 3. 体质健康测试模块：主要功能包括测试数据管理、测试预约、运动处方、设备管理等功能。 4. 课外锻炼模块：功能包括课外锻炼规则设置、数据整理、采集设备管理、锻炼排名等。 5. 体育与健康数据分析模块：综合体育课程成绩、锻炼数据及健康数据，进行系统分析，生成数据报表、记录学生健身运动轨迹及体育与健康画像，指导体育教学工作计划制定，为体育科研提供有力数据支撑。 6. 移动端拓展：支持校领导在线查看体育各业务状态，如测试进度、出勤率、排名情况等；教师端支持电子课表及教案、学生签到、平时成绩打分等。 7. 智能数据采集设备：课外锻炼与健康测试数据采集的硬件设备。 8 数据接口：实现教务、一卡通等、智慧校园的数据对接。 提供体育课程教学及成绩、健康测试、运动处方、代表队、体育社团、校内竞赛以及精准大数据分析和师生体育画像等服务能力。提升学校教育教学信息化软实力，提高学生身体素质及健康水平，以即时高效的数据分析为教育教学、体育科研提供充分的数据支撑。</t>
  </si>
  <si>
    <t>投入总金额</t>
  </si>
  <si>
    <t>107.24</t>
  </si>
  <si>
    <t>落实高校体育工作要求</t>
  </si>
  <si>
    <t>符合健康校园建设要求</t>
  </si>
  <si>
    <t>较低办公耗材消耗</t>
  </si>
  <si>
    <t>完成教改与科研项目</t>
  </si>
  <si>
    <t>提升信息化管理水平</t>
  </si>
  <si>
    <t>师生健康素质提升认可度</t>
  </si>
  <si>
    <t>服务师生人数</t>
  </si>
  <si>
    <t>形成年度校级体育与健康报告</t>
  </si>
  <si>
    <t>举办校级体育赛事</t>
  </si>
  <si>
    <t>形成年度校级健康测试报告</t>
  </si>
  <si>
    <t>系统等级保护等级</t>
  </si>
  <si>
    <t>系统及设备质保年限</t>
  </si>
  <si>
    <t>系统及设备通过ISO质量体系认证</t>
  </si>
  <si>
    <t>项目完成周期</t>
  </si>
  <si>
    <t>11000023T000002209997-智能网联汽车线控实训室（提质培优）</t>
  </si>
  <si>
    <t>朱青松</t>
  </si>
  <si>
    <t>本项目通过建设智能网联汽车线控实训室实训室建设，使智能网联汽车产业学院集产学研培等多功能、多场景、一体化的智能网联汽车产业学院。提升产业学院开展智能网联汽车技术本科、专科学生教学和实习实训能力，以及开展科学研究及社会服务的能力；完成智能网联汽车技术专业课程体系建设，开发理实一体化专业教学项目及实践教学和实验项目。满足学生学习智能网联汽车线控技术、感知传感器技术、智能汽车通讯技术、以及传感器安装、测试、标定要求，满足学生技能创新、技能延展、科学研究、创新创业和产业服务等方面的需求，为社会培养急需的智能网联汽车技术技能型人才。满足智能网联汽车行业、企业员工技术技能培训、中高职院校“双师型”教师培养、中小学职业启蒙教育以及转业军人再就业培训要求。使得智能网联汽车产业学院成为国内一流的产教融合实训基地，在北京乃至全国具有较高的知名度和影响力。</t>
  </si>
  <si>
    <t>校企合作企业满意度</t>
  </si>
  <si>
    <t>产业学院持续使用年限</t>
  </si>
  <si>
    <t>专业学生就业率</t>
  </si>
  <si>
    <t>专业招生在北京市同类专业排名</t>
  </si>
  <si>
    <t>社会服务收入（含横向课题）</t>
  </si>
  <si>
    <t>申报重点科研课题</t>
  </si>
  <si>
    <t>订单班</t>
  </si>
  <si>
    <t>建设实训室</t>
  </si>
  <si>
    <t>培养学生人数</t>
  </si>
  <si>
    <t>开发人才培养方案</t>
  </si>
  <si>
    <t>签订合同</t>
  </si>
  <si>
    <t>学生技能大赛省部级以上获奖数</t>
  </si>
  <si>
    <t>发表高水平学术论文数</t>
  </si>
  <si>
    <t>双师型教师比例</t>
  </si>
  <si>
    <t>558.6</t>
  </si>
  <si>
    <t>11000023T000002210002-智能网联汽车实训基地建设（提质培优）</t>
  </si>
  <si>
    <t>67880797</t>
  </si>
  <si>
    <t>北京电子科技职业学院及时对接智能网联汽车产业人才需求，开设智能网联汽车技术专业。与北京百度智行科技有限公司签订校企合作协议，共建智能网联汽车产业学院。将针对北京地区智能网联汽车产业中集成、测试、运维、运营及交付新兴技术技能岗位，校企双方共同制定人才培养方案，构建专业课程体系并建设实训基地，进行高职和职业本科技术技能人才培养。为形成一个集教学、科研、创新和演示功能于一体的智能网联汽车产教融合创新示范基地，经过前期调研、整体论证、合理规划，将智能网联汽车产业学院的建设分为基础建设和实训基地建设两部分。基础建设可使产业学院具备智能化教学和智能化管理的条件。智能网联汽车产业学院基础建设内容如下： (1) 基础环境装修。智能网联汽车产业学院建设具体位置为北京电子科技职业学院基础教育学院楼一层。将针对现有空置空间进行环境改造及装修。包括吊顶天花改造、轻体墙、墙面粉刷、照明系统、通风空调、消防喷淋改造。以满足产业学院的整体功能规划和实训室的基础环境。</t>
  </si>
  <si>
    <t>保障教学工作正常进行</t>
  </si>
  <si>
    <t>项目实施后可持续，不会影响教学环境</t>
  </si>
  <si>
    <t>项目实施及验收、结算</t>
  </si>
  <si>
    <t>项目申报、评审、招投标等前期</t>
  </si>
  <si>
    <t>基础装修面积2258平米</t>
  </si>
  <si>
    <t>2258</t>
  </si>
  <si>
    <t>238</t>
  </si>
  <si>
    <t>11000023T000002210032-航空部件维修实训装置建设（提质培优）</t>
  </si>
  <si>
    <t>1. 飞机维修专业面向首都临空经济区培养服务首都航空产业的高端技术技能人才。2019年起飞机维修专业先后与国航、海航、东航等签订了订单人才培养协议，为航空企业定制化培养飞机航线维护、部件维修和飞机定检人才。到2022年9月份航空维修专业在校生达634人。为提升人才培养质量，满足订单人才培养，提升学生技术技能水平，进行航空部件维修实训装置建设。同时本项目也是航空专业群特高建设项目。 2.2022年我校新开办无人机应用技术专业与彩虹科技有限公司签订订单人才培养协议，为彩虹公司培养无人机调试、维护人才。 主要内容： 购置航空部件维修实训装置，包括：1套涡桨-5型发动机训练系统；6套涡喷-6发动机训练组件；2套涡喷-6发动机龙门吊；3套管路施工训练组件；1套飞机驾驶舱、客舱内饰；1套客舱部件维修训练组件装置；1套机轮刹车维修训练组件；1套滑梯维修训练组件；4套飞机无损检测设备；1套无人机装调实训系统； 满足《飞机机械系统》、《发动机机构》、《发动机系统》、《无人机电气系统》、《航模制作与飞行训练》等5门以上课程教学使用，每年不少于300人使用。</t>
  </si>
  <si>
    <t>飞机滑梯维修训练组件</t>
  </si>
  <si>
    <t>管路施工训练组件</t>
  </si>
  <si>
    <t>飞机驾驶舱、客舱内饰</t>
  </si>
  <si>
    <t>涡桨-5型发动机训练系统</t>
  </si>
  <si>
    <t>飞机客舱部件维修训练组件</t>
  </si>
  <si>
    <t>飞机无损检测设备</t>
  </si>
  <si>
    <t>涡喷-6发动机训练组件</t>
  </si>
  <si>
    <t>飞机机轮刹车维修训练组件</t>
  </si>
  <si>
    <t>无人机装调实训系统</t>
  </si>
  <si>
    <t>涡喷-7发动机龙门吊</t>
  </si>
  <si>
    <t>436.412</t>
  </si>
  <si>
    <t>11000023Y000002067646-汽车购置及更新</t>
  </si>
  <si>
    <t>马德华</t>
  </si>
  <si>
    <t>87220059</t>
  </si>
  <si>
    <t>车辆更新后，更加安全服务学校交通需求，消除安全隐患。</t>
  </si>
  <si>
    <t>16.65</t>
  </si>
  <si>
    <t>更新数量</t>
  </si>
  <si>
    <t>质量合格</t>
  </si>
  <si>
    <t>用户满意</t>
  </si>
  <si>
    <t>降低车辆运行成本</t>
  </si>
  <si>
    <t>更加环保</t>
  </si>
  <si>
    <t>绿色出行</t>
  </si>
  <si>
    <t>021055-北京市教育考试命题阅卷服务中心</t>
  </si>
  <si>
    <t>11000022Y000000460541-基础设施改造-四合院、网球馆屋顶维修改造工程</t>
  </si>
  <si>
    <t>牛广军</t>
  </si>
  <si>
    <t>69991723</t>
  </si>
  <si>
    <t>改造后的四合院、网球馆会更加符合工作教师们的需求，同时也会更加符合行业主管部门的安全要求。</t>
  </si>
  <si>
    <t>安装及验收</t>
  </si>
  <si>
    <t>市场调研选定供货商</t>
  </si>
  <si>
    <t>样品供货</t>
  </si>
  <si>
    <t>为工作教师提供良好的条件，设备设施符合行业要求，提高教师满意度。</t>
  </si>
  <si>
    <t>为工作教师提供良好的条件</t>
  </si>
  <si>
    <t>工作教师满意度</t>
  </si>
  <si>
    <t>95%</t>
  </si>
  <si>
    <t>11000023T000002061276-信息化系统新建和升级改造项目—高招录取基地与安防监控建设</t>
  </si>
  <si>
    <t>我中心负有命题、阅卷职责，其中涉及到了大量考题、考生、成绩信息。因此需要严格控制信息的外泄，包括非技术手段的资料传递，如由院墙递出等方式，同时也需要对关键时期全园区内录像进行隔离保存，用于安全性视频回溯。</t>
  </si>
  <si>
    <t>系统测试及试运行，人员培训</t>
  </si>
  <si>
    <t>项目评估并准备</t>
  </si>
  <si>
    <t>购置设备并对项目进行安装及调试</t>
  </si>
  <si>
    <t>项目立项，进行招投标，确定施工单位</t>
  </si>
  <si>
    <t>保证录取工作稳定进行</t>
  </si>
  <si>
    <t>建设安全稳定的录取工作现场</t>
  </si>
  <si>
    <t>节省财政经费</t>
  </si>
  <si>
    <t>节约经费</t>
  </si>
  <si>
    <t>11000023Y000002061900-信息系统运维—命题核心楼软件平台运维费</t>
  </si>
  <si>
    <t>本项目为教育考试命题服务提供良好的运行保障措施，是保障北京市考试命题工作的重要的一环，当命题使用的设备、设施出现故障时能够及时进行维修恢复，保障命题工作的稳定运行。</t>
  </si>
  <si>
    <t>软件功能可用率100%</t>
  </si>
  <si>
    <t>为148台终端激活1年的正版软件使用</t>
  </si>
  <si>
    <t>在软件授权到期后重新进行1年的授权</t>
  </si>
  <si>
    <t>100.83</t>
  </si>
  <si>
    <t>确保命题工作稳定</t>
  </si>
  <si>
    <t>11000023Y000002062001-信息系统运维—命题核心楼设备维保项目</t>
  </si>
  <si>
    <t>32.8695</t>
  </si>
  <si>
    <t>阅卷基地配套信息化建设（二期）项目一年维保服务</t>
  </si>
  <si>
    <t>1名专业人员3.5月驻场入围工作</t>
  </si>
  <si>
    <t>故障响应及时率</t>
  </si>
  <si>
    <t>2023年11月10日至2024年11月10日进行维保服务工作</t>
  </si>
  <si>
    <t>维护保养工作</t>
  </si>
  <si>
    <t>进行专业维保</t>
  </si>
  <si>
    <t>021057-市委教育工委市教委综合事务中心</t>
  </si>
  <si>
    <t>刘新红</t>
  </si>
  <si>
    <t>51994981</t>
  </si>
  <si>
    <t>21人</t>
  </si>
  <si>
    <t>资金发放率</t>
  </si>
  <si>
    <t>资金发放额</t>
  </si>
  <si>
    <t>4.1</t>
  </si>
  <si>
    <t>机关干部职工满意度</t>
  </si>
  <si>
    <t>保障机关正常运转</t>
  </si>
  <si>
    <t>021058-北京市教育档案馆（北京教育博物馆）</t>
  </si>
  <si>
    <t>11000022T000000461713-直属单位业务发展-北京教育系统修志工作项目</t>
  </si>
  <si>
    <t>华蕾</t>
  </si>
  <si>
    <t xml:space="preserve">编纂出版《十八大以来的北京教育》图书；编印完成《“双减”资料汇编》；编印《北京教育史志丛刊》2期；完成年度修志资料分类整理归档工作；完成第二轮修志成果基础教育志和高等教育志发行工作。 </t>
  </si>
  <si>
    <t>编印《“双减”资料汇编）册数</t>
  </si>
  <si>
    <t>出版《十八大以来的北京教育》册数</t>
  </si>
  <si>
    <t>全面、准确反映十八大以来和“双减”政策实施以来的改革发展成就。</t>
  </si>
  <si>
    <t>框架设计合理、内容准确</t>
  </si>
  <si>
    <t>图书出版质量</t>
  </si>
  <si>
    <t>符合国家相关规定</t>
  </si>
  <si>
    <t>按照进度指标完成各项工作</t>
  </si>
  <si>
    <t>保存年度重要资料，发挥存史资政教化作用</t>
  </si>
  <si>
    <t>留存资料，供后续修志决策查阅</t>
  </si>
  <si>
    <t>修志工作具有存史、资政、教化的作用。所编纂的图书和期刊作为史志类图书，不仅对于现代和将来都具有深远的影响。具有较强的社会效益。</t>
  </si>
  <si>
    <t>服务于首都教育事业、服务于首都经济社会发展、服务于首都教育史志工作的指导思想，忠诚记录北京教育事业改革发展轨迹，为领导决策、为教育规划发展提供资料，为各界人士了解、研究北京教育事业提供全面、客观、准确的信息</t>
  </si>
  <si>
    <t>无额外支出项目</t>
  </si>
  <si>
    <t>额外支出</t>
  </si>
  <si>
    <t>31.141</t>
  </si>
  <si>
    <t>图书使用人员满意度</t>
  </si>
  <si>
    <t>11000022T000000461719-直属单位业务发展-“两馆”建设推进项目</t>
  </si>
  <si>
    <t>林业</t>
  </si>
  <si>
    <t>87194371-615</t>
  </si>
  <si>
    <t>①组建专家委员会，开展论证、培训工作。②完成馆藏史料著录整理，著录整理馆藏7105件史料。③修复与复制馆藏史料，史料除酸250件，修复史料150件，仿真复制史料60件。④开设教育博物馆常设展。⑤举办“文化记忆：百年教科书珍藏展”。⑥受教育两委委托，举办“北京教育系统党建工作回顾展”。⑦购置专用设备和耗材19件。</t>
  </si>
  <si>
    <t>史料著录准确率</t>
  </si>
  <si>
    <t>98%</t>
  </si>
  <si>
    <t>反映馆藏品特色</t>
  </si>
  <si>
    <t>举办“北京教育系统党建工作回顾展”</t>
  </si>
  <si>
    <t>修复与复制馆藏史料数量</t>
  </si>
  <si>
    <t>460</t>
  </si>
  <si>
    <t>馆藏史料著录整理数量</t>
  </si>
  <si>
    <t>7105</t>
  </si>
  <si>
    <t>开设教育博物馆常设展精品史料数量</t>
  </si>
  <si>
    <t>举办“文化记忆：百年教科书珍藏展”展示教科书册数</t>
  </si>
  <si>
    <t>展示对象满意度</t>
  </si>
  <si>
    <t>持续推进两馆建设发挥作用程度</t>
  </si>
  <si>
    <t>长期</t>
  </si>
  <si>
    <t>推进“两馆”建设，提升社会服务能力</t>
  </si>
  <si>
    <t>69.2338</t>
  </si>
  <si>
    <t>11000022T000000461726-直属单位业务发展-北京市教育工作文件汇集与编研项目</t>
  </si>
  <si>
    <t>张晓兰</t>
  </si>
  <si>
    <t xml:space="preserve">87194371	</t>
  </si>
  <si>
    <t>编纂完成作为一级文献资料的《北京市教育委员会文件选编》、《北京市教育委员会政报》（全年6期），并对相关内容进行综合研究，在梳理问题中发现规律。</t>
  </si>
  <si>
    <t>全面、准确选登北京市教育类文件，反映北京市教育行政事业情况</t>
  </si>
  <si>
    <t>准确选登文件</t>
  </si>
  <si>
    <t>按进度完成书籍编辑出版任务</t>
  </si>
  <si>
    <t>印制《北京市教育委员会政报》期数、册数</t>
  </si>
  <si>
    <t>出版《北京市教育委员会文件选编》册数</t>
  </si>
  <si>
    <t>额外支出0元</t>
  </si>
  <si>
    <t>刊录北京教育行政管理文件</t>
  </si>
  <si>
    <t>刊录北京教育行政管理文件，记载教育发展历程，促进首都和谐社会和人文环境建设</t>
  </si>
  <si>
    <t>保存年度重要文件，发挥存史资政教化作用</t>
  </si>
  <si>
    <t>留存文件，供后续修志决策查阅</t>
  </si>
  <si>
    <t>37.79</t>
  </si>
  <si>
    <t>11000022T000000472387-直属单位业务发展-北京市教育档案馆北京教育年鉴项目</t>
  </si>
  <si>
    <t>87194371-608</t>
  </si>
  <si>
    <t>《北京教育年鉴》依据市委教育工委、市教委1997年文件要求开始逐年编纂，已连续编纂出版26卷。现阶段北京教育年鉴制作及展现形式包括：网络版、纸质版，纸质版又分为正式出版和年鉴简本。三个版本的年鉴内容和形式各有侧重。北京教育年鉴在线资源平台和编纂系统已上线5年，需要正常运维，以及数据更新和升级改造。网络年鉴上线使年鉴原稿数量激增，需要大量的文字、图片、视频经过技术加工后上传到网上，需要专业人员协助完成。年鉴工作会议每年举办一次，每次200余人参加，总结工作，部署工作任务，同时开展专业培训。聘请专家对北京教育年鉴进行全面审读。聘请专业人员进行索引编制。聘请专家对年鉴内容进行安全意识领域的审查。积极参加全国学术交流会议和培训，提高业务能力和编纂水平。总体经费控制在146.5982万元。</t>
  </si>
  <si>
    <t>作为资料性工具书，具有存史、资政、育人的作用。作为史志类图书，不仅对于现代和将来都具有深远的影响。具有较强的社会效益</t>
  </si>
  <si>
    <t>服务于首都教育事业、服务于首都经济社会发展、服务于首都教育史志工作，为领导决策、教育规划发展提供资料，为各界人士了解、研究北京教育事业提供全面、客观、准确的信息</t>
  </si>
  <si>
    <t>146.5982</t>
  </si>
  <si>
    <t>全面、准确反映上年度北京教育改革发展全貌。</t>
  </si>
  <si>
    <t>出版《北京教育年鉴（2023）》册数</t>
  </si>
  <si>
    <t>编印《北京教育年鉴简本）册数</t>
  </si>
  <si>
    <t>11000022Y000000459678-信息系统运维类项目-北京市教育档案馆互联网接入费</t>
  </si>
  <si>
    <t>张楠</t>
  </si>
  <si>
    <t>互联网接入服务，保证单位正常的电子政府办公，实现带宽70M的网络稳定接入。</t>
  </si>
  <si>
    <t>员工满意度</t>
  </si>
  <si>
    <t>完成支付手续时间</t>
  </si>
  <si>
    <t>接入服务质量</t>
  </si>
  <si>
    <t>稳定接入</t>
  </si>
  <si>
    <t>保障电子办公</t>
  </si>
  <si>
    <t>11000023T000002067719-直属单位业务发展--馆藏史料研究项目</t>
  </si>
  <si>
    <t>公开出版专业著作《北京市百年学校简史》</t>
  </si>
  <si>
    <t>《北京市百年学校简史》影响</t>
  </si>
  <si>
    <t>存史资政教化</t>
  </si>
  <si>
    <t>《北京市百年学校简史》社会效益</t>
  </si>
  <si>
    <t>本项目是国内首个系统分类研究地方教育史的综合项目，具有开拓性。其研究成果力争形成北京教育博物馆新的研究成果品牌，有力的提升北京教育博物馆影响力和知名度。同时能够更好的服务首都教育，服务首都“四个中心”建设。</t>
  </si>
  <si>
    <t>26.92622</t>
  </si>
  <si>
    <t>《北京市百年学校简史》质量</t>
  </si>
  <si>
    <t>出版作品由出版社审定，达到国家出版质量标准</t>
  </si>
  <si>
    <t>出版《北京市百年学校简史》册数</t>
  </si>
  <si>
    <t>学校、北京市教育史研究专家学者满意度</t>
  </si>
  <si>
    <t>11000023Y000002067734-办公设备购置类项目-北京市教育档案馆办公设备购置</t>
  </si>
  <si>
    <t>购置更新17套办公桌椅、1台传真机、1台装订机、会议室桌椅（26.95平方米）。</t>
  </si>
  <si>
    <t>购置办公设备质量</t>
  </si>
  <si>
    <t>能满足正常办公需求</t>
  </si>
  <si>
    <t>传真机、装订机购置数量</t>
  </si>
  <si>
    <t>会议室桌椅</t>
  </si>
  <si>
    <t>26.95</t>
  </si>
  <si>
    <t>购置更新办公座椅数量</t>
  </si>
  <si>
    <t>9.92</t>
  </si>
  <si>
    <t>021059-北京第四实验学校</t>
  </si>
  <si>
    <t>11000022T000001287881-直属单位业务发展-法律咨询服务与文化建设服务经费</t>
  </si>
  <si>
    <t>陈宇卓</t>
  </si>
  <si>
    <t>13811180138</t>
  </si>
  <si>
    <t>计划完成第四实验学校外购法律服务以及学校制度建设等主要工作，达成我校开办前期建设需求。</t>
  </si>
  <si>
    <t>外购法律服务合格率</t>
  </si>
  <si>
    <t>完成不少于10次/年专项法律咨询服务</t>
  </si>
  <si>
    <t>法律咨询及制度建设进度</t>
  </si>
  <si>
    <t>学校具备基本办学条件与服务社会能力</t>
  </si>
  <si>
    <t>学校文化及VI系统完善</t>
  </si>
  <si>
    <t>法律咨询与文化建设咨询满意度</t>
  </si>
  <si>
    <t>11000022T000001752755-工程项目管理制度建设及跟踪审计服务经费</t>
  </si>
  <si>
    <t>计划完成第四实验学校外购全过程跟踪审计工作，实现我校建设项目投资目标。</t>
  </si>
  <si>
    <t>施工类招标文件及合同文本审核率</t>
  </si>
  <si>
    <t>材料认质认价文件审核率</t>
  </si>
  <si>
    <t>施工总承包合同、各项专业暂估分包合同的招标工程量清单、招标控制价审核率</t>
  </si>
  <si>
    <t>施工类合同竣工结算审核率</t>
  </si>
  <si>
    <t>施工合同工程款支付审核率</t>
  </si>
  <si>
    <t>变更洽商审核率</t>
  </si>
  <si>
    <t>竣工结算审核时限</t>
  </si>
  <si>
    <t>个工作日</t>
  </si>
  <si>
    <t>施工总承包合同招标工程量清单、招标控制价审核时间</t>
  </si>
  <si>
    <t>变更洽商审核时限</t>
  </si>
  <si>
    <t>工程预付款、工程计量与支付审核时限</t>
  </si>
  <si>
    <t>其他招标项目工程量清单审核、招标控制价审核时限</t>
  </si>
  <si>
    <t>造价审核偏差率</t>
  </si>
  <si>
    <t>跟踪审计项目满意度</t>
  </si>
  <si>
    <t>促进项目投资目标的实现</t>
  </si>
  <si>
    <t>降低成本，规避或减少投资失控风险</t>
  </si>
  <si>
    <t>021060-北京教育融媒体中心</t>
  </si>
  <si>
    <t>11000022T000000455704-直属单位业务发展-首都教育高质量发展综合宣传</t>
  </si>
  <si>
    <t>张雪莲</t>
  </si>
  <si>
    <t>52597556</t>
  </si>
  <si>
    <t>为进一步贯彻落实新时代党的教育方针，加强党对教育领域宣传思想工作的全面领导，全面梳理首都全学段教育教学经验、宣传报道优秀典型、建设高质量首都教育体系、构建首都教育融媒体传播矩阵。通过召开专家座谈研讨会、深入一线走访调研、主题培训、编辑出版专栏专刊、组织开展在线活动、微信微博等新媒体传播等方式，呈现首都教育各学段高质量发展经验与成果。 效果绩效：广泛宣传首都教育整体发展成果，社会满意度有所提高。。</t>
  </si>
  <si>
    <t>10次优质教育协同发展校长专家座谈会</t>
  </si>
  <si>
    <t>出版40期《家长周刊》</t>
  </si>
  <si>
    <t>学生疫情防控及其他健康教育在线答题活动1次</t>
  </si>
  <si>
    <t>微信公众号推送200期</t>
  </si>
  <si>
    <t>《北京教育》（高教）专栏：全年12期</t>
  </si>
  <si>
    <t>《学生健康成长》特刊4期</t>
  </si>
  <si>
    <t>优质教育协同发展年度交流研讨会1次</t>
  </si>
  <si>
    <t>编辑出版《2023年北京教育督导年度特刊》合订本</t>
  </si>
  <si>
    <t>出版20期《首都教育》</t>
  </si>
  <si>
    <t>开展“我来讲故事”音频作品征集活动1次</t>
  </si>
  <si>
    <t>健康、安全知识宣传易拉宝1800个</t>
  </si>
  <si>
    <t>1800</t>
  </si>
  <si>
    <t>音视频出版10期</t>
  </si>
  <si>
    <t>“双减”背景下学生校外培训现状的调查1次</t>
  </si>
  <si>
    <t>制作健康类短视频17条</t>
  </si>
  <si>
    <t>创新教育实践研训活动案例征集</t>
  </si>
  <si>
    <t>专栏报道252页</t>
  </si>
  <si>
    <t>252</t>
  </si>
  <si>
    <t>中小学生信息技术应用作品在线征集活动征集作品</t>
  </si>
  <si>
    <t>高校调研行1次</t>
  </si>
  <si>
    <t>健康、安全知识宣传海报4600套</t>
  </si>
  <si>
    <t>4600</t>
  </si>
  <si>
    <t>防灾避险自救互救实践活动40场</t>
  </si>
  <si>
    <t>微信小程序</t>
  </si>
  <si>
    <t>维护“北京学生健康教育宣传活动中心”微信公众号110条</t>
  </si>
  <si>
    <t>运营微信公众号全年150期</t>
  </si>
  <si>
    <t>《学前教育》报道：每期15页，每年24期，共360页</t>
  </si>
  <si>
    <t>2023年创新教育实践研训活动累计培训教师2000名</t>
  </si>
  <si>
    <t>报纸杂志发放</t>
  </si>
  <si>
    <t>每月、每期按时发放</t>
  </si>
  <si>
    <t>稿件质量</t>
  </si>
  <si>
    <t>所有稿件均严格执行三审三校，报纸期刊出版质量符合《报纸期刊质量管理规定》(国新出发[2020]10号)标准；新媒体稿件按照《互联网新闻信息服务管理规定》及北京市委宣传部传媒监管处要求做好稿件质量管理，达到行业标准。</t>
  </si>
  <si>
    <t>调研、活动</t>
  </si>
  <si>
    <t>按计划执行，服务对象满意度高</t>
  </si>
  <si>
    <t>各项工作完成进度</t>
  </si>
  <si>
    <t>按照计划执行，12个月完成</t>
  </si>
  <si>
    <t>项目总结时间</t>
  </si>
  <si>
    <t>2023年12月31日</t>
  </si>
  <si>
    <t>读者、服务对象、参与活动者满意度</t>
  </si>
  <si>
    <t>全面报道首都教育经验、做法、措施、效果等,并通过融媒体矩阵形式予以全面、权威、立体的呈现。。</t>
  </si>
  <si>
    <t>助力首都教育健康、稳步、有序推进，物化首都教育蓬勃发展成果</t>
  </si>
  <si>
    <t>11000022T000000455724-直属单位业务发展-北京教育舆情监测引导与新媒体建设</t>
  </si>
  <si>
    <t>岐尧</t>
  </si>
  <si>
    <t>52597564</t>
  </si>
  <si>
    <t>进一步为首都教育系统重要决策提供科学合理的参考依据，有效引导对首都教育进行评价的网络舆论，发挥新闻宣传尤其是新媒体“两微一端”在促进首都教育事业改革发展稳定中的积极作用，为首都教育的改革发展稳定营造良好的舆论氛围。编制250余期首都教育舆情日报，编制365期首都教育舆情综报，推送“首都教育”微信图文消息700余期，首都教育融媒体联盟”微信图文消息250余期。进一步提高舆情监测的效率和质量，扩大和提升舆情专报的种类和质量，提升新媒体产品运营的品质。持续和分步骤的在2023年全年开展北京教育舆情监测与新媒体建设工作，在每一个阶段都取得预期效果。</t>
  </si>
  <si>
    <t>首都教育融媒体联盟 周榜单及分析</t>
  </si>
  <si>
    <t>首都教育舆情综报</t>
  </si>
  <si>
    <t>“首都教育融媒体联盟” 微信内容</t>
  </si>
  <si>
    <t>首都教育舆情日报</t>
  </si>
  <si>
    <t>“首都教育”客户端内容</t>
  </si>
  <si>
    <t>“首都教育”微信内容</t>
  </si>
  <si>
    <t>“北京市教委”微博内容</t>
  </si>
  <si>
    <t>新媒体内容的更新率和质量</t>
  </si>
  <si>
    <t>舆情报告的效率和质量</t>
  </si>
  <si>
    <t>舆情监测反馈</t>
  </si>
  <si>
    <t>舆情监测分析能力</t>
  </si>
  <si>
    <t>舆情监测反馈效率和舆情报告质量显著提升</t>
  </si>
  <si>
    <t>新媒体传播影响力</t>
  </si>
  <si>
    <t>新媒体传播影响力显著提升</t>
  </si>
  <si>
    <t>235.5</t>
  </si>
  <si>
    <t>11000022T000000455750-直属单位业务发展-教育专题电视节目宣传制作费</t>
  </si>
  <si>
    <t>可黎明</t>
  </si>
  <si>
    <t>18101362578</t>
  </si>
  <si>
    <t>2023年全年拟制作播出40期节目，每期节目时长45分钟左右，节目将围绕“学习宣传落实党的二十大精神”“义务教育均衡发展”“教育双减”“教师队伍建设”“大学生就业创业”“职业教育发展”等主题，创新节目形式，宣传解读教育政策，挖掘梳理教改经验成果，宣传展示优秀典型风采；做好家庭教育理念传播与引导服务，推动家校社协同育人，服务孩子健康快乐成长。服务对象满意度达90%以上。</t>
  </si>
  <si>
    <t>传播影响力</t>
  </si>
  <si>
    <t>宣传解读教育政策、展示教育亮点特色、传播先进家庭教育理念，营造良好社会氛围</t>
  </si>
  <si>
    <t>节目专题策划率</t>
  </si>
  <si>
    <t>节目播出总期数</t>
  </si>
  <si>
    <t>节目完成进度</t>
  </si>
  <si>
    <t>严格按照计划执行并确保在2023年12月底前完成</t>
  </si>
  <si>
    <t>单期节目成本</t>
  </si>
  <si>
    <t>9.5</t>
  </si>
  <si>
    <t>380</t>
  </si>
  <si>
    <t>观众满意度</t>
  </si>
  <si>
    <t>11000022T000000455838-直属单位业务发展-首都教育改革发展专题宣传</t>
  </si>
  <si>
    <t>薛雨桐</t>
  </si>
  <si>
    <t>13811934707</t>
  </si>
  <si>
    <t>组织教育改革发展专题采访，宣传首都教育综合改革成果。组织专家有效引导中高考、义务教育入学等重大敏感话题舆论，营造良好的舆论氛围。依托央视、北京时间等中央及市属重点平台，在开学、教师节等重要时间节点，围绕首都教育改革发展成果开展直播、短视频等融媒体宣传。继续与北京电视台合作，在北京卫视《特别关注》等栏目开设“教育新视点”专栏，制作播出60期电视长消息，宣传首都教育改革成果。继续制作首都教育改革发展宣传报道成果汇编。组织第十届首都十大教育新闻人物评选活动，并开展专题宣传，充分展示首都教育系统优秀典型风采。开展首都教育新闻宣传课题研究，通过理论研究提升首都教育新闻宣传舆论工作实效。持续传递教育声音，引导社会理解支持，为首都教育高质量发展创造良好社会舆论氛围。 在影响时间上，整个项目的影响时间持续一年，达到服务对象满意度90%以上。</t>
  </si>
  <si>
    <t>领导批阅、圈示数</t>
  </si>
  <si>
    <t>首都教育新闻宣传课题研究</t>
  </si>
  <si>
    <t>采访报道次数</t>
  </si>
  <si>
    <t>视频专栏刊播量</t>
  </si>
  <si>
    <t>首都十大教育新闻人物评选</t>
  </si>
  <si>
    <t>宣传报道成果汇编册数</t>
  </si>
  <si>
    <t>融媒体宣传</t>
  </si>
  <si>
    <t>采访发稿量</t>
  </si>
  <si>
    <t>重大、突发事件报道及时性</t>
  </si>
  <si>
    <t>368.28</t>
  </si>
  <si>
    <t>11000022T000000455842-直属单位业务发展-平面、广播、网络及新媒体宣传</t>
  </si>
  <si>
    <t>王思萌</t>
  </si>
  <si>
    <t>18101355886</t>
  </si>
  <si>
    <t>项目期目标（2023年—2024年）： 年度目标：与中央及市属平面媒体合作，以专版专栏的形式对首都教育重点工作进行宣传报道，全年刊发量：3个专版，3个专栏不少于 90篇报道；与手机客户端、广播、网络、平面媒体及新媒体技术公司合作，以广播节目、网络宣传、微信公众号及动漫图片视频等可视化手段对首都教育重点工作进行宣传报道，全年刊发量：手机客户端100条，1个融媒体宣传，300期电台节目，3个合作微信公众号，6分钟宣传视频。通过各级各类平台的宣传，搭建起教育新闻宣传平台，达到改善首都教育发展的舆论环境，营造良好的宣传氛围的社会效益；在影响时间上，整个项目的影响时间持续一年，达到服务对象满意度90%以上。</t>
  </si>
  <si>
    <t>报道首发率</t>
  </si>
  <si>
    <t>稿件自采自编率</t>
  </si>
  <si>
    <t>微信公号合作数量</t>
  </si>
  <si>
    <t>微视频数量</t>
  </si>
  <si>
    <t>手机客户端数量</t>
  </si>
  <si>
    <t>广播节目数量</t>
  </si>
  <si>
    <t>专栏发稿量</t>
  </si>
  <si>
    <t>专版数量</t>
  </si>
  <si>
    <t>受众满意度</t>
  </si>
  <si>
    <t>11000023T000002210234-直属单位业务发展-教育融媒体视频产品制作</t>
  </si>
  <si>
    <t>赵园园</t>
  </si>
  <si>
    <t>13810436466</t>
  </si>
  <si>
    <t xml:space="preserve">本项目整体目标：一、制作教育新闻资讯150条、深度报道5期、图片摄制150条；二、制作教育人物5集系列专题片《师道》；三、制作歌华有线首都教育专题节目产品《师说》30期、专题片4部、《聊聊孩子》4期及歌华有线全年播出；四、制作教育短视频约100集和短视频平台专题宣传；五、城市户外大屏教师节专题宣传播出；六、北京教育督导工作宣传报道。通过推出具有较强感染力和引导力的教育视频产品，吸引群众真正理解支持涉及千家万户的教育民生工程中来，充分解读教育政策，完善首都教育政务融媒体平台建设，搭建与市民沟通的重要桥梁，起到借服务、促宣传的积极正面作用。 </t>
  </si>
  <si>
    <t>优秀节目</t>
  </si>
  <si>
    <t>节目触达</t>
  </si>
  <si>
    <t>歌华有线平台播出费</t>
  </si>
  <si>
    <t>制作教育图片摄制</t>
  </si>
  <si>
    <t>制作教育专项工作专题片</t>
  </si>
  <si>
    <t>北广传媒城市户外大屏教师节专题播出费</t>
  </si>
  <si>
    <t>制作教育短视频集及专题宣传</t>
  </si>
  <si>
    <t>制作教育深度报道</t>
  </si>
  <si>
    <t>制作自制栏目《师说》、《聊聊孩子》</t>
  </si>
  <si>
    <t>34</t>
  </si>
  <si>
    <t>制作教育新闻资讯</t>
  </si>
  <si>
    <t>全市督学之星推荐人物视频专题拍摄</t>
  </si>
  <si>
    <t>全市教育督导论文、案例征集工作</t>
  </si>
  <si>
    <t>制作教育人物系列专题片《师道》</t>
  </si>
  <si>
    <t>教育短视频单集平均价格</t>
  </si>
  <si>
    <t>0.24</t>
  </si>
  <si>
    <t>专题片单集平均价格</t>
  </si>
  <si>
    <t>录制新闻活动全程单期价格</t>
  </si>
  <si>
    <t>0.62</t>
  </si>
  <si>
    <t>391.94</t>
  </si>
  <si>
    <t>新闻产品单条平均价格</t>
  </si>
  <si>
    <t>教育图片制作平均价格</t>
  </si>
  <si>
    <t>0.16</t>
  </si>
  <si>
    <t>歌华有线“首都教育”栏目单集平均价格</t>
  </si>
  <si>
    <t>1.28</t>
  </si>
  <si>
    <t>受众满意率</t>
  </si>
  <si>
    <t>社会民生效益及传播影响力</t>
  </si>
  <si>
    <t>节目平均触达千万人次，改善首都教育改革发展事业的舆论环境，营造和谐氛围。</t>
  </si>
  <si>
    <t>11000023T000002210348-直属单位业务发展-青少年法治教育宣传</t>
  </si>
  <si>
    <t>黄佳熹</t>
  </si>
  <si>
    <t>52597557</t>
  </si>
  <si>
    <t>面向中小学学生及社会公众开展“尊法、学法、守法、用法”普法宣传，弘扬法治精神，提高学生的法律意识，促进北京市各中小学法治教育工作，丰富普法教育资源。创新普法方法手段，推进融“网、端、微、屏”于一体的全媒体法治传播体系建设，使普法更接地气，更为群众喜闻乐见。</t>
  </si>
  <si>
    <t>法治宣传动画片</t>
  </si>
  <si>
    <t>达到行业相关标准</t>
  </si>
  <si>
    <t>青少年法治教育读本电子刊质量</t>
  </si>
  <si>
    <t>法治宣传短视频</t>
  </si>
  <si>
    <t>“法治与校园”微信公众号文章质量</t>
  </si>
  <si>
    <t>各项活动区参与率</t>
  </si>
  <si>
    <t>活动覆盖区</t>
  </si>
  <si>
    <t>宪法活动全国活动获奖人次</t>
  </si>
  <si>
    <t>举办北京市学生宪法活动</t>
  </si>
  <si>
    <t>举办宪法日活动</t>
  </si>
  <si>
    <t>青少年法治教育读本电子刊</t>
  </si>
  <si>
    <t>“法治与校园”微信公众号文章</t>
  </si>
  <si>
    <t>制作年度法治宣传片</t>
  </si>
  <si>
    <t>400.9399</t>
  </si>
  <si>
    <t>法治教育工作</t>
  </si>
  <si>
    <t>途径、方法、资源更加丰富</t>
  </si>
  <si>
    <t>师生法治教育资源</t>
  </si>
  <si>
    <t>更加丰富</t>
  </si>
  <si>
    <t>北京市师生对项目满意度</t>
  </si>
  <si>
    <t>11000023T000002210636-直属单位业务发展-新时代首都基础教育发展成果系列宣传推广</t>
  </si>
  <si>
    <t>为进一步贯彻落实新时代党的教育方针，加强党对教育领域宣传思想工作的全面领导，全面梳理首都全学段教育教学经验、宣传报道优秀典型、建设高质量首都教育体系、构建首都教育融媒体传播矩阵。通过召开专家座谈研讨会、深入一线走访调研、主题培训、编辑出版专栏专刊、组织开展在线活动、拍摄专题电视片、微信微博等新媒体传播等方式，呈现首都教育各学段高质量发展经验与成果。 效果绩效：广泛宣传首都教育整体发展成果，社会满意度有所提高。</t>
  </si>
  <si>
    <t>增刊1期</t>
  </si>
  <si>
    <t>出版图书2本</t>
  </si>
  <si>
    <t>全年专栏72版</t>
  </si>
  <si>
    <t>出版微信300期</t>
  </si>
  <si>
    <t>拍摄专题片1部</t>
  </si>
  <si>
    <t>专题研讨会2次</t>
  </si>
  <si>
    <t>出版微博180期</t>
  </si>
  <si>
    <t>全年拍摄播出《身边好学校》集数</t>
  </si>
  <si>
    <t>沙龙活动5场</t>
  </si>
  <si>
    <t>全年出版专栏12期</t>
  </si>
  <si>
    <t>集团校发展实践与探索沙龙座谈会3次</t>
  </si>
  <si>
    <t>《首都基础教育集团校发展实践与思考》图书1本</t>
  </si>
  <si>
    <t>优秀案例视频10期</t>
  </si>
  <si>
    <t>开展在线活动2次</t>
  </si>
  <si>
    <t>制作主题微视频16条</t>
  </si>
  <si>
    <t>《北京教育》(普教)报道12期</t>
  </si>
  <si>
    <t>调研1次</t>
  </si>
  <si>
    <t>微信公众号“北京教师”150期</t>
  </si>
  <si>
    <t>专家培训4次</t>
  </si>
  <si>
    <t>专版专题宣传132个版</t>
  </si>
  <si>
    <t>132</t>
  </si>
  <si>
    <t>秀案例文集1本</t>
  </si>
  <si>
    <t>完成拍摄、播放学校宣传片工作</t>
  </si>
  <si>
    <t>全面报道首都基础教育经验、做法、措施、成果等,并通过融媒体矩阵形式予以全面、权威、立体的呈现。</t>
  </si>
  <si>
    <t>助力首都教育健康、稳步、有序推进，物化首都教育蓬勃发展成果。</t>
  </si>
  <si>
    <t>397.46795</t>
  </si>
  <si>
    <t>11000022Y000000455815-信息系统运维类项目-互联网接入费</t>
  </si>
  <si>
    <t>阮滢</t>
  </si>
  <si>
    <t>北京教育融媒体中心根据教育部颁布的教育信息化2.0发展规划，北京市中长期教育改革和发展规划纲要，利用现代信息技术和科学的管理手段，统筹规划、科学实施，建设成标准统一、功能完善、安全可靠的网络环境。为合并后的教育融媒体中心开展工作提供有力的保障。本次报刊总社与新闻中心合并后，将对原有300M网络带宽合并使用，合理分配各办公地址带宽，实现最大化利用率。</t>
  </si>
  <si>
    <t>政府采购率100%，网络正常运行率大于等于99%</t>
  </si>
  <si>
    <t>12月末完成项目验收</t>
  </si>
  <si>
    <t>52.5万元</t>
  </si>
  <si>
    <t>52.5</t>
  </si>
  <si>
    <t>提高工作效率</t>
  </si>
  <si>
    <t>11000023T000002134827-直属单位业务发展-白广路18号院周转办公设施设备租用</t>
  </si>
  <si>
    <t>52597639</t>
  </si>
  <si>
    <t>"由于我单位需要周转至安华里办公区及五路居11号厚德楼办公，且周转地的信息化基础设施不能满足我单位办公的需求，因此需要对周转地的信息化设施进行改造。同时由于周转结束之后我单位迁回现办公地址时，对周转地进行改造的设施设备无法有效利用，因此我单位对此次项目所涉及的设备采取租用的形式进行。北京教育融媒体中心作为北京教育系统主要新闻出版宣传机构，始终坚持“为北京市教育系统党政机关的中心工作服务，为各级各类教育的改革与发展服务，为广大教育工作者和读者服务”的方针，紧扣教育发展脉搏，坚持正确舆论导向，坚持遵循新闻规律和教育规律，坚持理性与务实原则，正确把握“向度”与“限度”，充分发挥宣传功能、引导功能、监督功能和咨政功能，对中央和市委重大教育决策部署宣传到位，对涉及群众利益的政策措施解读到位，对群众关心的教育热点问题引导到位，不断提高教育舆论引导力，为办好让人民满意的首都教育创造良好氛围，成为推进首都教育改革与发展的有力助手，出色完成了肩负的教育宣传任务和使命。 目前安华里及五路居厚德楼办公区的信息化基础设施不能满足我单位办公需要，该地缺少网络负载、上网行为管理、有线与无线网络设备、UPS、IP电话、视频会议系统等设备。以上设备均为我单位办公所必须的设备。2013年7月31日，国务院总理李克强主持召开国务院常务会议，要求推进政府向社会力量购买公共服务。《北京市“十三五”时期教育改革和发展规划》中提出“构建互联网+教育，提高融合创新能力”，推进信息技术与教育教学融合创新。 我单位周转后采用利旧现有设备，租用缺少设备相结合，降低改造成本。由于我单位周转地为两个地址，故而租用的设备满足厚德楼办公区的需求即可，如新采购设备需为两个周转地共同采购设备，成本较高，且周转结束之后其中一套设备会被闲置，且因网络设备的特性（需按周期采购对应的服务），闲置会造成浪费。因此本次项目采用租用设备的方式来进行信息化改造。"</t>
  </si>
  <si>
    <t>UPS设备</t>
  </si>
  <si>
    <t>IP电话设备</t>
  </si>
  <si>
    <t>有线设备</t>
  </si>
  <si>
    <t>监控设备</t>
  </si>
  <si>
    <t>门禁设备</t>
  </si>
  <si>
    <t>无线设备</t>
  </si>
  <si>
    <t>提升网络安全环境，降低数据暴露风险</t>
  </si>
  <si>
    <t>满足办公网络使用需求</t>
  </si>
  <si>
    <t>办公网使用满意度</t>
  </si>
  <si>
    <t>11000023Y000002064121-办公用房修缮类项目-朝阳区安华西里一区13号楼维修工程项目</t>
  </si>
  <si>
    <t>可满足白广路18号院抗震加固改造期间北京教育融媒体中心下属《现代教育报》报社、《北京考试报》报社、《健康咨询报》报社、《学前教育》编辑部、《北京教育》编辑部、《中小学管理》编辑部、《中小学信息技术教育》编辑部、《教育科学研究》编辑部和北京高教电子音像出版社有限责任公司共计151人周转使用。根据白广路18号院抗震加固及综合改造项目实施安排计划，需在此处用房周转至2024年年底。周转完毕将上述用房交市教委统筹使用。</t>
  </si>
  <si>
    <t>工程建设</t>
  </si>
  <si>
    <t>预算评审及预算资金批复</t>
  </si>
  <si>
    <t>预算申报</t>
  </si>
  <si>
    <t>启动工程招标</t>
  </si>
  <si>
    <t>前期调研</t>
  </si>
  <si>
    <t>工程验收</t>
  </si>
  <si>
    <t>维修面积</t>
  </si>
  <si>
    <t>3710.55</t>
  </si>
  <si>
    <t>入住人员</t>
  </si>
  <si>
    <t>151</t>
  </si>
  <si>
    <t>项目质量验收标准</t>
  </si>
  <si>
    <t>依照国家和北京验收标准</t>
  </si>
  <si>
    <t>入驻人员满意度</t>
  </si>
  <si>
    <t>使用率</t>
  </si>
  <si>
    <t>满足北京教育融媒体中心部分业务部门151人基本办公需要</t>
  </si>
  <si>
    <t>11000023Y000002064155-办公用房修缮类项目-白广路18号院周转办公搬家等后勤配套保障</t>
  </si>
  <si>
    <t>预期总目标：可满足白广路18号院抗震加固改造期间北京教育融媒体中心临时周转办公 阶段性目标： 第一阶段：前期调研（2022年1月-9月） 第二阶段：预算申报（2022年10月） 第三阶段：预算评审及预算资金批复（2022年11月-12月） 第四阶段：启动项目招标（2023年2月-3月） 第五阶段：项目执行（2023年4月-2023年6月） 第六阶段：项目验收（2023年7月）</t>
  </si>
  <si>
    <t>项目完成时效</t>
  </si>
  <si>
    <t>247</t>
  </si>
  <si>
    <t>满足北京教育融媒体中心部分业务部门基本办公需要。</t>
  </si>
  <si>
    <t>11000023Y000002064327-公务用车购置项目-公车购新</t>
  </si>
  <si>
    <t>根据工作需要，更新购置生产经营（业务保障）车1辆，用于市委教工委、市教委日常新闻的采访和拍摄，先进人物及重要活动的拍摄，更好地保证教育宣传工作的顺利开展。</t>
  </si>
  <si>
    <t>厉行节约</t>
  </si>
  <si>
    <t>效果良好</t>
  </si>
  <si>
    <t>丁秀霞</t>
  </si>
  <si>
    <t>13683119621</t>
  </si>
  <si>
    <t>保障单位经营支出。</t>
  </si>
  <si>
    <t>全体员工</t>
  </si>
  <si>
    <t>3523.02</t>
  </si>
  <si>
    <t>021061-北京市教育资产与财务管理事务中心</t>
  </si>
  <si>
    <t>11000022T000000460893-培训类项目-财务及资产工作业务培训</t>
  </si>
  <si>
    <t>陆治周</t>
  </si>
  <si>
    <t>64202598</t>
  </si>
  <si>
    <t>提高教育系统财务及资产人员业务能力</t>
  </si>
  <si>
    <t>每次培训</t>
  </si>
  <si>
    <t>次数</t>
  </si>
  <si>
    <t>每次天数</t>
  </si>
  <si>
    <t>培训有效</t>
  </si>
  <si>
    <t>能力提高</t>
  </si>
  <si>
    <t>11000022T000000476704-直属单位业务发展-北京市学生资助宣教育人经费项目</t>
  </si>
  <si>
    <t>贾婧瑜</t>
  </si>
  <si>
    <t>010-64225260</t>
  </si>
  <si>
    <t>通过积极开展本项目，探索建立由保障性资助向发展性资助升级拓展的北京市资助育人体系，包括以北京市“学生资助宣传大使”主题宣教活动、“助学·筑梦·铸人”主题宣传活动为重点的教育引导型资助育人活动项目，以高校大学生社会实践为重点的能力拓展型资助育人活动，以培育建立促进家庭经济困难学生全面成长成才的首都特色资助育人项目。</t>
  </si>
  <si>
    <t>宣教效果明显</t>
  </si>
  <si>
    <t>活动安全有序</t>
  </si>
  <si>
    <t>活动覆盖面</t>
  </si>
  <si>
    <t>组织活动次数</t>
  </si>
  <si>
    <t>大使遴选数量</t>
  </si>
  <si>
    <t>作品征集数量</t>
  </si>
  <si>
    <t>学生成长成才</t>
  </si>
  <si>
    <t>形成品牌</t>
  </si>
  <si>
    <t>育人质量</t>
  </si>
  <si>
    <t>活动参与主体对活动激励作用的认可度、宣教效果的满意度</t>
  </si>
  <si>
    <t>参与活动的师生、区、校等各方对活动组织情况的满意度</t>
  </si>
  <si>
    <t>11000022T000000476708-直属单位业务发展-北京市学生资助政策宣传引导经费项目</t>
  </si>
  <si>
    <t>王淋歌</t>
  </si>
  <si>
    <t>64222510</t>
  </si>
  <si>
    <t>本项目预期总目标是实现北京市家庭经济困难学生资助政策宣传全覆盖，提高资助政策透明度，广泛接受社会监督；提升普通民众对北京市学生资助政策的知晓度、对国家资助政策的综合满意度，使每位家庭经济困难学生都能知晓自己的受助权利、使人民群众广泛认同学生资助政策及其实施成效，激励广大学生特别是家庭经济困难学生克服困难、自立自强、成长成才；构建北京市“报、网、端、微、刊”一体化的学生资助全媒体宣传格局，提高我市学生资助工作影响力。</t>
  </si>
  <si>
    <t>政策激励效果</t>
  </si>
  <si>
    <t>宣传媒介</t>
  </si>
  <si>
    <t>把握重要时间节点</t>
  </si>
  <si>
    <t>学生资助工作影响力</t>
  </si>
  <si>
    <t>学生、家长对宣传成效的满意度</t>
  </si>
  <si>
    <t>11000022T000000476710-北京市与中央共建-中央高校家庭困难学生饮水、洗澡、电话补助项目</t>
  </si>
  <si>
    <t>张绍桐</t>
  </si>
  <si>
    <t>64228110</t>
  </si>
  <si>
    <t>全面落实国家学生资助政策，改善家庭经济特别困难大学生生活条件，着力解决人民群众最关心、最直接、最现实的实际利益问题，顺利完成学业。</t>
  </si>
  <si>
    <t>2023年5月完成</t>
  </si>
  <si>
    <t>确保北京市学生资助政策落实，激励受助学生勤奋学习、努力进取。</t>
  </si>
  <si>
    <t>饮水、洗澡、电话补助</t>
  </si>
  <si>
    <t>68880</t>
  </si>
  <si>
    <t>11000022T000000476713-培训类项目-北京市学生资助工作人员专业化培训经费项目</t>
  </si>
  <si>
    <t>通过对北京市学生资助队伍的专业化培训，建设一支具有较高政策理解和把握能力、具有较高学生资助管理和服务能力、达到较高资助工作水平的资助工作队伍，更好地为家庭经济困难学生提供精准化资助服务，进一步提高北京学生资助人员的工作水平、服务水平、育人成效，更好地帮助家庭经济困难学生顺利入学、完成学业并使其成长成才。</t>
  </si>
  <si>
    <t>培训对象达到熟练掌握业务</t>
  </si>
  <si>
    <t>培训内容能够满足工作需要</t>
  </si>
  <si>
    <t>学生资助工作人员的业务能力和管理、服务水平的满意度</t>
  </si>
  <si>
    <t>学生顺利入学、完成学业并使其成长成才</t>
  </si>
  <si>
    <t>11000022T000000476718-直属单位业务发展-北京市学生资助规范管理建设项目</t>
  </si>
  <si>
    <t>张越</t>
  </si>
  <si>
    <t>010-64222050</t>
  </si>
  <si>
    <t>学生资助工作旨在改善教育民生，促进教育公平。新形势下，北京市深入贯彻党中央、国务院和市委市政府关于实现巩固拓展脱贫攻坚成果同乡村振兴有效衔接等决策部署，在奖、助、贷、勤、补、免六位一体的学生资助政策体系框架下，狠抓政策落实，发挥资金效益，资助困难学生成长成才，激励优秀学生全面发展，不断取得新成效。 学生资助工作政策性强、战线长、环节多。为促进规范管理，精准资助，根据国家和北京市有关文件精神，立足职能，以问题、结果和需求为导向，夯实普查、认定、评审等基础性工作，强化检查和考评并行的双监管机制，依托信息系统和档案建设实现全过程动态化管理，有效提升北京市学生资助工作信息化、标准化和精准化水平。</t>
  </si>
  <si>
    <t>被检查学段覆盖面</t>
  </si>
  <si>
    <t>国家奖学金市级评审通过率</t>
  </si>
  <si>
    <t>国家奖学金按时报送</t>
  </si>
  <si>
    <t>资助管理工作水平不断提升，有利于这项惠民工程持续发挥兜底保障作用</t>
  </si>
  <si>
    <t>可持续影响突出</t>
  </si>
  <si>
    <t>确保资助政策全面落实，资助工作富有成效，对改善教育民生，促进教育公平有重要意义</t>
  </si>
  <si>
    <t>预算资金控制数</t>
  </si>
  <si>
    <t>11000022T000000476804-直属单位业务发展-校办企业体制改革与清理规范项目</t>
  </si>
  <si>
    <t>卜艳光</t>
  </si>
  <si>
    <t>64202855</t>
  </si>
  <si>
    <t>紧紧围绕这市教委直属单位所办企业清理规范工作和高校所属企业体制改革工作，认真做好以下具体工作： 目标1：开展校办企业年度决算和国资统计工作，并完成决算和国资统计工作； 目标2：开展校办企业改革和规范发展相关工作，包括外出考察，为企业提供配套财务服务。</t>
  </si>
  <si>
    <t>组织校企改革和规范发展相关政策培训，并提供配套财务服务。</t>
  </si>
  <si>
    <t>完成市财政局企业年度决算和国资统计工作。</t>
  </si>
  <si>
    <t>对市教委直属单位和高校组织政策培训，并提供配套财务服务。</t>
  </si>
  <si>
    <t>为高校企业体制改革做好服务保障工作，保持企业平稳有序改革，有利于国有企业改革和规范发展。</t>
  </si>
  <si>
    <t>为高校所属企业体制改革提供法律、审计以及政策咨询等服务，保障工作顺利开展，有效防范企业国有资产流失。</t>
  </si>
  <si>
    <t>在今后一个时期内，对高校企业体制改革将产生深远影响，为改革及规范发展工作指明方向。</t>
  </si>
  <si>
    <t>11000022T000000476809-直属单位业务发展-资产管理工作</t>
  </si>
  <si>
    <t>陆志周</t>
  </si>
  <si>
    <t>64202599</t>
  </si>
  <si>
    <t>为进一步规范市教委所属预算单位资产管理，提升资产管理水平，提高国有资产使用效率，加强对所属预算单位资产管理的监督，通过对所属预算单位（高等学校）房屋、土地出租出借事项检查及依权限对资产处置事项的抽查与审核等，提高所属预算资产管理效率和管理精细化程度。为盘活存量资产与资源，切实推进国有资产共享共用和调剂使用，实现资源的经济节约、通过公物仓调研，吸取先进经验，夯实市教委公物仓的建设基础。 为提高市教委所属预算单位的资产管理工作，（1）根据《北京市教育委员会北京市财政局关于印发市教委所属预算单位房屋土地出租（出借）管理实施细则的通知》（京教财[2021]11号）文件精神，委托第三方中介机构对市教委所属预算单位进行房屋土地出租出借检查；（2）根据《北京市财政局 关于调整市教委所属高等院校国有资产处置权限的通知》（京财资产[2021]2082号）文件精神，依权限委托第三方中介机构对市教委所属高等院校资产处置工作进行抽检，依权限对市教委所属预算单位资产处置工作进行审批、审核。（3）根据《北京市财政局关于印发&lt;北京市市级行政事业单位公物仓建设实施方案&gt;的通知》（京财资产〔2021〕387号）文件精神，开展公物仓建设管理的经验调研，完善市教委公物仓建设方案。 本项目是北京市教委重点工作项目，项目必要性突出，可行性充分。选取具备承担此项目的能力的专业中介机构，能够如期圆满地完成此项目，且项目的实施能进一步规范资产出租出借及处置工作，加强调研有利于完善公物仓管理制度，作好相关工作。该项目的实施能进一步优化市教委资产管理流程，提高国有资产使用效益。 综上，此项目立项依据的充分性，目标设置合理，具备组织实施能力与条件，具有预期社会经济效益，预算资金合理，支出合理，完全具备项目申报与实施条件。</t>
  </si>
  <si>
    <t>资产周转效率</t>
  </si>
  <si>
    <t>国有资产的规范化、精细化、持续化管理</t>
  </si>
  <si>
    <t>资产循环效率</t>
  </si>
  <si>
    <t>市教委所属预算单位资产管理水平</t>
  </si>
  <si>
    <t>检查效率</t>
  </si>
  <si>
    <t>资产处置抽查预算单位数量</t>
  </si>
  <si>
    <t>56</t>
  </si>
  <si>
    <t>检查合格率</t>
  </si>
  <si>
    <t>项目支出金额</t>
  </si>
  <si>
    <t>136.5332</t>
  </si>
  <si>
    <t>所属预算单位满意度</t>
  </si>
  <si>
    <t>落实北京市教育委员会等六部门关于印发《北京市高等教育、中等职业教育、普通高中学生资助资金管理实施办法》的通知（京教财〔2020〕22号）关于研究生国家助学金的相关规定，确保民办高校全日制研究生及时享受国家资助政策。依据北京城市学院申请资金的需求，将于2021-2022春季学期、2022-2033秋季学期分两次完成资金拨付。</t>
  </si>
  <si>
    <t>北京城市学院研究生国家助学金保障人数</t>
  </si>
  <si>
    <t>确保民办学校研究生国家助学金资助政策落实，激励受助学生勤奋学习、努力进取。</t>
  </si>
  <si>
    <t>落实北京市教育委员会等六部门关于印发《北京市高等教育、中等职业教育、普通高中学生资助资金管理实施办法》的通知（京教财〔2020〕22号）关于研究生学业奖学金的相关规定，确保民办高校全日制研究生及时享受国家资助政策。依据北京城市学院申报的全日制在校生人数和市财政进行资金保障的相关规定，申报此项目。在北京城市学院完成学业奖学金评审后，拨付资金。</t>
  </si>
  <si>
    <t>确保民办学校研究生学业奖学金政策落实，激励受助学生勤奋学习、努力进取。</t>
  </si>
  <si>
    <t>北京城市学院硕士研究生学业奖学金覆盖不超过在校学生的60%</t>
  </si>
  <si>
    <t>以“不让一名学生因家庭经济困难而失学”为根本，让他们进得来、留得住、学得好，都能成为有用之才。</t>
  </si>
  <si>
    <t>纳入全国招生计划内的高校全日制本专科在校生中家庭经济困难学生</t>
  </si>
  <si>
    <t>本专科国家助学金</t>
  </si>
  <si>
    <t>3964</t>
  </si>
  <si>
    <t>落实北京市教育委员会等六部门关于印发《北京市高等教育、中等职业教育、普通高中学生资助资金管理实施办法》的通知（京教财〔2020〕22号）的相关规定，对赴边远山区基层就业的毕业生进行学费补偿贷款代偿。财政资金到位后及时拨付，保障符合条件的学生及时、足额获得补偿代偿。</t>
  </si>
  <si>
    <t>获得2023年度补偿代偿资金的人数</t>
  </si>
  <si>
    <t>101</t>
  </si>
  <si>
    <t>2023年11月完成</t>
  </si>
  <si>
    <t>2023.11</t>
  </si>
  <si>
    <t>确保符合条件的毕业生顺利取得补偿代偿资金</t>
  </si>
  <si>
    <t>11000022Y000000439155-学生资助-高校国家助学贷款贴息及风险补偿金</t>
  </si>
  <si>
    <t xml:space="preserve">依据北京市教育委员会等部门《关于完善国家助学贷款政策的实施意见》（京教财〔2015〕30号）和北京市财政局北京市教育委员会关于印发《北京市国家助学金贷款风险补偿金管理办法》的通知（京财教育〔2014〕2444号），市属高校学生在读期间贷款利息由市财政全额贴息，校园地风险补偿金由市财政负担50%。另外，2021年秋季学期开始，本专科学生每人每年申请额度由不超过8000元提高至不超过12000元、研究生每人每年申请额度由不超过12000元提高至不超过16000元。 根据《关于做好2022年国家助学贷款免息及本金延期偿还工作的通知》（京财教育〔2022〕1575号），2022年国家助学贷款免息政策资金为64.352532万元，其中第一阶段资金为27.494694万元，已在2022年度支付，第二阶段资金在2023年度支付，剩余资金为368578.38万元。 此项目用于支付由市财政负担的贷款风险补偿金、贴息和免息政策资金。 </t>
  </si>
  <si>
    <t>及时支付贷款风险补偿金和贴息</t>
  </si>
  <si>
    <t>免息政策资金实际发生额</t>
  </si>
  <si>
    <t xml:space="preserve">风险补偿金和贴息实际发生额 </t>
  </si>
  <si>
    <t>吴宁</t>
  </si>
  <si>
    <t>64227030</t>
  </si>
  <si>
    <t>从促进教育公平、构建社会主义和谐社会首善之区的高度，不断完善学生资助政策体系，让中等职业学校学生进得来、留得住、学得好。激励中等职业学校学生勤奋学习，努力进取，成为国家建设的栋梁之才，进一步提高党和政府公信力。</t>
  </si>
  <si>
    <t>发放国家助学金人数</t>
  </si>
  <si>
    <t>一等国家助学金每生每学年2500元，二等国家助学金每生每学年1800元</t>
  </si>
  <si>
    <t>2022年10月北京北大方正软件职业技术学院根据学校认定情况预算2023年助学金资金数报我中心，2023年3月，中心拨付资金。</t>
  </si>
  <si>
    <t>保障家庭经济困难学生根本利益，促进教育公平和社会公平，激励受助学生勤奋学习，努力进取，成为国家建设的栋梁之才。</t>
  </si>
  <si>
    <t>11000022Y000000439160-学生资助-中职政府奖学金</t>
  </si>
  <si>
    <t>马梅</t>
  </si>
  <si>
    <t>64226230</t>
  </si>
  <si>
    <t>深入贯彻党和国家政策精神，认真落实教育部及市委市政府有关学生资助工作要求，激励中等职业学校学生勤奋学习，努力进取，成为国家的有用之才。</t>
  </si>
  <si>
    <t>"2023.10学校初评上报上级部门,进行报备 2023.11中心按评审结果向学校发放政府奖学金，同时学校将政府奖学金直接发放学生银行卡中"</t>
  </si>
  <si>
    <t>学习成绩优秀，技能优秀，优秀干部</t>
  </si>
  <si>
    <t>评出政府奖学金</t>
  </si>
  <si>
    <t>提升中等职业学校学生的学习和练习专业技能的热情。提高学生的职业素养和感恩意识。推进学校改进教学方法，加强校企合作，促进各学校专业的发展和教学水平的提高。</t>
  </si>
  <si>
    <t>11000022Y000000439161-学生资助-中职免学费</t>
  </si>
  <si>
    <t>激励学生勤奋学习，努力进取，成为国家建设的栋梁之才。</t>
  </si>
  <si>
    <t>2022年10月北京城市学院和北京北大方正软件技术职业学院统计免学费预算数报我中心，2023年3月，中心拨付资金。</t>
  </si>
  <si>
    <t>免除学费</t>
  </si>
  <si>
    <t>全日制中等职业学校就读的具有正式学籍的城乡低保家庭学生、城乡低收入家庭学生、享受抚恤补助的优抚对象及其子女、孤儿、残疾人子女、残疾学生、农村学生和涉农专业学生。</t>
  </si>
  <si>
    <t>637</t>
  </si>
  <si>
    <t>2023.5</t>
  </si>
  <si>
    <t>11000022Y000000455804-学生资助-马克思主义理论学科研究生双百奖学金</t>
  </si>
  <si>
    <t>010-64222510</t>
  </si>
  <si>
    <t>全面提升马克思主义理论学科建设与研究水平。重点建设一批马克思主义理论研究和创新基地，培养和造就一批马克思主义理论青年骨干、学科带头人和专家名师，形成一批有影响的研究成果和工作平台，在学习研究宣传马克思主义理论中发挥引领作用，为办好中国特色社会主义大学提供有力的理论支撑和思想保障。</t>
  </si>
  <si>
    <t>新生奖学金100人，学术奖学金100人</t>
  </si>
  <si>
    <t>马列主义专业研究生优秀新生、学术奖</t>
  </si>
  <si>
    <t>11000022Y000000461668-信息系统运维类项目-北京市学生资助管理系统管理运维及IT技术服务</t>
  </si>
  <si>
    <t>张鸣仁</t>
  </si>
  <si>
    <t>64202856</t>
  </si>
  <si>
    <t>1.通过针对北京市学生资助管理系统的运维，保证北京市学生资助管理系统安全稳定运行。保障北京市学生资助管理系统运行环境得到及时有效的维修维护和技术支持；满足北京市学生资助事务管理中心对系统的使用和更新修改需求；增强系统安全运行维护能力，及时发现问题、封堵漏洞，保障系统信息安全。2.中心日常办公硬件设备运转良好；软件系统运行良好；确保网络安全；确保网络通畅。信息化相关各项工作运行良好；工作效率有效提升。</t>
  </si>
  <si>
    <t>有效控制BUG出现几率</t>
  </si>
  <si>
    <t>项目涉及的信息系统数量</t>
  </si>
  <si>
    <t>项目期限</t>
  </si>
  <si>
    <t>平台稳定运行率</t>
  </si>
  <si>
    <t>保证系统的安全稳定运行，保障用户利益，防止对社会造成不良影响。</t>
  </si>
  <si>
    <t>运维周期为1年</t>
  </si>
  <si>
    <t>通过购买涵盖系统全方位的统一运维服务，避免了多头管理，节约办公成本和社会成本</t>
  </si>
  <si>
    <t>11000022Y000000461964-办公设备购置类项目-北京市教育资产与财务管理事务中心办公设备、软件及家具购置</t>
  </si>
  <si>
    <t>购置更新中心日常办公、业务所需设备及计算机软件</t>
  </si>
  <si>
    <t>办公设备</t>
  </si>
  <si>
    <t>计算机软件购置</t>
  </si>
  <si>
    <t>11000022Y000000476872-信息系统运维类项目-北京市教育资产与财务管理事务中心互联网接入费项目</t>
  </si>
  <si>
    <t>满足中心日常办公、业务发展、视频会议用网需求，要求互联网接入供应商提供7×24不间断网络接入服务，保障重大活动期间及国庆节、春节等重点时期的业务连续性，提供7×24全天候技术支持响应。提供完整的服务流程及故障处理流程，满足上门服务要求。要求供应商建立有完善的应急机制和应急预案以满足业务持续性要求，防止业务中断，保证关键通信畅通。 中心编制人数为35人，申请办公人员网络带宽20Mbps；中心有与市教委连接的视频会议系统1套，申请网络带宽40Mbps；中心有与业务对接单位连接的视频会议系统1套，并需通过网络视频会议等方式开展业务，申请网络带宽40Mbps；资助、资产及财务管理事务需要经常组织业务培训、资产会审、财务会审等业务，申请网络带宽100Mbps；共需200Mbps。</t>
  </si>
  <si>
    <t>提高中心办公业务工作效率</t>
  </si>
  <si>
    <t>带宽</t>
  </si>
  <si>
    <t>断网反应效率</t>
  </si>
  <si>
    <t>11000022Y000000492828-学生资助-高校学生资助（中央资金）</t>
  </si>
  <si>
    <t>单伟娜</t>
  </si>
  <si>
    <t>学生资助类别</t>
  </si>
  <si>
    <t>高校学生资助</t>
  </si>
  <si>
    <t>11000022Y000000493007-学生资助—中职国家奖学金（中央资金）</t>
  </si>
  <si>
    <t>2023.9学校完成校级评审工作；2023年10、11月完成市级评审，上报全国学生资助管理中心参加国家评审；2023年12月，按照全国评审结果和公示情况，为获奖学生发放国家奖学金</t>
  </si>
  <si>
    <t>评出国家奖学金</t>
  </si>
  <si>
    <t>86</t>
  </si>
  <si>
    <t>激励中等职业学校学生的学习和练习专业技能的热情。提高学生的职业素养和感恩意识。</t>
  </si>
  <si>
    <t>根据《退役军人事务部等七部门关于全面做好退役士兵教育培训工作的指导意见》（退役军人部发〔2021〕53号），自2019年秋季学期起，全日制在校退役士兵学生全部享受本专科生国家助学金。此预算项目是用于支持民办高校和首钢工学院退役士兵本专科国家助学金的资金需求。</t>
  </si>
  <si>
    <t>确保符合条件的学生顺利取得助学金</t>
  </si>
  <si>
    <t>获得助学金的人数</t>
  </si>
  <si>
    <t>6647</t>
  </si>
  <si>
    <t>11000023T000002058940-直属单位业务发展-城乡义务教育补助经费检查和绩效评价项目</t>
  </si>
  <si>
    <t>徐晓爽</t>
  </si>
  <si>
    <t>落实市教委主管部门主体责任，进一步规范和加强城乡义务教育补助经费管理，提高资金使用效益。</t>
  </si>
  <si>
    <t>出具检查报告和绩效评价报告</t>
  </si>
  <si>
    <t>现场抽查学校数量</t>
  </si>
  <si>
    <t>检查及评价区县数量</t>
  </si>
  <si>
    <t>业务水平能力</t>
  </si>
  <si>
    <t>较高</t>
  </si>
  <si>
    <t>推动学校资金管理水平和资金使用效益</t>
  </si>
  <si>
    <t>有效</t>
  </si>
  <si>
    <t>实现既定目标下，不超预算</t>
  </si>
  <si>
    <t>11000023T000002066377-直属单位业务发展—教育经费统计业务工作</t>
  </si>
  <si>
    <t>董萌</t>
  </si>
  <si>
    <t>完成教育经费统计工作，提高教育经费统计工作人员业务能力。</t>
  </si>
  <si>
    <t>教育经费统计工作人员的能力</t>
  </si>
  <si>
    <t>11000023T000002094535-直属单位业务发展-财务管理工作经费</t>
  </si>
  <si>
    <t>落实市教委主管部门主体责任，高质量完成各项财务管理工作；同时进一步提升各预算单位的内部控制及财务管理水平。</t>
  </si>
  <si>
    <t>单位财务管理水平</t>
  </si>
  <si>
    <t>数据合格率</t>
  </si>
  <si>
    <t>所属单位数量</t>
  </si>
  <si>
    <t>工作内容</t>
  </si>
  <si>
    <t>实现既定目标下不超预算</t>
  </si>
  <si>
    <t>保质保量完成相关工作，推动所属单位财务管理水平</t>
  </si>
  <si>
    <t>较好</t>
  </si>
  <si>
    <t>11000023T000002100322-直属单位业务发展-法律服务</t>
  </si>
  <si>
    <t>宋慧宇</t>
  </si>
  <si>
    <t>（1）“110工程”法律诉讼：优先选取2家作为诉讼案例，2家分别为：借款单位为签署两方合同、注销的北京工业大学科学技术总公司，签署三方协议、在业的北京首都科技有限公司。通过2个案件的诉讼流程为其余9笔贷款的解决提供可行方案。 （2）法律咨询：对北京市教育资产与财务管理事务中心提供法律咨询服务，确保业务顺利开展。</t>
  </si>
  <si>
    <t>法律咨询时长</t>
  </si>
  <si>
    <t>贷款的诉讼和约75小时的</t>
  </si>
  <si>
    <t>提供法律服务</t>
  </si>
  <si>
    <t>104.97976</t>
  </si>
  <si>
    <t>争取收回“110工程”贷款</t>
  </si>
  <si>
    <t>021062-北京市学校基建后勤管理事务中心</t>
  </si>
  <si>
    <t>11000022T000000456005-直属单位业务发展-北京高校后勤标准化推进项目</t>
  </si>
  <si>
    <t>徐丛辉</t>
  </si>
  <si>
    <t>通过开展北京高校后勤标准化推进项目，深化高校后勤改革，促进高校后勤现代化，实现高效后勤管理服务规范化、精细化和科学化，提高高校后勤管理水平和服务质量。开展30余所高校标准化食堂、公寓、物业达标验收工作。</t>
  </si>
  <si>
    <t>培训范围</t>
  </si>
  <si>
    <t>达标验收合格率</t>
  </si>
  <si>
    <t>参加考察人次</t>
  </si>
  <si>
    <t>培训完成率</t>
  </si>
  <si>
    <t>人均培训成本</t>
  </si>
  <si>
    <t>33.29</t>
  </si>
  <si>
    <t>广大师生基本满意</t>
  </si>
  <si>
    <t>后勤服务水平</t>
  </si>
  <si>
    <t>进一步提升我市高校后勤服务能力</t>
  </si>
  <si>
    <t>后勤管理水平</t>
  </si>
  <si>
    <t>进一步督促高校加强基础设施建设，提高后勤管理水平</t>
  </si>
  <si>
    <t>11000022T000000456006-直属单位业务发展-学校食品安全推进项目</t>
  </si>
  <si>
    <t>王佳</t>
  </si>
  <si>
    <t>按照《中华人民共和国食品安全法》、《学校食品安全与营养健康管理规定》（教育部45号令）等文件相关要求，对94所高校以及各区教委开展食品安全培训工作；进一步完善全市教育系统食品安全监测网络，强化学校食品安全主体责任，实现食品安全防范工作关口前移，提高北京市教育系统食品安全隐患防范水平。</t>
  </si>
  <si>
    <t>学校食品安全保障能力</t>
  </si>
  <si>
    <t>进一步提升</t>
  </si>
  <si>
    <t>年末各类工作完成进度</t>
  </si>
  <si>
    <t xml:space="preserve">培训食品安全工作人员人次 </t>
  </si>
  <si>
    <t>对监测超标数据及时预警、进行复检率</t>
  </si>
  <si>
    <t>学校师生基本满意</t>
  </si>
  <si>
    <t>39.486</t>
  </si>
  <si>
    <t>11000022T000000456007-直属单位业务发展-北京市教育系统节能减排推进项目</t>
  </si>
  <si>
    <t>张炀</t>
  </si>
  <si>
    <t>通过本项目的实施，营造教育系统积极投入节能减排的工作氛围，推进绿色学校建设任务，落实垃圾分类工作部署，发挥教育在首都绿色发展中的引导和示范作用，以学校推动社区，带动家庭，进而提高全民参与节能减排的觉悟与行动。通过落实管理节能措施、节能新产品和新技术推广应用，提升高校资源与能源利用效率，在教育系统内形成资源与能源有效利用与节约资源与能源的良性循环。通过本项目，提高教育工作者对学校节能减排工作的理解与认识，将节约资源与能源的理念融入到学校管理中，在学校中形成节约的氛围，将相关内容纳入到学校教育改革与课程建设中，提高师生节约资源与能源的意识，促进师生养成节约资源与能源的行为习惯。</t>
  </si>
  <si>
    <t>163.8125</t>
  </si>
  <si>
    <t>服务面向学校数</t>
  </si>
  <si>
    <t>92</t>
  </si>
  <si>
    <t>培训面向学校数</t>
  </si>
  <si>
    <t>392</t>
  </si>
  <si>
    <t>考察面向</t>
  </si>
  <si>
    <t>典型城市</t>
  </si>
  <si>
    <t>影响范围</t>
  </si>
  <si>
    <t>全市教育系统</t>
  </si>
  <si>
    <t>师生节能减排意识</t>
  </si>
  <si>
    <t>项目预选控制数</t>
  </si>
  <si>
    <t>进一步增强</t>
  </si>
  <si>
    <t>教育系统节能减排工作</t>
  </si>
  <si>
    <t>进一步推动</t>
  </si>
  <si>
    <t>大中小各类学校</t>
  </si>
  <si>
    <t>基本满意</t>
  </si>
  <si>
    <t>11000022T000000456009-直属单位业务发展-平安校园建设推进项目</t>
  </si>
  <si>
    <t>纪心光</t>
  </si>
  <si>
    <t>通过推进中小学校“平安校园”升级建设工作，进一步巩固上阶段“平安校园”建设工作的经验与成果，有利于继续提高中小学校校园安全风险防控与突发事件应对能力，完善中小学校校园安全管理责任和管理制度，全面提升本市中小学校的安全管理水平，保障全市学生的学习环境，适应“十四五”时期的新形势、新挑战、新任务。落实“平安北京”，“平安校园”的总体要求。该项目具有良好的“社会效益”，通过校园安全标准化管理建设工作的推进，进一步完善中小学校校园安全管理责任和管理制度，全面提升本市中小学校的安全管理水平，保障全市中小学生安定和谐的学习环境。</t>
  </si>
  <si>
    <t>培训效果</t>
  </si>
  <si>
    <t>保障全市教育系统安全稳定</t>
  </si>
  <si>
    <t>赴各区检查指导</t>
  </si>
  <si>
    <t>项目年末完成率</t>
  </si>
  <si>
    <t>中小学生提升安全意识</t>
  </si>
  <si>
    <t>参加培训人员基本满意</t>
  </si>
  <si>
    <t>依法履职能力</t>
  </si>
  <si>
    <t>提高安全工作干部及业务骨干校园安全责任意识，强化安全责任落实，提升依法履职能力。</t>
  </si>
  <si>
    <t>隐患排查和安全保卫工作水平</t>
  </si>
  <si>
    <t>提高各学校对安全工作的认识，加强重视，提高隐患排查和安全保卫工作水平。</t>
  </si>
  <si>
    <t>61.316</t>
  </si>
  <si>
    <t>11000022T000000456011-直属单位业务发展-高校学生食堂价格平抑资金专项审计</t>
  </si>
  <si>
    <t>崔莲莲</t>
  </si>
  <si>
    <t>2022-2024年委托第三方专业机构入校审计全市高校，监督各学校按照《北京高校学生食堂价格平抑资金管理办法》（京财教育〔2013〕1426号附件）要求规范使用平抑资金，保障大额资金的安全，使资金确实起到平抑“基本伙”饭菜价格的作用，使学生享受到平抑资金带来的实惠。</t>
  </si>
  <si>
    <t>资金整体规范率</t>
  </si>
  <si>
    <t>资金使用效率</t>
  </si>
  <si>
    <t>年末项目执行率</t>
  </si>
  <si>
    <t>审计范围（高校）</t>
  </si>
  <si>
    <t>按《管理办法》要求审计</t>
  </si>
  <si>
    <t>每校项目预算控制成本</t>
  </si>
  <si>
    <t>1.587</t>
  </si>
  <si>
    <t>11000022T000000461016-向基础教育倾斜-小学生交通安全帽（小黄帽）采购项目</t>
  </si>
  <si>
    <t>冯伟</t>
  </si>
  <si>
    <t>北京市道路交通发展迅速，机动车数量日益增长，学生道路交通安全受到普遍关注。小学生年龄幼小，独立行为能力尚不成熟，有必要配戴特有的警示标志，提醒机动车驾驶员减速避让，减少交通事故的发生。此项目是通过预算资金投入和采购项目物品，为小学生交通安全路队制活动开展提供基础物质保障。</t>
  </si>
  <si>
    <t>配发及时率</t>
  </si>
  <si>
    <t>采购小黄帽的数量</t>
  </si>
  <si>
    <t>205000</t>
  </si>
  <si>
    <t>货品行业达标率</t>
  </si>
  <si>
    <t>检测通过率</t>
  </si>
  <si>
    <t>829.2324</t>
  </si>
  <si>
    <t>采购小黄帽的平均价格</t>
  </si>
  <si>
    <t>各区对整体发放工作普遍满意</t>
  </si>
  <si>
    <t>小学生交通事故安全事故数量</t>
  </si>
  <si>
    <t>为小学生交通安全路队制活动开展提供基础物质保障</t>
  </si>
  <si>
    <t>小学生交通安全意识</t>
  </si>
  <si>
    <t>通过无偿配发小黄帽体现市政府对学生的关心和爱护</t>
  </si>
  <si>
    <t>11000022T000000461988-北京市与中央共建-央属高校学生食堂价格平抑资金补助经费</t>
  </si>
  <si>
    <t>2022年根据价格上涨情况适时对学生食堂基本伙食进行补贴，降低高校食堂原材料及用工成本，有效保证基本伙食堂饭菜价格明显低于校外同类餐饮价格，保证在物价大幅上涨的情况下，学生基本伙食堂饭菜价格基本稳定。</t>
  </si>
  <si>
    <t>人均经费成本</t>
  </si>
  <si>
    <t>补贴范围</t>
  </si>
  <si>
    <t>39</t>
  </si>
  <si>
    <t>补贴在校生数</t>
  </si>
  <si>
    <t>670152</t>
  </si>
  <si>
    <t>年末资金拨付完成率</t>
  </si>
  <si>
    <t>补助经费拨付比例</t>
  </si>
  <si>
    <t>基本伙食堂饭菜价格平稳</t>
  </si>
  <si>
    <t>降低</t>
  </si>
  <si>
    <t>食堂成本波动水平</t>
  </si>
  <si>
    <t>基本稳定</t>
  </si>
  <si>
    <t>高校学生基本满意</t>
  </si>
  <si>
    <t>11000022Y000000461007-信息系统运维类项目-北京市学校基建后勤管理事务中心互联网接入费</t>
  </si>
  <si>
    <t>田志远</t>
  </si>
  <si>
    <t>保障北四环95号院办公网络的基本条件，采购2022年北四环中路95号院单位办公宽带。</t>
  </si>
  <si>
    <t>成本控制数</t>
  </si>
  <si>
    <t>保障宽带使用时长</t>
  </si>
  <si>
    <t>宽带故障次数</t>
  </si>
  <si>
    <t>日常办公网络传输速度</t>
  </si>
  <si>
    <t>保障职工日常办公工作网络速度</t>
  </si>
  <si>
    <t>单位职工宽带使用满意度</t>
  </si>
  <si>
    <t>保障每位职工办公宽带使用体验</t>
  </si>
  <si>
    <t>11000022Y000000461991-学生资助-价格平抑资金-市属高校学生食堂价格平抑资金补助经费</t>
  </si>
  <si>
    <t>317662</t>
  </si>
  <si>
    <t>学校食堂价格稳定</t>
  </si>
  <si>
    <t>学校食堂成本波动水平</t>
  </si>
  <si>
    <t>人均控制成本</t>
  </si>
  <si>
    <t>11000023Y000002071860-信息系统运维类项目-北京市学校基建后勤管理事务中心新址搬迁配套网络建设项目</t>
  </si>
  <si>
    <t>王帅</t>
  </si>
  <si>
    <t>本项目主要根据直属单位装修改造信息化专题对接会会议精神，按照适用、共享、从简、精准的原则，对北四环东路95号院进行信息化基础设施建设，保障单位各项信息化系统及应用系统基础，满足信息化基本办公需求，保障院内工作人员人身、财产安全。</t>
  </si>
  <si>
    <t>安防摄像机布置数量</t>
  </si>
  <si>
    <t>无线AP布置点</t>
  </si>
  <si>
    <t>达到建设方案技术参数</t>
  </si>
  <si>
    <t>严格按照信息化项目技术参数执行</t>
  </si>
  <si>
    <t>项目施工完成时间</t>
  </si>
  <si>
    <t>2023年3月31日前</t>
  </si>
  <si>
    <t>项目控制成本</t>
  </si>
  <si>
    <t>92.132</t>
  </si>
  <si>
    <t>保障95号院人财安全</t>
  </si>
  <si>
    <t>有效降低95号院发生安全事故几率</t>
  </si>
  <si>
    <t>职工办公条件满意度</t>
  </si>
  <si>
    <t>11000023Y000002123855-基础设施改造-北四环东路95号院消除安全隐患专项工程</t>
  </si>
  <si>
    <t>崔俊伟</t>
  </si>
  <si>
    <t>按照直属单位改革工作部署及办公用房改造要求，本着达标、适用、节约的原则，对北四环东路95号院进行装修改造，使之达到现行国家有关行业标准，满足基本办公需求。</t>
  </si>
  <si>
    <t>项目达到效果</t>
  </si>
  <si>
    <t>广大职工对办公及院落环境整体满意</t>
  </si>
  <si>
    <t>改造完成时间</t>
  </si>
  <si>
    <t>不晚于2023年12月</t>
  </si>
  <si>
    <t>拆除院落围墙护栏</t>
  </si>
  <si>
    <t>306.66</t>
  </si>
  <si>
    <t>新做院落围墙护栏</t>
  </si>
  <si>
    <t>508.79</t>
  </si>
  <si>
    <t>供水设备</t>
  </si>
  <si>
    <t>新做室外地面</t>
  </si>
  <si>
    <t>1733.29</t>
  </si>
  <si>
    <t>拆除和新做管线</t>
  </si>
  <si>
    <t>230.66</t>
  </si>
  <si>
    <t>拆除原有地面</t>
  </si>
  <si>
    <t>装修泵房</t>
  </si>
  <si>
    <t>11000023Y000002196586-基础设施改造-北四环东路95号院增项及副楼加固工程项目</t>
  </si>
  <si>
    <t>李岩</t>
  </si>
  <si>
    <t>符合直属单位改革工作部署及办公用房改造要求，满足建筑自身结构安全、公共利益、公众安全和工程建设强制性标准，保证楼宇使用安全，满足基本办公需求</t>
  </si>
  <si>
    <t>办公室数量</t>
  </si>
  <si>
    <t>照明系统</t>
  </si>
  <si>
    <t>应急照明覆盖率100%</t>
  </si>
  <si>
    <t>保证安全</t>
  </si>
  <si>
    <t>进行结构加固，消除副楼安全隐患。满足《房屋结构综合安全性鉴定标准》。</t>
  </si>
  <si>
    <t>保障办公人员</t>
  </si>
  <si>
    <t>审图增项</t>
  </si>
  <si>
    <t>完成电气、弱电、通风、装修四项设计变更施工，满足公共利益、公众安全和工程建设强制性标准</t>
  </si>
  <si>
    <t>监控安防系统</t>
  </si>
  <si>
    <t>主要活动场所覆盖率100%</t>
  </si>
  <si>
    <t>广大职工对工作环境整体满意</t>
  </si>
  <si>
    <t>满足建筑自身结构安全、公共利益、公众安全和工程建设强制性标准，保证楼宇使用安全，满足基本办公需求。</t>
  </si>
  <si>
    <t>94.130899</t>
  </si>
  <si>
    <t>021063-北京市数字教育中心（北京电化教育馆）</t>
  </si>
  <si>
    <t>11000022T000000455480-向基础教育倾斜-北京市教育公共资源平台资源与服务购置</t>
  </si>
  <si>
    <t>刘霜</t>
  </si>
  <si>
    <t>63911207</t>
  </si>
  <si>
    <t>本项目通过多元优质资源及服务的采购，丰富和完善北京市教育公共资源平台资源，依托北京市教育公共资源平台为全市中小学提供优质的资源服务，避免各单位资源的重复采购，形成良好的资源应用生态。本项目属于延续性项目，主要内容包括三部分：1.数字化基础教育精品资源加工与定制；2.基于主题教育资源的特色应用服务；3.中小学研究性学习课程数字资源服务。</t>
  </si>
  <si>
    <t>提供一套主题教育资源的特色应用服务，引入主题阅读资源包不少于150个。</t>
  </si>
  <si>
    <t>为教师提供资源自主生成工具一个，工具培训服务不少于两次，生成精品微课资源数量不少于300例。</t>
  </si>
  <si>
    <t>提供一套中小学研究性学习课程数字资源服务，研究性学习在线资源及研究性学习课题案例资源总量不少于400例；</t>
  </si>
  <si>
    <t>所制作的音视频资源画质和声音清晰，色彩明亮，播放流畅自然，无停顿无卡顿。提供的资源制作工具性能稳定，使用顺畅 。所提供的主题教育资源的特色应用服务能够稳定运行，无报错，无故障，并与市级公共资源平台无缝跳转。所提供的中小学研究性学习课程数字资源服务能够稳定运行，无报错，无故障，并与市级公共资源平台无缝</t>
  </si>
  <si>
    <t>年内完成</t>
  </si>
  <si>
    <t>统一采购，全面共享，一次采购，全年共享。统一购买资源服务，面向全市中小学校免费使用，减少资源重复建设及资源应用服务重复采购经费。如按照单一学校分别采购、制作资源，全市累加起来将会投入大量资金，市级统一采购，为财政节约了大量资金。</t>
  </si>
  <si>
    <t>落实国家公共资源服务体系总体部署要求，落实教育部关于教育资源建设的总体目标，落实“北京教育信息化“十四五”规划”具体工作，同时也进一步完成北京市“北京市数字教育资源百千万汇聚共享工作”，为北京市教育公共资源平台提供持续的资源供给，构建和完善数字教育资源共建共享和生态体系。</t>
  </si>
  <si>
    <t>本项目通过统一建设采购示范，促进学校转变意识、实现资源全面共享，转变资源“唯我所有，唯我所用”传统思维，转向共享共建、分工合作，不断探索资源的自主生成模式，持续推进数字资源与教育教学的创新融合，推进教育数字化转型。</t>
  </si>
  <si>
    <t>试点学校满意度</t>
  </si>
  <si>
    <t>总成本控制在</t>
  </si>
  <si>
    <t>11000022T000000455489-向基础教育倾斜-学科类专题资源采购</t>
  </si>
  <si>
    <t>63911031</t>
  </si>
  <si>
    <t>扩大优质教育资源覆盖面，补充优质学科类资源，从市级层面统一购置一批覆盖全学科、全学段、全教材的教学资源。本项目的采购内容为以下两部分，一部分是文本类优质教育资源的采购，为教师备课、组卷提供更多资源支持；另一部分是主题类微课资源的采购，拓展学科资源范畴，为学生自主学习、探究学习提供帮助。</t>
  </si>
  <si>
    <t>年内完成项目</t>
  </si>
  <si>
    <t>采购的资源覆盖德育、智育、体育、美育，资源数量不少于1000条。</t>
  </si>
  <si>
    <t>采购的资源可面向全市中小学校展示，资源服务正常提供。资源涵盖小学、初中、高中学段，覆盖德育、智育、体育、美育等学科。资源可视化强，画质和声音清晰，色彩明亮，播放流畅自然，无停顿无卡顿。</t>
  </si>
  <si>
    <t>减少重复建设经费</t>
  </si>
  <si>
    <t>学科专题资源的采购覆盖全学科、全学段、全教材的教学资源，充实和完善中小学各学科相关配套资源。借助互联网丰富的教育资源，整合和共享优质教育资源，聚焦教学，为师生精准供给学习工具及配套资源，鼓励教师常态化应用资源开展备课、复习、教研等教学工作，在一定程度上提升教师信息素养，惠及广大教师。</t>
  </si>
  <si>
    <t>深入推进三通两平台的建设，贯彻落实《教育信息化2.0行动计划》中的数字资源普及行动，以及《中国教育现代化2035》中的创新教育服务新业态</t>
  </si>
  <si>
    <t>11000022T000000455549-专用设备及材料购置项目-数据中心机房UPS电池更换</t>
  </si>
  <si>
    <t>张潇</t>
  </si>
  <si>
    <t>66074926</t>
  </si>
  <si>
    <t>采购UPS电池； 1.提升UPS设备可用性，保障机房设备在短时间断电期间正常运行； 2.排除因UPS电池原因引起的消防安全隐患，杜绝火灾事件发生。</t>
  </si>
  <si>
    <t>电池与UPS设备兼容性</t>
  </si>
  <si>
    <t>电池故障率</t>
  </si>
  <si>
    <t>0.2</t>
  </si>
  <si>
    <t>更换UPS电池</t>
  </si>
  <si>
    <t>675</t>
  </si>
  <si>
    <t>更换UPS电池后，将提升UPS设备可用性，保障断电期间，机房设备可正常运行不低于2小时，消除因电池原因导致的火灾安全隐患</t>
  </si>
  <si>
    <t>11000022T000000455566-直属单位业务发展-信息系统等保测评、商用密码测评与网络安全服务</t>
  </si>
  <si>
    <t xml:space="preserve">徐晶	</t>
  </si>
  <si>
    <t xml:space="preserve">66074926			</t>
  </si>
  <si>
    <t>目标1：开展等级保护测评及重要系统监控渗透测试工作，形成等级保护测评报告及渗透测试报告，输出整改建议，对系统进行安全加固，进而构建安全、稳定、共享、规范、高效的信息系统安全保障体系，满足业务及安全需要，大力保障信息系统安全稳定运行，高效益高质量发挥教育信息化作用。 目标2：通过行业远程监测和实地检查，确保各单位能够按照规定要求开展网络安全工作，督查各单位专门成立机构情况、整改隐患问题情况，促进网络安全意识得到进一步提高，制度不断健全，长效机制不断建立，网络安全管理工作逐步步入正轨，有力保证首都教育工作的有序进行。</t>
  </si>
  <si>
    <t>三级系统商用密码测评个数</t>
  </si>
  <si>
    <t>1.二级系统安全等级保护测评个数≥21个， 2.三级系统安全等级保护测评个数≥31个</t>
  </si>
  <si>
    <t>服务单位</t>
  </si>
  <si>
    <t>重要系统渗透测试及监控个数</t>
  </si>
  <si>
    <t>发现和挖掘系统中存在的漏洞，然后输出渗透测试报告，并提交给管理者及时整改，以确保重要系统安全可靠。</t>
  </si>
  <si>
    <t>系统评估从物理和环境、网络和通信、设备和计算、应用和数据、密钥管理、安全管理等方面开展</t>
  </si>
  <si>
    <t>查找网络安全管理工作不足，然后远程或现场检查测试报告，并提交给管理者及时整改，以确保重要系统安全可靠。</t>
  </si>
  <si>
    <t>2.0标准体系下，等级保护测评将从技术和管理两个部分开展工作，技术部分： 安全物理环境、安全通信网络、安全区域边界、安全计算环境、安全管理中心；管理部分：安全管理制度、安全管理机构、安全管理人员、安全建设管理、安全运维管理</t>
  </si>
  <si>
    <t>1.项目的实施可以提升北京市教委及直属单位的信息系统安全管理水平，加强网络安全防控能力，完善北京市教育行业安全保障体系。</t>
  </si>
  <si>
    <t>漏洞修复率</t>
  </si>
  <si>
    <t>项目总成本控制在</t>
  </si>
  <si>
    <t>11000022T000000491767-向基础教育倾斜-学生卡采购</t>
  </si>
  <si>
    <t>吴昊</t>
  </si>
  <si>
    <t>63911076</t>
  </si>
  <si>
    <t>在规定期限内保质、保量完成学生卡制作，满足全市教育教学应用需求，特别是学生参加社会实践、课外活动、中考体育考试、体质健康测试等对学生有效身份证件的需求，以及保证全市中小学生享受乘坐市内公共交通优惠的权益。服务对象满意度不低于95%。</t>
  </si>
  <si>
    <t>“北京通学生卡”是北京市中小学生学生身份的有效凭证，是每位中小学生乘坐市内公共交通享有优惠权益的唯一凭证。</t>
  </si>
  <si>
    <t>北京通学生卡公交功能K12期间均为有效卡，可减少资源浪费和环境污染。。</t>
  </si>
  <si>
    <t>为学生更好地共享社会教育资源，参加社会实践、开展课外活动、接受思想品德教育提供有效的身份凭证。学生持卡可享受乘坐市内公共交通优惠的权益。通过“北京通”系统，使学生卡用户能够享受政府提供的更多公共服务。</t>
  </si>
  <si>
    <t>12个月内完成项目</t>
  </si>
  <si>
    <t>符合ISO/IEC 14443 识别卡无触点集成电路卡、GB/T 14916 识别卡 物理特性、JT/T978-2015 城市公共交通IC卡技术规范；通过北京市政交通一卡通交通部规范的规模测试；环保材料。</t>
  </si>
  <si>
    <t>“北京通-学生卡”功能包括北京市教育应用、北京通应用和北京市公共交通一卡通应用，其中，公交应用符合交通部互联互通规范标准，可享受2.5折公交优惠。</t>
  </si>
  <si>
    <t>采购北京通学生卡</t>
  </si>
  <si>
    <t>万个</t>
  </si>
  <si>
    <t>11000022T000001284263-直属单位业务发展-教育大数据整合与数据信息产品服务</t>
  </si>
  <si>
    <t>宋洁</t>
  </si>
  <si>
    <t>针对当前教育数据分学段多源分散管理，数据质量层次不齐、数据“量大值低”，数据使用不便的现状，以北京市教育大数据平台和汇聚的教育数据资源为基础，以市教委及各区校对教育统一基础数据产品和增值信息产品需求为引领，围绕数据产品加工、信息产品制作、大数据应用场景推广三个方面开展工作，以数据产品牵引，反推数据治理，构建形成质量高、更新及时、权威性强的学校、学生、教师三个主数据基础产品和学校全息档案、学生全息档案、教师全息档案三个主题数据产品，并构建形成面向区校常态化更新的分发数据包，形成覆盖数据质检、清洗、融合、加工、发布、分发的全流程数据产品加工体系；在数据产品基础上，围绕教育管理决策和业务工作重点，依托大数据平台数据，通过工具挖掘和人工分析相结合的方式，制作覆盖北京教育地图、重点工作监测指标跟踪表、北京市教师流动情况专题分析季度报告、北京市学生流向分析专题分析年度报告制作、北京市教育经费投入产出情况全国对比分析报告、北京市学校学生加工能力专题分析比较分析报告制作等6大系列图、表、报告等信息产品，提升数据支撑决策能力；依托教育大数据平台数据产品和信息产品，推广市区校应用，构建联动应用场景，形成基于大数据产品的三级联动的工作模式，优化现有教育教学和教育管理与教育决策流程，推动教育大数据的深度应用。</t>
  </si>
  <si>
    <t>教师全息档案涉及人员数</t>
  </si>
  <si>
    <t>学生全息档案涉及人员数</t>
  </si>
  <si>
    <t>学校全息档案涉及学校总数量</t>
  </si>
  <si>
    <t>信息产品制作</t>
  </si>
  <si>
    <t>整理数据表单数</t>
  </si>
  <si>
    <t>整理综合统计指标表数</t>
  </si>
  <si>
    <t>数据产品加工种类</t>
  </si>
  <si>
    <t>数据产品加工质量要求：错误率</t>
  </si>
  <si>
    <t>本项目建设可以通过集约化数据产品加工，产生较大间接经济效益。通过统一的学校、学校、教师基础数据产品加工，可以避免各个区、各个系统重复开展数据整合和加工工作，从而节约大量费用。按17个区级教委计算，如果缺乏统一基础数据产品支撑，每个区开展本区域的基础数据产品加工工作，按年每个区投入30万元开展基础数据</t>
  </si>
  <si>
    <t>通过本项目建设，一是可以提升北京市教育大数据质量，构建形成良性循环的教育数据治理体系，从而提升北京市教育大数据管理服务总体水平，促进现代化教育信息化体系的形成。二是可以通过加工形成教育信息化系列信息产品，通过信息产品对内提升管理决策水平，并结合过推广服务，形成辐射效应，促进周边及全国其他省市教育大数</t>
  </si>
  <si>
    <t>11000022Y000000455371-信息系统运维类项目-应用平台运维与服务支撑</t>
  </si>
  <si>
    <t>张晓旭</t>
  </si>
  <si>
    <t>63911072</t>
  </si>
  <si>
    <t>完成对26个延续性项目和1个新增项目的全年运行维护。延续性项目包括：北京市中小学电子学籍系统、义务教育入学服务平台、北京市中小学生卡账户管理费、市级统一认证CA管理平台运维、统一数据交换平台运维、短信购置、北京市体卫艺教育公众服务平台运维、北京市中小学数字德育平台网站维护、外事管理信息系统运维、北京市中等职业教育电子学籍综合管理系统运维、省级数据中心项目运维、教育督导综合管理平台运维、政务数据维护项目、北京市普通高中学生综合素质评价电子平台运维服务、北京市初中学生综合素质评价电子平台运维服务、教师管理信息系统运维服务、职业教育与成人教育综合管理云平台运维服务、北京市教委科研管理平台、教育公共管理平台运维、北京市学前教育事业发展补助资金管理系统运维、高教教育教学管理及本科大数据运维、北京市校园屏系统运维及资源建设、北京市数字教育资源管理与共享交换平台运行维护、北京市智慧校园资源服务与应用监测云平台运维、北京市教育大数据平台运行维护（2023年）、北京市中小学校办学条件管理系统运维服务；新增项目包括：北京市校园安全管理服务平台。</t>
  </si>
  <si>
    <t>软件维护数量</t>
  </si>
  <si>
    <t>购置公共基础服务数量</t>
  </si>
  <si>
    <t>系统运维工作完成率</t>
  </si>
  <si>
    <t>政府采购率、验收合格率</t>
  </si>
  <si>
    <t>故障响应率、故障排除率</t>
  </si>
  <si>
    <t>市、区、校三级用户满意度</t>
  </si>
  <si>
    <t>公共主页点击量增长率</t>
  </si>
  <si>
    <t>11000022Y000000455419-信息系统运维类项目-北京教育信息网基础设施维护服务</t>
  </si>
  <si>
    <t xml:space="preserve">冯慷	</t>
  </si>
  <si>
    <t xml:space="preserve">63911019			</t>
  </si>
  <si>
    <t>1：完成基础网络设施运行维护工作2：确保各类北京教育信息网内的服务器、存储设备、网络设备、安全设备、机房设施、数据库、光缆链路及骨干汇聚网络系统等安全稳定运行，为北京市教委各类教育信息化应用提供稳定的基础保障3：提高工作效率，提高用户满意度</t>
  </si>
  <si>
    <t>政府采购率与验收合格率</t>
  </si>
  <si>
    <t>一、服务器及相关设备维保与运维 二、基础环境和系统运维及维保 三、北京教育信息网设备、链路维保与维护</t>
  </si>
  <si>
    <t>系统故障修复/运行维护响应时间</t>
  </si>
  <si>
    <t>可支撑教育信息化业务顺利高效开展，通过该项目的实施，可达到整体统筹运维优化配置的目的。为北京教育信息网500余公里光缆进行维护，有效保障16个区网络链路畅通；有效保障25所市属高校网络畅通，为25所高校资产管理员提供高校资产业务服务；有效保障厂桥和平门两地办公区机房内硬件设备稳定运行，为50余个业务</t>
  </si>
  <si>
    <t>达成</t>
  </si>
  <si>
    <t>项目的服务专业化要求也为各专业运维服务公司提供竞技平台，在公平环境下为首都教育信息化发展作出贡献并分享成果，间接为社会创造几十个劳动机会。</t>
  </si>
  <si>
    <t>项目预算控制金额</t>
  </si>
  <si>
    <t>11000022Y000000455530-信息系统运维类项目-互联网科研网接入费</t>
  </si>
  <si>
    <t>郝劲峰</t>
  </si>
  <si>
    <t>1.完成互联网科研网接入服务 2.保障项目网络稳定运行，为业务开展提供支持 3.提高资源利用率，提高社会影响力、认知度。 4.购置互联网带宽2Gbps、科研网带宽1Gbps，保障相关业务顺利有序开展</t>
  </si>
  <si>
    <t>科研网接入带宽</t>
  </si>
  <si>
    <t>1024</t>
  </si>
  <si>
    <t>2048</t>
  </si>
  <si>
    <t>网络正常运行率</t>
  </si>
  <si>
    <t>99.9</t>
  </si>
  <si>
    <t xml:space="preserve">为北京市教委和北京教育网络和信息中心提供稳定、可靠、畅通的互联网带宽，满足各个教育单位的教学需求，提高教学质量为国家社会培养优秀人才 </t>
  </si>
  <si>
    <t>该项目降低各个相关教育单位重复建设宽带所造成资源浪费，减少了宽带运营维护的费用，积极地响应了国家节能环保的政策，该项目对环境无影响</t>
  </si>
  <si>
    <t>283</t>
  </si>
  <si>
    <t>11000023T000002046435-直属单位业务发展-新型网络（5G）环境下基础教育教学创新应用</t>
  </si>
  <si>
    <t>袁野</t>
  </si>
  <si>
    <t>63911042</t>
  </si>
  <si>
    <t>建立一套混合现实教学课程模型，10个教学场景。 通过两组（混合现实技术介入、传统教学手段）教学效果进行多维度比对，探究元宇宙技术在新时代教育教学中的可行性和必要性。 为未来元宇宙技术在教学创新中的全面推广提供技术保障和数据支撑。</t>
  </si>
  <si>
    <t>采用混合现实技术手段介入与采用传统教学方式之间的差异，通过教学双方多个维度的信息采集，进行科学的数据比较，最终得出量化的差异性结论。进而探讨元宇宙技术在教学过程中应用的必要性与可行性，为未来进一步拓展教学方式，包括远程指导、线上教学、课程录制提供系统支持。</t>
  </si>
  <si>
    <t>深入推进三通两平台的建设，贯彻落实《教育信息化2.0行动计划》中的数字资源普及行动，以及《中国教育现代化2035》中的创新教育服务新业态。</t>
  </si>
  <si>
    <t>轨迹跟踪摄像云台一体机：支持12G-SDI 60p/50p的一体化4K 摄像机；1.0 英寸MOS传感器；20倍光学变焦；75.1° 水平广角；支持高动态范围 (HLG)；配备光学图像稳定器(OIS)；搭载夜间模式进行红外拍摄；12G-SDI，3G-SDI，HDMI，IP和光纤输出，新增4K/HD同</t>
  </si>
  <si>
    <t>是否达成</t>
  </si>
  <si>
    <t>光波导透明全息可头戴式光学眼镜：中央处理器 ≥ 高通骁龙850计算处理器；内存＞4GB；眼镜自带存储＞64GB ；达到国际领先水平。分辨率不低于1920x1080，全息密度＞2.5k辐射点；人机交互过程中完全采用手势识别、眼动识别、语音识别，达到国际领先水平。</t>
  </si>
  <si>
    <t>轨迹跟踪摄像云台一体机</t>
  </si>
  <si>
    <t>教学场景数量（语文、地理、历史）</t>
  </si>
  <si>
    <t>光波导透明全息可头戴式光学眼镜</t>
  </si>
  <si>
    <t>3-5月项目组成立、项目启动，完成学科创新资源示范应用研究；6-8月进行教学场景研究，完成10个教学场景设计、教学实施、在线课程制作等示范应用研究。9-11月 完成示范学校智慧课堂和在线智慧课堂的新型教学实践应用研究；11月项目收尾，进行项目验收。</t>
  </si>
  <si>
    <t>11000023T000002046460-直属单位业务发展-行业网络安全服务</t>
  </si>
  <si>
    <t>徐晶</t>
  </si>
  <si>
    <t>2023年为市教育行业所属85余个单位开展网络安全培训、网络安全宣传等系列活动，定期组织网络安全现场检查和远程技术检测等工作。包括： a.现场检查 为响应国家网络安全战略，执行《网络安全法》和等保2.0等相关内容，市教委每年组织专家技术人员赴各区教委、市属院校、直属单位、开展现场检查，督促各单位落实网络安全各项制度规范。拟以购买服务的方式，组织专业技术人员赴20个教育单位开展现场检查。安全服务工程师采用现场服务方式，对各单位制度、管理、以及信息系统进行风险评估与漏洞排查，进一步加强我市教育单位信息系统的安全防护能力，保证业务系统安全可靠的运行。 b.远程扫描 党委党组责任制实施以来，要求各行业主管部门加强网络安全监测预警，为此，市教委拟以购买服务的方式，在每年重保开始前，组织专业团队对北京市市属1000余个系统网站进行检查，并将漏洞通报各单位整改复查。 c.网络安全宣传周系列活动 为进一步提高广大师生网络安全意识，配合北市市委网信办、公安局、经信局等单位开展网络安全宣传周，北京市教委拟于9月，组织全市教育单位，通过知识竞赛、专题网站、送课到校等形式开展网络安全宣传。攻防实战演练，针对教育行业特点的业务系统，模拟黑客入侵和攻击，发现安全漏洞和隐患，有效识别、分析和控制信息系统安全风险。 d. 网络安全培训。组织开展北京市教育行业网络安全培训会。区分网络安全管理人员、技术人员组织各区教委、市属高校、直属单位、民办院校分管网络安全工作领导、部门主要负责人和具体工作人员培训。</t>
  </si>
  <si>
    <t>开展远程扫描单位次数</t>
  </si>
  <si>
    <t>开展网络安全现场检查单位数量</t>
  </si>
  <si>
    <t>举办网络安全周宣传系列活动次数</t>
  </si>
  <si>
    <t>开展远程扫描单位数量</t>
  </si>
  <si>
    <t>网络安全培训参会人数</t>
  </si>
  <si>
    <t>工作进度/支出进度在2023年12月底前完成</t>
  </si>
  <si>
    <t>网络安全培训讲师职级：高级或处级</t>
  </si>
  <si>
    <t>参训人员普遍认为培训内容有利于提高对网络安全的管理和技术水平</t>
  </si>
  <si>
    <t>安全周宣传网页点击率</t>
  </si>
  <si>
    <t>保障信息系统持续稳定运行,提高安全管理水平,在信息化建设过程中尽可能的节约了不必要的额外开支。</t>
  </si>
  <si>
    <t>11000023T000002046633-向基础教育倾斜-“互联网+基础教育”数字课程资源及规范建设</t>
  </si>
  <si>
    <t>赵娜</t>
  </si>
  <si>
    <t>从数字课程资源建设和规范建设两个角度推动互联网+基础教育工作。一是课程资源不断更新，体现保基本效应。①根据教材更新工作要求和“四新四创”工作思路，进一步形成覆盖各学段各学科的全口径课程资源库。②进一步实现育人风格多样化，适应城区、郊区不同基础学生差异化需求，更新约10%的空中课堂课程。③开展精品课遴选，充实北京市“基础教育精品课”的课程资源并与国家智慧教育平台同步联通。④充实数字实验资源，解决试验课程开设困难、开设情况不均衡等情况。⑤为数字课程资源提供处理和发布等管理工作，保障北京市数字课程资源服务有效运转，满足日常及突发状况下的全市线上教学服务需求。二是逐步建立规范，指导线上教学平台及资源建设工作，为进一步形成在线教育标准体系夯实基础。①形成线上教学平台的数据接入通用标准规范，为未来线上教学平台统一接入提供指导和参考。②建设数字教育资源规范，实现数字资源的规范化和标准化，以统一资源建设的行为，达到资源基本属性结构的一致性，进一步发挥数字教育资源作用。</t>
  </si>
  <si>
    <t>线上教学平台数据接入规范质量：具有指导性，验收合格率100%</t>
  </si>
  <si>
    <t>基础教育精品课程满足中央馆评比部级精品课的标准；购买的课程资源为德智体美劳学科精品课，要求达到教育部“基础教育精品课”的制作标准；证书制作印刷达到优质标准</t>
  </si>
  <si>
    <t>数字课程质量：满足空中课堂课程建设标准</t>
  </si>
  <si>
    <t>课程管理服务质量：服务需求响应率100%</t>
  </si>
  <si>
    <t>数字实验质量：内容科学性、表现形式准确性，通过教研和视频专家审查；画面：1920×1080p；声音：无失真、无噪音，整体声音电平大部分控制在-18dBFs</t>
  </si>
  <si>
    <t>数字教育资源建设规范质量：具有可行性、可推广性、多层级兼容性</t>
  </si>
  <si>
    <t>基础教育精品课优质资源</t>
  </si>
  <si>
    <t>研究成果数量</t>
  </si>
  <si>
    <t>课程管理服务数量</t>
  </si>
  <si>
    <t>数字实验数量</t>
  </si>
  <si>
    <t>数字课程数量</t>
  </si>
  <si>
    <t>2751</t>
  </si>
  <si>
    <t>精品课年度表彰</t>
  </si>
  <si>
    <t>基础教育精品课</t>
  </si>
  <si>
    <t>总承包控制在</t>
  </si>
  <si>
    <t>建设的课程资源可作为北京市空中课堂、北京市公共资源平台、国家智慧教育平台等平台数字化资源持续使用，通过课程服务满足疫情、雾霾、学生居家学习等线上学习场景应用，并在对口支援等服务中持续发挥优质资源辐射作用</t>
  </si>
  <si>
    <t>11000023T000002046683-直属单位业务发展-智慧教育数字素养提升实践与诚信教育宣传示范推广</t>
  </si>
  <si>
    <t>赵筱妹</t>
  </si>
  <si>
    <t>63911036</t>
  </si>
  <si>
    <t>"总目标：完成7个方向的研究(活动、建设、推广）内容，包括（1）第二十四届北京市师生信息素养提升实践活动（2）开展基于国产软、硬件系统支持的创新编程课程资源建设和推广（3）北京市诚信教育宣传推广活动（4）第十二届“书香燕京”北京市中小学阅读指导活动（5）北京智慧教育优秀案例提升与推广（6）以信息化手段支撑学校疫情防控典型案例提炼总结与模式推广（7）创建基于国产软、硬件在中小学的创新编程案例集。 一方面，通过数字素养提升实践活动的开展，提高本市中小学师生数字素养、创新能力水平，加强学生的诚信教育成效；另一方面，通过优秀案例征集，总结提炼形成市级智慧教育成果，搭建区域、校际间展示交流平台，培育挖掘智慧校园“标杆”、“灯塔”案例，发挥先行示范作用，形成可推广、可辐射的智慧教育典型模式，打造智慧教育创新高地。并且通过对北京市各级学校在信息化支撑疫情防控方面的经典案例进行全面的采集和提炼，形成可供全市范围借鉴的典型案例成果总结报告，在全市范围的推广和普及，提升全市范围各级学校的防疫能力和学校综合治理能力。"</t>
  </si>
  <si>
    <t>高本市中小学师生数字素养、创新能力水平和智慧教育教学水平，学生的诚信教育成效进一步提升，利用信息化技术科学防疫，数据驱动精准防疫，极大地节约了人力、物力和财力</t>
  </si>
  <si>
    <t>录制视频资源可持续使用、点播平台租赁不少于1年</t>
  </si>
  <si>
    <t>学生教师线上创新实践不少于1400人次、专业设备租赁不少于700人次使用、计算机软件授权不少于250台、录制视频资源不少于40课时</t>
  </si>
  <si>
    <t>评审学生和教师作品不少于2000件、组织科创实践活动参加队伍不少于200支</t>
  </si>
  <si>
    <t>书香燕京征文作品不少于20万、图书馆员培训学时不少于8学时</t>
  </si>
  <si>
    <t>创建基于国产软、硬件在中小学创新编程案例集</t>
  </si>
  <si>
    <t>优秀案例数量遴选20个优秀案例、图书出版三本书籍、公众号发布消息不少于20次，举办各类活动10次</t>
  </si>
  <si>
    <t>提炼总结和推广模式报告不少于2份，组织各类推广会不少于5次</t>
  </si>
  <si>
    <t>诚信教育课程录制不少于4期，大学生诚信演讲比赛参与人数不少于200人，专题征文活动参与人数不少于200人</t>
  </si>
  <si>
    <t>评选优秀作品上报参加全国评选活动不少于150件，选拔科创队伍参加全国活动不少于20支</t>
  </si>
  <si>
    <t>录制视频资源满足学生学习需求、租赁平台可用于展示视频课程和征文活动的征集和评审工作</t>
  </si>
  <si>
    <t>全面总结提炼北京市基于国产软硬件系统的中小学编程教育发展的现状、成果</t>
  </si>
  <si>
    <t>案例质量经专家评审，评审结果为优秀、三本书籍每本书不少于15万字、专家职称教授、副教授</t>
  </si>
  <si>
    <t>师生能够在指导下完成创新实践作品、录制视频资源满足本市中小学师生点播学习、点播平台租赁可对视频课程进行点播</t>
  </si>
  <si>
    <t>案例应具有普及性和推广性、模式应涵盖健康信息台帐、学校人员轨迹分析、学校疫情整体态势分析预警与应急处置等场景</t>
  </si>
  <si>
    <t>书香燕京参与区100%、讲师职称副高级职称及以上</t>
  </si>
  <si>
    <t>2023年底前完成项目</t>
  </si>
  <si>
    <t>服务对象或读者对象满意度调查</t>
  </si>
  <si>
    <t>11000023T000002046699-直属单位业务发展-北京市数字教育规范性建设与应用推广</t>
  </si>
  <si>
    <t>刘雪娇</t>
  </si>
  <si>
    <t>63911024</t>
  </si>
  <si>
    <t>对北京市数字教育发展建设的规范性进行评估和研究，初步形成建设标准和模式，并进行应用与推广。同时开展管理北京市数字教育研究课题活动，组织全市范围内的各类学校参与课题研究，并对课题成果进行分析和凝练，形成可推广的北京经验，服务首都数字教育建设。</t>
  </si>
  <si>
    <t>课题研究、经费支出进度按计划执行</t>
  </si>
  <si>
    <t>参与研究的人员副教授（副高级教师）、教授（正高级教师）占总人员数量比例</t>
  </si>
  <si>
    <t>课题研究中期考核通过率</t>
  </si>
  <si>
    <t>课题研究结题评审通过率</t>
  </si>
  <si>
    <t>研究报告数量</t>
  </si>
  <si>
    <t>课题数量</t>
  </si>
  <si>
    <t>研究人员工作量</t>
  </si>
  <si>
    <t>研究成果利用率或转化率</t>
  </si>
  <si>
    <t>刊发报道出版物</t>
  </si>
  <si>
    <t>研究人员成本</t>
  </si>
  <si>
    <t>课题研究总成本</t>
  </si>
  <si>
    <t>11000023T000002046715-直属单位业务发展-北京市数字教育领导力与技术支持教师能力提升项目</t>
  </si>
  <si>
    <t>季茂生</t>
  </si>
  <si>
    <t>63911037</t>
  </si>
  <si>
    <t>(1)开展全市中小学、市直单位和市属高校、幼儿园的主管信息化工作的校长和信息化管理部门负责人开展数字教育领导力的提升研修活动。预计组织7662人完成研修活动。 (2)北京市中小学网管教师、电教教师开放型在线研修，预计组织730学员完成研修活动。 (3)完成中小幼校长园长数字教育领导力调查研究报告，拟出版专著《北京市数字教育领导力提升论文集》、《北京市教育数字校园建设案例集》（或专刊）及《北京市教育数字化转型专刊》。</t>
  </si>
  <si>
    <t>1、计划组织1840所学校中小学校长、副校长共计3680人参加；市属53所高校校长、主管信息化的主要领导共计159人参加；教委直属单位、职高、中专主要负责人和主管信息化领导400人参加；全市3243幼儿园园长3243人参加。项目合计预计为7482人参加研修活动三类研修活动共计120课时，各为40课时</t>
  </si>
  <si>
    <t>完成中小幼校长园长数字教育领导力调查研究报告，拟出版专著《北京市数字教育领导力提升论文集》、《北京市教育数字校园建设案例集》（或专刊）及《北京市教育数字化转型专刊》</t>
  </si>
  <si>
    <t>主要以线上研修和自主实践相结合的方式，培训全市中小学新任网管约70人、新任教育技术教师约60人；网管教师“十四五”继续教育能力提升研修培训，计划培训约600人（含本单位具有教师职称人员的继续教育在线研修约30人）。新任网管教师、新任电教和网管教师继续教育共计120课程，每类研修各40课时。并完成相应</t>
  </si>
  <si>
    <t>11月完成验收</t>
  </si>
  <si>
    <t>80%及以上学员通过研修可以独立完成教育数字化转型的顶层报告或者数字化校园建设方案设计方案；85%及以上学员培训后能通过考核，取得相关的证书；完成公开出版专刊或专著3部，完成完成中小幼校长园长数字教育领导力调查报告</t>
  </si>
  <si>
    <t>学员数字教育领导力得到提升，可以引领单位教育数字化转型工作；可以承担学校开展数字教育活动技术支持工作</t>
  </si>
  <si>
    <t>11000023T000002046973-直属单位业务发展-中小学教学资源采集、管理、应用及教学仪器数字化建设</t>
  </si>
  <si>
    <t>国葳葳</t>
  </si>
  <si>
    <t>63911027</t>
  </si>
  <si>
    <t>"1.2023年全年通过数字化技术手段完成1200部珍贵教育教学视频资源数字化，并将数字化的视频资源进行上传、剪辑、转码、编目和分类工作。 2.购置4台4k摄像机及配套镜头、配件 3.（1）梳理仪器清单，进行专业拍摄。拍摄成果为照片或短视频。（2）对每一件拍摄的仪器进行标准和使用规范方面的文字撰写。（3）、建设常规教学仪器数字库，影像与文字资料相配合，对学校的建设及实验教学的开展起到指导性作用，可有效降低学校仪器设备配置的盲目性，提高学校、师生、家长及社会对教育教学的满意度（不低于80%）。 4.安全、稳定、快速的服务北京市中小学的2023年网课传输工作，确保截止到目前已有的网课资源数据安全存储、以及实现30余个录课基地课程数据上传和数百万教研员的课程审核与流转。 "</t>
  </si>
  <si>
    <t>数据容量</t>
  </si>
  <si>
    <t>《北京市中小学常规教学仪器数字库》包含常规教学仪器的照片或视频数量</t>
  </si>
  <si>
    <t>4k摄像机及配套镜头、配件</t>
  </si>
  <si>
    <t>支持最大5Gbps数据传输性能</t>
  </si>
  <si>
    <t>并发会话数</t>
  </si>
  <si>
    <t>资源采集、资源编目、资源分类</t>
  </si>
  <si>
    <t>资源采集：保证高质量完成视频资源采集1200个；资源编目：完成1200个视频资源编目；资源分类：按要求完成视频分类统计</t>
  </si>
  <si>
    <t>画面分辨率≤4096x2160；摄像机故障率≤95%；故障排除率≥100%</t>
  </si>
  <si>
    <t>系统可用率100%；数据完整性100%</t>
  </si>
  <si>
    <t>符合北京市教委项目验收标准：得到项目结题论证会三分之二以上评委的肯定；仪器照片质量要求JPG文件不超过50M，像素大于1200万，分辨率大于300DPI，彩色格式SRGB；仪器视频质量要求高清（1980X1820）成片格式</t>
  </si>
  <si>
    <t>1-4月调研分析，细化需求，方案论证等项目准备工作。4月-10月完成馆藏珍贵教学资源数字化加工制作与应用、资源采集及录课设备购置、中小学教学仪器数字化建设对清单上的常规教学仪器进行拍摄，并根据仪器的复杂程度或相关属性选择不同的拍摄方式,对拍摄素材进行修片和整理及数字教育资源存储与管理服务。11-12</t>
  </si>
  <si>
    <t>提升教师的教学水平，为停课不停学做持续性好准备，实现快速、方便、安全的课程流转，为打好疫情防控总体战发挥重要作用。</t>
  </si>
  <si>
    <t>以正常的教学进度，30多个录课基地一年将更新大约20TB课程资源。如此庞大的数据量通过传统的移动硬盘拷贝和快递的方式流转，其中包括磁盘费用、快递费用，以及时间成本。其中最不可控的快递产生的时间成本，会给停课不停学工作带来极大的延误。因此通过网盘进行课程流转能够很好的节约经济成本。</t>
  </si>
  <si>
    <t>11000023T000002047342-向基础教育倾斜-义务教育阶段办学条件装备配置标准修订</t>
  </si>
  <si>
    <t>何爽</t>
  </si>
  <si>
    <t>1、研究修订义务教育阶段办学条件标准,以及编制小学与初中各类用房设备配置清单，形成研究稿，经批准后向全市中小学推广应用；2、完成国内主要城市或地区的中小学装备配置对比报告及其他报告；3、发表相关内容的论文20篇。以上工作将对学校的建设及实验教学的开展起到指导性作用，可有效降低学校仪器设备配置的盲目性，提高学校、师生、家长及社会对教育教学的满意度（不低于80%）。</t>
  </si>
  <si>
    <t>编制《北京市中小学办学条件标准（装备部分）》并印刷成册</t>
  </si>
  <si>
    <t>1400</t>
  </si>
  <si>
    <t>相关研究报告</t>
  </si>
  <si>
    <t>发表相关论文</t>
  </si>
  <si>
    <t>得到项目结题论证会三分之二以上评委的肯定</t>
  </si>
  <si>
    <t>学校一线实验教师及区装备管理人员满意度</t>
  </si>
  <si>
    <t>学校教学装备配置情况得到规范并适应现阶段课改需求，教师实验教学能力水平得到提升，学校装备采购装备购置更加合规合理，资金利用更加高效</t>
  </si>
  <si>
    <t>11000023T000002047435-直属单位业务发展-北京市教育信息化客户服务和“教师在线”服务</t>
  </si>
  <si>
    <t>王兆歆</t>
  </si>
  <si>
    <t>2023年北京市教育信息化客户服务以400热线形式（法定节假日除外），将自动语音、人工服务、信息资料处理紧密结合起来，为20多个业务平台提供相应的技术支持服务，为北京市的所有家长、学生及教师提供全年不间断的相关客户服务。为了进一步提供优质服务，将新增热线号码，增加线路，提供系统冗余服务。通过市-区-校三级管理模式，实现“教师在线”服务，对我市18个区（含燕山、经开区）的中小学专任教师的教育教学工作提供技术支持，提升教师的信息技术应用能力，提高我市的教学质量，促进我市教育均衡发展。</t>
  </si>
  <si>
    <t>提供全年7*8小时（除法定节假日）技术咨询服务</t>
  </si>
  <si>
    <t>相应时间</t>
  </si>
  <si>
    <t>及时响应</t>
  </si>
  <si>
    <t>项目通过验收</t>
  </si>
  <si>
    <t>集中提供技术支持服务，促进信息技术与教学融合，提升教育教学质量</t>
  </si>
  <si>
    <t>11000023T000002047572-直属单位业务发展-北京市数字教育中心（北京电化教育馆）消防安全</t>
  </si>
  <si>
    <t>贾鹏鲁</t>
  </si>
  <si>
    <t>63911008</t>
  </si>
  <si>
    <t>1、消防中控室劳务派遣值班员、消防灭火及防汛器材更换配备、消防设施维护保养。使单位满足消防安全基本要求，确保单位消防安全，不发生火灾事故。 2、符合工程施工质量验收相关要求。</t>
  </si>
  <si>
    <t>一年内完成呢</t>
  </si>
  <si>
    <t>消防中控室劳务派遣值班员6人，消防灭火器材更换272件，消防设施维护保养维护率100%</t>
  </si>
  <si>
    <t>履职基础、公共服务能力、办公环境</t>
  </si>
  <si>
    <t>11000023T000002058486-直属单位业务发展-北京市高校疫情防控数据共享专项服务项目</t>
  </si>
  <si>
    <t>按照需求导向、场景驱动的总体原则，充分利用“健康宝”数据助力高校疫情防控，构建纵向联通市教委和各高校的疫情防控数据通道，实现学校基础数据的动态更新，构建横向联动市教委、市经信息局、市卫健委，向上对接国家卫健委的数据共享通道，利用信息技术推动数据共享，利用数据共享推动防疫工作的精准化；构建依托基础数据和共享通道的疫情防控数据支撑保障体系，实现对高校系统人员动态和健康动态的实时监测预警，为市教育系统疫情防控督导和常态化监测预警提供数据和技技术保障，推动督导和监测工作的精准化和闭环。</t>
  </si>
  <si>
    <t>高校防疫教职工及学生基础数据统计错误率</t>
  </si>
  <si>
    <t>高校教职工及学生健康信息更新频次</t>
  </si>
  <si>
    <t>高校人员核酸检测情况的工作情况进展报告</t>
  </si>
  <si>
    <t>产出学校人员基础数据台账</t>
  </si>
  <si>
    <t>服务学校数量</t>
  </si>
  <si>
    <t>高校防疫教职工及学生基础数据总量</t>
  </si>
  <si>
    <t>间接经济效益：按每人月时间成本1万元计算，则可节约填报时间成本1420万元/年</t>
  </si>
  <si>
    <t>一是可以降低不必要的疫情隔离，避免由于疫情风险和各类造成的社会矛盾。 二是可以降低学校管理人员疫情防控工作量，提升学校管理水平。三是可以通过避免防疫数据的重复填报。</t>
  </si>
  <si>
    <t>项目总成本控制</t>
  </si>
  <si>
    <t>11000023T000002059511-信息化系统新建和升级改造项目-北京市教育公共管理平台统筹建设项目三期尾款</t>
  </si>
  <si>
    <t>本期内容的预期总目标是建设共包含4个业务系统，内容如下:北京市中小学校办学条件管理系统升级改造；科研管理平台（二期）；审计管理子系统（二期）；财务转移支付系统；及监理服务。</t>
  </si>
  <si>
    <t>平均无故障运行时间</t>
  </si>
  <si>
    <t>720</t>
  </si>
  <si>
    <t>系统稳定性</t>
  </si>
  <si>
    <t>系统故障修复响应时间</t>
  </si>
  <si>
    <t>5月底前完成项目招投标，6月底前完成合同签订、首付款支付、需求调研，6-10月进行应用系统的设计、开发和测试工作完成应用系统的部署调试，进入试运行，11-12月完成试运行，系统迭代开发，系统终验及支付尾款。</t>
  </si>
  <si>
    <t>建设子系统数</t>
  </si>
  <si>
    <t>378.125</t>
  </si>
  <si>
    <t>年度运维费用占项目总成本比例</t>
  </si>
  <si>
    <t>提升有关业务的工作效率、反应速度和应变能力，加强对相应业务的信息化工具支持手段，降低相应业务开展的人力物力财力投入，提高工作效率。</t>
  </si>
  <si>
    <t>各子系统投入使用后稳定支持相关业务开展，可以持续运转5年支持业务开展。系统的可扩展性良好，各子系统如果需要结合业务新增功能模块，可以在原子系统上进行功能扩充或者升级改造，不必新建系统单独保障具体业务场景。</t>
  </si>
  <si>
    <t>11000023T000002110835-信息化系统新建和升级改造项目-新政务云服务租用</t>
  </si>
  <si>
    <t>采购政务云服务； 1.保障现有使用政务云的业务系统稳定运行； 2.通过相关安全服务采购，保障运行在政务云业务系统的系统安全； 3.在重要业务期，为相应的信息系统提供专项保障。 4.为市教委有需要的直属单位提供政务云基础设施资源服务。</t>
  </si>
  <si>
    <t>使用政务云资源用户满意度</t>
  </si>
  <si>
    <t>工单响应率</t>
  </si>
  <si>
    <t>确保业务系统应用数据安全无损</t>
  </si>
  <si>
    <t>工单处置率</t>
  </si>
  <si>
    <t>政府采购率</t>
  </si>
  <si>
    <t>政务云服务租用</t>
  </si>
  <si>
    <t>政务云支撑业务系统数量</t>
  </si>
  <si>
    <t>1.义务教育入学报名期间，专项保障政务云平台上义务教育入学平台信息系统稳定运行。 2.重点保障期间，保障部署在政务云平台上信息系统稳定运行。 因政务云平台原因造成入学学生及家长无法正常完成访问业务系统等事件≤0起。</t>
  </si>
  <si>
    <t>统筹市教委直属单位IT基础，服务统筹单位数量≥5家</t>
  </si>
  <si>
    <t>服务期内，政务云上信息系统因云服务商提供服务原因，发生网络安全事件≤0起</t>
  </si>
  <si>
    <t>统筹市教委直属单位IT基础， 统筹信息系统数量≥10个</t>
  </si>
  <si>
    <t xml:space="preserve">10 	</t>
  </si>
  <si>
    <t>021064-北京教育督导评估院</t>
  </si>
  <si>
    <t>11000021Y000000390849-办公设备购置类项目</t>
  </si>
  <si>
    <t>陈济</t>
  </si>
  <si>
    <t>完成必要办公设备购置</t>
  </si>
  <si>
    <t>设备购置完成度</t>
  </si>
  <si>
    <t>购买设备质量</t>
  </si>
  <si>
    <t>保证项目单位正常工作运转使用</t>
  </si>
  <si>
    <t>职工用户满意度</t>
  </si>
  <si>
    <t>根据预算严格执行</t>
  </si>
  <si>
    <t>11000022T000000452449-直属单位业务发展-义务教育质量评价指南区域落实的试验研究</t>
  </si>
  <si>
    <t>赵学勤</t>
  </si>
  <si>
    <t>1.开展《义务教育质量评价指南实施细则》在区域、学校和学生层面的试点，形成试点研究报告；2.研制北京市普通高中学校办学质量评价指标体系和实施方案。</t>
  </si>
  <si>
    <t>《义务教育办学质量评价实施细则》试点研究报告</t>
  </si>
  <si>
    <t>高中办学质量评价指标体系</t>
  </si>
  <si>
    <t>高中办学质量评价综述</t>
  </si>
  <si>
    <t>高中办学质量评价实施方案</t>
  </si>
  <si>
    <t>各校报告、全市及各区报告完成时间</t>
  </si>
  <si>
    <t>研究成果验收通过率</t>
  </si>
  <si>
    <t>高中办学质量评价指标被采纳并印发各区参照实施</t>
  </si>
  <si>
    <t>市教委督学处</t>
  </si>
  <si>
    <t>11000022T000000452528-直属单位业务发展-北京市教育督导评估体系建设现状调查研究</t>
  </si>
  <si>
    <t xml:space="preserve">杜文平 程素萍	</t>
  </si>
  <si>
    <t>年度目标：开展北京市现代教育督导体系建设调研，为制定北京市教育督导体制机制相关政策提供支持。</t>
  </si>
  <si>
    <t>修改完善，形成中小学校内部督导机制</t>
  </si>
  <si>
    <t>健全学校内部督导机制，提高教育督导系统效能，进一步促进学校自我发展</t>
  </si>
  <si>
    <t>11000022T000000452538-直属单位业务发展-北京市教育满意度调查及热点难点舆情研究</t>
  </si>
  <si>
    <t>卢珂</t>
  </si>
  <si>
    <t>"1.完成北京市教育满意度调查及热点难点舆情研究的项目工作。 2.完成北京市教育工作满意度调查数据收集。 3.完成北京市教育满意度调研报告(含全市报告、简版报告、学段分报告、各区分报告)、专题报告及热点难点舆情研究报告。 4.提高政策影响力，为教育行政部门及教育督导部门全面把握教育质量，诊断教育问题，提升教育质量，办人民满意的教育提供参考信息和决策依据。"</t>
  </si>
  <si>
    <t>北京市教育满意度调查问卷验收通过率</t>
  </si>
  <si>
    <t>上报建议、意见验收通过率</t>
  </si>
  <si>
    <t>北京市教育满意度调查数据验收通过率</t>
  </si>
  <si>
    <t>2023完成北京市教育满意度调查报告（全市报告、学段分报告、各区分报告等）、专题报告及热点难点舆情报告验收通过率</t>
  </si>
  <si>
    <t>调查数据收集</t>
  </si>
  <si>
    <t>调查工具研制与修订</t>
  </si>
  <si>
    <t>2023年5月</t>
  </si>
  <si>
    <t>调查报告撰写</t>
  </si>
  <si>
    <t>2023年10-12月</t>
  </si>
  <si>
    <t>调查数据统计分析</t>
  </si>
  <si>
    <t>2023年10-11月</t>
  </si>
  <si>
    <t>2023北京市教育满意度调查数据</t>
  </si>
  <si>
    <t>北京2023市教育满意度调查问卷</t>
  </si>
  <si>
    <t>2023完成北京市教育满意度调查报告（全市报告、学段分报告、各区分报告等）、专题报告及热点难点舆情报告</t>
  </si>
  <si>
    <t>2023上报建议、意见数量</t>
  </si>
  <si>
    <t>北京市教育委员会评估与监测处</t>
  </si>
  <si>
    <t>相关建议、政策被采纳次数</t>
  </si>
  <si>
    <t>11000022T000000452553-直属单位业务发展-北京市推进义务教育优质均衡发展监测与督导</t>
  </si>
  <si>
    <t>范文凤、宋晓娟</t>
  </si>
  <si>
    <t>"1.收集、分析义务教育优质均衡发展监测数据；2.撰写北京市义务教育优质均衡发展监测报告（包括全市总报告和各区分报告）。 "</t>
  </si>
  <si>
    <t>义务教育优质均衡全市总报告</t>
  </si>
  <si>
    <t>义务教育优质均衡区报告</t>
  </si>
  <si>
    <t>全市及各区报告完成时间</t>
  </si>
  <si>
    <t>市教委督政处满意度</t>
  </si>
  <si>
    <t>促进市、区两级政府推进义务教育优质均衡发展</t>
  </si>
  <si>
    <t>11000022T000000452570-直属单位业务发展-义务教育阶段学生综合素质评价实践研究</t>
  </si>
  <si>
    <t>杜文平、曹飞</t>
  </si>
  <si>
    <t>完成义务教育阶段学生综合素质评价方案建议稿，开展义务教育阶段学生综合素质评价方案培训，指导各区和学校学生综合素质评价实施。持续开展全市小学、初中和普通高中学生综合素质评价调研工作，完成数据分析及市、区调研报告撰写。开展典型案例征集、评审、专题交流展示活动，编辑整理典型案例集。修订小学生综合素质评价手册。指导各区准确把握评价标准，完善学校综合素质评价方案和工作机制，推动教育评价改革。</t>
  </si>
  <si>
    <t>义务教育阶段学生综合素质评价方案建议稿，为行政决策提供参考</t>
  </si>
  <si>
    <t>印刷案例资料，学生综合素质评价案例为市、区、校提供参考</t>
  </si>
  <si>
    <t>综合素质评价典型案例筛选，分类梳理出典型案例，为决策、科研和实践发挥参考和指导作用</t>
  </si>
  <si>
    <t>完成调研报告，反映全市和本地区学生综合素质评价实施现状，为行政决策和学校教师改进工作提供参考</t>
  </si>
  <si>
    <t>项目经费按计划支出</t>
  </si>
  <si>
    <t>印刷案例资料</t>
  </si>
  <si>
    <t>完成调研报告</t>
  </si>
  <si>
    <t>综合素质评价典型案例筛选</t>
  </si>
  <si>
    <t>义务教育阶段学生综合素质评价方案建议稿</t>
  </si>
  <si>
    <t>区校满意度</t>
  </si>
  <si>
    <t>学校修订初中学生综合素质评价实施细则合格率</t>
  </si>
  <si>
    <t>中小学校落实义务教育阶段学生综合素质评价方案精神要求</t>
  </si>
  <si>
    <t>11000022T000000452586-直属单位业务发展-北京市学前教育普及普惠情况监测与督导</t>
  </si>
  <si>
    <t>段鹏阳 杨颖</t>
  </si>
  <si>
    <t>（1）撰写北京市学前教育普及普惠督导评估报告；（2）研制《北京市学前教育普及普惠督导评估标准解读手册》。</t>
  </si>
  <si>
    <t>2024年申报区学前教育普及普惠情况报告</t>
  </si>
  <si>
    <t>2023年选定区学前教育普及普惠情况报告</t>
  </si>
  <si>
    <t>解读北京市学前教育普及普惠评估标准，帮助各区政府推进学前教育普及普惠工作，促进各区顺利达标。</t>
  </si>
  <si>
    <t>2023年12月31日前</t>
  </si>
  <si>
    <t>《北京市学前教育普及普惠督导评估标准解读手册》</t>
  </si>
  <si>
    <t>11000022T000000452612-直属单位业务发展-北京地区硕士学位论文抽检</t>
  </si>
  <si>
    <t>陈惠英</t>
  </si>
  <si>
    <t>初审论文6270篇；复审论文1254篇； 硕士学位论文抽检质量报告1份</t>
  </si>
  <si>
    <t>抽检质量报告</t>
  </si>
  <si>
    <t>有利于全面深化研究生教育综合改革</t>
  </si>
  <si>
    <t>委托单位满意度</t>
  </si>
  <si>
    <t>11000022T000000452624-直属单位业务发展-本科毕业论文（设计）抽检</t>
  </si>
  <si>
    <t>初审论文3600篇；复审论文1080篇;论文抽检质量分析报告1份</t>
  </si>
  <si>
    <t>市教委/学校满意度</t>
  </si>
  <si>
    <t>抽检结果促进本科教学改进</t>
  </si>
  <si>
    <t>11000022T000000452640-直属单位业务发展-国家义务教育质量监测组织实施</t>
  </si>
  <si>
    <t>王玥 宋晓娟</t>
  </si>
  <si>
    <t>按照教育部的统一部署，精心准备，确保2023年国家义务教育质量监测在北京的顺利开展。</t>
  </si>
  <si>
    <t>完成各区质量监测结果报告</t>
  </si>
  <si>
    <t>完成北京市学科质量监测结果报告</t>
  </si>
  <si>
    <t>测试组织实施时效</t>
  </si>
  <si>
    <t>市教委评估与监测处满意度</t>
  </si>
  <si>
    <t>确保2023年国家义务教育质量监测顺利进行</t>
  </si>
  <si>
    <t>11000022T000000458207-直属单位业务发展-督学队伍建设</t>
  </si>
  <si>
    <t>何育萍</t>
  </si>
  <si>
    <t>1.完成主管部门委托的分层分类督学培训；2.建设督学队伍素养提升需要的培训资源库，完成至少2册督学专业读本；3.搭建督学队伍交流平台，总结推广督学队伍建设经验。</t>
  </si>
  <si>
    <t>对行业发展正面影响</t>
  </si>
  <si>
    <t>硬件设施水平</t>
  </si>
  <si>
    <t>讲师职级</t>
  </si>
  <si>
    <t>研修人次</t>
  </si>
  <si>
    <t>研修班次</t>
  </si>
  <si>
    <t>研修人员对讲师满意度</t>
  </si>
  <si>
    <t>研修人员对组织满意度</t>
  </si>
  <si>
    <t>严格执行财政要求与标准，合理控制额度成本</t>
  </si>
  <si>
    <t>11000022T000000481087-直属单位业务发展-北京市学前教育督查及幼儿评价</t>
  </si>
  <si>
    <t>1.撰写2023年全市学前教育督查报告；2.撰写2023年全市学前教育监测报告；3.制定《幼儿园保育教育质量评估指南实施细则》；4.撰写托育政策咨询报告</t>
  </si>
  <si>
    <t>学前教育督查报告</t>
  </si>
  <si>
    <t>《幼儿园保育教育质量评估指南》实施细则</t>
  </si>
  <si>
    <t>北京市托育政策咨询报告</t>
  </si>
  <si>
    <t>北京市学前教育发展状况监测报告</t>
  </si>
  <si>
    <t>报告完成时间</t>
  </si>
  <si>
    <t>12月31日前</t>
  </si>
  <si>
    <t>发表项目研究成果</t>
  </si>
  <si>
    <t>全市学前督查队伍满意度</t>
  </si>
  <si>
    <t>11000023T000002060992-直属单位业务发展-北京市普通高中多样化发展评估</t>
  </si>
  <si>
    <t>段鹏阳</t>
  </si>
  <si>
    <t>1.高中多样化特色发展评估工具（包括学生、家长、教师、学校调查问卷，专家实地评估手册；2.全市普通高中多样化特色发展评估报告（包括各校报告、全市报告、各区报告）。</t>
  </si>
  <si>
    <t>市教委基教二处</t>
  </si>
  <si>
    <t>调查报告被采纳并印发各区、各普通高中</t>
  </si>
  <si>
    <t>高中多样化特色发展调查工具</t>
  </si>
  <si>
    <t>高中多样化特色发展全市、区、学校报告</t>
  </si>
  <si>
    <t>11000023T000002061019-直属单位业务发展-北京市普通高中教育教学质量评价指标体系制定与实施</t>
  </si>
  <si>
    <t>石英德 何育萍</t>
  </si>
  <si>
    <t>1.研究制定调查工具，制定北京市普通高中教育教学质量评价指标体系。2.开展北京市普通高中教育教学质量评价指标体系培训。3. 分类选择不同区域有代表性的若干所试点学校，组织开展北京市普通高中教育教学质量评价指标体系试点评估，形成学校教育教学质量评估报告。</t>
  </si>
  <si>
    <t>高中教育教学质量评价调查工具</t>
  </si>
  <si>
    <t>试点高中质量评估报告</t>
  </si>
  <si>
    <t>高中教育教学质量评价指标体系</t>
  </si>
  <si>
    <t>质量评价指标体系、各校评估报告完成时间</t>
  </si>
  <si>
    <t>促进普通高中教育内涵发展和质量提升</t>
  </si>
  <si>
    <t>11000023T000002061080-直属单位业务发展-北京市责任督学挂牌督导实践研究</t>
  </si>
  <si>
    <t>在开展北京市责任督学挂牌督导调研的基础上，梳理主要问题、总结有效经验并挖掘典型案例，为促进北京市责任督学挂牌督导的发展提供相关制度和政策支持。</t>
  </si>
  <si>
    <t>《北京市督学管理暂行办法》修订</t>
  </si>
  <si>
    <t>11000023T000002070327-直属单位业务发展-厨房运维项目</t>
  </si>
  <si>
    <t>本项目为装修改造后的厨房基础设施配套建设项目，聘请专业食堂运营人员提供运维服务，保证职工食堂正常运转，切实保障两个单位在职职工基本用餐条件，确保日常办公、培训、科研等工作及保障人员用餐。</t>
  </si>
  <si>
    <t>餐饮品质</t>
  </si>
  <si>
    <t>内容丰富，营养健康，口味多样</t>
  </si>
  <si>
    <t>用餐时间</t>
  </si>
  <si>
    <t>早餐、午餐、晚餐</t>
  </si>
  <si>
    <t>就餐人数</t>
  </si>
  <si>
    <t>保障基本民生，维护工作积极性</t>
  </si>
  <si>
    <t>项目单位成员满意度</t>
  </si>
  <si>
    <t>11000023Y000002063140-信息系统运维-互联网接入</t>
  </si>
  <si>
    <t>满足新址单位正常的网络、安全和应用需求，提供日常办公、视频会议、安防监控等信息化需求的基础网络支撑服务，切实保障信息化工作的顺利开展。</t>
  </si>
  <si>
    <t>丢包率</t>
  </si>
  <si>
    <t>网络延时</t>
  </si>
  <si>
    <t>可用性</t>
  </si>
  <si>
    <t>监控网络</t>
  </si>
  <si>
    <t>互联网接入链路</t>
  </si>
  <si>
    <t>无线网络</t>
  </si>
  <si>
    <t>有线办公网络</t>
  </si>
  <si>
    <t>完成安装调试并投入使用</t>
  </si>
  <si>
    <t>2023年4月前</t>
  </si>
  <si>
    <t>严格执行预算计划</t>
  </si>
  <si>
    <t>提供网络基础保障，项目单位正常运转</t>
  </si>
  <si>
    <t>11000023Y000002064277-改善办学保障条件-基础设施改造-西四北三条32号环境提升项目</t>
  </si>
  <si>
    <t>李雪力</t>
  </si>
  <si>
    <t>满足单位基本环境需求，消除安全隐患，为职工办公提供安全舒适场所</t>
  </si>
  <si>
    <t>项目单位正常运转</t>
  </si>
  <si>
    <t>提升院内环境，消除安全隐患</t>
  </si>
  <si>
    <t>021065-北京市教师发展中心</t>
  </si>
  <si>
    <t>11000022T000000452315-直属事业单位发展-北京市中小学教师资格面试项目</t>
  </si>
  <si>
    <t>张竞</t>
  </si>
  <si>
    <t>13910528787</t>
  </si>
  <si>
    <t>在规定时间内，严格依法完成一是组织2022年下半年北京市中小学教师资格面试考试工作，二是组织2023年上半年北京市中小学教师资格面试考试工作。</t>
  </si>
  <si>
    <t>组织实施教师资格考试</t>
  </si>
  <si>
    <t>54542</t>
  </si>
  <si>
    <t>为北京市中小学校储备高中</t>
  </si>
  <si>
    <t>32700</t>
  </si>
  <si>
    <t>11000022T000000452333-直属事业单位发展-北京市教师资格认定与定期注册项目</t>
  </si>
  <si>
    <t>13651367851</t>
  </si>
  <si>
    <t>在规定时间内，严格依法完成2023年春季、秋季高校、高中及中职教师资格的认定、发放教师资格证书。组织好2023年高校教师资格认定及非委托高校教育教学能力测试与认定工作，发放教师资格证书。完成中小学教师定期注册试点区的教师注册前期摸底调研、人员培训工作，按要求按标准完成试点注册工作。加入国家教师资格统一考试后,继续做好全市各认定机构和各高等院校人事部门的政策咨询和技术指导，做好宣传、总结和经验推广工作。通过使用全国教师资格管理信息系统，逐步完善教师资格认定信息化管理程度，努力提升认定管理水平。</t>
  </si>
  <si>
    <t>完成定期注册试点区中小学、幼儿园教师的注册工作</t>
  </si>
  <si>
    <t>25000</t>
  </si>
  <si>
    <t>受理合格人员申请认定相应教师资格</t>
  </si>
  <si>
    <t>26000</t>
  </si>
  <si>
    <t>高校教育教学能力测试</t>
  </si>
  <si>
    <t>自认定受理结束之日起30个工作日内公布结果</t>
  </si>
  <si>
    <t>自注册受理结束之日起60日内公布结果</t>
  </si>
  <si>
    <t>为北京市增加高校、高中和中等职业学校教师人力资源</t>
  </si>
  <si>
    <t>为定期注册试点区教师进行首次注册</t>
  </si>
  <si>
    <t>11000022T000000452371-直属事业单位发展-北京市教师专业技术职称评审</t>
  </si>
  <si>
    <t>杨彦彤</t>
  </si>
  <si>
    <t>13810585892</t>
  </si>
  <si>
    <t>完成2023年度中小学正高级教师、中等职业学校教师、高校教师的职称评审工作，促进北京市教师队伍专业水平的提高。</t>
  </si>
  <si>
    <t>评审通过的申报人符合相应职务的标准条件</t>
  </si>
  <si>
    <t>各系列评审工作完成进度及资金支出进度</t>
  </si>
  <si>
    <t>组织各级各类学校申报人参加评审</t>
  </si>
  <si>
    <t>评出一定比例的具备中、高级职称的教师，促进教师队伍专业水平提升</t>
  </si>
  <si>
    <t>参评人满意度，评委满意度</t>
  </si>
  <si>
    <t>11000022T000000457072-直属单位业务发展—北京市中小学幼儿园教师专业发展统筹管理项目</t>
  </si>
  <si>
    <t>梁文鑫</t>
  </si>
  <si>
    <t>82089243</t>
  </si>
  <si>
    <t>通过统筹管理全市中小学幼儿园干部教师培训工作、组织面向全员的公共必修课、开展面向关键群体的培训者培训、统筹全市干部教师培训项目的招生、过程评估、研究、宣传、成果凝练、出版等工作，促进首都中小学干部教师专业发展</t>
  </si>
  <si>
    <t>参与项目的成员都得到锻炼和提高</t>
  </si>
  <si>
    <t>全市基础教育干部教师培训发展报告</t>
  </si>
  <si>
    <t>培训覆盖培训者人数</t>
  </si>
  <si>
    <t>师干训市级科研课题中期检查</t>
  </si>
  <si>
    <t>按计划完成</t>
  </si>
  <si>
    <t>本项目的实施，将促进全市干训管理工作科学化、规范化、专业化、信息化的水平不断提高，促进全市基础教育的改革和发展，为进一步提升首都基础教育质量，促进首都教育的优质均衡发展做出贡献。</t>
  </si>
  <si>
    <t>11000022T000000460449-直属单位业务发展-北京市属高校教师职业发展研修项目</t>
  </si>
  <si>
    <t>赵丽</t>
  </si>
  <si>
    <t>82089273</t>
  </si>
  <si>
    <t>围绕市属高校教师培养，统筹协调、指导监管职能，一是开展高校教师发展研修项目：硕士研究生导师研修、青年教师教学技能培训、骨干教师科研能力提升培训、管理干部综合素养能力提升、课程思政建设与教师思政教学能力提升等多层次的政策性和高端研修。二是选派市属高校优秀中青年骨干教师和优秀管理干部到北京大学等7个基地研修学习，促进优质资源在不同层次、类型的高校共享共用，促进部署高校与市属高校的合作。三是开展优秀青年人才培育计划、高水平科研创新团队建设支持计划、高水平教学创新团队建设支持计划等三个项目评审选拔。四是进一步加强高校教师队伍建设和高水平团队建设，提升管理队伍水平的提升，开展培训者能力提升研修。五是开展高校教师队伍建设政策文献研究，加强业务能力提升。</t>
  </si>
  <si>
    <t>支出进度需按照各项目的实际操作规程以及项目开展的实际情况进行支出。</t>
  </si>
  <si>
    <t>开展优秀青年人才培育计划、高水平科研创新团队建设支持计划、高水平教学创新团队建设支持计划等三个项目评审选拔。</t>
  </si>
  <si>
    <t>专题、基地、培训者等各类研修项目</t>
  </si>
  <si>
    <t>结合学科特点推进课程思政建设，促进优质资源在不同层次、类型的高校共享共用，通过专题培训推动课程思政全程融入课堂教学建设，着力提升教师的思想政治素养与师德水平。</t>
  </si>
  <si>
    <t>项目围绕教师发展需求，以提高教学能力、科研能力、师德素养和管理水平为目标，开展多类型、多层次、多维度的政策性培训和高端培训。达到满意</t>
  </si>
  <si>
    <t>学员满意度指标</t>
  </si>
  <si>
    <t>主动适应高等教育改革和发展的新形势、新要求，进一步提高教师队伍水平，进一步加大对市属高校教师专业发展的支持力度，提高市属高校教师专业化水平，加强为市属高校教师发展提供政策支持力度。</t>
  </si>
  <si>
    <t>11000022T000000495124-直属单位业务发展-北京市职业院校教师素质提高计划国培项目（中央）</t>
  </si>
  <si>
    <t>郭佳</t>
  </si>
  <si>
    <t>82089123</t>
  </si>
  <si>
    <t>2023年，落实北京市职业院校教师素质提高计划重点任务，全面提高职业院校教师的教育教学能力。重点提高教师对接新专业目录、按照国家职业标准和教学标准等开展教育教学和评价的能力。支持专业教师开展实践实训。 阶段性目标：1.开展需求调研，制定各个培训项目培训方案。 2.每个项目按照培训方案实施培训，并加强培训过程管理和培训效果评价. 3.加强培训满意度跟踪调查，及时了解和掌握参培教师的需求，并调整和优化项目实施。 4.进行培训项目成果转化的持续跟踪，促进教师将培训所学应用于教育教学实践。 主要预期经济效益或社会效益指标： 本项目是旨在通过教师个人和团队教育教学能力提升，建设师德高尚、素质优良、技艺精湛、结构合理、专兼结合的高素质专业化的“双师型”教师队伍，提升北京职业教育教师队伍的整体水平，促进北京职业教育高质量发展。</t>
  </si>
  <si>
    <t>产业导师、名师（名匠）、团队建设、访学研修、企业实践等</t>
  </si>
  <si>
    <t>1640</t>
  </si>
  <si>
    <t>公共基础课教师规模</t>
  </si>
  <si>
    <t>信息技术培训规模</t>
  </si>
  <si>
    <t>培训者、新教师、辅导员、班主任培训规模</t>
  </si>
  <si>
    <t>专业课教师规模</t>
  </si>
  <si>
    <t>高质量完成项目实施</t>
  </si>
  <si>
    <t>在项目周期内完成培训任务</t>
  </si>
  <si>
    <t>持续提升北京市职业院校教师的队伍的“双师型”素质和教育教学水平，持续支撑北京职业教育的高质量发展。</t>
  </si>
  <si>
    <t>参培教师满意度不低于90%</t>
  </si>
  <si>
    <t>线上培训费标准不高于480元/人天， 线下培训费标准不高于550元/人天</t>
  </si>
  <si>
    <t>010-82089550</t>
  </si>
  <si>
    <t xml:space="preserve">根据《北京市中小学和幼儿园教师资格考试改革试点工作的实施意见》（京教人〔2014〕13号）文件精神，在规定时间内，依法严格完成北京市2022年下半年和2023年上半年中小学教师资格面试的组考工作。完成面试考官和工作人员的培训工作。继续做好全市各类考生的政策咨询和各区考点的技术指导，定期召开总结会，做好宣传、总结和经验推广工作。努力提升组考的管理水平，展示北京市教师资格面试考试管理工作所取得的丰硕成果。 </t>
  </si>
  <si>
    <t>自面试考试之日起60个工作日内公布面试成绩</t>
  </si>
  <si>
    <t>全年组织两次面试考试工作</t>
  </si>
  <si>
    <t>具备在高中、中职、初中、小学、幼儿园任教的条件和能力</t>
  </si>
  <si>
    <t>为北京市中小学校储备高中、中职、初中、小学和幼儿园教师人力资源后备力量</t>
  </si>
  <si>
    <t>11000023T000002060286-直属单位业务发展—北京市学科教学带头人、骨干教师和骨干班主任评选</t>
  </si>
  <si>
    <t>李荣</t>
  </si>
  <si>
    <t>010-82089647</t>
  </si>
  <si>
    <t>推荐评选2023年北京市学科教学带头人500人、骨干教师2500人、骨干班主任600人</t>
  </si>
  <si>
    <t>评选出骨干班主任数量</t>
  </si>
  <si>
    <t>评选出学科教学带头人数量</t>
  </si>
  <si>
    <t>评选出骨干教师数量</t>
  </si>
  <si>
    <t>学科教学带头人标准</t>
  </si>
  <si>
    <t>骨干教师标准</t>
  </si>
  <si>
    <t>骨干班主任标准</t>
  </si>
  <si>
    <t>评审时间</t>
  </si>
  <si>
    <t>参评人员满意度</t>
  </si>
  <si>
    <t>入选人员社会影响力</t>
  </si>
  <si>
    <t>11000023T000002060310-直属单位业务发展—北京市特级教师评选</t>
  </si>
  <si>
    <t>推荐评选2023年北京市特级教师300人</t>
  </si>
  <si>
    <t>特级教师标准</t>
  </si>
  <si>
    <t>评选出特级教师数量</t>
  </si>
  <si>
    <t>11000023T000002060385-培训类——北京市教育系统人事干部专业化培训</t>
  </si>
  <si>
    <t>完成市属高校、北京市教育委员会直属事业单位及中专校人事干部150人、区教委人事干部80人专业化培训</t>
  </si>
  <si>
    <t>教学模式创新数量</t>
  </si>
  <si>
    <t>培训人数增长率</t>
  </si>
  <si>
    <t>230</t>
  </si>
  <si>
    <t>课程数量</t>
  </si>
  <si>
    <t>培训参与度</t>
  </si>
  <si>
    <t>人事干部专业化培训时间</t>
  </si>
  <si>
    <t>受训学员满意度</t>
  </si>
  <si>
    <t>培训社会影响力</t>
  </si>
  <si>
    <t>11000023T000002061806-直属单位业务发展—北京市中小学特级校长评选</t>
  </si>
  <si>
    <t>完成2023年度北京市中小学特级校长评选工作，充分发挥特级校长在中小学教育教学管理工作中的辐射引领作用。</t>
  </si>
  <si>
    <t>评选工作完成进度及资金支出进度</t>
  </si>
  <si>
    <t>组织各区推荐的校长参加评审</t>
  </si>
  <si>
    <t>评选出的特级校长符合北京市教委出台的相关评选指标体系标准</t>
  </si>
  <si>
    <t>在推荐人选中选拔出一定比例的特级校长，在推动首都基础教育改革、推进教育优质均衡发展、促进教育公平等方面发挥辐射、引领、带动作用。</t>
  </si>
  <si>
    <t>11000023T000002062017-直属单位业务发展—北京市职业院校干部教师专业能力提升统筹项目</t>
  </si>
  <si>
    <t>010-82089123</t>
  </si>
  <si>
    <t>配合市教委总体部署安排，发挥北京市教师发展中心对全市职业院校干部教师培训工作的统筹、协调、管理、指导与服务作用，为北京市中高职院校干部教师培训工作提供常规性、专业性、引导性支持，推动落实各项市级重点项目，保证职业教育干部教师队伍建设工作扎实、有效地推进。</t>
  </si>
  <si>
    <t>职业院校干部教师教育教学能力、管理能力提升</t>
  </si>
  <si>
    <t>各类活动按照计划完成</t>
  </si>
  <si>
    <t>按计划高质量完成项目内容。项目成果专业性、应用性强。</t>
  </si>
  <si>
    <t>形成北京市职教教师队伍工作调研报告;研制职业院校教师培训相关文件不少于2份</t>
  </si>
  <si>
    <t>11000023Y000002061773-办公设备购置-北京市教师发展中心办公新址公共办公设备采购项目</t>
  </si>
  <si>
    <t>田原</t>
  </si>
  <si>
    <t>13810406859</t>
  </si>
  <si>
    <t>1、供货商依照我方采购需求进行供货； 2、供货商按照合同约定时间内供货； 3、我方进行到货验收，产品数量和型号完全匹配； 4、供货商所供货质量高，电子设备通电测试可正常运行； 5、供货商所供家具类产品无损坏； 6、供货商需依照我方计划，在项目截止日期前，完成合同规定所有内容，且保证我方工作正常推进。</t>
  </si>
  <si>
    <t>满足办公新址工作人员使用，提升中心办事效率</t>
  </si>
  <si>
    <t>386</t>
  </si>
  <si>
    <t>11000023Y000002061788-信息系统运维-北京市教师发展中心系统运维服务统筹项目</t>
  </si>
  <si>
    <t>82089548</t>
  </si>
  <si>
    <t>北京市教师发展中心是北京市教委直属事业单位，目前有三个系统正在运行，分别是北京市教育系统事业单位公开招聘服务平台、北京市教师资格网及业务管理系统、北京市中小学教师培训信息管理系统。 本次项目目标为三个系统一年内安全稳定运行，定期进行系统和服务器升级，数据检查及备份，对服务对象进行客服支持、短信服务等。</t>
  </si>
  <si>
    <t>主机托管故障次数</t>
  </si>
  <si>
    <t>终端无故障运行率</t>
  </si>
  <si>
    <t>系统故障修复率</t>
  </si>
  <si>
    <t>数据差错率</t>
  </si>
  <si>
    <t>系统集成完成率</t>
  </si>
  <si>
    <t>租用互联网带宽故障次数</t>
  </si>
  <si>
    <t>软件维护故障次数</t>
  </si>
  <si>
    <t>租用专线故障次数</t>
  </si>
  <si>
    <t>硬件维护故障次数</t>
  </si>
  <si>
    <t>硬件维护数量</t>
  </si>
  <si>
    <t>硬件使用率</t>
  </si>
  <si>
    <t>数据共享率</t>
  </si>
  <si>
    <t>系统利用率</t>
  </si>
  <si>
    <t>系统、设备未来持续使用年限</t>
  </si>
  <si>
    <t>11000023Y000002066512-公务用车更新购置-北京市教师发展中心公务用车购置项目</t>
  </si>
  <si>
    <t>马甜甜</t>
  </si>
  <si>
    <t>82089635</t>
  </si>
  <si>
    <t>购置公务车辆1辆。按照北京市财政局的相关采购要求，本着节约的精神，单位价格控制在18万元以内。</t>
  </si>
  <si>
    <t>加强业务联系，保障材料运输安全，改善办公条件</t>
  </si>
  <si>
    <t>预算14表 部门整体支出绩效目标申报表</t>
  </si>
  <si>
    <t>（2023年度）</t>
  </si>
  <si>
    <t>部门（单位）名称</t>
  </si>
  <si>
    <t>北京市教育委员会</t>
  </si>
  <si>
    <t>总体资金情况（万元）</t>
  </si>
  <si>
    <t>预算支出总额</t>
  </si>
  <si>
    <t>1,693,945.341358</t>
  </si>
  <si>
    <t>453,545.613923</t>
  </si>
  <si>
    <t>845,341.023987</t>
  </si>
  <si>
    <t>809,279.008225</t>
  </si>
  <si>
    <t>36,062.015762</t>
  </si>
  <si>
    <t>整体绩效目标</t>
  </si>
  <si>
    <t>以习近平新时代中国特色社会主义思想为指导，深入贯彻落实党的二十大精神，深入推进首都教育现代化，加快建设高质量教育体系。拓展学前教育资源布局，健全学前教育普惠发展支持政策。巩固提升“双减”工作成效，新增中小学学位2万个，扩大校长、教师交流轮岗比例，促进义务教育优质均衡发展。坚持普通高中多样化特色发展，推进特殊教育普惠发展，完善职业教育和培训体系。支持在京高校“双一流”建设。</t>
  </si>
  <si>
    <t>其他说明</t>
  </si>
  <si>
    <t>活动</t>
  </si>
  <si>
    <t>绩效指标</t>
  </si>
  <si>
    <t>指标性质</t>
  </si>
  <si>
    <t>指标值</t>
  </si>
  <si>
    <t>度量单位</t>
  </si>
  <si>
    <t>学前教育</t>
  </si>
  <si>
    <r>
      <rPr>
        <sz val="9"/>
        <color rgb="FF000000"/>
        <rFont val="宋体"/>
        <charset val="134"/>
      </rPr>
      <t>产出指标数量指标普惠性幼儿园覆盖率</t>
    </r>
  </si>
  <si>
    <r>
      <rPr>
        <sz val="9"/>
        <color rgb="FF000000"/>
        <rFont val="宋体"/>
        <charset val="134"/>
      </rPr>
      <t>≥</t>
    </r>
  </si>
  <si>
    <r>
      <rPr>
        <sz val="9"/>
        <color rgb="FF000000"/>
        <rFont val="宋体"/>
        <charset val="134"/>
      </rPr>
      <t>89</t>
    </r>
  </si>
  <si>
    <r>
      <rPr>
        <sz val="9"/>
        <color rgb="FF000000"/>
        <rFont val="宋体"/>
        <charset val="134"/>
      </rPr>
      <t>%</t>
    </r>
  </si>
  <si>
    <r>
      <rPr>
        <sz val="9"/>
        <color rgb="FF000000"/>
        <rFont val="宋体"/>
        <charset val="134"/>
      </rPr>
      <t>产出指标数量指标入园率</t>
    </r>
  </si>
  <si>
    <r>
      <rPr>
        <sz val="9"/>
        <color rgb="FF000000"/>
        <rFont val="宋体"/>
        <charset val="134"/>
      </rPr>
      <t>90</t>
    </r>
  </si>
  <si>
    <t>基础教育</t>
  </si>
  <si>
    <r>
      <rPr>
        <sz val="9"/>
        <color rgb="FF000000"/>
        <rFont val="宋体"/>
        <charset val="134"/>
      </rPr>
      <t>产出指标数量指标新增中小学学位</t>
    </r>
  </si>
  <si>
    <r>
      <rPr>
        <sz val="9"/>
        <color rgb="FF000000"/>
        <rFont val="宋体"/>
        <charset val="134"/>
      </rPr>
      <t>＝</t>
    </r>
  </si>
  <si>
    <r>
      <rPr>
        <sz val="9"/>
        <color rgb="FF000000"/>
        <rFont val="宋体"/>
        <charset val="134"/>
      </rPr>
      <t>20000</t>
    </r>
  </si>
  <si>
    <r>
      <rPr>
        <sz val="9"/>
        <color rgb="FF000000"/>
        <rFont val="宋体"/>
        <charset val="134"/>
      </rPr>
      <t>产出指标数量指标中小学生实践活动资金覆盖北京市中小学生</t>
    </r>
  </si>
  <si>
    <r>
      <rPr>
        <sz val="9"/>
        <color rgb="FF000000"/>
        <rFont val="宋体"/>
        <charset val="134"/>
      </rPr>
      <t>140</t>
    </r>
  </si>
  <si>
    <r>
      <rPr>
        <sz val="9"/>
        <color rgb="FF000000"/>
        <rFont val="宋体"/>
        <charset val="134"/>
      </rPr>
      <t>万人</t>
    </r>
  </si>
  <si>
    <r>
      <rPr>
        <sz val="9"/>
        <color rgb="FF000000"/>
        <rFont val="宋体"/>
        <charset val="134"/>
      </rPr>
      <t>产出指标数量指标义务教育教师课后服务激励资金覆盖公办义务教育学校</t>
    </r>
  </si>
  <si>
    <r>
      <rPr>
        <sz val="9"/>
        <color rgb="FF000000"/>
        <rFont val="宋体"/>
        <charset val="134"/>
      </rPr>
      <t>100</t>
    </r>
  </si>
  <si>
    <t>高等教育</t>
  </si>
  <si>
    <r>
      <rPr>
        <sz val="9"/>
        <color rgb="FF000000"/>
        <rFont val="宋体"/>
        <charset val="134"/>
      </rPr>
      <t>产出指标数量指标支持高精尖创新中心</t>
    </r>
  </si>
  <si>
    <r>
      <rPr>
        <sz val="9"/>
        <color rgb="FF000000"/>
        <rFont val="宋体"/>
        <charset val="134"/>
      </rPr>
      <t>3</t>
    </r>
  </si>
  <si>
    <r>
      <rPr>
        <sz val="9"/>
        <color rgb="FF000000"/>
        <rFont val="宋体"/>
        <charset val="134"/>
      </rPr>
      <t>产出指标数量指标支持市属高校分类发展</t>
    </r>
  </si>
  <si>
    <r>
      <rPr>
        <sz val="9"/>
        <color rgb="FF000000"/>
        <rFont val="宋体"/>
        <charset val="134"/>
      </rPr>
      <t>25</t>
    </r>
  </si>
  <si>
    <r>
      <rPr>
        <sz val="9"/>
        <color rgb="FF000000"/>
        <rFont val="宋体"/>
        <charset val="134"/>
      </rPr>
      <t>所</t>
    </r>
  </si>
  <si>
    <r>
      <rPr>
        <sz val="9"/>
        <color rgb="FF000000"/>
        <rFont val="宋体"/>
        <charset val="134"/>
      </rPr>
      <t>产出指标数量指标支持在京高校双一流建设</t>
    </r>
  </si>
  <si>
    <r>
      <rPr>
        <sz val="9"/>
        <color rgb="FF000000"/>
        <rFont val="宋体"/>
        <charset val="134"/>
      </rPr>
      <t>34</t>
    </r>
  </si>
  <si>
    <t>职业教育</t>
  </si>
  <si>
    <r>
      <rPr>
        <sz val="9"/>
        <color rgb="FF000000"/>
        <rFont val="宋体"/>
        <charset val="134"/>
      </rPr>
      <t>产出指标数量指标支持双高院校建设</t>
    </r>
  </si>
  <si>
    <r>
      <rPr>
        <sz val="9"/>
        <color rgb="FF000000"/>
        <rFont val="宋体"/>
        <charset val="134"/>
      </rPr>
      <t>产出指标质量指标学前教育更加普及普惠安全优质</t>
    </r>
  </si>
  <si>
    <r>
      <rPr>
        <sz val="9"/>
        <color rgb="FF000000"/>
        <rFont val="宋体"/>
        <charset val="134"/>
      </rPr>
      <t>定性</t>
    </r>
  </si>
  <si>
    <r>
      <rPr>
        <sz val="9"/>
        <color rgb="FF000000"/>
        <rFont val="宋体"/>
        <charset val="134"/>
      </rPr>
      <t>产出指标质量指标义务教育更加优质均衡</t>
    </r>
  </si>
  <si>
    <r>
      <rPr>
        <sz val="9"/>
        <color rgb="FF000000"/>
        <rFont val="宋体"/>
        <charset val="134"/>
      </rPr>
      <t>产出指标质量指标促进高等教育内涵特色差异化发展</t>
    </r>
  </si>
  <si>
    <r>
      <rPr>
        <sz val="9"/>
        <color rgb="FF000000"/>
        <rFont val="宋体"/>
        <charset val="134"/>
      </rPr>
      <t>产出指标质量指标职业教育服务城市发展能力更加高效</t>
    </r>
  </si>
  <si>
    <r>
      <rPr>
        <sz val="9"/>
        <color rgb="FF000000"/>
        <rFont val="宋体"/>
        <charset val="134"/>
      </rPr>
      <t>教育事业发展</t>
    </r>
  </si>
  <si>
    <r>
      <rPr>
        <sz val="9"/>
        <color rgb="FF000000"/>
        <rFont val="宋体"/>
        <charset val="134"/>
      </rPr>
      <t>满意度指标服务对象满意度指标服务对象满意度</t>
    </r>
  </si>
  <si>
    <r>
      <rPr>
        <sz val="9"/>
        <color rgb="FF000000"/>
        <rFont val="宋体"/>
        <charset val="134"/>
      </rPr>
      <t>效益指标社会效益指标支撑首都“四个中心”功能建设</t>
    </r>
  </si>
  <si>
    <t>预算15表 教育改革发展专项转移支付绩效目标表</t>
  </si>
  <si>
    <t>转移支付名称</t>
  </si>
  <si>
    <t>教育改革发展专项转移支付</t>
  </si>
  <si>
    <t>市级主管部门</t>
  </si>
  <si>
    <t>资金情况
（万元）</t>
  </si>
  <si>
    <t>年度金额：</t>
  </si>
  <si>
    <t>其中：中央财政资金</t>
  </si>
  <si>
    <t xml:space="preserve">      市级财政资金</t>
  </si>
  <si>
    <t xml:space="preserve">  其他资金</t>
  </si>
  <si>
    <t>年
度
总
体
目
标</t>
  </si>
  <si>
    <t>年度目标</t>
  </si>
  <si>
    <t>发挥市级统筹优势，积极应对学龄人口变化，扩大教育优质资源，推动基础教育优质均衡发展。保障普惠性幼儿园运转，改善与提升义务教育发展中存在的薄弱环节，推进中小学操场改造、中小学教室灯光照明设备改造、中小学安全视频监控设备改造等工作。加强干部教师队伍建设，强化义务教育学校课后服务保障。丰富和拓展中小学生实践活动，支持高水平学生社团建设，全面提升中小学生审美和人文素养、科技素养、身体素质。</t>
  </si>
  <si>
    <t>绩
效
指
标</t>
  </si>
  <si>
    <t>入园率</t>
  </si>
  <si>
    <t>普惠性幼儿园覆盖率</t>
  </si>
  <si>
    <t>≥89%</t>
  </si>
  <si>
    <t>中小学生实践活动资金覆盖北京市中小学生</t>
  </si>
  <si>
    <t>≥140万人</t>
  </si>
  <si>
    <t>义务教育教师课后服务激励资金覆盖公办义务教育学校</t>
  </si>
  <si>
    <t>改造中小学操场面积</t>
  </si>
  <si>
    <t>≥250万平米</t>
  </si>
  <si>
    <t>支持建设高水平学生社团</t>
  </si>
  <si>
    <t>≥280个</t>
  </si>
  <si>
    <t>参与在线研修指导教师人数</t>
  </si>
  <si>
    <t>≥700人</t>
  </si>
  <si>
    <t>参与在线辅导教师人数</t>
  </si>
  <si>
    <t>≥2000人</t>
  </si>
  <si>
    <t>改造中小学教室灯光照明设备</t>
  </si>
  <si>
    <t>≥1万间</t>
  </si>
  <si>
    <t>新增中小学安全视频监控设备</t>
  </si>
  <si>
    <t>≥1.5万路</t>
  </si>
  <si>
    <t>名校长领航工程培训学员</t>
  </si>
  <si>
    <t>≥25人</t>
  </si>
  <si>
    <t>幼儿园办园质量</t>
  </si>
  <si>
    <t>中小学生审美、人文、科技、体育等综合素养</t>
  </si>
  <si>
    <t>参与课后服务的义务教育教师保障水平</t>
  </si>
  <si>
    <t>操场改造不良反映数量</t>
  </si>
  <si>
    <t>0个</t>
  </si>
  <si>
    <t>接受援助办学学校教学质量</t>
  </si>
  <si>
    <t xml:space="preserve">社会效益
指标  </t>
  </si>
  <si>
    <t>各区学前教育普惠保障水平</t>
  </si>
  <si>
    <t>全市中小学操场改造管理整体水平</t>
  </si>
  <si>
    <t>艺术、科技、体育教育影响力</t>
  </si>
  <si>
    <t>参训干部教师个人能力</t>
  </si>
  <si>
    <t>义务教育发展的薄弱环节</t>
  </si>
  <si>
    <t>改善</t>
  </si>
  <si>
    <t>教育信息化统筹力度</t>
  </si>
  <si>
    <t>满意度
指标</t>
  </si>
  <si>
    <t>服务对象
满意度指标</t>
  </si>
  <si>
    <t>相关幼儿园、中小学满意度</t>
  </si>
  <si>
    <t>≥85%</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</si>
</sst>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0000_);[Red]\(#,##0.000000\)"/>
    <numFmt numFmtId="178" formatCode="0.000000_);[Red]\(0.000000\)"/>
    <numFmt numFmtId="179" formatCode="#,##0.00_ "/>
    <numFmt numFmtId="180" formatCode="0.000000_ "/>
    <numFmt numFmtId="181" formatCode="m&quot;月&quot;d&quot;日&quot;;@"/>
    <numFmt numFmtId="182" formatCode="#,##0.000000_ "/>
    <numFmt numFmtId="183" formatCode="#,##0.00_);[Red]\(#,##0.00\)"/>
  </numFmts>
  <fonts count="46">
    <font>
      <sz val="11"/>
      <color indexed="8"/>
      <name val="等线"/>
      <charset val="1"/>
      <scheme val="minor"/>
    </font>
    <font>
      <sz val="10"/>
      <color indexed="8"/>
      <name val="等线"/>
      <charset val="134"/>
      <scheme val="minor"/>
    </font>
    <font>
      <sz val="10"/>
      <color theme="1"/>
      <name val="等线"/>
      <charset val="134"/>
      <scheme val="minor"/>
    </font>
    <font>
      <sz val="11"/>
      <color theme="1"/>
      <name val="等线"/>
      <charset val="134"/>
      <scheme val="minor"/>
    </font>
    <font>
      <b/>
      <sz val="12"/>
      <color indexed="8"/>
      <name val="宋体"/>
      <charset val="134"/>
    </font>
    <font>
      <sz val="9"/>
      <color indexed="8"/>
      <name val="宋体"/>
      <charset val="134"/>
    </font>
    <font>
      <sz val="9"/>
      <name val="宋体"/>
      <charset val="134"/>
    </font>
    <font>
      <sz val="9"/>
      <color theme="1"/>
      <name val="宋体"/>
      <charset val="134"/>
    </font>
    <font>
      <sz val="9"/>
      <color rgb="FF000000"/>
      <name val="SimSun"/>
      <charset val="134"/>
    </font>
    <font>
      <sz val="11"/>
      <color rgb="FF000000"/>
      <name val="宋体"/>
      <charset val="134"/>
    </font>
    <font>
      <sz val="9"/>
      <color rgb="FF000000"/>
      <name val="宋体"/>
      <charset val="134"/>
    </font>
    <font>
      <b/>
      <sz val="12"/>
      <color rgb="FF000000"/>
      <name val="宋体"/>
      <charset val="134"/>
    </font>
    <font>
      <b/>
      <sz val="10"/>
      <color rgb="FF000000"/>
      <name val="宋体"/>
      <charset val="134"/>
    </font>
    <font>
      <sz val="11"/>
      <color indexed="8"/>
      <name val="等线"/>
      <charset val="134"/>
      <scheme val="minor"/>
    </font>
    <font>
      <b/>
      <sz val="12"/>
      <name val="宋体"/>
      <charset val="134"/>
    </font>
    <font>
      <b/>
      <sz val="10"/>
      <name val="宋体"/>
      <charset val="134"/>
    </font>
    <font>
      <b/>
      <sz val="9"/>
      <name val="SimSun"/>
      <charset val="134"/>
    </font>
    <font>
      <sz val="11"/>
      <name val="等线"/>
      <charset val="134"/>
      <scheme val="minor"/>
    </font>
    <font>
      <sz val="11"/>
      <name val="宋体"/>
      <charset val="134"/>
    </font>
    <font>
      <b/>
      <sz val="9"/>
      <color rgb="FF000000"/>
      <name val="黑体"/>
      <charset val="134"/>
    </font>
    <font>
      <sz val="10"/>
      <color rgb="FF000000"/>
      <name val="SimSun"/>
      <charset val="134"/>
    </font>
    <font>
      <sz val="10"/>
      <color rgb="FF000000"/>
      <name val="宋体"/>
      <charset val="134"/>
    </font>
    <font>
      <sz val="10"/>
      <color rgb="FF000000"/>
      <name val="Hiragino Sans GB"/>
      <charset val="134"/>
    </font>
    <font>
      <b/>
      <sz val="9"/>
      <color rgb="FF000000"/>
      <name val="SimSun"/>
      <charset val="134"/>
    </font>
    <font>
      <b/>
      <sz val="9"/>
      <color rgb="FF000000"/>
      <name val="宋体"/>
      <charset val="134"/>
    </font>
    <font>
      <sz val="9"/>
      <name val="SimSun"/>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s>
  <fills count="35">
    <fill>
      <patternFill patternType="none"/>
    </fill>
    <fill>
      <patternFill patternType="gray125"/>
    </fill>
    <fill>
      <patternFill patternType="solid">
        <fgColor rgb="FFEFF2F7"/>
        <bgColor rgb="FFEFF2F7"/>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C0C0C0"/>
      </left>
      <right style="thin">
        <color rgb="FFC0C0C0"/>
      </right>
      <top style="thin">
        <color rgb="FFC0C0C0"/>
      </top>
      <bottom style="thin">
        <color rgb="FFC0C0C0"/>
      </bottom>
      <diagonal/>
    </border>
    <border>
      <left style="thin">
        <color rgb="FFFFFFFF"/>
      </left>
      <right style="thin">
        <color rgb="FFFFFFFF"/>
      </right>
      <top/>
      <bottom/>
      <diagonal/>
    </border>
    <border>
      <left style="thin">
        <color rgb="FFFFFFFF"/>
      </left>
      <right/>
      <top style="thin">
        <color rgb="FFFFFFFF"/>
      </top>
      <bottom/>
      <diagonal/>
    </border>
    <border>
      <left/>
      <right/>
      <top style="thin">
        <color rgb="FFFFFFFF"/>
      </top>
      <bottom style="thin">
        <color rgb="FFFFFFFF"/>
      </bottom>
      <diagonal/>
    </border>
    <border>
      <left style="thin">
        <color rgb="FFFFFFFF"/>
      </left>
      <right/>
      <top/>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C2C3C4"/>
      </left>
      <right style="thin">
        <color rgb="FFC2C3C4"/>
      </right>
      <top style="thin">
        <color rgb="FFC2C3C4"/>
      </top>
      <bottom style="thin">
        <color rgb="FFC2C3C4"/>
      </bottom>
      <diagonal/>
    </border>
    <border>
      <left/>
      <right/>
      <top style="thin">
        <color rgb="FFFFFFFF"/>
      </top>
      <bottom/>
      <diagonal/>
    </border>
    <border>
      <left style="thin">
        <color rgb="FFFFFFFF"/>
      </left>
      <right/>
      <top/>
      <bottom style="thin">
        <color rgb="FFFFFFF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 fillId="4" borderId="28"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29" applyNumberFormat="0" applyFill="0" applyAlignment="0" applyProtection="0">
      <alignment vertical="center"/>
    </xf>
    <xf numFmtId="0" fontId="32" fillId="0" borderId="29" applyNumberFormat="0" applyFill="0" applyAlignment="0" applyProtection="0">
      <alignment vertical="center"/>
    </xf>
    <xf numFmtId="0" fontId="33" fillId="0" borderId="30" applyNumberFormat="0" applyFill="0" applyAlignment="0" applyProtection="0">
      <alignment vertical="center"/>
    </xf>
    <xf numFmtId="0" fontId="33" fillId="0" borderId="0" applyNumberFormat="0" applyFill="0" applyBorder="0" applyAlignment="0" applyProtection="0">
      <alignment vertical="center"/>
    </xf>
    <xf numFmtId="0" fontId="34" fillId="5" borderId="31" applyNumberFormat="0" applyAlignment="0" applyProtection="0">
      <alignment vertical="center"/>
    </xf>
    <xf numFmtId="0" fontId="35" fillId="6" borderId="32" applyNumberFormat="0" applyAlignment="0" applyProtection="0">
      <alignment vertical="center"/>
    </xf>
    <xf numFmtId="0" fontId="36" fillId="6" borderId="31" applyNumberFormat="0" applyAlignment="0" applyProtection="0">
      <alignment vertical="center"/>
    </xf>
    <xf numFmtId="0" fontId="37" fillId="7" borderId="33" applyNumberFormat="0" applyAlignment="0" applyProtection="0">
      <alignment vertical="center"/>
    </xf>
    <xf numFmtId="0" fontId="38" fillId="0" borderId="34" applyNumberFormat="0" applyFill="0" applyAlignment="0" applyProtection="0">
      <alignment vertical="center"/>
    </xf>
    <xf numFmtId="0" fontId="39" fillId="0" borderId="35" applyNumberFormat="0" applyFill="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4" fillId="16" borderId="0" applyNumberFormat="0" applyBorder="0" applyAlignment="0" applyProtection="0">
      <alignment vertical="center"/>
    </xf>
    <xf numFmtId="0" fontId="44"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3" fillId="34" borderId="0" applyNumberFormat="0" applyBorder="0" applyAlignment="0" applyProtection="0">
      <alignment vertical="center"/>
    </xf>
    <xf numFmtId="0" fontId="3" fillId="0" borderId="0"/>
    <xf numFmtId="0" fontId="45" fillId="0" borderId="0"/>
    <xf numFmtId="0" fontId="13" fillId="0" borderId="0">
      <alignment vertical="center"/>
    </xf>
    <xf numFmtId="0" fontId="3" fillId="0" borderId="0">
      <alignment vertical="center"/>
    </xf>
    <xf numFmtId="0" fontId="0" fillId="0" borderId="0">
      <alignment vertical="center"/>
    </xf>
  </cellStyleXfs>
  <cellXfs count="177">
    <xf numFmtId="0" fontId="0" fillId="0" borderId="0" xfId="0">
      <alignment vertical="center"/>
    </xf>
    <xf numFmtId="0" fontId="1" fillId="0" borderId="0" xfId="49" applyFont="1"/>
    <xf numFmtId="0" fontId="1" fillId="0" borderId="0" xfId="49" applyFont="1" applyAlignment="1">
      <alignment horizontal="center"/>
    </xf>
    <xf numFmtId="0" fontId="2" fillId="0" borderId="0" xfId="49" applyFont="1"/>
    <xf numFmtId="0" fontId="3" fillId="0" borderId="0" xfId="49"/>
    <xf numFmtId="0" fontId="3" fillId="0" borderId="0" xfId="49" applyAlignment="1">
      <alignment horizontal="center"/>
    </xf>
    <xf numFmtId="0" fontId="4" fillId="0" borderId="0" xfId="49" applyFont="1" applyAlignment="1">
      <alignment horizontal="center" vertical="center" wrapText="1"/>
    </xf>
    <xf numFmtId="0" fontId="5" fillId="0" borderId="1" xfId="49" applyFont="1" applyBorder="1" applyAlignment="1">
      <alignment horizontal="center" vertical="center"/>
    </xf>
    <xf numFmtId="0" fontId="5" fillId="0" borderId="2" xfId="49" applyFont="1" applyBorder="1" applyAlignment="1">
      <alignment horizontal="center" vertical="center"/>
    </xf>
    <xf numFmtId="0" fontId="5" fillId="0" borderId="3" xfId="49" applyFont="1" applyBorder="1" applyAlignment="1">
      <alignment horizontal="center" vertical="center" wrapText="1"/>
    </xf>
    <xf numFmtId="0" fontId="5" fillId="0" borderId="3" xfId="49" applyFont="1" applyBorder="1" applyAlignment="1">
      <alignment horizontal="center" vertical="center"/>
    </xf>
    <xf numFmtId="0" fontId="6" fillId="0" borderId="4" xfId="49" applyFont="1" applyBorder="1" applyAlignment="1">
      <alignment horizontal="center" vertical="center"/>
    </xf>
    <xf numFmtId="0" fontId="6" fillId="0" borderId="2" xfId="49" applyFont="1" applyBorder="1" applyAlignment="1">
      <alignment horizontal="center" vertical="center"/>
    </xf>
    <xf numFmtId="0" fontId="5" fillId="0" borderId="5" xfId="49" applyFont="1" applyBorder="1" applyAlignment="1">
      <alignment horizontal="center" vertical="center" wrapText="1"/>
    </xf>
    <xf numFmtId="0" fontId="5" fillId="0" borderId="6" xfId="49" applyFont="1" applyBorder="1" applyAlignment="1">
      <alignment horizontal="center" vertical="center" wrapText="1"/>
    </xf>
    <xf numFmtId="0" fontId="5" fillId="0" borderId="1" xfId="49" applyFont="1" applyBorder="1" applyAlignment="1">
      <alignment horizontal="left" vertical="center"/>
    </xf>
    <xf numFmtId="0" fontId="5" fillId="0" borderId="4" xfId="49" applyFont="1" applyBorder="1" applyAlignment="1">
      <alignment horizontal="left" vertical="center"/>
    </xf>
    <xf numFmtId="0" fontId="5" fillId="0" borderId="2" xfId="49" applyFont="1" applyBorder="1" applyAlignment="1">
      <alignment horizontal="left" vertical="center"/>
    </xf>
    <xf numFmtId="176" fontId="5" fillId="0" borderId="1" xfId="49" applyNumberFormat="1" applyFont="1" applyBorder="1" applyAlignment="1">
      <alignment horizontal="center" vertical="center"/>
    </xf>
    <xf numFmtId="176" fontId="5" fillId="0" borderId="4" xfId="49" applyNumberFormat="1" applyFont="1" applyBorder="1" applyAlignment="1">
      <alignment horizontal="center" vertical="center"/>
    </xf>
    <xf numFmtId="176" fontId="5" fillId="0" borderId="2" xfId="49" applyNumberFormat="1" applyFont="1" applyBorder="1" applyAlignment="1">
      <alignment horizontal="center" vertical="center"/>
    </xf>
    <xf numFmtId="0" fontId="5" fillId="0" borderId="7" xfId="49" applyFont="1" applyBorder="1" applyAlignment="1">
      <alignment horizontal="center" vertical="center" wrapText="1"/>
    </xf>
    <xf numFmtId="0" fontId="5" fillId="0" borderId="8" xfId="49" applyFont="1" applyBorder="1" applyAlignment="1">
      <alignment horizontal="center" vertical="center" wrapText="1"/>
    </xf>
    <xf numFmtId="0" fontId="5" fillId="0" borderId="4" xfId="49" applyFont="1" applyBorder="1" applyAlignment="1">
      <alignment horizontal="center" vertical="center"/>
    </xf>
    <xf numFmtId="0" fontId="5" fillId="0" borderId="9" xfId="49" applyFont="1" applyBorder="1" applyAlignment="1">
      <alignment horizontal="center" vertical="center" wrapText="1"/>
    </xf>
    <xf numFmtId="0" fontId="5" fillId="0" borderId="10" xfId="49" applyFont="1" applyBorder="1" applyAlignment="1">
      <alignment horizontal="center" vertical="center" wrapText="1"/>
    </xf>
    <xf numFmtId="43" fontId="5" fillId="0" borderId="1" xfId="49" applyNumberFormat="1" applyFont="1" applyBorder="1" applyAlignment="1">
      <alignment horizontal="center" vertical="center"/>
    </xf>
    <xf numFmtId="43" fontId="5" fillId="0" borderId="4" xfId="49" applyNumberFormat="1" applyFont="1" applyBorder="1" applyAlignment="1">
      <alignment horizontal="center" vertical="center"/>
    </xf>
    <xf numFmtId="43" fontId="5" fillId="0" borderId="2" xfId="49" applyNumberFormat="1" applyFont="1" applyBorder="1" applyAlignment="1">
      <alignment horizontal="center" vertical="center"/>
    </xf>
    <xf numFmtId="0" fontId="5" fillId="0" borderId="5" xfId="49" applyFont="1" applyBorder="1" applyAlignment="1">
      <alignment horizontal="center" vertical="center"/>
    </xf>
    <xf numFmtId="0" fontId="5" fillId="0" borderId="11" xfId="49" applyFont="1" applyBorder="1" applyAlignment="1">
      <alignment horizontal="center" vertical="center"/>
    </xf>
    <xf numFmtId="0" fontId="5" fillId="0" borderId="6" xfId="49" applyFont="1" applyBorder="1" applyAlignment="1">
      <alignment horizontal="center" vertical="center"/>
    </xf>
    <xf numFmtId="0" fontId="7" fillId="0" borderId="3" xfId="52" applyFont="1" applyBorder="1" applyAlignment="1">
      <alignment horizontal="left" vertical="center" wrapText="1"/>
    </xf>
    <xf numFmtId="0" fontId="7" fillId="0" borderId="3" xfId="52" applyFont="1" applyBorder="1" applyAlignment="1">
      <alignment horizontal="left" vertical="center"/>
    </xf>
    <xf numFmtId="0" fontId="6" fillId="0" borderId="12" xfId="50" applyFont="1" applyBorder="1" applyAlignment="1">
      <alignment horizontal="center" vertical="center" wrapText="1"/>
    </xf>
    <xf numFmtId="0" fontId="6" fillId="0" borderId="13" xfId="50" applyFont="1" applyBorder="1" applyAlignment="1">
      <alignment horizontal="center" vertical="center" wrapText="1"/>
    </xf>
    <xf numFmtId="0" fontId="7" fillId="0" borderId="3" xfId="49" applyFont="1" applyBorder="1" applyAlignment="1">
      <alignment horizontal="center" vertical="center" wrapText="1"/>
    </xf>
    <xf numFmtId="0" fontId="6" fillId="0" borderId="3" xfId="49" applyFont="1" applyBorder="1" applyAlignment="1">
      <alignment horizontal="center" vertical="center" wrapText="1"/>
    </xf>
    <xf numFmtId="9" fontId="6" fillId="0" borderId="3" xfId="49" applyNumberFormat="1" applyFont="1" applyBorder="1" applyAlignment="1">
      <alignment horizontal="center" vertical="center" wrapText="1"/>
    </xf>
    <xf numFmtId="0" fontId="7" fillId="0" borderId="1" xfId="49" applyFont="1" applyBorder="1" applyAlignment="1">
      <alignment horizontal="center" vertical="center" wrapText="1"/>
    </xf>
    <xf numFmtId="0" fontId="7" fillId="0" borderId="4" xfId="49" applyFont="1" applyBorder="1" applyAlignment="1">
      <alignment horizontal="center" vertical="center" wrapText="1"/>
    </xf>
    <xf numFmtId="0" fontId="7" fillId="0" borderId="2" xfId="49" applyFont="1" applyBorder="1" applyAlignment="1">
      <alignment horizontal="center" vertical="center" wrapText="1"/>
    </xf>
    <xf numFmtId="0" fontId="6" fillId="0" borderId="14" xfId="50" applyFont="1" applyBorder="1" applyAlignment="1">
      <alignment horizontal="center" vertical="center" wrapText="1"/>
    </xf>
    <xf numFmtId="9" fontId="6" fillId="0" borderId="3" xfId="50" applyNumberFormat="1" applyFont="1" applyBorder="1" applyAlignment="1">
      <alignment horizontal="center" vertical="center" wrapText="1"/>
    </xf>
    <xf numFmtId="0" fontId="6" fillId="0" borderId="3" xfId="50" applyFont="1" applyBorder="1" applyAlignment="1">
      <alignment horizontal="center" vertical="center" wrapText="1"/>
    </xf>
    <xf numFmtId="0" fontId="2" fillId="0" borderId="0" xfId="49" applyFont="1" applyAlignment="1">
      <alignment horizontal="center"/>
    </xf>
    <xf numFmtId="0" fontId="1" fillId="0" borderId="7" xfId="49" applyFont="1" applyBorder="1" applyAlignment="1">
      <alignment vertical="top"/>
    </xf>
    <xf numFmtId="0" fontId="0" fillId="0" borderId="0" xfId="53">
      <alignment vertical="center"/>
    </xf>
    <xf numFmtId="0" fontId="8" fillId="0" borderId="15" xfId="53" applyFont="1" applyBorder="1" applyAlignment="1">
      <alignment vertical="center" wrapText="1"/>
    </xf>
    <xf numFmtId="0" fontId="9" fillId="0" borderId="15" xfId="53" applyFont="1" applyBorder="1" applyAlignment="1">
      <alignment vertical="center" wrapText="1"/>
    </xf>
    <xf numFmtId="0" fontId="10" fillId="0" borderId="0" xfId="53" applyFont="1" applyAlignment="1">
      <alignment vertical="center" wrapText="1"/>
    </xf>
    <xf numFmtId="0" fontId="10" fillId="0" borderId="15" xfId="53" applyFont="1" applyBorder="1" applyAlignment="1">
      <alignment vertical="center" wrapText="1"/>
    </xf>
    <xf numFmtId="0" fontId="11" fillId="0" borderId="15" xfId="53" applyFont="1" applyBorder="1" applyAlignment="1">
      <alignment horizontal="center" vertical="center"/>
    </xf>
    <xf numFmtId="0" fontId="8" fillId="0" borderId="16" xfId="53" applyFont="1" applyBorder="1" applyAlignment="1">
      <alignment vertical="center" wrapText="1"/>
    </xf>
    <xf numFmtId="0" fontId="10" fillId="0" borderId="16" xfId="53" applyFont="1" applyBorder="1" applyAlignment="1">
      <alignment horizontal="center" vertical="center" wrapText="1"/>
    </xf>
    <xf numFmtId="0" fontId="8" fillId="0" borderId="17" xfId="53" applyFont="1" applyBorder="1" applyAlignment="1">
      <alignment vertical="center" wrapText="1"/>
    </xf>
    <xf numFmtId="0" fontId="12" fillId="2" borderId="18" xfId="53" applyFont="1" applyFill="1" applyBorder="1" applyAlignment="1">
      <alignment horizontal="center" vertical="center" wrapText="1"/>
    </xf>
    <xf numFmtId="49" fontId="10" fillId="3" borderId="18" xfId="53" applyNumberFormat="1" applyFont="1" applyFill="1" applyBorder="1" applyAlignment="1">
      <alignment horizontal="center" vertical="center"/>
    </xf>
    <xf numFmtId="0" fontId="10" fillId="0" borderId="17" xfId="53" applyFont="1" applyBorder="1">
      <alignment vertical="center"/>
    </xf>
    <xf numFmtId="0" fontId="10" fillId="0" borderId="18" xfId="53" applyFont="1" applyBorder="1" applyAlignment="1">
      <alignment horizontal="right" vertical="center"/>
    </xf>
    <xf numFmtId="49" fontId="10" fillId="3" borderId="18" xfId="53" applyNumberFormat="1" applyFont="1" applyFill="1" applyBorder="1" applyAlignment="1">
      <alignment horizontal="left" vertical="center" wrapText="1"/>
    </xf>
    <xf numFmtId="0" fontId="8" fillId="0" borderId="19" xfId="53" applyFont="1" applyBorder="1" applyAlignment="1">
      <alignment vertical="center" wrapText="1"/>
    </xf>
    <xf numFmtId="0" fontId="10" fillId="0" borderId="19" xfId="53" applyFont="1" applyBorder="1" applyAlignment="1">
      <alignment vertical="center" wrapText="1"/>
    </xf>
    <xf numFmtId="0" fontId="10" fillId="0" borderId="17" xfId="53" applyFont="1" applyBorder="1" applyAlignment="1">
      <alignment vertical="center" wrapText="1"/>
    </xf>
    <xf numFmtId="0" fontId="10" fillId="0" borderId="20" xfId="53" applyFont="1" applyBorder="1" applyAlignment="1">
      <alignment vertical="center" wrapText="1"/>
    </xf>
    <xf numFmtId="0" fontId="10" fillId="0" borderId="21" xfId="53" applyFont="1" applyBorder="1" applyAlignment="1">
      <alignment vertical="center" wrapText="1"/>
    </xf>
    <xf numFmtId="0" fontId="10" fillId="0" borderId="22" xfId="53" applyFont="1" applyBorder="1" applyAlignment="1">
      <alignment vertical="center" wrapText="1"/>
    </xf>
    <xf numFmtId="0" fontId="13" fillId="0" borderId="0" xfId="51">
      <alignment vertical="center"/>
    </xf>
    <xf numFmtId="0" fontId="3" fillId="0" borderId="0" xfId="52">
      <alignment vertical="center"/>
    </xf>
    <xf numFmtId="0" fontId="9" fillId="0" borderId="23" xfId="51" applyFont="1" applyBorder="1" applyAlignment="1">
      <alignment vertical="center" wrapText="1"/>
    </xf>
    <xf numFmtId="0" fontId="10" fillId="0" borderId="15" xfId="51" applyFont="1" applyBorder="1" applyAlignment="1">
      <alignment vertical="center" wrapText="1"/>
    </xf>
    <xf numFmtId="0" fontId="14" fillId="0" borderId="23" xfId="51" applyFont="1" applyBorder="1" applyAlignment="1">
      <alignment horizontal="center" vertical="center"/>
    </xf>
    <xf numFmtId="0" fontId="14" fillId="0" borderId="15" xfId="51" applyFont="1" applyBorder="1" applyAlignment="1">
      <alignment horizontal="center" vertical="center"/>
    </xf>
    <xf numFmtId="0" fontId="6" fillId="0" borderId="24" xfId="51" applyFont="1" applyBorder="1" applyAlignment="1">
      <alignment vertical="center" wrapText="1"/>
    </xf>
    <xf numFmtId="0" fontId="6" fillId="0" borderId="16" xfId="51" applyFont="1" applyBorder="1" applyAlignment="1">
      <alignment vertical="center" wrapText="1"/>
    </xf>
    <xf numFmtId="0" fontId="15" fillId="0" borderId="3" xfId="51" applyFont="1" applyBorder="1" applyAlignment="1">
      <alignment horizontal="center" vertical="center" wrapText="1"/>
    </xf>
    <xf numFmtId="0" fontId="16" fillId="0" borderId="3" xfId="51" applyFont="1" applyBorder="1" applyAlignment="1">
      <alignment horizontal="center" vertical="center" wrapText="1"/>
    </xf>
    <xf numFmtId="0" fontId="17" fillId="0" borderId="3" xfId="51" applyFont="1" applyBorder="1">
      <alignment vertical="center"/>
    </xf>
    <xf numFmtId="177" fontId="6" fillId="0" borderId="3" xfId="51" applyNumberFormat="1" applyFont="1" applyBorder="1" applyAlignment="1">
      <alignment horizontal="right" vertical="center" wrapText="1"/>
    </xf>
    <xf numFmtId="0" fontId="6" fillId="0" borderId="3" xfId="51" applyFont="1" applyBorder="1" applyAlignment="1">
      <alignment horizontal="left" vertical="center" wrapText="1"/>
    </xf>
    <xf numFmtId="0" fontId="9" fillId="0" borderId="15" xfId="51" applyFont="1" applyBorder="1" applyAlignment="1">
      <alignment vertical="center" wrapText="1"/>
    </xf>
    <xf numFmtId="0" fontId="18" fillId="0" borderId="16" xfId="51" applyFont="1" applyBorder="1" applyAlignment="1">
      <alignment vertical="center" wrapText="1"/>
    </xf>
    <xf numFmtId="0" fontId="6" fillId="0" borderId="16" xfId="51" applyFont="1" applyBorder="1" applyAlignment="1">
      <alignment horizontal="right" vertical="center" wrapText="1"/>
    </xf>
    <xf numFmtId="0" fontId="17" fillId="0" borderId="3" xfId="51" applyFont="1" applyBorder="1" applyAlignment="1">
      <alignment horizontal="left" vertical="center"/>
    </xf>
    <xf numFmtId="0" fontId="6" fillId="0" borderId="3" xfId="51" applyFont="1" applyBorder="1" applyAlignment="1">
      <alignment horizontal="left" vertical="center"/>
    </xf>
    <xf numFmtId="0" fontId="6" fillId="0" borderId="3" xfId="51" applyFont="1" applyBorder="1">
      <alignment vertical="center"/>
    </xf>
    <xf numFmtId="0" fontId="6" fillId="0" borderId="3" xfId="51" applyFont="1" applyBorder="1" applyAlignment="1">
      <alignment horizontal="center" vertical="center" wrapText="1"/>
    </xf>
    <xf numFmtId="0" fontId="6" fillId="0" borderId="3" xfId="51" applyFont="1" applyBorder="1" applyAlignment="1">
      <alignment horizontal="center" vertical="center"/>
    </xf>
    <xf numFmtId="0" fontId="6" fillId="0" borderId="3" xfId="51" applyFont="1" applyBorder="1" applyAlignment="1">
      <alignment vertical="center" wrapText="1"/>
    </xf>
    <xf numFmtId="0" fontId="6" fillId="0" borderId="3" xfId="52" applyFont="1" applyBorder="1" applyAlignment="1">
      <alignment horizontal="left" vertical="center" wrapText="1"/>
    </xf>
    <xf numFmtId="0" fontId="6" fillId="0" borderId="3" xfId="52" applyFont="1" applyBorder="1" applyAlignment="1">
      <alignment horizontal="center" vertical="center" wrapText="1"/>
    </xf>
    <xf numFmtId="178" fontId="6" fillId="0" borderId="3" xfId="51" applyNumberFormat="1" applyFont="1" applyBorder="1" applyAlignment="1">
      <alignment horizontal="left" vertical="center" wrapText="1"/>
    </xf>
    <xf numFmtId="0" fontId="6" fillId="0" borderId="3" xfId="52" applyFont="1" applyBorder="1" applyAlignment="1">
      <alignment vertical="center" wrapText="1"/>
    </xf>
    <xf numFmtId="179" fontId="6" fillId="0" borderId="3" xfId="51" applyNumberFormat="1" applyFont="1" applyBorder="1" applyAlignment="1">
      <alignment horizontal="left" vertical="center" wrapText="1"/>
    </xf>
    <xf numFmtId="0" fontId="10" fillId="0" borderId="3" xfId="51" applyFont="1" applyBorder="1" applyAlignment="1">
      <alignment horizontal="left" vertical="center" wrapText="1"/>
    </xf>
    <xf numFmtId="177" fontId="10" fillId="0" borderId="3" xfId="51" applyNumberFormat="1" applyFont="1" applyBorder="1" applyAlignment="1">
      <alignment horizontal="right" vertical="center" wrapText="1"/>
    </xf>
    <xf numFmtId="0" fontId="6" fillId="0" borderId="3" xfId="52" applyFont="1" applyBorder="1" applyAlignment="1">
      <alignment horizontal="left" vertical="center"/>
    </xf>
    <xf numFmtId="177" fontId="6" fillId="0" borderId="3" xfId="51" applyNumberFormat="1" applyFont="1" applyBorder="1" applyAlignment="1">
      <alignment horizontal="center" vertical="center" wrapText="1"/>
    </xf>
    <xf numFmtId="180" fontId="6" fillId="0" borderId="3" xfId="51" applyNumberFormat="1" applyFont="1" applyBorder="1" applyAlignment="1">
      <alignment horizontal="left" vertical="center" wrapText="1"/>
    </xf>
    <xf numFmtId="177" fontId="6" fillId="0" borderId="3" xfId="52" applyNumberFormat="1" applyFont="1" applyBorder="1" applyAlignment="1">
      <alignment horizontal="right" vertical="center" wrapText="1"/>
    </xf>
    <xf numFmtId="181" fontId="6" fillId="0" borderId="3" xfId="52" applyNumberFormat="1" applyFont="1" applyBorder="1" applyAlignment="1">
      <alignment horizontal="left" vertical="center" wrapText="1"/>
    </xf>
    <xf numFmtId="177" fontId="6" fillId="0" borderId="3" xfId="52" applyNumberFormat="1" applyFont="1" applyBorder="1" applyAlignment="1">
      <alignment horizontal="center" vertical="center" wrapText="1"/>
    </xf>
    <xf numFmtId="0" fontId="8" fillId="0" borderId="15" xfId="0" applyFont="1" applyBorder="1" applyAlignment="1">
      <alignment vertical="center" wrapText="1"/>
    </xf>
    <xf numFmtId="0" fontId="9" fillId="0" borderId="15" xfId="0" applyFont="1" applyBorder="1" applyAlignment="1">
      <alignment vertical="center" wrapText="1"/>
    </xf>
    <xf numFmtId="0" fontId="8" fillId="0" borderId="21" xfId="0" applyFont="1" applyBorder="1" applyAlignment="1">
      <alignment vertical="center" wrapText="1"/>
    </xf>
    <xf numFmtId="0" fontId="19" fillId="0" borderId="15" xfId="0" applyFont="1" applyBorder="1" applyAlignment="1">
      <alignment horizontal="center" vertical="center"/>
    </xf>
    <xf numFmtId="0" fontId="11" fillId="0" borderId="15" xfId="0" applyFont="1" applyBorder="1" applyAlignment="1">
      <alignment horizontal="center" vertical="center"/>
    </xf>
    <xf numFmtId="0" fontId="8" fillId="0" borderId="16" xfId="0" applyFont="1" applyBorder="1" applyAlignment="1">
      <alignment vertical="center" wrapText="1"/>
    </xf>
    <xf numFmtId="0" fontId="10" fillId="0" borderId="16" xfId="0" applyFont="1" applyBorder="1" applyAlignment="1">
      <alignment vertical="center" wrapText="1"/>
    </xf>
    <xf numFmtId="0" fontId="8" fillId="0" borderId="16" xfId="0" applyFont="1" applyBorder="1" applyAlignment="1">
      <alignment horizontal="right" vertical="center" wrapText="1"/>
    </xf>
    <xf numFmtId="0" fontId="20" fillId="0" borderId="17" xfId="0" applyFont="1" applyBorder="1" applyAlignment="1">
      <alignment vertical="center" wrapText="1"/>
    </xf>
    <xf numFmtId="0" fontId="12" fillId="2" borderId="25" xfId="0" applyFont="1" applyFill="1" applyBorder="1" applyAlignment="1">
      <alignment horizontal="center" vertical="center" wrapText="1"/>
    </xf>
    <xf numFmtId="0" fontId="20" fillId="0" borderId="21" xfId="0" applyFont="1" applyBorder="1" applyAlignment="1">
      <alignment vertical="center" wrapText="1"/>
    </xf>
    <xf numFmtId="0" fontId="21" fillId="0" borderId="17" xfId="0" applyFont="1" applyBorder="1">
      <alignment vertical="center"/>
    </xf>
    <xf numFmtId="0" fontId="22" fillId="0" borderId="21" xfId="0" applyFont="1" applyBorder="1" applyAlignment="1">
      <alignment vertical="center" wrapText="1"/>
    </xf>
    <xf numFmtId="0" fontId="23" fillId="0" borderId="17" xfId="0" applyFont="1" applyBorder="1" applyAlignment="1">
      <alignment vertical="center" wrapText="1"/>
    </xf>
    <xf numFmtId="0" fontId="24" fillId="0" borderId="25" xfId="0" applyFont="1" applyBorder="1" applyAlignment="1">
      <alignment horizontal="center" vertical="center"/>
    </xf>
    <xf numFmtId="0" fontId="24" fillId="0" borderId="25" xfId="0" applyFont="1" applyBorder="1" applyAlignment="1">
      <alignment horizontal="left" vertical="center"/>
    </xf>
    <xf numFmtId="0" fontId="10" fillId="0" borderId="18" xfId="0" applyFont="1" applyBorder="1" applyAlignment="1">
      <alignment horizontal="right" vertical="center"/>
    </xf>
    <xf numFmtId="0" fontId="23" fillId="0" borderId="21" xfId="0" applyFont="1" applyBorder="1" applyAlignment="1">
      <alignment vertical="center" wrapText="1"/>
    </xf>
    <xf numFmtId="0" fontId="8" fillId="0" borderId="17" xfId="0" applyFont="1" applyBorder="1" applyAlignment="1">
      <alignment vertical="center" wrapText="1"/>
    </xf>
    <xf numFmtId="0" fontId="10" fillId="0" borderId="25" xfId="0" applyFont="1" applyBorder="1" applyAlignment="1">
      <alignment horizontal="left" vertical="center" wrapText="1"/>
    </xf>
    <xf numFmtId="0" fontId="10" fillId="0" borderId="18" xfId="0" applyFont="1" applyBorder="1" applyAlignment="1">
      <alignment horizontal="right" vertical="center" wrapText="1"/>
    </xf>
    <xf numFmtId="0" fontId="8" fillId="0" borderId="19" xfId="0" applyFont="1" applyBorder="1" applyAlignment="1">
      <alignment vertical="center" wrapText="1"/>
    </xf>
    <xf numFmtId="0" fontId="8" fillId="0" borderId="22" xfId="0" applyFont="1" applyBorder="1" applyAlignment="1">
      <alignment vertical="center" wrapText="1"/>
    </xf>
    <xf numFmtId="0" fontId="10" fillId="0" borderId="15" xfId="0" applyFont="1" applyBorder="1" applyAlignment="1">
      <alignment vertical="center" wrapText="1"/>
    </xf>
    <xf numFmtId="0" fontId="25" fillId="0" borderId="0" xfId="0" applyFont="1" applyBorder="1" applyAlignment="1">
      <alignment vertical="center" wrapText="1"/>
    </xf>
    <xf numFmtId="0" fontId="21" fillId="0" borderId="17" xfId="0" applyFont="1" applyBorder="1" applyAlignment="1">
      <alignment vertical="center" wrapText="1"/>
    </xf>
    <xf numFmtId="0" fontId="10" fillId="0" borderId="17" xfId="0" applyFont="1" applyBorder="1" applyAlignment="1">
      <alignment vertical="center" wrapText="1"/>
    </xf>
    <xf numFmtId="0" fontId="10" fillId="0" borderId="18" xfId="0" applyFont="1" applyBorder="1" applyAlignment="1">
      <alignment horizontal="center" vertical="center"/>
    </xf>
    <xf numFmtId="0" fontId="10" fillId="0" borderId="19" xfId="0" applyFont="1" applyBorder="1" applyAlignment="1">
      <alignment vertical="center" wrapText="1"/>
    </xf>
    <xf numFmtId="0" fontId="10" fillId="0" borderId="21" xfId="0" applyFont="1" applyBorder="1" applyAlignment="1">
      <alignment vertical="center" wrapText="1"/>
    </xf>
    <xf numFmtId="0" fontId="10" fillId="0" borderId="16" xfId="0" applyFont="1" applyBorder="1" applyAlignment="1">
      <alignment horizontal="right" vertical="center" wrapText="1"/>
    </xf>
    <xf numFmtId="0" fontId="10" fillId="0" borderId="26" xfId="0" applyFont="1" applyBorder="1" applyAlignment="1">
      <alignment vertical="center" wrapText="1"/>
    </xf>
    <xf numFmtId="0" fontId="21" fillId="0" borderId="21" xfId="0" applyFont="1" applyBorder="1" applyAlignment="1">
      <alignment vertical="center" wrapText="1"/>
    </xf>
    <xf numFmtId="0" fontId="20" fillId="0" borderId="0" xfId="0" applyFont="1" applyBorder="1" applyAlignment="1">
      <alignment vertical="center" wrapText="1"/>
    </xf>
    <xf numFmtId="0" fontId="10" fillId="0" borderId="0" xfId="0" applyFont="1" applyBorder="1" applyAlignment="1">
      <alignment vertical="center" wrapText="1"/>
    </xf>
    <xf numFmtId="0" fontId="10" fillId="0" borderId="15" xfId="0" applyFont="1" applyBorder="1">
      <alignment vertical="center"/>
    </xf>
    <xf numFmtId="0" fontId="9" fillId="0" borderId="15" xfId="0" applyFont="1" applyBorder="1">
      <alignment vertical="center"/>
    </xf>
    <xf numFmtId="0" fontId="10" fillId="0" borderId="21" xfId="0" applyFont="1" applyBorder="1">
      <alignment vertical="center"/>
    </xf>
    <xf numFmtId="0" fontId="10" fillId="0" borderId="16" xfId="0" applyFont="1" applyBorder="1">
      <alignment vertical="center"/>
    </xf>
    <xf numFmtId="0" fontId="10" fillId="0" borderId="16" xfId="0" applyFont="1" applyBorder="1" applyAlignment="1">
      <alignment horizontal="right" vertical="center"/>
    </xf>
    <xf numFmtId="0" fontId="12" fillId="2" borderId="25" xfId="0" applyFont="1" applyFill="1" applyBorder="1" applyAlignment="1">
      <alignment horizontal="center" vertical="center"/>
    </xf>
    <xf numFmtId="0" fontId="21" fillId="0" borderId="21" xfId="0" applyFont="1" applyBorder="1">
      <alignment vertical="center"/>
    </xf>
    <xf numFmtId="0" fontId="10" fillId="0" borderId="17" xfId="0" applyFont="1" applyBorder="1">
      <alignment vertical="center"/>
    </xf>
    <xf numFmtId="0" fontId="24" fillId="0" borderId="17" xfId="0" applyFont="1" applyBorder="1">
      <alignment vertical="center"/>
    </xf>
    <xf numFmtId="0" fontId="24" fillId="0" borderId="18" xfId="0" applyFont="1" applyBorder="1" applyAlignment="1">
      <alignment horizontal="right" vertical="center"/>
    </xf>
    <xf numFmtId="0" fontId="24" fillId="0" borderId="21" xfId="0" applyFont="1" applyBorder="1">
      <alignment vertical="center"/>
    </xf>
    <xf numFmtId="0" fontId="10" fillId="0" borderId="19" xfId="0" applyFont="1" applyBorder="1">
      <alignment vertical="center"/>
    </xf>
    <xf numFmtId="0" fontId="10" fillId="0" borderId="22" xfId="0" applyFont="1" applyBorder="1">
      <alignment vertical="center"/>
    </xf>
    <xf numFmtId="0" fontId="8" fillId="0" borderId="15" xfId="0" applyFont="1" applyBorder="1">
      <alignment vertical="center"/>
    </xf>
    <xf numFmtId="0" fontId="20" fillId="0" borderId="21" xfId="0" applyFont="1" applyBorder="1">
      <alignment vertical="center"/>
    </xf>
    <xf numFmtId="0" fontId="8" fillId="0" borderId="19" xfId="0" applyFont="1" applyBorder="1">
      <alignment vertical="center"/>
    </xf>
    <xf numFmtId="0" fontId="10" fillId="0" borderId="20" xfId="0" applyFont="1" applyBorder="1">
      <alignment vertical="center"/>
    </xf>
    <xf numFmtId="0" fontId="10" fillId="0" borderId="18" xfId="0" applyFont="1" applyBorder="1" applyAlignment="1">
      <alignment horizontal="left" vertical="center"/>
    </xf>
    <xf numFmtId="0" fontId="10" fillId="0" borderId="18" xfId="0" applyFont="1" applyBorder="1" applyAlignment="1">
      <alignment horizontal="left" vertical="center" wrapText="1"/>
    </xf>
    <xf numFmtId="49" fontId="10" fillId="0" borderId="18" xfId="0" applyNumberFormat="1" applyFont="1" applyBorder="1" applyAlignment="1">
      <alignment horizontal="right" vertical="center"/>
    </xf>
    <xf numFmtId="0" fontId="24" fillId="0" borderId="17" xfId="0" applyFont="1" applyBorder="1" applyAlignment="1">
      <alignment vertical="center" wrapText="1"/>
    </xf>
    <xf numFmtId="0" fontId="24" fillId="0" borderId="25" xfId="0" applyFont="1" applyBorder="1" applyAlignment="1">
      <alignment horizontal="center" vertical="center" wrapText="1"/>
    </xf>
    <xf numFmtId="0" fontId="24" fillId="0" borderId="25" xfId="0" applyFont="1" applyBorder="1" applyAlignment="1">
      <alignment horizontal="right" vertical="center"/>
    </xf>
    <xf numFmtId="0" fontId="24" fillId="0" borderId="21" xfId="0" applyFont="1" applyBorder="1" applyAlignment="1">
      <alignment vertical="center" wrapText="1"/>
    </xf>
    <xf numFmtId="0" fontId="10" fillId="0" borderId="20" xfId="0" applyFont="1" applyBorder="1" applyAlignment="1">
      <alignment vertical="center" wrapText="1"/>
    </xf>
    <xf numFmtId="0" fontId="10" fillId="0" borderId="22" xfId="0" applyFont="1" applyBorder="1" applyAlignment="1">
      <alignment vertical="center" wrapText="1"/>
    </xf>
    <xf numFmtId="0" fontId="10" fillId="0" borderId="25" xfId="0" applyFont="1" applyBorder="1" applyAlignment="1">
      <alignment horizontal="right" vertical="center"/>
    </xf>
    <xf numFmtId="182" fontId="10" fillId="0" borderId="25" xfId="0" applyNumberFormat="1" applyFont="1" applyBorder="1" applyAlignment="1">
      <alignment horizontal="right" vertical="center"/>
    </xf>
    <xf numFmtId="177" fontId="24" fillId="0" borderId="25" xfId="0" applyNumberFormat="1" applyFont="1" applyBorder="1" applyAlignment="1">
      <alignment horizontal="right" vertical="center"/>
    </xf>
    <xf numFmtId="183" fontId="0" fillId="0" borderId="0" xfId="0" applyNumberFormat="1">
      <alignment vertical="center"/>
    </xf>
    <xf numFmtId="0" fontId="10" fillId="0" borderId="16" xfId="0" applyFont="1" applyBorder="1" applyAlignment="1">
      <alignment horizontal="center" vertical="center"/>
    </xf>
    <xf numFmtId="0" fontId="21" fillId="0" borderId="0" xfId="0" applyFont="1" applyBorder="1" applyAlignment="1">
      <alignment vertical="center" wrapText="1"/>
    </xf>
    <xf numFmtId="0" fontId="10" fillId="3" borderId="25" xfId="0" applyFont="1" applyFill="1" applyBorder="1" applyAlignment="1">
      <alignment horizontal="left" vertical="center" wrapText="1"/>
    </xf>
    <xf numFmtId="0" fontId="10" fillId="3" borderId="25" xfId="0" applyFont="1" applyFill="1" applyBorder="1" applyAlignment="1">
      <alignment horizontal="right" vertical="center"/>
    </xf>
    <xf numFmtId="0" fontId="10" fillId="3" borderId="21" xfId="0" applyFont="1" applyFill="1" applyBorder="1">
      <alignment vertical="center"/>
    </xf>
    <xf numFmtId="0" fontId="24" fillId="3" borderId="25" xfId="0" applyFont="1" applyFill="1" applyBorder="1" applyAlignment="1">
      <alignment horizontal="right" vertical="center"/>
    </xf>
    <xf numFmtId="0" fontId="10" fillId="0" borderId="26" xfId="0" applyFont="1" applyBorder="1">
      <alignment vertical="center"/>
    </xf>
    <xf numFmtId="0" fontId="12" fillId="2" borderId="18" xfId="0" applyFont="1" applyFill="1" applyBorder="1" applyAlignment="1">
      <alignment horizontal="center" vertical="center"/>
    </xf>
    <xf numFmtId="0" fontId="24" fillId="0" borderId="18" xfId="0" applyFont="1" applyBorder="1" applyAlignment="1">
      <alignment horizontal="center" vertical="center"/>
    </xf>
    <xf numFmtId="0" fontId="10" fillId="0" borderId="27" xfId="0" applyFont="1" applyBorder="1" applyAlignment="1">
      <alignment vertical="center" wrapText="1"/>
    </xf>
    <xf numFmtId="0" fontId="6" fillId="0" borderId="3" xfId="51" applyFont="1" applyBorder="1" applyAlignment="1" quotePrefix="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2" xfId="50"/>
    <cellStyle name="常规 2" xfId="51"/>
    <cellStyle name="常规 3" xfId="52"/>
    <cellStyle name="常规 4"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6"/>
  <sheetViews>
    <sheetView workbookViewId="0">
      <pane ySplit="5" topLeftCell="A6" activePane="bottomLeft" state="frozen"/>
      <selection/>
      <selection pane="bottomLeft" activeCell="J17" sqref="J17"/>
    </sheetView>
  </sheetViews>
  <sheetFormatPr defaultColWidth="9.6" defaultRowHeight="14.25" outlineLevelCol="5"/>
  <cols>
    <col min="1" max="1" width="1.46666666666667" customWidth="1"/>
    <col min="2" max="2" width="41" customWidth="1"/>
    <col min="3" max="3" width="20.4666666666667" customWidth="1"/>
    <col min="4" max="4" width="41" customWidth="1"/>
    <col min="5" max="5" width="20.4666666666667" customWidth="1"/>
    <col min="6" max="6" width="1.46666666666667" customWidth="1"/>
    <col min="7" max="7" width="9.73333333333333" customWidth="1"/>
  </cols>
  <sheetData>
    <row r="1" ht="16.35" customHeight="1" spans="1:6">
      <c r="A1" s="144"/>
      <c r="B1" s="138"/>
      <c r="C1" s="137"/>
      <c r="D1" s="137"/>
      <c r="E1" s="137"/>
      <c r="F1" s="139"/>
    </row>
    <row r="2" ht="22.9" customHeight="1" spans="1:6">
      <c r="A2" s="144"/>
      <c r="B2" s="106" t="s">
        <v>0</v>
      </c>
      <c r="C2" s="106"/>
      <c r="D2" s="106"/>
      <c r="E2" s="106"/>
      <c r="F2" s="131"/>
    </row>
    <row r="3" ht="19.7" customHeight="1" spans="1:6">
      <c r="A3" s="144"/>
      <c r="B3" s="140"/>
      <c r="C3" s="140"/>
      <c r="D3" s="140"/>
      <c r="E3" s="141" t="s">
        <v>1</v>
      </c>
      <c r="F3" s="131"/>
    </row>
    <row r="4" ht="23.1" customHeight="1" spans="1:6">
      <c r="A4" s="113"/>
      <c r="B4" s="174" t="s">
        <v>2</v>
      </c>
      <c r="C4" s="174"/>
      <c r="D4" s="174" t="s">
        <v>3</v>
      </c>
      <c r="E4" s="174"/>
      <c r="F4" s="134"/>
    </row>
    <row r="5" ht="23.1" customHeight="1" spans="1:6">
      <c r="A5" s="113"/>
      <c r="B5" s="174" t="s">
        <v>4</v>
      </c>
      <c r="C5" s="174" t="s">
        <v>5</v>
      </c>
      <c r="D5" s="174" t="s">
        <v>4</v>
      </c>
      <c r="E5" s="174" t="s">
        <v>5</v>
      </c>
      <c r="F5" s="134"/>
    </row>
    <row r="6" ht="16.7" customHeight="1" spans="1:6">
      <c r="A6" s="144"/>
      <c r="B6" s="154" t="s">
        <v>6</v>
      </c>
      <c r="C6" s="118" t="s">
        <v>7</v>
      </c>
      <c r="D6" s="155" t="s">
        <v>8</v>
      </c>
      <c r="E6" s="118"/>
      <c r="F6" s="131"/>
    </row>
    <row r="7" ht="16.7" customHeight="1" spans="1:6">
      <c r="A7" s="144"/>
      <c r="B7" s="154" t="s">
        <v>9</v>
      </c>
      <c r="C7" s="118" t="s">
        <v>10</v>
      </c>
      <c r="D7" s="155" t="s">
        <v>11</v>
      </c>
      <c r="E7" s="118"/>
      <c r="F7" s="131"/>
    </row>
    <row r="8" ht="16.7" customHeight="1" spans="1:6">
      <c r="A8" s="144"/>
      <c r="B8" s="154" t="s">
        <v>12</v>
      </c>
      <c r="C8" s="118"/>
      <c r="D8" s="155" t="s">
        <v>13</v>
      </c>
      <c r="E8" s="118"/>
      <c r="F8" s="131"/>
    </row>
    <row r="9" ht="16.7" customHeight="1" spans="1:6">
      <c r="A9" s="144"/>
      <c r="B9" s="154" t="s">
        <v>14</v>
      </c>
      <c r="C9" s="118" t="s">
        <v>15</v>
      </c>
      <c r="D9" s="155" t="s">
        <v>16</v>
      </c>
      <c r="E9" s="118"/>
      <c r="F9" s="131"/>
    </row>
    <row r="10" ht="16.7" customHeight="1" spans="1:6">
      <c r="A10" s="144"/>
      <c r="B10" s="154" t="s">
        <v>17</v>
      </c>
      <c r="C10" s="118" t="s">
        <v>18</v>
      </c>
      <c r="D10" s="155" t="s">
        <v>19</v>
      </c>
      <c r="E10" s="118" t="s">
        <v>20</v>
      </c>
      <c r="F10" s="131"/>
    </row>
    <row r="11" ht="16.7" customHeight="1" spans="1:6">
      <c r="A11" s="144"/>
      <c r="B11" s="154" t="s">
        <v>21</v>
      </c>
      <c r="C11" s="118"/>
      <c r="D11" s="155" t="s">
        <v>22</v>
      </c>
      <c r="E11" s="118" t="s">
        <v>23</v>
      </c>
      <c r="F11" s="131"/>
    </row>
    <row r="12" ht="16.7" customHeight="1" spans="1:6">
      <c r="A12" s="144"/>
      <c r="B12" s="154" t="s">
        <v>24</v>
      </c>
      <c r="C12" s="118" t="s">
        <v>25</v>
      </c>
      <c r="D12" s="155" t="s">
        <v>26</v>
      </c>
      <c r="E12" s="118"/>
      <c r="F12" s="131"/>
    </row>
    <row r="13" ht="16.7" customHeight="1" spans="1:6">
      <c r="A13" s="144"/>
      <c r="B13" s="154" t="s">
        <v>27</v>
      </c>
      <c r="C13" s="118" t="s">
        <v>28</v>
      </c>
      <c r="D13" s="155" t="s">
        <v>29</v>
      </c>
      <c r="E13" s="118" t="s">
        <v>30</v>
      </c>
      <c r="F13" s="131"/>
    </row>
    <row r="14" ht="16.7" customHeight="1" spans="1:6">
      <c r="A14" s="144"/>
      <c r="B14" s="154" t="s">
        <v>31</v>
      </c>
      <c r="C14" s="118" t="s">
        <v>32</v>
      </c>
      <c r="D14" s="155" t="s">
        <v>33</v>
      </c>
      <c r="E14" s="118"/>
      <c r="F14" s="131"/>
    </row>
    <row r="15" ht="16.7" customHeight="1" spans="1:6">
      <c r="A15" s="144"/>
      <c r="B15" s="154"/>
      <c r="C15" s="118"/>
      <c r="D15" s="155" t="s">
        <v>34</v>
      </c>
      <c r="E15" s="118" t="s">
        <v>35</v>
      </c>
      <c r="F15" s="131"/>
    </row>
    <row r="16" ht="16.7" customHeight="1" spans="1:6">
      <c r="A16" s="144"/>
      <c r="B16" s="154"/>
      <c r="C16" s="118"/>
      <c r="D16" s="155" t="s">
        <v>36</v>
      </c>
      <c r="E16" s="118"/>
      <c r="F16" s="131"/>
    </row>
    <row r="17" ht="16.7" customHeight="1" spans="1:6">
      <c r="A17" s="144"/>
      <c r="B17" s="154"/>
      <c r="C17" s="118"/>
      <c r="D17" s="155" t="s">
        <v>37</v>
      </c>
      <c r="E17" s="118"/>
      <c r="F17" s="131"/>
    </row>
    <row r="18" ht="16.7" customHeight="1" spans="1:6">
      <c r="A18" s="144"/>
      <c r="B18" s="154"/>
      <c r="C18" s="118"/>
      <c r="D18" s="155" t="s">
        <v>38</v>
      </c>
      <c r="E18" s="118"/>
      <c r="F18" s="131"/>
    </row>
    <row r="19" ht="16.7" customHeight="1" spans="1:6">
      <c r="A19" s="144"/>
      <c r="B19" s="154"/>
      <c r="C19" s="118"/>
      <c r="D19" s="155" t="s">
        <v>39</v>
      </c>
      <c r="E19" s="118"/>
      <c r="F19" s="131"/>
    </row>
    <row r="20" ht="16.7" customHeight="1" spans="1:6">
      <c r="A20" s="144"/>
      <c r="B20" s="154"/>
      <c r="C20" s="118"/>
      <c r="D20" s="155" t="s">
        <v>40</v>
      </c>
      <c r="E20" s="118"/>
      <c r="F20" s="131"/>
    </row>
    <row r="21" ht="16.7" customHeight="1" spans="1:6">
      <c r="A21" s="144"/>
      <c r="B21" s="154"/>
      <c r="C21" s="118"/>
      <c r="D21" s="155" t="s">
        <v>41</v>
      </c>
      <c r="E21" s="118"/>
      <c r="F21" s="131"/>
    </row>
    <row r="22" ht="16.7" customHeight="1" spans="1:6">
      <c r="A22" s="144"/>
      <c r="B22" s="154"/>
      <c r="C22" s="118"/>
      <c r="D22" s="155" t="s">
        <v>42</v>
      </c>
      <c r="E22" s="118"/>
      <c r="F22" s="131"/>
    </row>
    <row r="23" ht="16.7" customHeight="1" spans="1:6">
      <c r="A23" s="144"/>
      <c r="B23" s="154"/>
      <c r="C23" s="118"/>
      <c r="D23" s="155" t="s">
        <v>43</v>
      </c>
      <c r="E23" s="118"/>
      <c r="F23" s="131"/>
    </row>
    <row r="24" ht="16.7" customHeight="1" spans="1:6">
      <c r="A24" s="144"/>
      <c r="B24" s="154"/>
      <c r="C24" s="118"/>
      <c r="D24" s="155" t="s">
        <v>44</v>
      </c>
      <c r="E24" s="118"/>
      <c r="F24" s="131"/>
    </row>
    <row r="25" ht="16.7" customHeight="1" spans="1:6">
      <c r="A25" s="144"/>
      <c r="B25" s="154"/>
      <c r="C25" s="118"/>
      <c r="D25" s="155" t="s">
        <v>45</v>
      </c>
      <c r="E25" s="118"/>
      <c r="F25" s="131"/>
    </row>
    <row r="26" ht="16.7" customHeight="1" spans="1:6">
      <c r="A26" s="144"/>
      <c r="B26" s="154"/>
      <c r="C26" s="118"/>
      <c r="D26" s="155" t="s">
        <v>46</v>
      </c>
      <c r="E26" s="118"/>
      <c r="F26" s="131"/>
    </row>
    <row r="27" ht="16.7" customHeight="1" spans="1:6">
      <c r="A27" s="144"/>
      <c r="B27" s="154"/>
      <c r="C27" s="118"/>
      <c r="D27" s="155" t="s">
        <v>47</v>
      </c>
      <c r="E27" s="118"/>
      <c r="F27" s="131"/>
    </row>
    <row r="28" ht="16.7" customHeight="1" spans="1:6">
      <c r="A28" s="144"/>
      <c r="B28" s="154"/>
      <c r="C28" s="118"/>
      <c r="D28" s="155" t="s">
        <v>48</v>
      </c>
      <c r="E28" s="118"/>
      <c r="F28" s="131"/>
    </row>
    <row r="29" ht="16.7" customHeight="1" spans="1:6">
      <c r="A29" s="144"/>
      <c r="B29" s="154"/>
      <c r="C29" s="118"/>
      <c r="D29" s="155" t="s">
        <v>49</v>
      </c>
      <c r="E29" s="118" t="s">
        <v>50</v>
      </c>
      <c r="F29" s="131"/>
    </row>
    <row r="30" ht="16.7" customHeight="1" spans="1:6">
      <c r="A30" s="144"/>
      <c r="B30" s="154"/>
      <c r="C30" s="118"/>
      <c r="D30" s="155" t="s">
        <v>51</v>
      </c>
      <c r="E30" s="118"/>
      <c r="F30" s="131"/>
    </row>
    <row r="31" ht="16.7" customHeight="1" spans="1:6">
      <c r="A31" s="144"/>
      <c r="B31" s="154"/>
      <c r="C31" s="118"/>
      <c r="D31" s="155" t="s">
        <v>52</v>
      </c>
      <c r="E31" s="118"/>
      <c r="F31" s="131"/>
    </row>
    <row r="32" ht="16.7" customHeight="1" spans="1:6">
      <c r="A32" s="144"/>
      <c r="B32" s="154"/>
      <c r="C32" s="118"/>
      <c r="D32" s="155" t="s">
        <v>53</v>
      </c>
      <c r="E32" s="118"/>
      <c r="F32" s="131"/>
    </row>
    <row r="33" ht="16.7" customHeight="1" spans="1:6">
      <c r="A33" s="144"/>
      <c r="B33" s="175" t="s">
        <v>54</v>
      </c>
      <c r="C33" s="146" t="s">
        <v>55</v>
      </c>
      <c r="D33" s="175" t="s">
        <v>56</v>
      </c>
      <c r="E33" s="146" t="s">
        <v>57</v>
      </c>
      <c r="F33" s="131"/>
    </row>
    <row r="34" ht="16.7" customHeight="1" spans="1:6">
      <c r="A34" s="144"/>
      <c r="B34" s="154" t="s">
        <v>58</v>
      </c>
      <c r="C34" s="118" t="s">
        <v>59</v>
      </c>
      <c r="D34" s="154" t="s">
        <v>60</v>
      </c>
      <c r="E34" s="118"/>
      <c r="F34" s="131"/>
    </row>
    <row r="35" ht="16.7" customHeight="1" spans="1:6">
      <c r="A35" s="144"/>
      <c r="B35" s="175" t="s">
        <v>61</v>
      </c>
      <c r="C35" s="146" t="s">
        <v>57</v>
      </c>
      <c r="D35" s="175" t="s">
        <v>62</v>
      </c>
      <c r="E35" s="146" t="s">
        <v>57</v>
      </c>
      <c r="F35" s="131"/>
    </row>
    <row r="36" ht="16.7" customHeight="1" spans="1:6">
      <c r="A36" s="148"/>
      <c r="B36" s="148"/>
      <c r="C36" s="148"/>
      <c r="D36" s="148"/>
      <c r="E36" s="148"/>
      <c r="F36" s="176"/>
    </row>
  </sheetData>
  <mergeCells count="5">
    <mergeCell ref="B2:E2"/>
    <mergeCell ref="B3:C3"/>
    <mergeCell ref="B4:C4"/>
    <mergeCell ref="D4:E4"/>
    <mergeCell ref="A6:A32"/>
  </mergeCells>
  <printOptions horizontalCentered="1"/>
  <pageMargins left="0.590551181102362" right="0.590551181102362" top="0.590551181102362" bottom="0.590551181102362" header="0" footer="0"/>
  <pageSetup paperSize="9" scale="90"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pane ySplit="5" topLeftCell="A6" activePane="bottomLeft" state="frozen"/>
      <selection/>
      <selection pane="bottomLeft" activeCell="A1" sqref="A1"/>
    </sheetView>
  </sheetViews>
  <sheetFormatPr defaultColWidth="9.6" defaultRowHeight="14.25" outlineLevelRow="7" outlineLevelCol="7"/>
  <cols>
    <col min="1" max="1" width="1.46666666666667" customWidth="1"/>
    <col min="2" max="4" width="30.7333333333333" customWidth="1"/>
    <col min="5" max="7" width="16.4" customWidth="1"/>
    <col min="8" max="8" width="1.46666666666667" customWidth="1"/>
    <col min="9" max="11" width="9.73333333333333" customWidth="1"/>
  </cols>
  <sheetData>
    <row r="1" ht="16.35" customHeight="1" spans="1:8">
      <c r="A1" s="137"/>
      <c r="B1" s="138"/>
      <c r="C1" s="137"/>
      <c r="D1" s="137"/>
      <c r="E1" s="137"/>
      <c r="F1" s="137"/>
      <c r="G1" s="137" t="s">
        <v>1426</v>
      </c>
      <c r="H1" s="139"/>
    </row>
    <row r="2" ht="22.9" customHeight="1" spans="1:8">
      <c r="A2" s="137"/>
      <c r="B2" s="106" t="s">
        <v>5948</v>
      </c>
      <c r="C2" s="106"/>
      <c r="D2" s="106"/>
      <c r="E2" s="106"/>
      <c r="F2" s="106"/>
      <c r="G2" s="106"/>
      <c r="H2" s="139"/>
    </row>
    <row r="3" ht="19.7" customHeight="1" spans="1:8">
      <c r="A3" s="140"/>
      <c r="B3" s="140"/>
      <c r="C3" s="140"/>
      <c r="D3" s="140"/>
      <c r="E3" s="140"/>
      <c r="F3" s="140"/>
      <c r="G3" s="141" t="s">
        <v>1</v>
      </c>
      <c r="H3" s="139"/>
    </row>
    <row r="4" ht="23.1" customHeight="1" spans="1:8">
      <c r="A4" s="113"/>
      <c r="B4" s="142" t="s">
        <v>607</v>
      </c>
      <c r="C4" s="142" t="s">
        <v>608</v>
      </c>
      <c r="D4" s="142" t="s">
        <v>609</v>
      </c>
      <c r="E4" s="142" t="s">
        <v>5949</v>
      </c>
      <c r="F4" s="142"/>
      <c r="G4" s="142"/>
      <c r="H4" s="143"/>
    </row>
    <row r="5" ht="23.1" customHeight="1" spans="1:8">
      <c r="A5" s="113"/>
      <c r="B5" s="142"/>
      <c r="C5" s="142"/>
      <c r="D5" s="142"/>
      <c r="E5" s="142" t="s">
        <v>66</v>
      </c>
      <c r="F5" s="142" t="s">
        <v>610</v>
      </c>
      <c r="G5" s="142" t="s">
        <v>611</v>
      </c>
      <c r="H5" s="143"/>
    </row>
    <row r="6" ht="16.7" customHeight="1" spans="1:8">
      <c r="A6" s="144"/>
      <c r="B6" s="121" t="s">
        <v>5950</v>
      </c>
      <c r="C6" s="121" t="s">
        <v>5950</v>
      </c>
      <c r="D6" s="121" t="s">
        <v>5950</v>
      </c>
      <c r="E6" s="118"/>
      <c r="F6" s="118"/>
      <c r="G6" s="118"/>
      <c r="H6" s="139"/>
    </row>
    <row r="7" ht="16.7" customHeight="1" spans="1:8">
      <c r="A7" s="145"/>
      <c r="B7" s="117"/>
      <c r="C7" s="117"/>
      <c r="D7" s="116" t="s">
        <v>605</v>
      </c>
      <c r="E7" s="146"/>
      <c r="F7" s="146"/>
      <c r="G7" s="146"/>
      <c r="H7" s="147"/>
    </row>
    <row r="8" ht="16.7" customHeight="1" spans="1:8">
      <c r="A8" s="148"/>
      <c r="B8" s="148"/>
      <c r="C8" s="148"/>
      <c r="D8" s="148"/>
      <c r="E8" s="148"/>
      <c r="F8" s="148"/>
      <c r="G8" s="148"/>
      <c r="H8" s="149"/>
    </row>
  </sheetData>
  <mergeCells count="6">
    <mergeCell ref="B2:G2"/>
    <mergeCell ref="B3:D3"/>
    <mergeCell ref="E4:G4"/>
    <mergeCell ref="B4:B5"/>
    <mergeCell ref="C4:C5"/>
    <mergeCell ref="D4:D5"/>
  </mergeCells>
  <printOptions horizontalCentered="1"/>
  <pageMargins left="0.708000004291534" right="0.708000004291534" top="1.06200003623962" bottom="0.86599999666214" header="0" footer="0"/>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workbookViewId="0">
      <pane ySplit="6" topLeftCell="A7" activePane="bottomLeft" state="frozen"/>
      <selection/>
      <selection pane="bottomLeft" activeCell="A1" sqref="A1"/>
    </sheetView>
  </sheetViews>
  <sheetFormatPr defaultColWidth="9.6" defaultRowHeight="14.25"/>
  <cols>
    <col min="1" max="1" width="1.46666666666667" customWidth="1"/>
    <col min="2" max="2" width="11.8666666666667" customWidth="1"/>
    <col min="3" max="11" width="16.4" customWidth="1"/>
    <col min="12" max="12" width="1.46666666666667" customWidth="1"/>
    <col min="13" max="14" width="9.73333333333333" customWidth="1"/>
  </cols>
  <sheetData>
    <row r="1" ht="16.35" customHeight="1" spans="1:12">
      <c r="A1" s="125"/>
      <c r="B1" s="103"/>
      <c r="C1" s="125"/>
      <c r="E1" s="125"/>
      <c r="F1" s="125"/>
      <c r="H1" s="125" t="s">
        <v>1426</v>
      </c>
      <c r="K1" s="125"/>
      <c r="L1" s="131"/>
    </row>
    <row r="2" ht="22.9" customHeight="1" spans="1:12">
      <c r="A2" s="125"/>
      <c r="B2" s="106" t="s">
        <v>5951</v>
      </c>
      <c r="C2" s="106"/>
      <c r="D2" s="106"/>
      <c r="E2" s="106"/>
      <c r="F2" s="106"/>
      <c r="G2" s="106"/>
      <c r="H2" s="106"/>
      <c r="I2" s="106"/>
      <c r="J2" s="106"/>
      <c r="K2" s="106"/>
      <c r="L2" s="131"/>
    </row>
    <row r="3" ht="19.7" customHeight="1" spans="1:12">
      <c r="A3" s="108"/>
      <c r="B3" s="108"/>
      <c r="C3" s="108"/>
      <c r="D3" s="108"/>
      <c r="E3" s="108"/>
      <c r="F3" s="108"/>
      <c r="G3" s="126"/>
      <c r="H3" s="108"/>
      <c r="I3" s="126"/>
      <c r="J3" s="126"/>
      <c r="K3" s="132" t="s">
        <v>1</v>
      </c>
      <c r="L3" s="133"/>
    </row>
    <row r="4" ht="23.1" customHeight="1" spans="1:12">
      <c r="A4" s="127"/>
      <c r="B4" s="111" t="s">
        <v>5952</v>
      </c>
      <c r="C4" s="111" t="s">
        <v>5953</v>
      </c>
      <c r="D4" s="111" t="s">
        <v>5954</v>
      </c>
      <c r="E4" s="111" t="s">
        <v>5955</v>
      </c>
      <c r="F4" s="111" t="s">
        <v>5956</v>
      </c>
      <c r="G4" s="111"/>
      <c r="H4" s="111"/>
      <c r="I4" s="111"/>
      <c r="J4" s="111"/>
      <c r="K4" s="111"/>
      <c r="L4" s="134"/>
    </row>
    <row r="5" ht="23.1" customHeight="1" spans="1:12">
      <c r="A5" s="113"/>
      <c r="B5" s="111"/>
      <c r="C5" s="111"/>
      <c r="D5" s="111"/>
      <c r="E5" s="111"/>
      <c r="F5" s="111" t="s">
        <v>5957</v>
      </c>
      <c r="G5" s="111" t="s">
        <v>5958</v>
      </c>
      <c r="H5" s="111"/>
      <c r="I5" s="111"/>
      <c r="J5" s="111"/>
      <c r="K5" s="111"/>
      <c r="L5" s="135"/>
    </row>
    <row r="6" ht="23.1" customHeight="1" spans="1:12">
      <c r="A6" s="127"/>
      <c r="B6" s="111"/>
      <c r="C6" s="111"/>
      <c r="D6" s="111"/>
      <c r="E6" s="111"/>
      <c r="F6" s="111"/>
      <c r="G6" s="111" t="s">
        <v>68</v>
      </c>
      <c r="H6" s="111" t="s">
        <v>5959</v>
      </c>
      <c r="I6" s="111" t="s">
        <v>5960</v>
      </c>
      <c r="J6" s="111" t="s">
        <v>5961</v>
      </c>
      <c r="K6" s="111" t="s">
        <v>5962</v>
      </c>
      <c r="L6" s="134"/>
    </row>
    <row r="7" ht="16.7" customHeight="1" spans="1:12">
      <c r="A7" s="128"/>
      <c r="B7" s="129">
        <v>2022</v>
      </c>
      <c r="C7" s="118" t="s">
        <v>5963</v>
      </c>
      <c r="D7" s="118" t="s">
        <v>5964</v>
      </c>
      <c r="E7" s="118" t="s">
        <v>5965</v>
      </c>
      <c r="F7" s="118" t="s">
        <v>5966</v>
      </c>
      <c r="G7" s="118" t="s">
        <v>5967</v>
      </c>
      <c r="H7" s="118" t="s">
        <v>5968</v>
      </c>
      <c r="I7" s="118" t="s">
        <v>5969</v>
      </c>
      <c r="J7" s="118" t="s">
        <v>5970</v>
      </c>
      <c r="K7" s="118" t="s">
        <v>5971</v>
      </c>
      <c r="L7" s="131"/>
    </row>
    <row r="8" ht="16.7" customHeight="1" spans="1:12">
      <c r="A8" s="128"/>
      <c r="B8" s="129" t="s">
        <v>5972</v>
      </c>
      <c r="C8" s="118" t="s">
        <v>5973</v>
      </c>
      <c r="D8" s="118" t="s">
        <v>5974</v>
      </c>
      <c r="E8" s="118" t="s">
        <v>5975</v>
      </c>
      <c r="F8" s="118" t="s">
        <v>5976</v>
      </c>
      <c r="G8" s="118" t="s">
        <v>5977</v>
      </c>
      <c r="H8" s="118" t="s">
        <v>5978</v>
      </c>
      <c r="I8" s="118" t="s">
        <v>5979</v>
      </c>
      <c r="J8" s="118" t="s">
        <v>5980</v>
      </c>
      <c r="K8" s="118" t="s">
        <v>5981</v>
      </c>
      <c r="L8" s="131"/>
    </row>
    <row r="9" ht="16.7" customHeight="1" spans="1:12">
      <c r="A9" s="130"/>
      <c r="B9" s="130"/>
      <c r="C9" s="130"/>
      <c r="D9" s="130"/>
      <c r="E9" s="130"/>
      <c r="F9" s="130"/>
      <c r="G9" s="130"/>
      <c r="H9" s="130"/>
      <c r="I9" s="130"/>
      <c r="J9" s="130"/>
      <c r="K9" s="130"/>
      <c r="L9" s="136"/>
    </row>
  </sheetData>
  <mergeCells count="9">
    <mergeCell ref="B2:K2"/>
    <mergeCell ref="B3:E3"/>
    <mergeCell ref="F4:K4"/>
    <mergeCell ref="G5:K5"/>
    <mergeCell ref="B4:B6"/>
    <mergeCell ref="C4:C6"/>
    <mergeCell ref="D4:D6"/>
    <mergeCell ref="E4:E6"/>
    <mergeCell ref="F5:F6"/>
  </mergeCells>
  <printOptions horizontalCentered="1"/>
  <pageMargins left="0.708000004291534" right="0.708000004291534" top="1.06200003623962" bottom="0.86599999666214" header="0" footer="0"/>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1"/>
  <sheetViews>
    <sheetView workbookViewId="0">
      <pane ySplit="5" topLeftCell="A6" activePane="bottomLeft" state="frozen"/>
      <selection/>
      <selection pane="bottomLeft" activeCell="A1" sqref="A1"/>
    </sheetView>
  </sheetViews>
  <sheetFormatPr defaultColWidth="9.6" defaultRowHeight="14.25" outlineLevelCol="7"/>
  <cols>
    <col min="1" max="1" width="1.46666666666667" customWidth="1"/>
    <col min="2" max="2" width="27.4666666666667" customWidth="1"/>
    <col min="3" max="3" width="15.4" customWidth="1"/>
    <col min="4" max="4" width="20.1333333333333" customWidth="1"/>
    <col min="5" max="5" width="24.4" customWidth="1"/>
    <col min="6" max="6" width="20.4666666666667" customWidth="1"/>
    <col min="7" max="7" width="16.4" customWidth="1"/>
    <col min="8" max="8" width="1.46666666666667" customWidth="1"/>
  </cols>
  <sheetData>
    <row r="1" ht="16.35" customHeight="1" spans="1:8">
      <c r="A1" s="102"/>
      <c r="B1" s="103"/>
      <c r="C1" s="102"/>
      <c r="E1" s="102"/>
      <c r="F1" s="102"/>
      <c r="G1" s="102"/>
      <c r="H1" s="104"/>
    </row>
    <row r="2" ht="22.9" customHeight="1" spans="1:8">
      <c r="A2" s="105"/>
      <c r="B2" s="106" t="s">
        <v>5982</v>
      </c>
      <c r="C2" s="106"/>
      <c r="D2" s="106"/>
      <c r="E2" s="106"/>
      <c r="F2" s="106"/>
      <c r="G2" s="106"/>
      <c r="H2" s="104" t="s">
        <v>5983</v>
      </c>
    </row>
    <row r="3" ht="19.7" customHeight="1" spans="1:8">
      <c r="A3" s="107"/>
      <c r="B3" s="108"/>
      <c r="C3" s="108"/>
      <c r="D3" s="108"/>
      <c r="E3" s="108"/>
      <c r="F3" s="108"/>
      <c r="G3" s="109" t="s">
        <v>1</v>
      </c>
      <c r="H3" s="104"/>
    </row>
    <row r="4" ht="23.1" customHeight="1" spans="1:8">
      <c r="A4" s="110"/>
      <c r="B4" s="111" t="s">
        <v>1430</v>
      </c>
      <c r="C4" s="111" t="s">
        <v>5984</v>
      </c>
      <c r="D4" s="111"/>
      <c r="E4" s="111"/>
      <c r="F4" s="111" t="s">
        <v>5985</v>
      </c>
      <c r="G4" s="111" t="s">
        <v>5986</v>
      </c>
      <c r="H4" s="112"/>
    </row>
    <row r="5" ht="23.1" customHeight="1" spans="1:8">
      <c r="A5" s="113"/>
      <c r="B5" s="111"/>
      <c r="C5" s="111" t="s">
        <v>5987</v>
      </c>
      <c r="D5" s="111" t="s">
        <v>5988</v>
      </c>
      <c r="E5" s="111" t="s">
        <v>5989</v>
      </c>
      <c r="F5" s="111"/>
      <c r="G5" s="111"/>
      <c r="H5" s="114"/>
    </row>
    <row r="6" ht="16.7" customHeight="1" spans="1:8">
      <c r="A6" s="115"/>
      <c r="B6" s="116" t="s">
        <v>605</v>
      </c>
      <c r="C6" s="117"/>
      <c r="D6" s="117"/>
      <c r="E6" s="117"/>
      <c r="F6" s="117"/>
      <c r="G6" s="118" t="s">
        <v>5990</v>
      </c>
      <c r="H6" s="119"/>
    </row>
    <row r="7" ht="25.35" customHeight="1" spans="1:8">
      <c r="A7" s="120"/>
      <c r="B7" s="121" t="s">
        <v>5991</v>
      </c>
      <c r="C7" s="121" t="s">
        <v>5992</v>
      </c>
      <c r="D7" s="121" t="s">
        <v>5993</v>
      </c>
      <c r="E7" s="121" t="s">
        <v>5994</v>
      </c>
      <c r="F7" s="121" t="s">
        <v>5995</v>
      </c>
      <c r="G7" s="122" t="s">
        <v>647</v>
      </c>
      <c r="H7" s="104"/>
    </row>
    <row r="8" ht="38.1" customHeight="1" spans="1:8">
      <c r="A8" s="120"/>
      <c r="B8" s="121" t="s">
        <v>5996</v>
      </c>
      <c r="C8" s="121" t="s">
        <v>5997</v>
      </c>
      <c r="D8" s="121" t="s">
        <v>5998</v>
      </c>
      <c r="E8" s="121" t="s">
        <v>5999</v>
      </c>
      <c r="F8" s="121" t="s">
        <v>5995</v>
      </c>
      <c r="G8" s="122" t="s">
        <v>1442</v>
      </c>
      <c r="H8" s="104"/>
    </row>
    <row r="9" ht="38.1" customHeight="1" spans="1:8">
      <c r="A9" s="120"/>
      <c r="B9" s="121" t="s">
        <v>6000</v>
      </c>
      <c r="C9" s="121" t="s">
        <v>5997</v>
      </c>
      <c r="D9" s="121" t="s">
        <v>6001</v>
      </c>
      <c r="E9" s="121" t="s">
        <v>6002</v>
      </c>
      <c r="F9" s="121" t="s">
        <v>6003</v>
      </c>
      <c r="G9" s="122" t="s">
        <v>640</v>
      </c>
      <c r="H9" s="104"/>
    </row>
    <row r="10" ht="25.35" customHeight="1" spans="1:8">
      <c r="A10" s="120"/>
      <c r="B10" s="121" t="s">
        <v>6004</v>
      </c>
      <c r="C10" s="121" t="s">
        <v>5997</v>
      </c>
      <c r="D10" s="121" t="s">
        <v>5998</v>
      </c>
      <c r="E10" s="121" t="s">
        <v>6005</v>
      </c>
      <c r="F10" s="121" t="s">
        <v>6003</v>
      </c>
      <c r="G10" s="122" t="s">
        <v>1446</v>
      </c>
      <c r="H10" s="104"/>
    </row>
    <row r="11" ht="25.35" customHeight="1" spans="1:8">
      <c r="A11" s="120"/>
      <c r="B11" s="121" t="s">
        <v>6006</v>
      </c>
      <c r="C11" s="121" t="s">
        <v>5992</v>
      </c>
      <c r="D11" s="121" t="s">
        <v>6007</v>
      </c>
      <c r="E11" s="121" t="s">
        <v>6008</v>
      </c>
      <c r="F11" s="121" t="s">
        <v>6003</v>
      </c>
      <c r="G11" s="122" t="s">
        <v>1448</v>
      </c>
      <c r="H11" s="104"/>
    </row>
    <row r="12" ht="25.35" customHeight="1" spans="1:8">
      <c r="A12" s="120"/>
      <c r="B12" s="121" t="s">
        <v>6009</v>
      </c>
      <c r="C12" s="121" t="s">
        <v>5997</v>
      </c>
      <c r="D12" s="121" t="s">
        <v>5998</v>
      </c>
      <c r="E12" s="121" t="s">
        <v>6005</v>
      </c>
      <c r="F12" s="121" t="s">
        <v>6003</v>
      </c>
      <c r="G12" s="122" t="s">
        <v>1450</v>
      </c>
      <c r="H12" s="104"/>
    </row>
    <row r="13" ht="25.35" customHeight="1" spans="1:8">
      <c r="A13" s="120"/>
      <c r="B13" s="121" t="s">
        <v>6010</v>
      </c>
      <c r="C13" s="121" t="s">
        <v>5997</v>
      </c>
      <c r="D13" s="121" t="s">
        <v>5998</v>
      </c>
      <c r="E13" s="121" t="s">
        <v>6005</v>
      </c>
      <c r="F13" s="121" t="s">
        <v>6003</v>
      </c>
      <c r="G13" s="122" t="s">
        <v>1454</v>
      </c>
      <c r="H13" s="104"/>
    </row>
    <row r="14" ht="25.35" customHeight="1" spans="1:8">
      <c r="A14" s="120"/>
      <c r="B14" s="121" t="s">
        <v>6011</v>
      </c>
      <c r="C14" s="121" t="s">
        <v>5997</v>
      </c>
      <c r="D14" s="121" t="s">
        <v>5998</v>
      </c>
      <c r="E14" s="121" t="s">
        <v>6005</v>
      </c>
      <c r="F14" s="121" t="s">
        <v>6003</v>
      </c>
      <c r="G14" s="122" t="s">
        <v>198</v>
      </c>
      <c r="H14" s="104"/>
    </row>
    <row r="15" ht="25.35" customHeight="1" spans="1:8">
      <c r="A15" s="120"/>
      <c r="B15" s="121" t="s">
        <v>6011</v>
      </c>
      <c r="C15" s="121" t="s">
        <v>5992</v>
      </c>
      <c r="D15" s="121" t="s">
        <v>5993</v>
      </c>
      <c r="E15" s="121" t="s">
        <v>6012</v>
      </c>
      <c r="F15" s="121" t="s">
        <v>6003</v>
      </c>
      <c r="G15" s="122" t="s">
        <v>502</v>
      </c>
      <c r="H15" s="104"/>
    </row>
    <row r="16" ht="25.35" customHeight="1" spans="1:8">
      <c r="A16" s="120"/>
      <c r="B16" s="121" t="s">
        <v>6011</v>
      </c>
      <c r="C16" s="121" t="s">
        <v>5997</v>
      </c>
      <c r="D16" s="121" t="s">
        <v>5998</v>
      </c>
      <c r="E16" s="121" t="s">
        <v>5999</v>
      </c>
      <c r="F16" s="121" t="s">
        <v>6003</v>
      </c>
      <c r="G16" s="122" t="s">
        <v>120</v>
      </c>
      <c r="H16" s="104"/>
    </row>
    <row r="17" ht="25.35" customHeight="1" spans="1:8">
      <c r="A17" s="120"/>
      <c r="B17" s="121" t="s">
        <v>6011</v>
      </c>
      <c r="C17" s="121" t="s">
        <v>5997</v>
      </c>
      <c r="D17" s="121" t="s">
        <v>5998</v>
      </c>
      <c r="E17" s="121" t="s">
        <v>6013</v>
      </c>
      <c r="F17" s="121" t="s">
        <v>6003</v>
      </c>
      <c r="G17" s="122" t="s">
        <v>6014</v>
      </c>
      <c r="H17" s="104"/>
    </row>
    <row r="18" ht="25.35" customHeight="1" spans="1:8">
      <c r="A18" s="120"/>
      <c r="B18" s="121" t="s">
        <v>6015</v>
      </c>
      <c r="C18" s="121" t="s">
        <v>5997</v>
      </c>
      <c r="D18" s="121" t="s">
        <v>5998</v>
      </c>
      <c r="E18" s="121" t="s">
        <v>5999</v>
      </c>
      <c r="F18" s="121" t="s">
        <v>6003</v>
      </c>
      <c r="G18" s="122" t="s">
        <v>1463</v>
      </c>
      <c r="H18" s="104"/>
    </row>
    <row r="19" ht="25.35" customHeight="1" spans="1:8">
      <c r="A19" s="120"/>
      <c r="B19" s="121" t="s">
        <v>6016</v>
      </c>
      <c r="C19" s="121" t="s">
        <v>5997</v>
      </c>
      <c r="D19" s="121" t="s">
        <v>5998</v>
      </c>
      <c r="E19" s="121" t="s">
        <v>6017</v>
      </c>
      <c r="F19" s="121" t="s">
        <v>6003</v>
      </c>
      <c r="G19" s="122" t="s">
        <v>1465</v>
      </c>
      <c r="H19" s="104"/>
    </row>
    <row r="20" ht="25.35" customHeight="1" spans="1:8">
      <c r="A20" s="120"/>
      <c r="B20" s="121" t="s">
        <v>6018</v>
      </c>
      <c r="C20" s="121" t="s">
        <v>5992</v>
      </c>
      <c r="D20" s="121" t="s">
        <v>5993</v>
      </c>
      <c r="E20" s="121" t="s">
        <v>6019</v>
      </c>
      <c r="F20" s="121" t="s">
        <v>6003</v>
      </c>
      <c r="G20" s="122" t="s">
        <v>1468</v>
      </c>
      <c r="H20" s="104"/>
    </row>
    <row r="21" ht="38.1" customHeight="1" spans="1:8">
      <c r="A21" s="120"/>
      <c r="B21" s="121" t="s">
        <v>6020</v>
      </c>
      <c r="C21" s="121" t="s">
        <v>5997</v>
      </c>
      <c r="D21" s="121" t="s">
        <v>5998</v>
      </c>
      <c r="E21" s="121" t="s">
        <v>6005</v>
      </c>
      <c r="F21" s="121" t="s">
        <v>6003</v>
      </c>
      <c r="G21" s="122" t="s">
        <v>330</v>
      </c>
      <c r="H21" s="104"/>
    </row>
    <row r="22" ht="38.1" customHeight="1" spans="1:8">
      <c r="A22" s="120"/>
      <c r="B22" s="121" t="s">
        <v>6021</v>
      </c>
      <c r="C22" s="121" t="s">
        <v>5997</v>
      </c>
      <c r="D22" s="121" t="s">
        <v>5998</v>
      </c>
      <c r="E22" s="121" t="s">
        <v>6005</v>
      </c>
      <c r="F22" s="121" t="s">
        <v>6003</v>
      </c>
      <c r="G22" s="122" t="s">
        <v>1474</v>
      </c>
      <c r="H22" s="104"/>
    </row>
    <row r="23" ht="25.35" customHeight="1" spans="1:8">
      <c r="A23" s="120"/>
      <c r="B23" s="121" t="s">
        <v>6022</v>
      </c>
      <c r="C23" s="121" t="s">
        <v>5992</v>
      </c>
      <c r="D23" s="121" t="s">
        <v>6023</v>
      </c>
      <c r="E23" s="121" t="s">
        <v>6024</v>
      </c>
      <c r="F23" s="121" t="s">
        <v>6003</v>
      </c>
      <c r="G23" s="122" t="s">
        <v>184</v>
      </c>
      <c r="H23" s="104"/>
    </row>
    <row r="24" ht="25.35" customHeight="1" spans="1:8">
      <c r="A24" s="120"/>
      <c r="B24" s="121" t="s">
        <v>6022</v>
      </c>
      <c r="C24" s="121" t="s">
        <v>5992</v>
      </c>
      <c r="D24" s="121" t="s">
        <v>5993</v>
      </c>
      <c r="E24" s="121" t="s">
        <v>6012</v>
      </c>
      <c r="F24" s="121" t="s">
        <v>6003</v>
      </c>
      <c r="G24" s="122" t="s">
        <v>3718</v>
      </c>
      <c r="H24" s="104"/>
    </row>
    <row r="25" ht="51.75" customHeight="1" spans="1:8">
      <c r="A25" s="120"/>
      <c r="B25" s="121" t="s">
        <v>6025</v>
      </c>
      <c r="C25" s="121" t="s">
        <v>5997</v>
      </c>
      <c r="D25" s="121" t="s">
        <v>5998</v>
      </c>
      <c r="E25" s="121" t="s">
        <v>6017</v>
      </c>
      <c r="F25" s="121" t="s">
        <v>6003</v>
      </c>
      <c r="G25" s="122" t="s">
        <v>1480</v>
      </c>
      <c r="H25" s="104"/>
    </row>
    <row r="26" ht="51.75" customHeight="1" spans="1:8">
      <c r="A26" s="120"/>
      <c r="B26" s="121" t="s">
        <v>6026</v>
      </c>
      <c r="C26" s="121" t="s">
        <v>5997</v>
      </c>
      <c r="D26" s="121" t="s">
        <v>5998</v>
      </c>
      <c r="E26" s="121" t="s">
        <v>6017</v>
      </c>
      <c r="F26" s="121" t="s">
        <v>6003</v>
      </c>
      <c r="G26" s="122" t="s">
        <v>1484</v>
      </c>
      <c r="H26" s="104"/>
    </row>
    <row r="27" ht="38.1" customHeight="1" spans="1:8">
      <c r="A27" s="120"/>
      <c r="B27" s="121" t="s">
        <v>6027</v>
      </c>
      <c r="C27" s="121" t="s">
        <v>5997</v>
      </c>
      <c r="D27" s="121" t="s">
        <v>5998</v>
      </c>
      <c r="E27" s="121" t="s">
        <v>6028</v>
      </c>
      <c r="F27" s="121" t="s">
        <v>6003</v>
      </c>
      <c r="G27" s="122" t="s">
        <v>1486</v>
      </c>
      <c r="H27" s="104"/>
    </row>
    <row r="28" ht="38.1" customHeight="1" spans="1:8">
      <c r="A28" s="120"/>
      <c r="B28" s="121" t="s">
        <v>6029</v>
      </c>
      <c r="C28" s="121" t="s">
        <v>5997</v>
      </c>
      <c r="D28" s="121" t="s">
        <v>5998</v>
      </c>
      <c r="E28" s="121" t="s">
        <v>6028</v>
      </c>
      <c r="F28" s="121" t="s">
        <v>6003</v>
      </c>
      <c r="G28" s="122" t="s">
        <v>913</v>
      </c>
      <c r="H28" s="104"/>
    </row>
    <row r="29" ht="25.35" customHeight="1" spans="1:8">
      <c r="A29" s="120"/>
      <c r="B29" s="121" t="s">
        <v>6030</v>
      </c>
      <c r="C29" s="121" t="s">
        <v>5997</v>
      </c>
      <c r="D29" s="121" t="s">
        <v>5998</v>
      </c>
      <c r="E29" s="121" t="s">
        <v>6005</v>
      </c>
      <c r="F29" s="121" t="s">
        <v>6003</v>
      </c>
      <c r="G29" s="122" t="s">
        <v>1490</v>
      </c>
      <c r="H29" s="104"/>
    </row>
    <row r="30" ht="38.1" customHeight="1" spans="1:8">
      <c r="A30" s="120"/>
      <c r="B30" s="121" t="s">
        <v>6031</v>
      </c>
      <c r="C30" s="121" t="s">
        <v>5997</v>
      </c>
      <c r="D30" s="121" t="s">
        <v>5998</v>
      </c>
      <c r="E30" s="121" t="s">
        <v>6005</v>
      </c>
      <c r="F30" s="121" t="s">
        <v>6003</v>
      </c>
      <c r="G30" s="122" t="s">
        <v>1492</v>
      </c>
      <c r="H30" s="104"/>
    </row>
    <row r="31" ht="38.1" customHeight="1" spans="1:8">
      <c r="A31" s="120"/>
      <c r="B31" s="121" t="s">
        <v>6032</v>
      </c>
      <c r="C31" s="121" t="s">
        <v>5997</v>
      </c>
      <c r="D31" s="121" t="s">
        <v>5998</v>
      </c>
      <c r="E31" s="121" t="s">
        <v>6033</v>
      </c>
      <c r="F31" s="121" t="s">
        <v>6003</v>
      </c>
      <c r="G31" s="122" t="s">
        <v>1494</v>
      </c>
      <c r="H31" s="104"/>
    </row>
    <row r="32" ht="38.1" customHeight="1" spans="1:8">
      <c r="A32" s="120"/>
      <c r="B32" s="121" t="s">
        <v>6034</v>
      </c>
      <c r="C32" s="121" t="s">
        <v>5997</v>
      </c>
      <c r="D32" s="121" t="s">
        <v>5998</v>
      </c>
      <c r="E32" s="121" t="s">
        <v>6035</v>
      </c>
      <c r="F32" s="121" t="s">
        <v>6003</v>
      </c>
      <c r="G32" s="122" t="s">
        <v>1496</v>
      </c>
      <c r="H32" s="104"/>
    </row>
    <row r="33" ht="25.35" customHeight="1" spans="1:8">
      <c r="A33" s="120"/>
      <c r="B33" s="121" t="s">
        <v>6036</v>
      </c>
      <c r="C33" s="121" t="s">
        <v>5992</v>
      </c>
      <c r="D33" s="121" t="s">
        <v>6037</v>
      </c>
      <c r="E33" s="121" t="s">
        <v>6038</v>
      </c>
      <c r="F33" s="121" t="s">
        <v>6003</v>
      </c>
      <c r="G33" s="122" t="s">
        <v>1458</v>
      </c>
      <c r="H33" s="104"/>
    </row>
    <row r="34" ht="25.35" customHeight="1" spans="1:8">
      <c r="A34" s="120"/>
      <c r="B34" s="121" t="s">
        <v>6039</v>
      </c>
      <c r="C34" s="121" t="s">
        <v>5992</v>
      </c>
      <c r="D34" s="121" t="s">
        <v>6037</v>
      </c>
      <c r="E34" s="121" t="s">
        <v>6038</v>
      </c>
      <c r="F34" s="121" t="s">
        <v>6003</v>
      </c>
      <c r="G34" s="122" t="s">
        <v>198</v>
      </c>
      <c r="H34" s="104"/>
    </row>
    <row r="35" ht="25.35" customHeight="1" spans="1:8">
      <c r="A35" s="120"/>
      <c r="B35" s="121" t="s">
        <v>6040</v>
      </c>
      <c r="C35" s="121" t="s">
        <v>5992</v>
      </c>
      <c r="D35" s="121" t="s">
        <v>6041</v>
      </c>
      <c r="E35" s="121" t="s">
        <v>6042</v>
      </c>
      <c r="F35" s="121" t="s">
        <v>6003</v>
      </c>
      <c r="G35" s="122" t="s">
        <v>1501</v>
      </c>
      <c r="H35" s="104"/>
    </row>
    <row r="36" ht="25.35" customHeight="1" spans="1:8">
      <c r="A36" s="120"/>
      <c r="B36" s="121" t="s">
        <v>6043</v>
      </c>
      <c r="C36" s="121" t="s">
        <v>5997</v>
      </c>
      <c r="D36" s="121" t="s">
        <v>5998</v>
      </c>
      <c r="E36" s="121" t="s">
        <v>6005</v>
      </c>
      <c r="F36" s="121" t="s">
        <v>6003</v>
      </c>
      <c r="G36" s="122" t="s">
        <v>197</v>
      </c>
      <c r="H36" s="104"/>
    </row>
    <row r="37" ht="38.1" customHeight="1" spans="1:8">
      <c r="A37" s="120"/>
      <c r="B37" s="121" t="s">
        <v>6044</v>
      </c>
      <c r="C37" s="121" t="s">
        <v>5997</v>
      </c>
      <c r="D37" s="121" t="s">
        <v>5998</v>
      </c>
      <c r="E37" s="121" t="s">
        <v>5999</v>
      </c>
      <c r="F37" s="121" t="s">
        <v>6003</v>
      </c>
      <c r="G37" s="122" t="s">
        <v>1504</v>
      </c>
      <c r="H37" s="104"/>
    </row>
    <row r="38" ht="25.35" customHeight="1" spans="1:8">
      <c r="A38" s="120"/>
      <c r="B38" s="121" t="s">
        <v>6045</v>
      </c>
      <c r="C38" s="121" t="s">
        <v>5997</v>
      </c>
      <c r="D38" s="121" t="s">
        <v>5998</v>
      </c>
      <c r="E38" s="121" t="s">
        <v>6005</v>
      </c>
      <c r="F38" s="121" t="s">
        <v>6003</v>
      </c>
      <c r="G38" s="122" t="s">
        <v>1506</v>
      </c>
      <c r="H38" s="104"/>
    </row>
    <row r="39" ht="25.35" customHeight="1" spans="1:8">
      <c r="A39" s="120"/>
      <c r="B39" s="121" t="s">
        <v>6046</v>
      </c>
      <c r="C39" s="121" t="s">
        <v>5997</v>
      </c>
      <c r="D39" s="121" t="s">
        <v>5998</v>
      </c>
      <c r="E39" s="121" t="s">
        <v>6047</v>
      </c>
      <c r="F39" s="121" t="s">
        <v>6003</v>
      </c>
      <c r="G39" s="122" t="s">
        <v>184</v>
      </c>
      <c r="H39" s="104"/>
    </row>
    <row r="40" ht="25.35" customHeight="1" spans="1:8">
      <c r="A40" s="120"/>
      <c r="B40" s="121" t="s">
        <v>6048</v>
      </c>
      <c r="C40" s="121" t="s">
        <v>5997</v>
      </c>
      <c r="D40" s="121" t="s">
        <v>5998</v>
      </c>
      <c r="E40" s="121" t="s">
        <v>6005</v>
      </c>
      <c r="F40" s="121" t="s">
        <v>6003</v>
      </c>
      <c r="G40" s="122" t="s">
        <v>1332</v>
      </c>
      <c r="H40" s="104"/>
    </row>
    <row r="41" ht="25.35" customHeight="1" spans="1:8">
      <c r="A41" s="120"/>
      <c r="B41" s="121" t="s">
        <v>6049</v>
      </c>
      <c r="C41" s="121" t="s">
        <v>5997</v>
      </c>
      <c r="D41" s="121" t="s">
        <v>5998</v>
      </c>
      <c r="E41" s="121" t="s">
        <v>6005</v>
      </c>
      <c r="F41" s="121" t="s">
        <v>6003</v>
      </c>
      <c r="G41" s="122" t="s">
        <v>1510</v>
      </c>
      <c r="H41" s="104"/>
    </row>
    <row r="42" ht="38.1" customHeight="1" spans="1:8">
      <c r="A42" s="120"/>
      <c r="B42" s="121" t="s">
        <v>6050</v>
      </c>
      <c r="C42" s="121" t="s">
        <v>5997</v>
      </c>
      <c r="D42" s="121" t="s">
        <v>5998</v>
      </c>
      <c r="E42" s="121" t="s">
        <v>6005</v>
      </c>
      <c r="F42" s="121" t="s">
        <v>6003</v>
      </c>
      <c r="G42" s="122" t="s">
        <v>1512</v>
      </c>
      <c r="H42" s="104"/>
    </row>
    <row r="43" ht="38.1" customHeight="1" spans="1:8">
      <c r="A43" s="120"/>
      <c r="B43" s="121" t="s">
        <v>6051</v>
      </c>
      <c r="C43" s="121" t="s">
        <v>5997</v>
      </c>
      <c r="D43" s="121" t="s">
        <v>5998</v>
      </c>
      <c r="E43" s="121" t="s">
        <v>6005</v>
      </c>
      <c r="F43" s="121" t="s">
        <v>6003</v>
      </c>
      <c r="G43" s="122" t="s">
        <v>1516</v>
      </c>
      <c r="H43" s="104"/>
    </row>
    <row r="44" ht="25.35" customHeight="1" spans="1:8">
      <c r="A44" s="120"/>
      <c r="B44" s="121" t="s">
        <v>6052</v>
      </c>
      <c r="C44" s="121" t="s">
        <v>5997</v>
      </c>
      <c r="D44" s="121" t="s">
        <v>5998</v>
      </c>
      <c r="E44" s="121" t="s">
        <v>6005</v>
      </c>
      <c r="F44" s="121" t="s">
        <v>6003</v>
      </c>
      <c r="G44" s="122" t="s">
        <v>1518</v>
      </c>
      <c r="H44" s="104"/>
    </row>
    <row r="45" ht="38.1" customHeight="1" spans="1:8">
      <c r="A45" s="120"/>
      <c r="B45" s="121" t="s">
        <v>6053</v>
      </c>
      <c r="C45" s="121" t="s">
        <v>5997</v>
      </c>
      <c r="D45" s="121" t="s">
        <v>6001</v>
      </c>
      <c r="E45" s="121" t="s">
        <v>6002</v>
      </c>
      <c r="F45" s="121" t="s">
        <v>6003</v>
      </c>
      <c r="G45" s="122" t="s">
        <v>1520</v>
      </c>
      <c r="H45" s="104"/>
    </row>
    <row r="46" ht="25.35" customHeight="1" spans="1:8">
      <c r="A46" s="120"/>
      <c r="B46" s="121" t="s">
        <v>6054</v>
      </c>
      <c r="C46" s="121" t="s">
        <v>5992</v>
      </c>
      <c r="D46" s="121" t="s">
        <v>6037</v>
      </c>
      <c r="E46" s="121" t="s">
        <v>6055</v>
      </c>
      <c r="F46" s="121" t="s">
        <v>6003</v>
      </c>
      <c r="G46" s="122" t="s">
        <v>1522</v>
      </c>
      <c r="H46" s="104"/>
    </row>
    <row r="47" ht="25.35" customHeight="1" spans="1:8">
      <c r="A47" s="120"/>
      <c r="B47" s="121" t="s">
        <v>6056</v>
      </c>
      <c r="C47" s="121" t="s">
        <v>5997</v>
      </c>
      <c r="D47" s="121" t="s">
        <v>5998</v>
      </c>
      <c r="E47" s="121" t="s">
        <v>6005</v>
      </c>
      <c r="F47" s="121" t="s">
        <v>6003</v>
      </c>
      <c r="G47" s="122" t="s">
        <v>1297</v>
      </c>
      <c r="H47" s="104"/>
    </row>
    <row r="48" ht="38.1" customHeight="1" spans="1:8">
      <c r="A48" s="120"/>
      <c r="B48" s="121" t="s">
        <v>6057</v>
      </c>
      <c r="C48" s="121" t="s">
        <v>5997</v>
      </c>
      <c r="D48" s="121" t="s">
        <v>5998</v>
      </c>
      <c r="E48" s="121" t="s">
        <v>5999</v>
      </c>
      <c r="F48" s="121" t="s">
        <v>6003</v>
      </c>
      <c r="G48" s="122" t="s">
        <v>1530</v>
      </c>
      <c r="H48" s="104"/>
    </row>
    <row r="49" ht="38.1" customHeight="1" spans="1:8">
      <c r="A49" s="120"/>
      <c r="B49" s="121" t="s">
        <v>6058</v>
      </c>
      <c r="C49" s="121" t="s">
        <v>5997</v>
      </c>
      <c r="D49" s="121" t="s">
        <v>5998</v>
      </c>
      <c r="E49" s="121" t="s">
        <v>5999</v>
      </c>
      <c r="F49" s="121" t="s">
        <v>6003</v>
      </c>
      <c r="G49" s="122" t="s">
        <v>1532</v>
      </c>
      <c r="H49" s="104"/>
    </row>
    <row r="50" ht="38.1" customHeight="1" spans="1:8">
      <c r="A50" s="120"/>
      <c r="B50" s="121" t="s">
        <v>6059</v>
      </c>
      <c r="C50" s="121" t="s">
        <v>5992</v>
      </c>
      <c r="D50" s="121" t="s">
        <v>6041</v>
      </c>
      <c r="E50" s="121" t="s">
        <v>6042</v>
      </c>
      <c r="F50" s="121" t="s">
        <v>6003</v>
      </c>
      <c r="G50" s="122" t="s">
        <v>1534</v>
      </c>
      <c r="H50" s="104"/>
    </row>
    <row r="51" ht="25.35" customHeight="1" spans="1:8">
      <c r="A51" s="120"/>
      <c r="B51" s="121" t="s">
        <v>6060</v>
      </c>
      <c r="C51" s="121" t="s">
        <v>5997</v>
      </c>
      <c r="D51" s="121" t="s">
        <v>5998</v>
      </c>
      <c r="E51" s="121" t="s">
        <v>6005</v>
      </c>
      <c r="F51" s="121" t="s">
        <v>6003</v>
      </c>
      <c r="G51" s="122" t="s">
        <v>1536</v>
      </c>
      <c r="H51" s="104"/>
    </row>
    <row r="52" ht="25.35" customHeight="1" spans="1:8">
      <c r="A52" s="120"/>
      <c r="B52" s="121" t="s">
        <v>6061</v>
      </c>
      <c r="C52" s="121" t="s">
        <v>5997</v>
      </c>
      <c r="D52" s="121" t="s">
        <v>5998</v>
      </c>
      <c r="E52" s="121" t="s">
        <v>6062</v>
      </c>
      <c r="F52" s="121" t="s">
        <v>6003</v>
      </c>
      <c r="G52" s="122" t="s">
        <v>1538</v>
      </c>
      <c r="H52" s="104"/>
    </row>
    <row r="53" ht="38.1" customHeight="1" spans="1:8">
      <c r="A53" s="120"/>
      <c r="B53" s="121" t="s">
        <v>6063</v>
      </c>
      <c r="C53" s="121" t="s">
        <v>5997</v>
      </c>
      <c r="D53" s="121" t="s">
        <v>5998</v>
      </c>
      <c r="E53" s="121" t="s">
        <v>6005</v>
      </c>
      <c r="F53" s="121" t="s">
        <v>6003</v>
      </c>
      <c r="G53" s="122" t="s">
        <v>1544</v>
      </c>
      <c r="H53" s="104"/>
    </row>
    <row r="54" ht="25.35" customHeight="1" spans="1:8">
      <c r="A54" s="120"/>
      <c r="B54" s="121" t="s">
        <v>6064</v>
      </c>
      <c r="C54" s="121" t="s">
        <v>5997</v>
      </c>
      <c r="D54" s="121" t="s">
        <v>5998</v>
      </c>
      <c r="E54" s="121" t="s">
        <v>6005</v>
      </c>
      <c r="F54" s="121" t="s">
        <v>6003</v>
      </c>
      <c r="G54" s="122" t="s">
        <v>1546</v>
      </c>
      <c r="H54" s="104"/>
    </row>
    <row r="55" ht="25.35" customHeight="1" spans="1:8">
      <c r="A55" s="120"/>
      <c r="B55" s="121" t="s">
        <v>6065</v>
      </c>
      <c r="C55" s="121" t="s">
        <v>5997</v>
      </c>
      <c r="D55" s="121" t="s">
        <v>5998</v>
      </c>
      <c r="E55" s="121" t="s">
        <v>6062</v>
      </c>
      <c r="F55" s="121" t="s">
        <v>6003</v>
      </c>
      <c r="G55" s="122" t="s">
        <v>1548</v>
      </c>
      <c r="H55" s="104"/>
    </row>
    <row r="56" ht="25.35" customHeight="1" spans="1:8">
      <c r="A56" s="120"/>
      <c r="B56" s="121" t="s">
        <v>6066</v>
      </c>
      <c r="C56" s="121" t="s">
        <v>5992</v>
      </c>
      <c r="D56" s="121" t="s">
        <v>6067</v>
      </c>
      <c r="E56" s="121" t="s">
        <v>6068</v>
      </c>
      <c r="F56" s="121" t="s">
        <v>6003</v>
      </c>
      <c r="G56" s="122" t="s">
        <v>772</v>
      </c>
      <c r="H56" s="104"/>
    </row>
    <row r="57" ht="38.1" customHeight="1" spans="1:8">
      <c r="A57" s="120"/>
      <c r="B57" s="121" t="s">
        <v>6069</v>
      </c>
      <c r="C57" s="121" t="s">
        <v>5997</v>
      </c>
      <c r="D57" s="121" t="s">
        <v>5998</v>
      </c>
      <c r="E57" s="121" t="s">
        <v>6033</v>
      </c>
      <c r="F57" s="121" t="s">
        <v>6003</v>
      </c>
      <c r="G57" s="122" t="s">
        <v>1551</v>
      </c>
      <c r="H57" s="104"/>
    </row>
    <row r="58" ht="38.1" customHeight="1" spans="1:8">
      <c r="A58" s="120"/>
      <c r="B58" s="121" t="s">
        <v>6070</v>
      </c>
      <c r="C58" s="121" t="s">
        <v>5997</v>
      </c>
      <c r="D58" s="121" t="s">
        <v>6001</v>
      </c>
      <c r="E58" s="121" t="s">
        <v>6002</v>
      </c>
      <c r="F58" s="121" t="s">
        <v>6003</v>
      </c>
      <c r="G58" s="122" t="s">
        <v>1553</v>
      </c>
      <c r="H58" s="104"/>
    </row>
    <row r="59" ht="25.35" customHeight="1" spans="1:8">
      <c r="A59" s="120"/>
      <c r="B59" s="121" t="s">
        <v>6071</v>
      </c>
      <c r="C59" s="121" t="s">
        <v>5997</v>
      </c>
      <c r="D59" s="121" t="s">
        <v>5998</v>
      </c>
      <c r="E59" s="121" t="s">
        <v>6033</v>
      </c>
      <c r="F59" s="121" t="s">
        <v>6003</v>
      </c>
      <c r="G59" s="122" t="s">
        <v>1555</v>
      </c>
      <c r="H59" s="104"/>
    </row>
    <row r="60" ht="38.1" customHeight="1" spans="1:8">
      <c r="A60" s="120"/>
      <c r="B60" s="121" t="s">
        <v>6072</v>
      </c>
      <c r="C60" s="121" t="s">
        <v>5997</v>
      </c>
      <c r="D60" s="121" t="s">
        <v>5998</v>
      </c>
      <c r="E60" s="121" t="s">
        <v>6033</v>
      </c>
      <c r="F60" s="121" t="s">
        <v>6003</v>
      </c>
      <c r="G60" s="122" t="s">
        <v>6073</v>
      </c>
      <c r="H60" s="104"/>
    </row>
    <row r="61" ht="38.1" customHeight="1" spans="1:8">
      <c r="A61" s="120"/>
      <c r="B61" s="121" t="s">
        <v>6074</v>
      </c>
      <c r="C61" s="121" t="s">
        <v>5992</v>
      </c>
      <c r="D61" s="121" t="s">
        <v>6041</v>
      </c>
      <c r="E61" s="121" t="s">
        <v>6042</v>
      </c>
      <c r="F61" s="121" t="s">
        <v>6003</v>
      </c>
      <c r="G61" s="122" t="s">
        <v>1559</v>
      </c>
      <c r="H61" s="104"/>
    </row>
    <row r="62" ht="25.35" customHeight="1" spans="1:8">
      <c r="A62" s="120"/>
      <c r="B62" s="121" t="s">
        <v>6075</v>
      </c>
      <c r="C62" s="121" t="s">
        <v>5992</v>
      </c>
      <c r="D62" s="121" t="s">
        <v>6037</v>
      </c>
      <c r="E62" s="121" t="s">
        <v>6038</v>
      </c>
      <c r="F62" s="121" t="s">
        <v>6003</v>
      </c>
      <c r="G62" s="122" t="s">
        <v>1561</v>
      </c>
      <c r="H62" s="104"/>
    </row>
    <row r="63" ht="25.35" customHeight="1" spans="1:8">
      <c r="A63" s="120"/>
      <c r="B63" s="121" t="s">
        <v>6076</v>
      </c>
      <c r="C63" s="121" t="s">
        <v>5992</v>
      </c>
      <c r="D63" s="121" t="s">
        <v>6077</v>
      </c>
      <c r="E63" s="121" t="s">
        <v>6078</v>
      </c>
      <c r="F63" s="121" t="s">
        <v>6003</v>
      </c>
      <c r="G63" s="122" t="s">
        <v>1563</v>
      </c>
      <c r="H63" s="104"/>
    </row>
    <row r="64" ht="38.1" customHeight="1" spans="1:8">
      <c r="A64" s="120"/>
      <c r="B64" s="121" t="s">
        <v>6079</v>
      </c>
      <c r="C64" s="121" t="s">
        <v>5992</v>
      </c>
      <c r="D64" s="121" t="s">
        <v>6037</v>
      </c>
      <c r="E64" s="121" t="s">
        <v>6038</v>
      </c>
      <c r="F64" s="121" t="s">
        <v>6003</v>
      </c>
      <c r="G64" s="122" t="s">
        <v>1565</v>
      </c>
      <c r="H64" s="104"/>
    </row>
    <row r="65" ht="25.35" customHeight="1" spans="1:8">
      <c r="A65" s="120"/>
      <c r="B65" s="121" t="s">
        <v>6080</v>
      </c>
      <c r="C65" s="121" t="s">
        <v>5997</v>
      </c>
      <c r="D65" s="121" t="s">
        <v>5998</v>
      </c>
      <c r="E65" s="121" t="s">
        <v>5999</v>
      </c>
      <c r="F65" s="121" t="s">
        <v>6003</v>
      </c>
      <c r="G65" s="122" t="s">
        <v>197</v>
      </c>
      <c r="H65" s="104"/>
    </row>
    <row r="66" ht="38.1" customHeight="1" spans="1:8">
      <c r="A66" s="120"/>
      <c r="B66" s="121" t="s">
        <v>6081</v>
      </c>
      <c r="C66" s="121" t="s">
        <v>5992</v>
      </c>
      <c r="D66" s="121" t="s">
        <v>6037</v>
      </c>
      <c r="E66" s="121" t="s">
        <v>6038</v>
      </c>
      <c r="F66" s="121" t="s">
        <v>6003</v>
      </c>
      <c r="G66" s="122" t="s">
        <v>1570</v>
      </c>
      <c r="H66" s="104"/>
    </row>
    <row r="67" ht="25.35" customHeight="1" spans="1:8">
      <c r="A67" s="120"/>
      <c r="B67" s="121" t="s">
        <v>6082</v>
      </c>
      <c r="C67" s="121" t="s">
        <v>5992</v>
      </c>
      <c r="D67" s="121" t="s">
        <v>6007</v>
      </c>
      <c r="E67" s="121" t="s">
        <v>6083</v>
      </c>
      <c r="F67" s="121" t="s">
        <v>6003</v>
      </c>
      <c r="G67" s="122" t="s">
        <v>330</v>
      </c>
      <c r="H67" s="104"/>
    </row>
    <row r="68" ht="25.35" customHeight="1" spans="1:8">
      <c r="A68" s="120"/>
      <c r="B68" s="121" t="s">
        <v>6084</v>
      </c>
      <c r="C68" s="121" t="s">
        <v>5997</v>
      </c>
      <c r="D68" s="121" t="s">
        <v>5998</v>
      </c>
      <c r="E68" s="121" t="s">
        <v>6005</v>
      </c>
      <c r="F68" s="121" t="s">
        <v>6003</v>
      </c>
      <c r="G68" s="122" t="s">
        <v>1573</v>
      </c>
      <c r="H68" s="104"/>
    </row>
    <row r="69" ht="25.35" customHeight="1" spans="1:8">
      <c r="A69" s="120"/>
      <c r="B69" s="121" t="s">
        <v>6085</v>
      </c>
      <c r="C69" s="121" t="s">
        <v>5992</v>
      </c>
      <c r="D69" s="121" t="s">
        <v>6037</v>
      </c>
      <c r="E69" s="121" t="s">
        <v>6038</v>
      </c>
      <c r="F69" s="121" t="s">
        <v>6003</v>
      </c>
      <c r="G69" s="122" t="s">
        <v>1578</v>
      </c>
      <c r="H69" s="104"/>
    </row>
    <row r="70" ht="38.1" customHeight="1" spans="1:8">
      <c r="A70" s="120"/>
      <c r="B70" s="121" t="s">
        <v>6086</v>
      </c>
      <c r="C70" s="121" t="s">
        <v>5997</v>
      </c>
      <c r="D70" s="121" t="s">
        <v>5998</v>
      </c>
      <c r="E70" s="121" t="s">
        <v>6033</v>
      </c>
      <c r="F70" s="121" t="s">
        <v>6003</v>
      </c>
      <c r="G70" s="122" t="s">
        <v>1580</v>
      </c>
      <c r="H70" s="104"/>
    </row>
    <row r="71" ht="16.7" customHeight="1" spans="1:8">
      <c r="A71" s="123"/>
      <c r="B71" s="123"/>
      <c r="C71" s="123"/>
      <c r="D71" s="123"/>
      <c r="E71" s="123"/>
      <c r="F71" s="123"/>
      <c r="G71" s="123"/>
      <c r="H71" s="124"/>
    </row>
  </sheetData>
  <mergeCells count="7">
    <mergeCell ref="B2:G2"/>
    <mergeCell ref="B3:C3"/>
    <mergeCell ref="C4:E4"/>
    <mergeCell ref="A7:A70"/>
    <mergeCell ref="B4:B5"/>
    <mergeCell ref="F4:F5"/>
    <mergeCell ref="G4:G5"/>
  </mergeCells>
  <printOptions horizontalCentered="1"/>
  <pageMargins left="0.708000004291534" right="0.708000004291534" top="1.06200003623962" bottom="0.86599999666214" header="0" footer="0"/>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265"/>
  <sheetViews>
    <sheetView tabSelected="1" topLeftCell="A6866" workbookViewId="0">
      <selection activeCell="I6879" sqref="I6879:I6890"/>
    </sheetView>
  </sheetViews>
  <sheetFormatPr defaultColWidth="9" defaultRowHeight="14.25"/>
  <cols>
    <col min="1" max="2" width="15.4" style="68" customWidth="1"/>
    <col min="3" max="3" width="12.3333333333333" style="68" customWidth="1"/>
    <col min="4" max="4" width="10.4666666666667" style="68" customWidth="1"/>
    <col min="5" max="5" width="11.4" style="68" customWidth="1"/>
    <col min="6" max="8" width="14.3333333333333" style="68" customWidth="1"/>
    <col min="9" max="9" width="28.9333333333333" style="68" customWidth="1"/>
    <col min="10" max="11" width="12.3333333333333" style="68" customWidth="1"/>
    <col min="12" max="12" width="24.2666666666667" style="68" customWidth="1"/>
    <col min="13" max="13" width="12.6666666666667" style="68" customWidth="1"/>
    <col min="14" max="14" width="14.5333333333333" style="68" customWidth="1"/>
    <col min="15" max="15" width="12.6666666666667" style="68" customWidth="1"/>
    <col min="16" max="16" width="10.7333333333333" style="68" customWidth="1"/>
    <col min="17" max="17" width="8.33333333333333" style="68" customWidth="1"/>
    <col min="18" max="16384" width="9" style="68"/>
  </cols>
  <sheetData>
    <row r="1" spans="1:16">
      <c r="A1" s="69"/>
      <c r="B1" s="70"/>
      <c r="C1" s="70"/>
      <c r="D1" s="70"/>
      <c r="E1" s="70"/>
      <c r="F1" s="70"/>
      <c r="G1" s="70"/>
      <c r="H1" s="70"/>
      <c r="I1" s="80"/>
      <c r="J1" s="70"/>
      <c r="K1" s="70"/>
      <c r="L1" s="70"/>
      <c r="M1" s="70"/>
      <c r="N1" s="70"/>
      <c r="O1" s="70"/>
      <c r="P1" s="70"/>
    </row>
    <row r="2" spans="1:16">
      <c r="A2" s="71" t="s">
        <v>6087</v>
      </c>
      <c r="B2" s="72"/>
      <c r="C2" s="72"/>
      <c r="D2" s="72"/>
      <c r="E2" s="72"/>
      <c r="F2" s="72"/>
      <c r="G2" s="72"/>
      <c r="H2" s="72"/>
      <c r="I2" s="72"/>
      <c r="J2" s="72"/>
      <c r="K2" s="72"/>
      <c r="L2" s="72"/>
      <c r="M2" s="72"/>
      <c r="N2" s="72"/>
      <c r="O2" s="72"/>
      <c r="P2" s="72"/>
    </row>
    <row r="3" spans="1:16">
      <c r="A3" s="73"/>
      <c r="B3" s="74"/>
      <c r="C3" s="74"/>
      <c r="D3" s="74"/>
      <c r="E3" s="74"/>
      <c r="F3" s="74"/>
      <c r="G3" s="74"/>
      <c r="H3" s="74"/>
      <c r="I3" s="81"/>
      <c r="J3" s="81"/>
      <c r="K3" s="81"/>
      <c r="L3" s="81"/>
      <c r="M3" s="81"/>
      <c r="N3" s="74"/>
      <c r="O3" s="82" t="s">
        <v>1</v>
      </c>
      <c r="P3" s="82"/>
    </row>
    <row r="4" spans="1:16">
      <c r="A4" s="75" t="s">
        <v>5576</v>
      </c>
      <c r="B4" s="75" t="s">
        <v>1430</v>
      </c>
      <c r="C4" s="75" t="s">
        <v>6088</v>
      </c>
      <c r="D4" s="75" t="s">
        <v>6089</v>
      </c>
      <c r="E4" s="75" t="s">
        <v>6090</v>
      </c>
      <c r="F4" s="75" t="s">
        <v>6091</v>
      </c>
      <c r="G4" s="75" t="s">
        <v>6092</v>
      </c>
      <c r="H4" s="75"/>
      <c r="I4" s="75" t="s">
        <v>6093</v>
      </c>
      <c r="J4" s="75" t="s">
        <v>6094</v>
      </c>
      <c r="K4" s="75" t="s">
        <v>6095</v>
      </c>
      <c r="L4" s="75" t="s">
        <v>6096</v>
      </c>
      <c r="M4" s="75" t="s">
        <v>6097</v>
      </c>
      <c r="N4" s="75" t="s">
        <v>6098</v>
      </c>
      <c r="O4" s="75" t="s">
        <v>6099</v>
      </c>
      <c r="P4" s="75" t="s">
        <v>6100</v>
      </c>
    </row>
    <row r="5" spans="1:16">
      <c r="A5" s="75"/>
      <c r="B5" s="75"/>
      <c r="C5" s="75"/>
      <c r="D5" s="75"/>
      <c r="E5" s="75"/>
      <c r="F5" s="75"/>
      <c r="G5" s="75" t="s">
        <v>6101</v>
      </c>
      <c r="H5" s="75" t="s">
        <v>6102</v>
      </c>
      <c r="I5" s="75"/>
      <c r="J5" s="75"/>
      <c r="K5" s="75"/>
      <c r="L5" s="75"/>
      <c r="M5" s="75"/>
      <c r="N5" s="75"/>
      <c r="O5" s="75"/>
      <c r="P5" s="75"/>
    </row>
    <row r="6" spans="1:16">
      <c r="A6" s="76" t="s">
        <v>66</v>
      </c>
      <c r="B6" s="77"/>
      <c r="C6" s="77"/>
      <c r="D6" s="77"/>
      <c r="E6" s="77"/>
      <c r="F6" s="78">
        <f>SUM(F7:F7265)</f>
        <v>397086.072879</v>
      </c>
      <c r="G6" s="78">
        <f t="shared" ref="G6:H6" si="0">SUM(G7:G7265)</f>
        <v>361024.057117</v>
      </c>
      <c r="H6" s="78">
        <f t="shared" si="0"/>
        <v>36062.015762</v>
      </c>
      <c r="I6" s="77"/>
      <c r="J6" s="77"/>
      <c r="K6" s="77"/>
      <c r="L6" s="77"/>
      <c r="M6" s="77"/>
      <c r="N6" s="83"/>
      <c r="O6" s="77"/>
      <c r="P6" s="77"/>
    </row>
    <row r="7" s="67" customFormat="1" spans="1:16">
      <c r="A7" s="79" t="s">
        <v>6103</v>
      </c>
      <c r="B7" s="79" t="s">
        <v>6104</v>
      </c>
      <c r="C7" s="79" t="s">
        <v>6105</v>
      </c>
      <c r="D7" s="79" t="s">
        <v>6106</v>
      </c>
      <c r="E7" s="79" t="s">
        <v>6107</v>
      </c>
      <c r="F7" s="78">
        <v>4949.81</v>
      </c>
      <c r="G7" s="78">
        <v>4949.81</v>
      </c>
      <c r="H7" s="78"/>
      <c r="I7" s="79" t="s">
        <v>6108</v>
      </c>
      <c r="J7" s="79" t="s">
        <v>6109</v>
      </c>
      <c r="K7" s="79" t="s">
        <v>6110</v>
      </c>
      <c r="L7" s="79" t="s">
        <v>6111</v>
      </c>
      <c r="M7" s="79" t="s">
        <v>6112</v>
      </c>
      <c r="N7" s="79" t="s">
        <v>6113</v>
      </c>
      <c r="O7" s="79" t="s">
        <v>6114</v>
      </c>
      <c r="P7" s="79" t="s">
        <v>6115</v>
      </c>
    </row>
    <row r="8" s="67" customFormat="1" ht="22.5" spans="1:16">
      <c r="A8" s="79"/>
      <c r="B8" s="79"/>
      <c r="C8" s="79"/>
      <c r="D8" s="79"/>
      <c r="E8" s="79"/>
      <c r="F8" s="78"/>
      <c r="G8" s="78"/>
      <c r="H8" s="78"/>
      <c r="I8" s="79"/>
      <c r="J8" s="79" t="s">
        <v>6109</v>
      </c>
      <c r="K8" s="79" t="s">
        <v>6116</v>
      </c>
      <c r="L8" s="79" t="s">
        <v>6117</v>
      </c>
      <c r="M8" s="79" t="s">
        <v>6118</v>
      </c>
      <c r="N8" s="79" t="s">
        <v>6119</v>
      </c>
      <c r="O8" s="79" t="s">
        <v>6120</v>
      </c>
      <c r="P8" s="79" t="s">
        <v>6121</v>
      </c>
    </row>
    <row r="9" s="67" customFormat="1" ht="22.5" spans="1:16">
      <c r="A9" s="79"/>
      <c r="B9" s="79"/>
      <c r="C9" s="79"/>
      <c r="D9" s="79"/>
      <c r="E9" s="79"/>
      <c r="F9" s="78"/>
      <c r="G9" s="78"/>
      <c r="H9" s="78"/>
      <c r="I9" s="79"/>
      <c r="J9" s="79" t="s">
        <v>6109</v>
      </c>
      <c r="K9" s="79" t="s">
        <v>6122</v>
      </c>
      <c r="L9" s="79" t="s">
        <v>6123</v>
      </c>
      <c r="M9" s="79" t="s">
        <v>6124</v>
      </c>
      <c r="N9" s="84" t="s">
        <v>6125</v>
      </c>
      <c r="O9" s="85"/>
      <c r="P9" s="79" t="s">
        <v>6115</v>
      </c>
    </row>
    <row r="10" s="67" customFormat="1" ht="13.15" customHeight="1" spans="1:16">
      <c r="A10" s="79"/>
      <c r="B10" s="79"/>
      <c r="C10" s="79"/>
      <c r="D10" s="79"/>
      <c r="E10" s="79"/>
      <c r="F10" s="78"/>
      <c r="G10" s="78"/>
      <c r="H10" s="78"/>
      <c r="I10" s="79"/>
      <c r="J10" s="79" t="s">
        <v>6126</v>
      </c>
      <c r="K10" s="79" t="s">
        <v>6127</v>
      </c>
      <c r="L10" s="79" t="s">
        <v>6128</v>
      </c>
      <c r="M10" s="79" t="s">
        <v>6118</v>
      </c>
      <c r="N10" s="84">
        <v>4949.81</v>
      </c>
      <c r="O10" s="85" t="s">
        <v>6129</v>
      </c>
      <c r="P10" s="79"/>
    </row>
    <row r="11" s="67" customFormat="1" ht="22.5" spans="1:16">
      <c r="A11" s="79"/>
      <c r="B11" s="79"/>
      <c r="C11" s="79"/>
      <c r="D11" s="79"/>
      <c r="E11" s="79"/>
      <c r="F11" s="78"/>
      <c r="G11" s="78"/>
      <c r="H11" s="78"/>
      <c r="I11" s="79"/>
      <c r="J11" s="79" t="s">
        <v>6130</v>
      </c>
      <c r="K11" s="79" t="s">
        <v>6131</v>
      </c>
      <c r="L11" s="79" t="s">
        <v>6132</v>
      </c>
      <c r="M11" s="79" t="s">
        <v>6124</v>
      </c>
      <c r="N11" s="84" t="s">
        <v>6125</v>
      </c>
      <c r="O11" s="85"/>
      <c r="P11" s="79" t="s">
        <v>6115</v>
      </c>
    </row>
    <row r="12" s="67" customFormat="1" ht="22.5" spans="1:16">
      <c r="A12" s="79"/>
      <c r="B12" s="79"/>
      <c r="C12" s="79"/>
      <c r="D12" s="79"/>
      <c r="E12" s="79"/>
      <c r="F12" s="78"/>
      <c r="G12" s="78"/>
      <c r="H12" s="78"/>
      <c r="I12" s="79"/>
      <c r="J12" s="79" t="s">
        <v>6133</v>
      </c>
      <c r="K12" s="79" t="s">
        <v>6134</v>
      </c>
      <c r="L12" s="79" t="s">
        <v>6135</v>
      </c>
      <c r="M12" s="79" t="s">
        <v>6124</v>
      </c>
      <c r="N12" s="84" t="s">
        <v>6125</v>
      </c>
      <c r="O12" s="85"/>
      <c r="P12" s="79" t="s">
        <v>6115</v>
      </c>
    </row>
    <row r="13" s="67" customFormat="1" ht="22.5" spans="1:16">
      <c r="A13" s="79"/>
      <c r="B13" s="79" t="s">
        <v>6136</v>
      </c>
      <c r="C13" s="79" t="s">
        <v>6105</v>
      </c>
      <c r="D13" s="79" t="s">
        <v>6106</v>
      </c>
      <c r="E13" s="79" t="s">
        <v>6107</v>
      </c>
      <c r="F13" s="78">
        <v>14.5</v>
      </c>
      <c r="G13" s="78">
        <v>14.5</v>
      </c>
      <c r="H13" s="78"/>
      <c r="I13" s="79" t="s">
        <v>6137</v>
      </c>
      <c r="J13" s="79" t="s">
        <v>6109</v>
      </c>
      <c r="K13" s="79" t="s">
        <v>6116</v>
      </c>
      <c r="L13" s="79" t="s">
        <v>6117</v>
      </c>
      <c r="M13" s="79" t="s">
        <v>6118</v>
      </c>
      <c r="N13" s="79" t="s">
        <v>6119</v>
      </c>
      <c r="O13" s="79" t="s">
        <v>6120</v>
      </c>
      <c r="P13" s="79" t="s">
        <v>6121</v>
      </c>
    </row>
    <row r="14" s="67" customFormat="1" ht="22.5" spans="1:16">
      <c r="A14" s="79"/>
      <c r="B14" s="79"/>
      <c r="C14" s="79"/>
      <c r="D14" s="79"/>
      <c r="E14" s="79"/>
      <c r="F14" s="78"/>
      <c r="G14" s="78"/>
      <c r="H14" s="78"/>
      <c r="I14" s="79"/>
      <c r="J14" s="79" t="s">
        <v>6109</v>
      </c>
      <c r="K14" s="79" t="s">
        <v>6122</v>
      </c>
      <c r="L14" s="79" t="s">
        <v>6138</v>
      </c>
      <c r="M14" s="79" t="s">
        <v>6124</v>
      </c>
      <c r="N14" s="84" t="s">
        <v>6125</v>
      </c>
      <c r="O14" s="79"/>
      <c r="P14" s="79" t="s">
        <v>6115</v>
      </c>
    </row>
    <row r="15" s="67" customFormat="1" spans="1:16">
      <c r="A15" s="79"/>
      <c r="B15" s="79"/>
      <c r="C15" s="79"/>
      <c r="D15" s="79"/>
      <c r="E15" s="79"/>
      <c r="F15" s="78"/>
      <c r="G15" s="78"/>
      <c r="H15" s="78"/>
      <c r="I15" s="79"/>
      <c r="J15" s="79" t="s">
        <v>6109</v>
      </c>
      <c r="K15" s="79" t="s">
        <v>6110</v>
      </c>
      <c r="L15" s="79" t="s">
        <v>6111</v>
      </c>
      <c r="M15" s="79" t="s">
        <v>6112</v>
      </c>
      <c r="N15" s="79" t="s">
        <v>6139</v>
      </c>
      <c r="O15" s="79" t="s">
        <v>6114</v>
      </c>
      <c r="P15" s="79" t="s">
        <v>6115</v>
      </c>
    </row>
    <row r="16" s="67" customFormat="1" ht="22.5" spans="1:16">
      <c r="A16" s="79"/>
      <c r="B16" s="79"/>
      <c r="C16" s="79"/>
      <c r="D16" s="79"/>
      <c r="E16" s="79"/>
      <c r="F16" s="78"/>
      <c r="G16" s="78"/>
      <c r="H16" s="78"/>
      <c r="I16" s="79"/>
      <c r="J16" s="79" t="s">
        <v>6133</v>
      </c>
      <c r="K16" s="79" t="s">
        <v>6134</v>
      </c>
      <c r="L16" s="79" t="s">
        <v>6135</v>
      </c>
      <c r="M16" s="79" t="s">
        <v>6124</v>
      </c>
      <c r="N16" s="84" t="s">
        <v>6125</v>
      </c>
      <c r="O16" s="79"/>
      <c r="P16" s="79" t="s">
        <v>6115</v>
      </c>
    </row>
    <row r="17" s="67" customFormat="1" ht="45" spans="1:16">
      <c r="A17" s="79"/>
      <c r="B17" s="79"/>
      <c r="C17" s="79"/>
      <c r="D17" s="79"/>
      <c r="E17" s="79"/>
      <c r="F17" s="78"/>
      <c r="G17" s="78"/>
      <c r="H17" s="78"/>
      <c r="I17" s="79"/>
      <c r="J17" s="79" t="s">
        <v>6130</v>
      </c>
      <c r="K17" s="79" t="s">
        <v>6131</v>
      </c>
      <c r="L17" s="79" t="s">
        <v>6140</v>
      </c>
      <c r="M17" s="79" t="s">
        <v>6124</v>
      </c>
      <c r="N17" s="84" t="s">
        <v>6125</v>
      </c>
      <c r="O17" s="79"/>
      <c r="P17" s="79" t="s">
        <v>6115</v>
      </c>
    </row>
    <row r="18" s="67" customFormat="1" spans="1:16">
      <c r="A18" s="79"/>
      <c r="B18" s="79"/>
      <c r="C18" s="79"/>
      <c r="D18" s="79"/>
      <c r="E18" s="79"/>
      <c r="F18" s="78"/>
      <c r="G18" s="78"/>
      <c r="H18" s="78"/>
      <c r="I18" s="79"/>
      <c r="J18" s="79" t="s">
        <v>6126</v>
      </c>
      <c r="K18" s="79" t="s">
        <v>6127</v>
      </c>
      <c r="L18" s="79" t="s">
        <v>6128</v>
      </c>
      <c r="M18" s="79" t="s">
        <v>6118</v>
      </c>
      <c r="N18" s="84">
        <v>14.5</v>
      </c>
      <c r="O18" s="79" t="s">
        <v>6129</v>
      </c>
      <c r="P18" s="79"/>
    </row>
    <row r="19" s="67" customFormat="1" ht="78.75" spans="1:16">
      <c r="A19" s="79"/>
      <c r="B19" s="79" t="s">
        <v>6141</v>
      </c>
      <c r="C19" s="79" t="s">
        <v>6105</v>
      </c>
      <c r="D19" s="79" t="s">
        <v>6142</v>
      </c>
      <c r="E19" s="79" t="s">
        <v>6143</v>
      </c>
      <c r="F19" s="78">
        <v>34.52</v>
      </c>
      <c r="G19" s="78">
        <v>34.52</v>
      </c>
      <c r="H19" s="78"/>
      <c r="I19" s="79" t="s">
        <v>6144</v>
      </c>
      <c r="J19" s="79" t="s">
        <v>6109</v>
      </c>
      <c r="K19" s="79" t="s">
        <v>6122</v>
      </c>
      <c r="L19" s="79" t="s">
        <v>6145</v>
      </c>
      <c r="M19" s="79" t="s">
        <v>6124</v>
      </c>
      <c r="N19" s="79" t="s">
        <v>6125</v>
      </c>
      <c r="O19" s="79"/>
      <c r="P19" s="79" t="s">
        <v>6115</v>
      </c>
    </row>
    <row r="20" s="67" customFormat="1" ht="33.75" spans="1:16">
      <c r="A20" s="79"/>
      <c r="B20" s="79"/>
      <c r="C20" s="79"/>
      <c r="D20" s="79"/>
      <c r="E20" s="79"/>
      <c r="F20" s="78"/>
      <c r="G20" s="78"/>
      <c r="H20" s="78"/>
      <c r="I20" s="79"/>
      <c r="J20" s="79" t="s">
        <v>6109</v>
      </c>
      <c r="K20" s="79" t="s">
        <v>6110</v>
      </c>
      <c r="L20" s="79" t="s">
        <v>6146</v>
      </c>
      <c r="M20" s="79" t="s">
        <v>6112</v>
      </c>
      <c r="N20" s="79" t="s">
        <v>6147</v>
      </c>
      <c r="O20" s="79" t="s">
        <v>6148</v>
      </c>
      <c r="P20" s="79" t="s">
        <v>6115</v>
      </c>
    </row>
    <row r="21" s="67" customFormat="1" spans="1:16">
      <c r="A21" s="79"/>
      <c r="B21" s="79"/>
      <c r="C21" s="79"/>
      <c r="D21" s="79"/>
      <c r="E21" s="79"/>
      <c r="F21" s="78"/>
      <c r="G21" s="78"/>
      <c r="H21" s="78"/>
      <c r="I21" s="79"/>
      <c r="J21" s="79" t="s">
        <v>6109</v>
      </c>
      <c r="K21" s="79" t="s">
        <v>6116</v>
      </c>
      <c r="L21" s="79" t="s">
        <v>6149</v>
      </c>
      <c r="M21" s="79" t="s">
        <v>6118</v>
      </c>
      <c r="N21" s="79" t="s">
        <v>6150</v>
      </c>
      <c r="O21" s="79" t="s">
        <v>6120</v>
      </c>
      <c r="P21" s="79" t="s">
        <v>6121</v>
      </c>
    </row>
    <row r="22" s="67" customFormat="1" ht="22.5" spans="1:16">
      <c r="A22" s="79"/>
      <c r="B22" s="79"/>
      <c r="C22" s="79"/>
      <c r="D22" s="79"/>
      <c r="E22" s="79"/>
      <c r="F22" s="78"/>
      <c r="G22" s="78"/>
      <c r="H22" s="78"/>
      <c r="I22" s="79"/>
      <c r="J22" s="79" t="s">
        <v>6133</v>
      </c>
      <c r="K22" s="79" t="s">
        <v>6134</v>
      </c>
      <c r="L22" s="79" t="s">
        <v>6151</v>
      </c>
      <c r="M22" s="79" t="s">
        <v>6112</v>
      </c>
      <c r="N22" s="79" t="s">
        <v>6152</v>
      </c>
      <c r="O22" s="79" t="s">
        <v>6153</v>
      </c>
      <c r="P22" s="79" t="s">
        <v>6115</v>
      </c>
    </row>
    <row r="23" s="67" customFormat="1" ht="45" spans="1:16">
      <c r="A23" s="79"/>
      <c r="B23" s="79"/>
      <c r="C23" s="79"/>
      <c r="D23" s="79"/>
      <c r="E23" s="79"/>
      <c r="F23" s="78"/>
      <c r="G23" s="78"/>
      <c r="H23" s="78"/>
      <c r="I23" s="79"/>
      <c r="J23" s="79" t="s">
        <v>6130</v>
      </c>
      <c r="K23" s="79" t="s">
        <v>6131</v>
      </c>
      <c r="L23" s="79" t="s">
        <v>6154</v>
      </c>
      <c r="M23" s="79" t="s">
        <v>6112</v>
      </c>
      <c r="N23" s="79" t="s">
        <v>6152</v>
      </c>
      <c r="O23" s="79" t="s">
        <v>6153</v>
      </c>
      <c r="P23" s="79" t="s">
        <v>6115</v>
      </c>
    </row>
    <row r="24" s="67" customFormat="1" ht="33.75" spans="1:16">
      <c r="A24" s="79"/>
      <c r="B24" s="79"/>
      <c r="C24" s="79"/>
      <c r="D24" s="79"/>
      <c r="E24" s="79"/>
      <c r="F24" s="78"/>
      <c r="G24" s="78"/>
      <c r="H24" s="78"/>
      <c r="I24" s="79"/>
      <c r="J24" s="79" t="s">
        <v>6130</v>
      </c>
      <c r="K24" s="79" t="s">
        <v>6155</v>
      </c>
      <c r="L24" s="79" t="s">
        <v>6156</v>
      </c>
      <c r="M24" s="79" t="s">
        <v>6112</v>
      </c>
      <c r="N24" s="79" t="s">
        <v>6152</v>
      </c>
      <c r="O24" s="79" t="s">
        <v>6153</v>
      </c>
      <c r="P24" s="79" t="s">
        <v>6115</v>
      </c>
    </row>
    <row r="25" s="67" customFormat="1" ht="67.5" spans="1:16">
      <c r="A25" s="79"/>
      <c r="B25" s="79" t="s">
        <v>6157</v>
      </c>
      <c r="C25" s="79" t="s">
        <v>6105</v>
      </c>
      <c r="D25" s="79" t="s">
        <v>6158</v>
      </c>
      <c r="E25" s="79" t="s">
        <v>6159</v>
      </c>
      <c r="F25" s="78">
        <v>2500</v>
      </c>
      <c r="G25" s="78"/>
      <c r="H25" s="78">
        <v>2500</v>
      </c>
      <c r="I25" s="79" t="s">
        <v>6160</v>
      </c>
      <c r="J25" s="79" t="s">
        <v>6130</v>
      </c>
      <c r="K25" s="79" t="s">
        <v>6131</v>
      </c>
      <c r="L25" s="79" t="s">
        <v>6161</v>
      </c>
      <c r="M25" s="79" t="s">
        <v>6124</v>
      </c>
      <c r="N25" s="84" t="s">
        <v>6125</v>
      </c>
      <c r="O25" s="79"/>
      <c r="P25" s="79" t="s">
        <v>6115</v>
      </c>
    </row>
    <row r="26" s="67" customFormat="1" spans="1:16">
      <c r="A26" s="79"/>
      <c r="B26" s="79"/>
      <c r="C26" s="79"/>
      <c r="D26" s="79"/>
      <c r="E26" s="79"/>
      <c r="F26" s="78"/>
      <c r="G26" s="78"/>
      <c r="H26" s="78"/>
      <c r="I26" s="79"/>
      <c r="J26" s="79" t="s">
        <v>6130</v>
      </c>
      <c r="K26" s="79" t="s">
        <v>6162</v>
      </c>
      <c r="L26" s="79" t="s">
        <v>6163</v>
      </c>
      <c r="M26" s="79" t="s">
        <v>6124</v>
      </c>
      <c r="N26" s="84" t="s">
        <v>6125</v>
      </c>
      <c r="O26" s="79"/>
      <c r="P26" s="79" t="s">
        <v>6115</v>
      </c>
    </row>
    <row r="27" s="67" customFormat="1" spans="1:16">
      <c r="A27" s="79"/>
      <c r="B27" s="79"/>
      <c r="C27" s="79"/>
      <c r="D27" s="79"/>
      <c r="E27" s="79"/>
      <c r="F27" s="78"/>
      <c r="G27" s="78"/>
      <c r="H27" s="78"/>
      <c r="I27" s="79"/>
      <c r="J27" s="79" t="s">
        <v>6130</v>
      </c>
      <c r="K27" s="79" t="s">
        <v>6155</v>
      </c>
      <c r="L27" s="79" t="s">
        <v>6163</v>
      </c>
      <c r="M27" s="79" t="s">
        <v>6124</v>
      </c>
      <c r="N27" s="84" t="s">
        <v>6125</v>
      </c>
      <c r="O27" s="79"/>
      <c r="P27" s="79" t="s">
        <v>6115</v>
      </c>
    </row>
    <row r="28" s="67" customFormat="1" spans="1:16">
      <c r="A28" s="79"/>
      <c r="B28" s="79"/>
      <c r="C28" s="79"/>
      <c r="D28" s="79"/>
      <c r="E28" s="79"/>
      <c r="F28" s="78"/>
      <c r="G28" s="78"/>
      <c r="H28" s="78"/>
      <c r="I28" s="79"/>
      <c r="J28" s="79" t="s">
        <v>6130</v>
      </c>
      <c r="K28" s="79" t="s">
        <v>6164</v>
      </c>
      <c r="L28" s="79" t="s">
        <v>6163</v>
      </c>
      <c r="M28" s="79" t="s">
        <v>6124</v>
      </c>
      <c r="N28" s="84" t="s">
        <v>6125</v>
      </c>
      <c r="O28" s="79"/>
      <c r="P28" s="79" t="s">
        <v>6115</v>
      </c>
    </row>
    <row r="29" s="67" customFormat="1" ht="22.5" spans="1:16">
      <c r="A29" s="79"/>
      <c r="B29" s="79"/>
      <c r="C29" s="79"/>
      <c r="D29" s="79"/>
      <c r="E29" s="79"/>
      <c r="F29" s="78"/>
      <c r="G29" s="78"/>
      <c r="H29" s="78"/>
      <c r="I29" s="79"/>
      <c r="J29" s="79" t="s">
        <v>6109</v>
      </c>
      <c r="K29" s="79" t="s">
        <v>6110</v>
      </c>
      <c r="L29" s="79" t="s">
        <v>6165</v>
      </c>
      <c r="M29" s="79" t="s">
        <v>6166</v>
      </c>
      <c r="N29" s="79" t="s">
        <v>6167</v>
      </c>
      <c r="O29" s="79" t="s">
        <v>6168</v>
      </c>
      <c r="P29" s="79" t="s">
        <v>6115</v>
      </c>
    </row>
    <row r="30" s="67" customFormat="1" spans="1:16">
      <c r="A30" s="79"/>
      <c r="B30" s="79"/>
      <c r="C30" s="79"/>
      <c r="D30" s="79"/>
      <c r="E30" s="79"/>
      <c r="F30" s="78"/>
      <c r="G30" s="78"/>
      <c r="H30" s="78"/>
      <c r="I30" s="79"/>
      <c r="J30" s="79" t="s">
        <v>6109</v>
      </c>
      <c r="K30" s="79" t="s">
        <v>6116</v>
      </c>
      <c r="L30" s="79" t="s">
        <v>6169</v>
      </c>
      <c r="M30" s="79" t="s">
        <v>6124</v>
      </c>
      <c r="N30" s="84" t="s">
        <v>6125</v>
      </c>
      <c r="O30" s="79"/>
      <c r="P30" s="79" t="s">
        <v>6115</v>
      </c>
    </row>
    <row r="31" s="67" customFormat="1" ht="22.5" spans="1:16">
      <c r="A31" s="79"/>
      <c r="B31" s="79"/>
      <c r="C31" s="79"/>
      <c r="D31" s="79"/>
      <c r="E31" s="79"/>
      <c r="F31" s="78"/>
      <c r="G31" s="78"/>
      <c r="H31" s="78"/>
      <c r="I31" s="79"/>
      <c r="J31" s="79" t="s">
        <v>6109</v>
      </c>
      <c r="K31" s="79" t="s">
        <v>6122</v>
      </c>
      <c r="L31" s="79" t="s">
        <v>6170</v>
      </c>
      <c r="M31" s="79" t="s">
        <v>6124</v>
      </c>
      <c r="N31" s="84" t="s">
        <v>6125</v>
      </c>
      <c r="O31" s="79"/>
      <c r="P31" s="79" t="s">
        <v>6115</v>
      </c>
    </row>
    <row r="32" s="67" customFormat="1" ht="22.5" spans="1:16">
      <c r="A32" s="79"/>
      <c r="B32" s="79"/>
      <c r="C32" s="79"/>
      <c r="D32" s="79"/>
      <c r="E32" s="79"/>
      <c r="F32" s="78"/>
      <c r="G32" s="78"/>
      <c r="H32" s="78"/>
      <c r="I32" s="79"/>
      <c r="J32" s="79" t="s">
        <v>6133</v>
      </c>
      <c r="K32" s="79" t="s">
        <v>6134</v>
      </c>
      <c r="L32" s="79" t="s">
        <v>6171</v>
      </c>
      <c r="M32" s="79" t="s">
        <v>6124</v>
      </c>
      <c r="N32" s="84" t="s">
        <v>6125</v>
      </c>
      <c r="O32" s="79"/>
      <c r="P32" s="79" t="s">
        <v>6115</v>
      </c>
    </row>
    <row r="33" s="67" customFormat="1" spans="1:16">
      <c r="A33" s="79"/>
      <c r="B33" s="79" t="s">
        <v>6172</v>
      </c>
      <c r="C33" s="79" t="s">
        <v>6105</v>
      </c>
      <c r="D33" s="79" t="s">
        <v>6173</v>
      </c>
      <c r="E33" s="79">
        <v>51994910</v>
      </c>
      <c r="F33" s="78">
        <v>15</v>
      </c>
      <c r="G33" s="78">
        <v>15</v>
      </c>
      <c r="H33" s="78"/>
      <c r="I33" s="79" t="s">
        <v>6174</v>
      </c>
      <c r="J33" s="79" t="s">
        <v>6126</v>
      </c>
      <c r="K33" s="79" t="s">
        <v>6175</v>
      </c>
      <c r="L33" s="79" t="s">
        <v>6176</v>
      </c>
      <c r="M33" s="79" t="s">
        <v>6112</v>
      </c>
      <c r="N33" s="79" t="s">
        <v>6167</v>
      </c>
      <c r="O33" s="79" t="s">
        <v>6177</v>
      </c>
      <c r="P33" s="79"/>
    </row>
    <row r="34" s="67" customFormat="1" spans="1:16">
      <c r="A34" s="79"/>
      <c r="B34" s="79"/>
      <c r="C34" s="79"/>
      <c r="D34" s="79"/>
      <c r="E34" s="79"/>
      <c r="F34" s="78"/>
      <c r="G34" s="78"/>
      <c r="H34" s="78"/>
      <c r="I34" s="79"/>
      <c r="J34" s="79" t="s">
        <v>6109</v>
      </c>
      <c r="K34" s="79" t="s">
        <v>6110</v>
      </c>
      <c r="L34" s="79" t="s">
        <v>6178</v>
      </c>
      <c r="M34" s="79" t="s">
        <v>6112</v>
      </c>
      <c r="N34" s="79" t="s">
        <v>6179</v>
      </c>
      <c r="O34" s="79" t="s">
        <v>6180</v>
      </c>
      <c r="P34" s="79"/>
    </row>
    <row r="35" s="67" customFormat="1" ht="22.5" spans="1:16">
      <c r="A35" s="79"/>
      <c r="B35" s="79"/>
      <c r="C35" s="79"/>
      <c r="D35" s="79"/>
      <c r="E35" s="79"/>
      <c r="F35" s="78"/>
      <c r="G35" s="78"/>
      <c r="H35" s="78"/>
      <c r="I35" s="79"/>
      <c r="J35" s="79" t="s">
        <v>6109</v>
      </c>
      <c r="K35" s="79" t="s">
        <v>6122</v>
      </c>
      <c r="L35" s="79" t="s">
        <v>6181</v>
      </c>
      <c r="M35" s="79" t="s">
        <v>6112</v>
      </c>
      <c r="N35" s="79" t="s">
        <v>6182</v>
      </c>
      <c r="O35" s="79" t="s">
        <v>6183</v>
      </c>
      <c r="P35" s="79"/>
    </row>
    <row r="36" s="67" customFormat="1" ht="22.5" spans="1:16">
      <c r="A36" s="79"/>
      <c r="B36" s="79"/>
      <c r="C36" s="79"/>
      <c r="D36" s="79"/>
      <c r="E36" s="79"/>
      <c r="F36" s="78"/>
      <c r="G36" s="78"/>
      <c r="H36" s="78"/>
      <c r="I36" s="79"/>
      <c r="J36" s="79" t="s">
        <v>6133</v>
      </c>
      <c r="K36" s="79" t="s">
        <v>6134</v>
      </c>
      <c r="L36" s="79" t="s">
        <v>6184</v>
      </c>
      <c r="M36" s="79" t="s">
        <v>6112</v>
      </c>
      <c r="N36" s="79" t="s">
        <v>6185</v>
      </c>
      <c r="O36" s="79" t="s">
        <v>6177</v>
      </c>
      <c r="P36" s="79"/>
    </row>
    <row r="37" s="67" customFormat="1" spans="1:16">
      <c r="A37" s="79"/>
      <c r="B37" s="79"/>
      <c r="C37" s="79"/>
      <c r="D37" s="79"/>
      <c r="E37" s="79"/>
      <c r="F37" s="78"/>
      <c r="G37" s="78"/>
      <c r="H37" s="78"/>
      <c r="I37" s="79"/>
      <c r="J37" s="79" t="s">
        <v>6130</v>
      </c>
      <c r="K37" s="79" t="s">
        <v>6155</v>
      </c>
      <c r="L37" s="79" t="s">
        <v>6186</v>
      </c>
      <c r="M37" s="79" t="s">
        <v>6112</v>
      </c>
      <c r="N37" s="79" t="s">
        <v>6179</v>
      </c>
      <c r="O37" s="79" t="s">
        <v>6177</v>
      </c>
      <c r="P37" s="79"/>
    </row>
    <row r="38" s="67" customFormat="1" spans="1:16">
      <c r="A38" s="79"/>
      <c r="B38" s="79" t="s">
        <v>6187</v>
      </c>
      <c r="C38" s="79" t="s">
        <v>6105</v>
      </c>
      <c r="D38" s="79" t="s">
        <v>6188</v>
      </c>
      <c r="E38" s="79" t="s">
        <v>6189</v>
      </c>
      <c r="F38" s="78">
        <v>135.7</v>
      </c>
      <c r="G38" s="78">
        <v>135.7</v>
      </c>
      <c r="H38" s="78"/>
      <c r="I38" s="79" t="s">
        <v>6190</v>
      </c>
      <c r="J38" s="79" t="s">
        <v>6109</v>
      </c>
      <c r="K38" s="79" t="s">
        <v>6116</v>
      </c>
      <c r="L38" s="79" t="s">
        <v>6191</v>
      </c>
      <c r="M38" s="79" t="s">
        <v>6166</v>
      </c>
      <c r="N38" s="79" t="s">
        <v>6192</v>
      </c>
      <c r="O38" s="79" t="s">
        <v>6153</v>
      </c>
      <c r="P38" s="79" t="s">
        <v>6115</v>
      </c>
    </row>
    <row r="39" s="67" customFormat="1" spans="1:16">
      <c r="A39" s="79"/>
      <c r="B39" s="79"/>
      <c r="C39" s="79"/>
      <c r="D39" s="79"/>
      <c r="E39" s="79"/>
      <c r="F39" s="78"/>
      <c r="G39" s="78"/>
      <c r="H39" s="78"/>
      <c r="I39" s="79"/>
      <c r="J39" s="79" t="s">
        <v>6109</v>
      </c>
      <c r="K39" s="79" t="s">
        <v>6110</v>
      </c>
      <c r="L39" s="79" t="s">
        <v>6193</v>
      </c>
      <c r="M39" s="79" t="s">
        <v>6112</v>
      </c>
      <c r="N39" s="79" t="s">
        <v>6194</v>
      </c>
      <c r="O39" s="79" t="s">
        <v>6195</v>
      </c>
      <c r="P39" s="79" t="s">
        <v>6115</v>
      </c>
    </row>
    <row r="40" s="67" customFormat="1" ht="67.5" spans="1:16">
      <c r="A40" s="79"/>
      <c r="B40" s="79"/>
      <c r="C40" s="79"/>
      <c r="D40" s="79"/>
      <c r="E40" s="79"/>
      <c r="F40" s="78"/>
      <c r="G40" s="78"/>
      <c r="H40" s="78"/>
      <c r="I40" s="79"/>
      <c r="J40" s="79" t="s">
        <v>6109</v>
      </c>
      <c r="K40" s="79" t="s">
        <v>6110</v>
      </c>
      <c r="L40" s="79" t="s">
        <v>6196</v>
      </c>
      <c r="M40" s="79" t="s">
        <v>6112</v>
      </c>
      <c r="N40" s="79" t="s">
        <v>6197</v>
      </c>
      <c r="O40" s="79" t="s">
        <v>6195</v>
      </c>
      <c r="P40" s="79" t="s">
        <v>6115</v>
      </c>
    </row>
    <row r="41" s="67" customFormat="1" spans="1:16">
      <c r="A41" s="79"/>
      <c r="B41" s="79"/>
      <c r="C41" s="79"/>
      <c r="D41" s="79"/>
      <c r="E41" s="79"/>
      <c r="F41" s="78"/>
      <c r="G41" s="78"/>
      <c r="H41" s="78"/>
      <c r="I41" s="79"/>
      <c r="J41" s="79" t="s">
        <v>6109</v>
      </c>
      <c r="K41" s="79" t="s">
        <v>6122</v>
      </c>
      <c r="L41" s="79" t="s">
        <v>6198</v>
      </c>
      <c r="M41" s="79" t="s">
        <v>6112</v>
      </c>
      <c r="N41" s="79" t="s">
        <v>6185</v>
      </c>
      <c r="O41" s="79" t="s">
        <v>6153</v>
      </c>
      <c r="P41" s="79" t="s">
        <v>6115</v>
      </c>
    </row>
    <row r="42" s="67" customFormat="1" spans="1:16">
      <c r="A42" s="79"/>
      <c r="B42" s="79"/>
      <c r="C42" s="79"/>
      <c r="D42" s="79"/>
      <c r="E42" s="79"/>
      <c r="F42" s="78"/>
      <c r="G42" s="78"/>
      <c r="H42" s="78"/>
      <c r="I42" s="79"/>
      <c r="J42" s="79" t="s">
        <v>6109</v>
      </c>
      <c r="K42" s="79" t="s">
        <v>6122</v>
      </c>
      <c r="L42" s="79" t="s">
        <v>6199</v>
      </c>
      <c r="M42" s="79" t="s">
        <v>6166</v>
      </c>
      <c r="N42" s="79" t="s">
        <v>6192</v>
      </c>
      <c r="O42" s="79" t="s">
        <v>6153</v>
      </c>
      <c r="P42" s="79" t="s">
        <v>6115</v>
      </c>
    </row>
    <row r="43" s="67" customFormat="1" ht="22.5" spans="1:16">
      <c r="A43" s="79"/>
      <c r="B43" s="79"/>
      <c r="C43" s="79"/>
      <c r="D43" s="79"/>
      <c r="E43" s="79"/>
      <c r="F43" s="78"/>
      <c r="G43" s="78"/>
      <c r="H43" s="78"/>
      <c r="I43" s="79"/>
      <c r="J43" s="79" t="s">
        <v>6130</v>
      </c>
      <c r="K43" s="79" t="s">
        <v>6131</v>
      </c>
      <c r="L43" s="79" t="s">
        <v>6200</v>
      </c>
      <c r="M43" s="79" t="s">
        <v>6124</v>
      </c>
      <c r="N43" s="84" t="s">
        <v>6201</v>
      </c>
      <c r="O43" s="79"/>
      <c r="P43" s="79" t="s">
        <v>6115</v>
      </c>
    </row>
    <row r="44" s="67" customFormat="1" ht="22.5" spans="1:16">
      <c r="A44" s="79"/>
      <c r="B44" s="79"/>
      <c r="C44" s="79"/>
      <c r="D44" s="79"/>
      <c r="E44" s="79"/>
      <c r="F44" s="78"/>
      <c r="G44" s="78"/>
      <c r="H44" s="78"/>
      <c r="I44" s="79"/>
      <c r="J44" s="79" t="s">
        <v>6130</v>
      </c>
      <c r="K44" s="79" t="s">
        <v>6131</v>
      </c>
      <c r="L44" s="79" t="s">
        <v>6202</v>
      </c>
      <c r="M44" s="79" t="s">
        <v>6124</v>
      </c>
      <c r="N44" s="84" t="s">
        <v>6201</v>
      </c>
      <c r="O44" s="79"/>
      <c r="P44" s="79" t="s">
        <v>6115</v>
      </c>
    </row>
    <row r="45" s="67" customFormat="1" ht="22.5" spans="1:16">
      <c r="A45" s="79"/>
      <c r="B45" s="79"/>
      <c r="C45" s="79"/>
      <c r="D45" s="79"/>
      <c r="E45" s="79"/>
      <c r="F45" s="78"/>
      <c r="G45" s="78"/>
      <c r="H45" s="78"/>
      <c r="I45" s="79"/>
      <c r="J45" s="79" t="s">
        <v>6133</v>
      </c>
      <c r="K45" s="79" t="s">
        <v>6134</v>
      </c>
      <c r="L45" s="79" t="s">
        <v>6203</v>
      </c>
      <c r="M45" s="79" t="s">
        <v>6112</v>
      </c>
      <c r="N45" s="79" t="s">
        <v>6147</v>
      </c>
      <c r="O45" s="79" t="s">
        <v>6153</v>
      </c>
      <c r="P45" s="79" t="s">
        <v>6115</v>
      </c>
    </row>
    <row r="46" s="67" customFormat="1" ht="22.5" spans="1:16">
      <c r="A46" s="79"/>
      <c r="B46" s="79"/>
      <c r="C46" s="79"/>
      <c r="D46" s="79"/>
      <c r="E46" s="79"/>
      <c r="F46" s="78"/>
      <c r="G46" s="78"/>
      <c r="H46" s="78"/>
      <c r="I46" s="79"/>
      <c r="J46" s="79" t="s">
        <v>6133</v>
      </c>
      <c r="K46" s="79" t="s">
        <v>6134</v>
      </c>
      <c r="L46" s="79" t="s">
        <v>6204</v>
      </c>
      <c r="M46" s="79" t="s">
        <v>6112</v>
      </c>
      <c r="N46" s="79" t="s">
        <v>6152</v>
      </c>
      <c r="O46" s="79" t="s">
        <v>6153</v>
      </c>
      <c r="P46" s="79" t="s">
        <v>6115</v>
      </c>
    </row>
    <row r="47" s="67" customFormat="1" ht="22.5" spans="1:16">
      <c r="A47" s="79"/>
      <c r="B47" s="79" t="s">
        <v>6205</v>
      </c>
      <c r="C47" s="79" t="s">
        <v>6105</v>
      </c>
      <c r="D47" s="79" t="s">
        <v>6206</v>
      </c>
      <c r="E47" s="79" t="s">
        <v>6207</v>
      </c>
      <c r="F47" s="78">
        <v>176.64</v>
      </c>
      <c r="G47" s="78">
        <v>176.64</v>
      </c>
      <c r="H47" s="78"/>
      <c r="I47" s="79" t="s">
        <v>6208</v>
      </c>
      <c r="J47" s="79" t="s">
        <v>6109</v>
      </c>
      <c r="K47" s="79" t="s">
        <v>6122</v>
      </c>
      <c r="L47" s="79" t="s">
        <v>6209</v>
      </c>
      <c r="M47" s="79" t="s">
        <v>6124</v>
      </c>
      <c r="N47" s="79" t="s">
        <v>6125</v>
      </c>
      <c r="O47" s="79" t="s">
        <v>6210</v>
      </c>
      <c r="P47" s="79" t="s">
        <v>6115</v>
      </c>
    </row>
    <row r="48" s="67" customFormat="1" spans="1:16">
      <c r="A48" s="79"/>
      <c r="B48" s="79"/>
      <c r="C48" s="79"/>
      <c r="D48" s="79"/>
      <c r="E48" s="79"/>
      <c r="F48" s="78"/>
      <c r="G48" s="78"/>
      <c r="H48" s="78"/>
      <c r="I48" s="79"/>
      <c r="J48" s="79" t="s">
        <v>6109</v>
      </c>
      <c r="K48" s="79" t="s">
        <v>6116</v>
      </c>
      <c r="L48" s="79" t="s">
        <v>6211</v>
      </c>
      <c r="M48" s="79" t="s">
        <v>6118</v>
      </c>
      <c r="N48" s="79" t="s">
        <v>6119</v>
      </c>
      <c r="O48" s="79" t="s">
        <v>6120</v>
      </c>
      <c r="P48" s="79" t="s">
        <v>6121</v>
      </c>
    </row>
    <row r="49" s="67" customFormat="1" spans="1:16">
      <c r="A49" s="79"/>
      <c r="B49" s="79"/>
      <c r="C49" s="79"/>
      <c r="D49" s="79"/>
      <c r="E49" s="79"/>
      <c r="F49" s="78"/>
      <c r="G49" s="78"/>
      <c r="H49" s="78"/>
      <c r="I49" s="79"/>
      <c r="J49" s="79" t="s">
        <v>6109</v>
      </c>
      <c r="K49" s="79" t="s">
        <v>6110</v>
      </c>
      <c r="L49" s="79" t="s">
        <v>6212</v>
      </c>
      <c r="M49" s="79" t="s">
        <v>6166</v>
      </c>
      <c r="N49" s="79" t="s">
        <v>6182</v>
      </c>
      <c r="O49" s="79" t="s">
        <v>6213</v>
      </c>
      <c r="P49" s="79" t="s">
        <v>6115</v>
      </c>
    </row>
    <row r="50" s="67" customFormat="1" ht="33.75" spans="1:16">
      <c r="A50" s="79"/>
      <c r="B50" s="79"/>
      <c r="C50" s="79"/>
      <c r="D50" s="79"/>
      <c r="E50" s="79"/>
      <c r="F50" s="78"/>
      <c r="G50" s="78"/>
      <c r="H50" s="78"/>
      <c r="I50" s="79"/>
      <c r="J50" s="79" t="s">
        <v>6130</v>
      </c>
      <c r="K50" s="79" t="s">
        <v>6131</v>
      </c>
      <c r="L50" s="79" t="s">
        <v>6214</v>
      </c>
      <c r="M50" s="79" t="s">
        <v>6124</v>
      </c>
      <c r="N50" s="79" t="s">
        <v>6125</v>
      </c>
      <c r="O50" s="79" t="s">
        <v>6210</v>
      </c>
      <c r="P50" s="79" t="s">
        <v>6115</v>
      </c>
    </row>
    <row r="51" s="67" customFormat="1" ht="22.5" spans="1:16">
      <c r="A51" s="79"/>
      <c r="B51" s="79"/>
      <c r="C51" s="79"/>
      <c r="D51" s="79"/>
      <c r="E51" s="79"/>
      <c r="F51" s="78"/>
      <c r="G51" s="78"/>
      <c r="H51" s="78"/>
      <c r="I51" s="79"/>
      <c r="J51" s="79" t="s">
        <v>6133</v>
      </c>
      <c r="K51" s="79" t="s">
        <v>6134</v>
      </c>
      <c r="L51" s="79" t="s">
        <v>6215</v>
      </c>
      <c r="M51" s="79" t="s">
        <v>6112</v>
      </c>
      <c r="N51" s="79" t="s">
        <v>6147</v>
      </c>
      <c r="O51" s="79" t="s">
        <v>6153</v>
      </c>
      <c r="P51" s="79" t="s">
        <v>6115</v>
      </c>
    </row>
    <row r="52" s="67" customFormat="1" spans="1:16">
      <c r="A52" s="79"/>
      <c r="B52" s="79" t="s">
        <v>6216</v>
      </c>
      <c r="C52" s="79" t="s">
        <v>6105</v>
      </c>
      <c r="D52" s="79" t="s">
        <v>6217</v>
      </c>
      <c r="E52" s="79" t="s">
        <v>6218</v>
      </c>
      <c r="F52" s="78">
        <v>135.396</v>
      </c>
      <c r="G52" s="78">
        <v>135.396</v>
      </c>
      <c r="H52" s="78"/>
      <c r="I52" s="79" t="s">
        <v>6219</v>
      </c>
      <c r="J52" s="79" t="s">
        <v>6109</v>
      </c>
      <c r="K52" s="79" t="s">
        <v>6122</v>
      </c>
      <c r="L52" s="79" t="s">
        <v>6220</v>
      </c>
      <c r="M52" s="79" t="s">
        <v>6221</v>
      </c>
      <c r="N52" s="79" t="s">
        <v>6185</v>
      </c>
      <c r="O52" s="79" t="s">
        <v>6195</v>
      </c>
      <c r="P52" s="79" t="s">
        <v>6115</v>
      </c>
    </row>
    <row r="53" s="67" customFormat="1" spans="1:16">
      <c r="A53" s="79"/>
      <c r="B53" s="79"/>
      <c r="C53" s="79"/>
      <c r="D53" s="79"/>
      <c r="E53" s="79"/>
      <c r="F53" s="78"/>
      <c r="G53" s="78"/>
      <c r="H53" s="78"/>
      <c r="I53" s="79"/>
      <c r="J53" s="79" t="s">
        <v>6109</v>
      </c>
      <c r="K53" s="79" t="s">
        <v>6122</v>
      </c>
      <c r="L53" s="79" t="s">
        <v>6222</v>
      </c>
      <c r="M53" s="79" t="s">
        <v>6221</v>
      </c>
      <c r="N53" s="79" t="s">
        <v>6223</v>
      </c>
      <c r="O53" s="79" t="s">
        <v>6168</v>
      </c>
      <c r="P53" s="79" t="s">
        <v>6115</v>
      </c>
    </row>
    <row r="54" s="67" customFormat="1" spans="1:16">
      <c r="A54" s="79"/>
      <c r="B54" s="79"/>
      <c r="C54" s="79"/>
      <c r="D54" s="79"/>
      <c r="E54" s="79"/>
      <c r="F54" s="78"/>
      <c r="G54" s="78"/>
      <c r="H54" s="78"/>
      <c r="I54" s="79"/>
      <c r="J54" s="79" t="s">
        <v>6109</v>
      </c>
      <c r="K54" s="79" t="s">
        <v>6122</v>
      </c>
      <c r="L54" s="79" t="s">
        <v>6224</v>
      </c>
      <c r="M54" s="79" t="s">
        <v>6112</v>
      </c>
      <c r="N54" s="79" t="s">
        <v>6150</v>
      </c>
      <c r="O54" s="79" t="s">
        <v>6195</v>
      </c>
      <c r="P54" s="79" t="s">
        <v>6115</v>
      </c>
    </row>
    <row r="55" s="67" customFormat="1" spans="1:16">
      <c r="A55" s="79"/>
      <c r="B55" s="79"/>
      <c r="C55" s="79"/>
      <c r="D55" s="79"/>
      <c r="E55" s="79"/>
      <c r="F55" s="78"/>
      <c r="G55" s="78"/>
      <c r="H55" s="78"/>
      <c r="I55" s="79"/>
      <c r="J55" s="79" t="s">
        <v>6109</v>
      </c>
      <c r="K55" s="79" t="s">
        <v>6122</v>
      </c>
      <c r="L55" s="79" t="s">
        <v>6225</v>
      </c>
      <c r="M55" s="79" t="s">
        <v>6221</v>
      </c>
      <c r="N55" s="79" t="s">
        <v>6226</v>
      </c>
      <c r="O55" s="79" t="s">
        <v>6177</v>
      </c>
      <c r="P55" s="79" t="s">
        <v>6115</v>
      </c>
    </row>
    <row r="56" s="67" customFormat="1" spans="1:16">
      <c r="A56" s="79"/>
      <c r="B56" s="79"/>
      <c r="C56" s="79"/>
      <c r="D56" s="79"/>
      <c r="E56" s="79"/>
      <c r="F56" s="78"/>
      <c r="G56" s="78"/>
      <c r="H56" s="78"/>
      <c r="I56" s="79"/>
      <c r="J56" s="79" t="s">
        <v>6109</v>
      </c>
      <c r="K56" s="79" t="s">
        <v>6110</v>
      </c>
      <c r="L56" s="79" t="s">
        <v>6227</v>
      </c>
      <c r="M56" s="79" t="s">
        <v>6166</v>
      </c>
      <c r="N56" s="79" t="s">
        <v>6228</v>
      </c>
      <c r="O56" s="79" t="s">
        <v>6229</v>
      </c>
      <c r="P56" s="79" t="s">
        <v>6115</v>
      </c>
    </row>
    <row r="57" s="67" customFormat="1" spans="1:16">
      <c r="A57" s="79"/>
      <c r="B57" s="79"/>
      <c r="C57" s="79"/>
      <c r="D57" s="79"/>
      <c r="E57" s="79"/>
      <c r="F57" s="78"/>
      <c r="G57" s="78"/>
      <c r="H57" s="78"/>
      <c r="I57" s="79"/>
      <c r="J57" s="79" t="s">
        <v>6109</v>
      </c>
      <c r="K57" s="79" t="s">
        <v>6110</v>
      </c>
      <c r="L57" s="79" t="s">
        <v>6230</v>
      </c>
      <c r="M57" s="79" t="s">
        <v>6112</v>
      </c>
      <c r="N57" s="84">
        <v>2000</v>
      </c>
      <c r="O57" s="79" t="s">
        <v>6195</v>
      </c>
      <c r="P57" s="79" t="s">
        <v>6115</v>
      </c>
    </row>
    <row r="58" s="67" customFormat="1" spans="1:16">
      <c r="A58" s="79"/>
      <c r="B58" s="79"/>
      <c r="C58" s="79"/>
      <c r="D58" s="79"/>
      <c r="E58" s="79"/>
      <c r="F58" s="78"/>
      <c r="G58" s="78"/>
      <c r="H58" s="78"/>
      <c r="I58" s="79"/>
      <c r="J58" s="79" t="s">
        <v>6109</v>
      </c>
      <c r="K58" s="79" t="s">
        <v>6116</v>
      </c>
      <c r="L58" s="79" t="s">
        <v>6231</v>
      </c>
      <c r="M58" s="79" t="s">
        <v>6166</v>
      </c>
      <c r="N58" s="79" t="s">
        <v>6232</v>
      </c>
      <c r="O58" s="79" t="s">
        <v>6120</v>
      </c>
      <c r="P58" s="79" t="s">
        <v>6115</v>
      </c>
    </row>
    <row r="59" s="67" customFormat="1" spans="1:16">
      <c r="A59" s="79"/>
      <c r="B59" s="79"/>
      <c r="C59" s="79"/>
      <c r="D59" s="79"/>
      <c r="E59" s="79"/>
      <c r="F59" s="78"/>
      <c r="G59" s="78"/>
      <c r="H59" s="78"/>
      <c r="I59" s="79"/>
      <c r="J59" s="79" t="s">
        <v>6109</v>
      </c>
      <c r="K59" s="79" t="s">
        <v>6116</v>
      </c>
      <c r="L59" s="79" t="s">
        <v>6233</v>
      </c>
      <c r="M59" s="79" t="s">
        <v>6166</v>
      </c>
      <c r="N59" s="79" t="s">
        <v>6232</v>
      </c>
      <c r="O59" s="79" t="s">
        <v>6120</v>
      </c>
      <c r="P59" s="79" t="s">
        <v>6115</v>
      </c>
    </row>
    <row r="60" s="67" customFormat="1" ht="22.5" spans="1:16">
      <c r="A60" s="79"/>
      <c r="B60" s="79"/>
      <c r="C60" s="79"/>
      <c r="D60" s="79"/>
      <c r="E60" s="79"/>
      <c r="F60" s="78"/>
      <c r="G60" s="78"/>
      <c r="H60" s="78"/>
      <c r="I60" s="79"/>
      <c r="J60" s="79" t="s">
        <v>6133</v>
      </c>
      <c r="K60" s="79" t="s">
        <v>6134</v>
      </c>
      <c r="L60" s="79" t="s">
        <v>6204</v>
      </c>
      <c r="M60" s="79" t="s">
        <v>6112</v>
      </c>
      <c r="N60" s="79" t="s">
        <v>6147</v>
      </c>
      <c r="O60" s="79" t="s">
        <v>6153</v>
      </c>
      <c r="P60" s="79" t="s">
        <v>6115</v>
      </c>
    </row>
    <row r="61" s="67" customFormat="1" ht="22.5" spans="1:16">
      <c r="A61" s="79"/>
      <c r="B61" s="79"/>
      <c r="C61" s="79"/>
      <c r="D61" s="79"/>
      <c r="E61" s="79"/>
      <c r="F61" s="78"/>
      <c r="G61" s="78"/>
      <c r="H61" s="78"/>
      <c r="I61" s="79"/>
      <c r="J61" s="79" t="s">
        <v>6133</v>
      </c>
      <c r="K61" s="79" t="s">
        <v>6134</v>
      </c>
      <c r="L61" s="79" t="s">
        <v>6234</v>
      </c>
      <c r="M61" s="79" t="s">
        <v>6112</v>
      </c>
      <c r="N61" s="79" t="s">
        <v>6147</v>
      </c>
      <c r="O61" s="79" t="s">
        <v>6153</v>
      </c>
      <c r="P61" s="79" t="s">
        <v>6115</v>
      </c>
    </row>
    <row r="62" s="67" customFormat="1" ht="22.5" spans="1:16">
      <c r="A62" s="79"/>
      <c r="B62" s="79"/>
      <c r="C62" s="79"/>
      <c r="D62" s="79"/>
      <c r="E62" s="79"/>
      <c r="F62" s="78"/>
      <c r="G62" s="78"/>
      <c r="H62" s="78"/>
      <c r="I62" s="79"/>
      <c r="J62" s="79" t="s">
        <v>6133</v>
      </c>
      <c r="K62" s="79" t="s">
        <v>6134</v>
      </c>
      <c r="L62" s="79" t="s">
        <v>6235</v>
      </c>
      <c r="M62" s="79" t="s">
        <v>6112</v>
      </c>
      <c r="N62" s="79" t="s">
        <v>6147</v>
      </c>
      <c r="O62" s="79" t="s">
        <v>6153</v>
      </c>
      <c r="P62" s="79" t="s">
        <v>6115</v>
      </c>
    </row>
    <row r="63" s="67" customFormat="1" spans="1:16">
      <c r="A63" s="79"/>
      <c r="B63" s="79"/>
      <c r="C63" s="79"/>
      <c r="D63" s="79"/>
      <c r="E63" s="79"/>
      <c r="F63" s="78"/>
      <c r="G63" s="78"/>
      <c r="H63" s="78"/>
      <c r="I63" s="79"/>
      <c r="J63" s="79" t="s">
        <v>6130</v>
      </c>
      <c r="K63" s="79" t="s">
        <v>6131</v>
      </c>
      <c r="L63" s="79" t="s">
        <v>6236</v>
      </c>
      <c r="M63" s="79" t="s">
        <v>6124</v>
      </c>
      <c r="N63" s="84" t="s">
        <v>6201</v>
      </c>
      <c r="O63" s="79"/>
      <c r="P63" s="79" t="s">
        <v>6115</v>
      </c>
    </row>
    <row r="64" s="67" customFormat="1" spans="1:16">
      <c r="A64" s="79"/>
      <c r="B64" s="79"/>
      <c r="C64" s="79"/>
      <c r="D64" s="79"/>
      <c r="E64" s="79"/>
      <c r="F64" s="78"/>
      <c r="G64" s="78"/>
      <c r="H64" s="78"/>
      <c r="I64" s="79"/>
      <c r="J64" s="79" t="s">
        <v>6130</v>
      </c>
      <c r="K64" s="79" t="s">
        <v>6131</v>
      </c>
      <c r="L64" s="79" t="s">
        <v>6237</v>
      </c>
      <c r="M64" s="79" t="s">
        <v>6124</v>
      </c>
      <c r="N64" s="84" t="s">
        <v>6201</v>
      </c>
      <c r="O64" s="79"/>
      <c r="P64" s="79" t="s">
        <v>6115</v>
      </c>
    </row>
    <row r="65" s="67" customFormat="1" spans="1:16">
      <c r="A65" s="79"/>
      <c r="B65" s="79"/>
      <c r="C65" s="79"/>
      <c r="D65" s="79"/>
      <c r="E65" s="79"/>
      <c r="F65" s="78"/>
      <c r="G65" s="78"/>
      <c r="H65" s="78"/>
      <c r="I65" s="79"/>
      <c r="J65" s="79" t="s">
        <v>6130</v>
      </c>
      <c r="K65" s="79" t="s">
        <v>6131</v>
      </c>
      <c r="L65" s="79" t="s">
        <v>6238</v>
      </c>
      <c r="M65" s="79" t="s">
        <v>6124</v>
      </c>
      <c r="N65" s="84" t="s">
        <v>6201</v>
      </c>
      <c r="O65" s="79"/>
      <c r="P65" s="79" t="s">
        <v>6115</v>
      </c>
    </row>
    <row r="66" s="67" customFormat="1" ht="22.5" spans="1:16">
      <c r="A66" s="79"/>
      <c r="B66" s="79" t="s">
        <v>6239</v>
      </c>
      <c r="C66" s="79" t="s">
        <v>6105</v>
      </c>
      <c r="D66" s="79" t="s">
        <v>6240</v>
      </c>
      <c r="E66" s="79" t="s">
        <v>6241</v>
      </c>
      <c r="F66" s="78">
        <v>1256.695</v>
      </c>
      <c r="G66" s="78">
        <v>1256.695</v>
      </c>
      <c r="H66" s="78"/>
      <c r="I66" s="79" t="s">
        <v>6242</v>
      </c>
      <c r="J66" s="79" t="s">
        <v>6133</v>
      </c>
      <c r="K66" s="79" t="s">
        <v>6134</v>
      </c>
      <c r="L66" s="79" t="s">
        <v>6243</v>
      </c>
      <c r="M66" s="79" t="s">
        <v>6112</v>
      </c>
      <c r="N66" s="79" t="s">
        <v>6147</v>
      </c>
      <c r="O66" s="79" t="s">
        <v>6153</v>
      </c>
      <c r="P66" s="79" t="s">
        <v>6115</v>
      </c>
    </row>
    <row r="67" s="67" customFormat="1" ht="22.5" spans="1:16">
      <c r="A67" s="79"/>
      <c r="B67" s="79"/>
      <c r="C67" s="79"/>
      <c r="D67" s="79"/>
      <c r="E67" s="79"/>
      <c r="F67" s="78"/>
      <c r="G67" s="78"/>
      <c r="H67" s="78"/>
      <c r="I67" s="79"/>
      <c r="J67" s="79" t="s">
        <v>6109</v>
      </c>
      <c r="K67" s="79" t="s">
        <v>6110</v>
      </c>
      <c r="L67" s="79" t="s">
        <v>6244</v>
      </c>
      <c r="M67" s="79" t="s">
        <v>6166</v>
      </c>
      <c r="N67" s="79" t="s">
        <v>6245</v>
      </c>
      <c r="O67" s="79" t="s">
        <v>6246</v>
      </c>
      <c r="P67" s="79" t="s">
        <v>6115</v>
      </c>
    </row>
    <row r="68" s="67" customFormat="1" spans="1:16">
      <c r="A68" s="79"/>
      <c r="B68" s="79"/>
      <c r="C68" s="79"/>
      <c r="D68" s="79"/>
      <c r="E68" s="79"/>
      <c r="F68" s="78"/>
      <c r="G68" s="78"/>
      <c r="H68" s="78"/>
      <c r="I68" s="79"/>
      <c r="J68" s="79" t="s">
        <v>6109</v>
      </c>
      <c r="K68" s="79" t="s">
        <v>6110</v>
      </c>
      <c r="L68" s="79" t="s">
        <v>6247</v>
      </c>
      <c r="M68" s="79" t="s">
        <v>6166</v>
      </c>
      <c r="N68" s="79" t="s">
        <v>6248</v>
      </c>
      <c r="O68" s="79" t="s">
        <v>6168</v>
      </c>
      <c r="P68" s="79" t="s">
        <v>6115</v>
      </c>
    </row>
    <row r="69" s="67" customFormat="1" spans="1:16">
      <c r="A69" s="79"/>
      <c r="B69" s="79"/>
      <c r="C69" s="79"/>
      <c r="D69" s="79"/>
      <c r="E69" s="79"/>
      <c r="F69" s="78"/>
      <c r="G69" s="78"/>
      <c r="H69" s="78"/>
      <c r="I69" s="79"/>
      <c r="J69" s="79" t="s">
        <v>6130</v>
      </c>
      <c r="K69" s="79" t="s">
        <v>6131</v>
      </c>
      <c r="L69" s="79" t="s">
        <v>6249</v>
      </c>
      <c r="M69" s="79" t="s">
        <v>6124</v>
      </c>
      <c r="N69" s="84" t="s">
        <v>6125</v>
      </c>
      <c r="O69" s="79"/>
      <c r="P69" s="79" t="s">
        <v>6115</v>
      </c>
    </row>
    <row r="70" s="67" customFormat="1" spans="1:16">
      <c r="A70" s="79"/>
      <c r="B70" s="79" t="s">
        <v>6250</v>
      </c>
      <c r="C70" s="79" t="s">
        <v>6105</v>
      </c>
      <c r="D70" s="79" t="s">
        <v>6251</v>
      </c>
      <c r="E70" s="79" t="s">
        <v>6252</v>
      </c>
      <c r="F70" s="78">
        <v>125.774</v>
      </c>
      <c r="G70" s="78">
        <v>125.774</v>
      </c>
      <c r="H70" s="78"/>
      <c r="I70" s="79" t="s">
        <v>6253</v>
      </c>
      <c r="J70" s="79" t="s">
        <v>6130</v>
      </c>
      <c r="K70" s="79" t="s">
        <v>6164</v>
      </c>
      <c r="L70" s="79" t="s">
        <v>6254</v>
      </c>
      <c r="M70" s="79" t="s">
        <v>6124</v>
      </c>
      <c r="N70" s="84" t="s">
        <v>6201</v>
      </c>
      <c r="O70" s="79"/>
      <c r="P70" s="79" t="s">
        <v>6115</v>
      </c>
    </row>
    <row r="71" s="67" customFormat="1" spans="1:16">
      <c r="A71" s="79"/>
      <c r="B71" s="79"/>
      <c r="C71" s="79"/>
      <c r="D71" s="79"/>
      <c r="E71" s="79"/>
      <c r="F71" s="78"/>
      <c r="G71" s="78"/>
      <c r="H71" s="78"/>
      <c r="I71" s="79"/>
      <c r="J71" s="79" t="s">
        <v>6130</v>
      </c>
      <c r="K71" s="79" t="s">
        <v>6155</v>
      </c>
      <c r="L71" s="79" t="s">
        <v>6255</v>
      </c>
      <c r="M71" s="79" t="s">
        <v>6124</v>
      </c>
      <c r="N71" s="84" t="s">
        <v>6201</v>
      </c>
      <c r="O71" s="79"/>
      <c r="P71" s="79" t="s">
        <v>6115</v>
      </c>
    </row>
    <row r="72" s="67" customFormat="1" spans="1:16">
      <c r="A72" s="79"/>
      <c r="B72" s="79"/>
      <c r="C72" s="79"/>
      <c r="D72" s="79"/>
      <c r="E72" s="79"/>
      <c r="F72" s="78"/>
      <c r="G72" s="78"/>
      <c r="H72" s="78"/>
      <c r="I72" s="79"/>
      <c r="J72" s="79" t="s">
        <v>6130</v>
      </c>
      <c r="K72" s="79" t="s">
        <v>6162</v>
      </c>
      <c r="L72" s="79" t="s">
        <v>6256</v>
      </c>
      <c r="M72" s="79" t="s">
        <v>6124</v>
      </c>
      <c r="N72" s="84" t="s">
        <v>6201</v>
      </c>
      <c r="O72" s="79"/>
      <c r="P72" s="79" t="s">
        <v>6115</v>
      </c>
    </row>
    <row r="73" s="67" customFormat="1" spans="1:16">
      <c r="A73" s="79"/>
      <c r="B73" s="79"/>
      <c r="C73" s="79"/>
      <c r="D73" s="79"/>
      <c r="E73" s="79"/>
      <c r="F73" s="78"/>
      <c r="G73" s="78"/>
      <c r="H73" s="78"/>
      <c r="I73" s="79"/>
      <c r="J73" s="79" t="s">
        <v>6130</v>
      </c>
      <c r="K73" s="79" t="s">
        <v>6131</v>
      </c>
      <c r="L73" s="79" t="s">
        <v>6257</v>
      </c>
      <c r="M73" s="79" t="s">
        <v>6124</v>
      </c>
      <c r="N73" s="84" t="s">
        <v>6201</v>
      </c>
      <c r="O73" s="79"/>
      <c r="P73" s="79" t="s">
        <v>6115</v>
      </c>
    </row>
    <row r="74" s="67" customFormat="1" spans="1:16">
      <c r="A74" s="79"/>
      <c r="B74" s="79"/>
      <c r="C74" s="79"/>
      <c r="D74" s="79"/>
      <c r="E74" s="79"/>
      <c r="F74" s="78"/>
      <c r="G74" s="78"/>
      <c r="H74" s="78"/>
      <c r="I74" s="79"/>
      <c r="J74" s="79" t="s">
        <v>6109</v>
      </c>
      <c r="K74" s="79" t="s">
        <v>6110</v>
      </c>
      <c r="L74" s="79" t="s">
        <v>6258</v>
      </c>
      <c r="M74" s="79" t="s">
        <v>6166</v>
      </c>
      <c r="N74" s="79" t="s">
        <v>6259</v>
      </c>
      <c r="O74" s="79" t="s">
        <v>6260</v>
      </c>
      <c r="P74" s="79" t="s">
        <v>6115</v>
      </c>
    </row>
    <row r="75" s="67" customFormat="1" spans="1:16">
      <c r="A75" s="79"/>
      <c r="B75" s="79"/>
      <c r="C75" s="79"/>
      <c r="D75" s="79"/>
      <c r="E75" s="79"/>
      <c r="F75" s="78"/>
      <c r="G75" s="78"/>
      <c r="H75" s="78"/>
      <c r="I75" s="79"/>
      <c r="J75" s="79" t="s">
        <v>6109</v>
      </c>
      <c r="K75" s="79" t="s">
        <v>6110</v>
      </c>
      <c r="L75" s="79" t="s">
        <v>6261</v>
      </c>
      <c r="M75" s="79" t="s">
        <v>6166</v>
      </c>
      <c r="N75" s="79" t="s">
        <v>6262</v>
      </c>
      <c r="O75" s="79" t="s">
        <v>6263</v>
      </c>
      <c r="P75" s="79" t="s">
        <v>6115</v>
      </c>
    </row>
    <row r="76" s="67" customFormat="1" ht="22.5" spans="1:16">
      <c r="A76" s="79"/>
      <c r="B76" s="79"/>
      <c r="C76" s="79"/>
      <c r="D76" s="79"/>
      <c r="E76" s="79"/>
      <c r="F76" s="78"/>
      <c r="G76" s="78"/>
      <c r="H76" s="78"/>
      <c r="I76" s="79"/>
      <c r="J76" s="79" t="s">
        <v>6109</v>
      </c>
      <c r="K76" s="79" t="s">
        <v>6110</v>
      </c>
      <c r="L76" s="79" t="s">
        <v>6264</v>
      </c>
      <c r="M76" s="79" t="s">
        <v>6166</v>
      </c>
      <c r="N76" s="79" t="s">
        <v>6265</v>
      </c>
      <c r="O76" s="79" t="s">
        <v>6263</v>
      </c>
      <c r="P76" s="79" t="s">
        <v>6115</v>
      </c>
    </row>
    <row r="77" s="67" customFormat="1" spans="1:16">
      <c r="A77" s="79"/>
      <c r="B77" s="79"/>
      <c r="C77" s="79"/>
      <c r="D77" s="79"/>
      <c r="E77" s="79"/>
      <c r="F77" s="78"/>
      <c r="G77" s="78"/>
      <c r="H77" s="78"/>
      <c r="I77" s="79"/>
      <c r="J77" s="79" t="s">
        <v>6109</v>
      </c>
      <c r="K77" s="79" t="s">
        <v>6110</v>
      </c>
      <c r="L77" s="79" t="s">
        <v>6266</v>
      </c>
      <c r="M77" s="79" t="s">
        <v>6166</v>
      </c>
      <c r="N77" s="79" t="s">
        <v>6267</v>
      </c>
      <c r="O77" s="79" t="s">
        <v>6263</v>
      </c>
      <c r="P77" s="79" t="s">
        <v>6115</v>
      </c>
    </row>
    <row r="78" s="67" customFormat="1" spans="1:16">
      <c r="A78" s="79"/>
      <c r="B78" s="79"/>
      <c r="C78" s="79"/>
      <c r="D78" s="79"/>
      <c r="E78" s="79"/>
      <c r="F78" s="78"/>
      <c r="G78" s="78"/>
      <c r="H78" s="78"/>
      <c r="I78" s="79"/>
      <c r="J78" s="79" t="s">
        <v>6109</v>
      </c>
      <c r="K78" s="79" t="s">
        <v>6110</v>
      </c>
      <c r="L78" s="79" t="s">
        <v>6268</v>
      </c>
      <c r="M78" s="79" t="s">
        <v>6166</v>
      </c>
      <c r="N78" s="79" t="s">
        <v>6150</v>
      </c>
      <c r="O78" s="79" t="s">
        <v>6263</v>
      </c>
      <c r="P78" s="79" t="s">
        <v>6115</v>
      </c>
    </row>
    <row r="79" s="67" customFormat="1" spans="1:16">
      <c r="A79" s="79"/>
      <c r="B79" s="79"/>
      <c r="C79" s="79"/>
      <c r="D79" s="79"/>
      <c r="E79" s="79"/>
      <c r="F79" s="78"/>
      <c r="G79" s="78"/>
      <c r="H79" s="78"/>
      <c r="I79" s="79"/>
      <c r="J79" s="79" t="s">
        <v>6109</v>
      </c>
      <c r="K79" s="79" t="s">
        <v>6110</v>
      </c>
      <c r="L79" s="79" t="s">
        <v>6269</v>
      </c>
      <c r="M79" s="79" t="s">
        <v>6166</v>
      </c>
      <c r="N79" s="79" t="s">
        <v>6270</v>
      </c>
      <c r="O79" s="79" t="s">
        <v>6263</v>
      </c>
      <c r="P79" s="79" t="s">
        <v>6115</v>
      </c>
    </row>
    <row r="80" s="67" customFormat="1" spans="1:16">
      <c r="A80" s="79"/>
      <c r="B80" s="79"/>
      <c r="C80" s="79"/>
      <c r="D80" s="79"/>
      <c r="E80" s="79"/>
      <c r="F80" s="78"/>
      <c r="G80" s="78"/>
      <c r="H80" s="78"/>
      <c r="I80" s="79"/>
      <c r="J80" s="79" t="s">
        <v>6109</v>
      </c>
      <c r="K80" s="79" t="s">
        <v>6122</v>
      </c>
      <c r="L80" s="79" t="s">
        <v>6271</v>
      </c>
      <c r="M80" s="79" t="s">
        <v>6124</v>
      </c>
      <c r="N80" s="84" t="s">
        <v>6201</v>
      </c>
      <c r="O80" s="79"/>
      <c r="P80" s="79" t="s">
        <v>6115</v>
      </c>
    </row>
    <row r="81" s="67" customFormat="1" spans="1:16">
      <c r="A81" s="79"/>
      <c r="B81" s="79"/>
      <c r="C81" s="79"/>
      <c r="D81" s="79"/>
      <c r="E81" s="79"/>
      <c r="F81" s="78"/>
      <c r="G81" s="78"/>
      <c r="H81" s="78"/>
      <c r="I81" s="79"/>
      <c r="J81" s="79" t="s">
        <v>6109</v>
      </c>
      <c r="K81" s="79" t="s">
        <v>6122</v>
      </c>
      <c r="L81" s="79" t="s">
        <v>6272</v>
      </c>
      <c r="M81" s="79" t="s">
        <v>6112</v>
      </c>
      <c r="N81" s="79" t="s">
        <v>6147</v>
      </c>
      <c r="O81" s="79" t="s">
        <v>6153</v>
      </c>
      <c r="P81" s="79" t="s">
        <v>6115</v>
      </c>
    </row>
    <row r="82" s="67" customFormat="1" spans="1:16">
      <c r="A82" s="79"/>
      <c r="B82" s="79"/>
      <c r="C82" s="79"/>
      <c r="D82" s="79"/>
      <c r="E82" s="79"/>
      <c r="F82" s="78"/>
      <c r="G82" s="78"/>
      <c r="H82" s="78"/>
      <c r="I82" s="79"/>
      <c r="J82" s="79" t="s">
        <v>6109</v>
      </c>
      <c r="K82" s="79" t="s">
        <v>6122</v>
      </c>
      <c r="L82" s="79" t="s">
        <v>6273</v>
      </c>
      <c r="M82" s="79" t="s">
        <v>6112</v>
      </c>
      <c r="N82" s="79" t="s">
        <v>6147</v>
      </c>
      <c r="O82" s="79" t="s">
        <v>6153</v>
      </c>
      <c r="P82" s="79" t="s">
        <v>6115</v>
      </c>
    </row>
    <row r="83" s="67" customFormat="1" spans="1:16">
      <c r="A83" s="79"/>
      <c r="B83" s="79"/>
      <c r="C83" s="79"/>
      <c r="D83" s="79"/>
      <c r="E83" s="79"/>
      <c r="F83" s="78"/>
      <c r="G83" s="78"/>
      <c r="H83" s="78"/>
      <c r="I83" s="79"/>
      <c r="J83" s="79" t="s">
        <v>6109</v>
      </c>
      <c r="K83" s="79" t="s">
        <v>6116</v>
      </c>
      <c r="L83" s="79" t="s">
        <v>6274</v>
      </c>
      <c r="M83" s="79" t="s">
        <v>6124</v>
      </c>
      <c r="N83" s="84" t="s">
        <v>6125</v>
      </c>
      <c r="O83" s="79"/>
      <c r="P83" s="79" t="s">
        <v>6115</v>
      </c>
    </row>
    <row r="84" s="67" customFormat="1" ht="22.5" spans="1:16">
      <c r="A84" s="79"/>
      <c r="B84" s="79"/>
      <c r="C84" s="79"/>
      <c r="D84" s="79"/>
      <c r="E84" s="79"/>
      <c r="F84" s="78"/>
      <c r="G84" s="78"/>
      <c r="H84" s="78"/>
      <c r="I84" s="79"/>
      <c r="J84" s="79" t="s">
        <v>6133</v>
      </c>
      <c r="K84" s="79" t="s">
        <v>6134</v>
      </c>
      <c r="L84" s="79" t="s">
        <v>6275</v>
      </c>
      <c r="M84" s="79" t="s">
        <v>6112</v>
      </c>
      <c r="N84" s="79" t="s">
        <v>6147</v>
      </c>
      <c r="O84" s="79" t="s">
        <v>6153</v>
      </c>
      <c r="P84" s="79" t="s">
        <v>6115</v>
      </c>
    </row>
    <row r="85" s="67" customFormat="1" ht="22.5" spans="1:16">
      <c r="A85" s="79"/>
      <c r="B85" s="79"/>
      <c r="C85" s="79"/>
      <c r="D85" s="79"/>
      <c r="E85" s="79"/>
      <c r="F85" s="78"/>
      <c r="G85" s="78"/>
      <c r="H85" s="78"/>
      <c r="I85" s="79"/>
      <c r="J85" s="79" t="s">
        <v>6133</v>
      </c>
      <c r="K85" s="79" t="s">
        <v>6134</v>
      </c>
      <c r="L85" s="79" t="s">
        <v>6276</v>
      </c>
      <c r="M85" s="79" t="s">
        <v>6112</v>
      </c>
      <c r="N85" s="79" t="s">
        <v>6147</v>
      </c>
      <c r="O85" s="79" t="s">
        <v>6153</v>
      </c>
      <c r="P85" s="79" t="s">
        <v>6115</v>
      </c>
    </row>
    <row r="86" s="67" customFormat="1" ht="22.5" spans="1:16">
      <c r="A86" s="79"/>
      <c r="B86" s="79" t="s">
        <v>6277</v>
      </c>
      <c r="C86" s="79" t="s">
        <v>6105</v>
      </c>
      <c r="D86" s="79" t="s">
        <v>6278</v>
      </c>
      <c r="E86" s="79" t="s">
        <v>6279</v>
      </c>
      <c r="F86" s="78">
        <v>7408.58</v>
      </c>
      <c r="G86" s="78"/>
      <c r="H86" s="78">
        <v>7408.58</v>
      </c>
      <c r="I86" s="79" t="s">
        <v>6280</v>
      </c>
      <c r="J86" s="79" t="s">
        <v>6130</v>
      </c>
      <c r="K86" s="79" t="s">
        <v>6155</v>
      </c>
      <c r="L86" s="79" t="s">
        <v>6281</v>
      </c>
      <c r="M86" s="79" t="s">
        <v>6124</v>
      </c>
      <c r="N86" s="79" t="s">
        <v>6125</v>
      </c>
      <c r="O86" s="79"/>
      <c r="P86" s="79" t="s">
        <v>6115</v>
      </c>
    </row>
    <row r="87" s="67" customFormat="1" ht="67.5" spans="1:16">
      <c r="A87" s="79"/>
      <c r="B87" s="79"/>
      <c r="C87" s="79"/>
      <c r="D87" s="79"/>
      <c r="E87" s="79"/>
      <c r="F87" s="78"/>
      <c r="G87" s="78"/>
      <c r="H87" s="78"/>
      <c r="I87" s="79"/>
      <c r="J87" s="79" t="s">
        <v>6130</v>
      </c>
      <c r="K87" s="79" t="s">
        <v>6131</v>
      </c>
      <c r="L87" s="79" t="s">
        <v>6282</v>
      </c>
      <c r="M87" s="79" t="s">
        <v>6124</v>
      </c>
      <c r="N87" s="79" t="s">
        <v>6125</v>
      </c>
      <c r="O87" s="79"/>
      <c r="P87" s="79" t="s">
        <v>6115</v>
      </c>
    </row>
    <row r="88" s="67" customFormat="1" ht="22.5" spans="1:16">
      <c r="A88" s="79"/>
      <c r="B88" s="79"/>
      <c r="C88" s="79"/>
      <c r="D88" s="79"/>
      <c r="E88" s="79"/>
      <c r="F88" s="78"/>
      <c r="G88" s="78"/>
      <c r="H88" s="78"/>
      <c r="I88" s="79"/>
      <c r="J88" s="79" t="s">
        <v>6109</v>
      </c>
      <c r="K88" s="79" t="s">
        <v>6122</v>
      </c>
      <c r="L88" s="79" t="s">
        <v>6283</v>
      </c>
      <c r="M88" s="79" t="s">
        <v>6112</v>
      </c>
      <c r="N88" s="79" t="s">
        <v>6270</v>
      </c>
      <c r="O88" s="79" t="s">
        <v>6168</v>
      </c>
      <c r="P88" s="79" t="s">
        <v>6115</v>
      </c>
    </row>
    <row r="89" s="67" customFormat="1" ht="22.5" spans="1:16">
      <c r="A89" s="79"/>
      <c r="B89" s="79"/>
      <c r="C89" s="79"/>
      <c r="D89" s="79"/>
      <c r="E89" s="79"/>
      <c r="F89" s="78"/>
      <c r="G89" s="78"/>
      <c r="H89" s="78"/>
      <c r="I89" s="79"/>
      <c r="J89" s="79" t="s">
        <v>6109</v>
      </c>
      <c r="K89" s="79" t="s">
        <v>6122</v>
      </c>
      <c r="L89" s="79" t="s">
        <v>6284</v>
      </c>
      <c r="M89" s="79" t="s">
        <v>6112</v>
      </c>
      <c r="N89" s="79" t="s">
        <v>6285</v>
      </c>
      <c r="O89" s="79" t="s">
        <v>6195</v>
      </c>
      <c r="P89" s="79" t="s">
        <v>6115</v>
      </c>
    </row>
    <row r="90" s="67" customFormat="1" ht="33.75" spans="1:16">
      <c r="A90" s="79"/>
      <c r="B90" s="79"/>
      <c r="C90" s="79"/>
      <c r="D90" s="79"/>
      <c r="E90" s="79"/>
      <c r="F90" s="78"/>
      <c r="G90" s="78"/>
      <c r="H90" s="78"/>
      <c r="I90" s="79"/>
      <c r="J90" s="79" t="s">
        <v>6109</v>
      </c>
      <c r="K90" s="79" t="s">
        <v>6122</v>
      </c>
      <c r="L90" s="79" t="s">
        <v>6286</v>
      </c>
      <c r="M90" s="79" t="s">
        <v>6124</v>
      </c>
      <c r="N90" s="79" t="s">
        <v>6125</v>
      </c>
      <c r="O90" s="79"/>
      <c r="P90" s="79" t="s">
        <v>6115</v>
      </c>
    </row>
    <row r="91" s="67" customFormat="1" ht="22.5" spans="1:16">
      <c r="A91" s="79"/>
      <c r="B91" s="79"/>
      <c r="C91" s="79"/>
      <c r="D91" s="79"/>
      <c r="E91" s="79"/>
      <c r="F91" s="78"/>
      <c r="G91" s="78"/>
      <c r="H91" s="78"/>
      <c r="I91" s="79"/>
      <c r="J91" s="79" t="s">
        <v>6109</v>
      </c>
      <c r="K91" s="79" t="s">
        <v>6116</v>
      </c>
      <c r="L91" s="79" t="s">
        <v>6287</v>
      </c>
      <c r="M91" s="79" t="s">
        <v>6118</v>
      </c>
      <c r="N91" s="79" t="s">
        <v>6119</v>
      </c>
      <c r="O91" s="79" t="s">
        <v>6120</v>
      </c>
      <c r="P91" s="79" t="s">
        <v>6121</v>
      </c>
    </row>
    <row r="92" s="67" customFormat="1" spans="1:16">
      <c r="A92" s="79"/>
      <c r="B92" s="79"/>
      <c r="C92" s="79"/>
      <c r="D92" s="79"/>
      <c r="E92" s="79"/>
      <c r="F92" s="78"/>
      <c r="G92" s="78"/>
      <c r="H92" s="78"/>
      <c r="I92" s="79"/>
      <c r="J92" s="79" t="s">
        <v>6109</v>
      </c>
      <c r="K92" s="79" t="s">
        <v>6110</v>
      </c>
      <c r="L92" s="79" t="s">
        <v>6288</v>
      </c>
      <c r="M92" s="79" t="s">
        <v>6166</v>
      </c>
      <c r="N92" s="79" t="s">
        <v>6289</v>
      </c>
      <c r="O92" s="79" t="s">
        <v>6168</v>
      </c>
      <c r="P92" s="79" t="s">
        <v>6115</v>
      </c>
    </row>
    <row r="93" s="67" customFormat="1" ht="22.5" spans="1:16">
      <c r="A93" s="79"/>
      <c r="B93" s="79"/>
      <c r="C93" s="79"/>
      <c r="D93" s="79"/>
      <c r="E93" s="79"/>
      <c r="F93" s="78"/>
      <c r="G93" s="78"/>
      <c r="H93" s="78"/>
      <c r="I93" s="79"/>
      <c r="J93" s="79" t="s">
        <v>6133</v>
      </c>
      <c r="K93" s="79" t="s">
        <v>6134</v>
      </c>
      <c r="L93" s="79" t="s">
        <v>6290</v>
      </c>
      <c r="M93" s="79" t="s">
        <v>6112</v>
      </c>
      <c r="N93" s="79" t="s">
        <v>6147</v>
      </c>
      <c r="O93" s="79" t="s">
        <v>6153</v>
      </c>
      <c r="P93" s="79" t="s">
        <v>6115</v>
      </c>
    </row>
    <row r="94" s="67" customFormat="1" ht="22.5" spans="1:16">
      <c r="A94" s="79"/>
      <c r="B94" s="79" t="s">
        <v>6291</v>
      </c>
      <c r="C94" s="79" t="s">
        <v>6105</v>
      </c>
      <c r="D94" s="79" t="s">
        <v>6292</v>
      </c>
      <c r="E94" s="79" t="s">
        <v>6293</v>
      </c>
      <c r="F94" s="78">
        <v>146</v>
      </c>
      <c r="G94" s="78">
        <v>146</v>
      </c>
      <c r="H94" s="78"/>
      <c r="I94" s="79" t="s">
        <v>6294</v>
      </c>
      <c r="J94" s="79" t="s">
        <v>6133</v>
      </c>
      <c r="K94" s="79" t="s">
        <v>6134</v>
      </c>
      <c r="L94" s="79" t="s">
        <v>6295</v>
      </c>
      <c r="M94" s="79" t="s">
        <v>6112</v>
      </c>
      <c r="N94" s="79" t="s">
        <v>6147</v>
      </c>
      <c r="O94" s="79" t="s">
        <v>6153</v>
      </c>
      <c r="P94" s="79" t="s">
        <v>6115</v>
      </c>
    </row>
    <row r="95" s="67" customFormat="1" ht="22.5" spans="1:16">
      <c r="A95" s="79"/>
      <c r="B95" s="79"/>
      <c r="C95" s="79"/>
      <c r="D95" s="79"/>
      <c r="E95" s="79"/>
      <c r="F95" s="78"/>
      <c r="G95" s="78"/>
      <c r="H95" s="78"/>
      <c r="I95" s="79"/>
      <c r="J95" s="79" t="s">
        <v>6133</v>
      </c>
      <c r="K95" s="79" t="s">
        <v>6134</v>
      </c>
      <c r="L95" s="79" t="s">
        <v>6296</v>
      </c>
      <c r="M95" s="79" t="s">
        <v>6112</v>
      </c>
      <c r="N95" s="79" t="s">
        <v>6147</v>
      </c>
      <c r="O95" s="79" t="s">
        <v>6153</v>
      </c>
      <c r="P95" s="79" t="s">
        <v>6115</v>
      </c>
    </row>
    <row r="96" s="67" customFormat="1" ht="22.5" spans="1:16">
      <c r="A96" s="79"/>
      <c r="B96" s="79"/>
      <c r="C96" s="79"/>
      <c r="D96" s="79"/>
      <c r="E96" s="79"/>
      <c r="F96" s="78"/>
      <c r="G96" s="78"/>
      <c r="H96" s="78"/>
      <c r="I96" s="79"/>
      <c r="J96" s="79" t="s">
        <v>6109</v>
      </c>
      <c r="K96" s="79" t="s">
        <v>6110</v>
      </c>
      <c r="L96" s="79" t="s">
        <v>6297</v>
      </c>
      <c r="M96" s="79" t="s">
        <v>6112</v>
      </c>
      <c r="N96" s="79" t="s">
        <v>6298</v>
      </c>
      <c r="O96" s="79" t="s">
        <v>6195</v>
      </c>
      <c r="P96" s="79" t="s">
        <v>6115</v>
      </c>
    </row>
    <row r="97" s="67" customFormat="1" ht="22.5" spans="1:16">
      <c r="A97" s="79"/>
      <c r="B97" s="79"/>
      <c r="C97" s="79"/>
      <c r="D97" s="79"/>
      <c r="E97" s="79"/>
      <c r="F97" s="78"/>
      <c r="G97" s="78"/>
      <c r="H97" s="78"/>
      <c r="I97" s="79"/>
      <c r="J97" s="79" t="s">
        <v>6109</v>
      </c>
      <c r="K97" s="79" t="s">
        <v>6122</v>
      </c>
      <c r="L97" s="79" t="s">
        <v>6299</v>
      </c>
      <c r="M97" s="79" t="s">
        <v>6124</v>
      </c>
      <c r="N97" s="79" t="s">
        <v>6201</v>
      </c>
      <c r="O97" s="79"/>
      <c r="P97" s="79" t="s">
        <v>6115</v>
      </c>
    </row>
    <row r="98" s="67" customFormat="1" ht="22.5" spans="1:16">
      <c r="A98" s="79"/>
      <c r="B98" s="79"/>
      <c r="C98" s="79"/>
      <c r="D98" s="79"/>
      <c r="E98" s="79"/>
      <c r="F98" s="78"/>
      <c r="G98" s="78"/>
      <c r="H98" s="78"/>
      <c r="I98" s="79"/>
      <c r="J98" s="79" t="s">
        <v>6109</v>
      </c>
      <c r="K98" s="79" t="s">
        <v>6122</v>
      </c>
      <c r="L98" s="79" t="s">
        <v>6300</v>
      </c>
      <c r="M98" s="79" t="s">
        <v>6124</v>
      </c>
      <c r="N98" s="79" t="s">
        <v>6201</v>
      </c>
      <c r="O98" s="79"/>
      <c r="P98" s="79" t="s">
        <v>6115</v>
      </c>
    </row>
    <row r="99" s="67" customFormat="1" spans="1:16">
      <c r="A99" s="79"/>
      <c r="B99" s="79"/>
      <c r="C99" s="79"/>
      <c r="D99" s="79"/>
      <c r="E99" s="79"/>
      <c r="F99" s="78"/>
      <c r="G99" s="78"/>
      <c r="H99" s="78"/>
      <c r="I99" s="79"/>
      <c r="J99" s="79" t="s">
        <v>6109</v>
      </c>
      <c r="K99" s="79" t="s">
        <v>6116</v>
      </c>
      <c r="L99" s="79" t="s">
        <v>6301</v>
      </c>
      <c r="M99" s="79" t="s">
        <v>6124</v>
      </c>
      <c r="N99" s="79" t="s">
        <v>6201</v>
      </c>
      <c r="O99" s="79"/>
      <c r="P99" s="79" t="s">
        <v>6115</v>
      </c>
    </row>
    <row r="100" s="67" customFormat="1" spans="1:16">
      <c r="A100" s="79"/>
      <c r="B100" s="79"/>
      <c r="C100" s="79"/>
      <c r="D100" s="79"/>
      <c r="E100" s="79"/>
      <c r="F100" s="78"/>
      <c r="G100" s="78"/>
      <c r="H100" s="78"/>
      <c r="I100" s="79"/>
      <c r="J100" s="79" t="s">
        <v>6130</v>
      </c>
      <c r="K100" s="79" t="s">
        <v>6131</v>
      </c>
      <c r="L100" s="79" t="s">
        <v>6302</v>
      </c>
      <c r="M100" s="79" t="s">
        <v>6124</v>
      </c>
      <c r="N100" s="79" t="s">
        <v>6201</v>
      </c>
      <c r="O100" s="79"/>
      <c r="P100" s="79" t="s">
        <v>6115</v>
      </c>
    </row>
    <row r="101" s="67" customFormat="1" ht="22.5" spans="1:16">
      <c r="A101" s="79"/>
      <c r="B101" s="79"/>
      <c r="C101" s="79"/>
      <c r="D101" s="79"/>
      <c r="E101" s="79"/>
      <c r="F101" s="78"/>
      <c r="G101" s="78"/>
      <c r="H101" s="78"/>
      <c r="I101" s="79"/>
      <c r="J101" s="79" t="s">
        <v>6130</v>
      </c>
      <c r="K101" s="79" t="s">
        <v>6131</v>
      </c>
      <c r="L101" s="79" t="s">
        <v>6303</v>
      </c>
      <c r="M101" s="79" t="s">
        <v>6124</v>
      </c>
      <c r="N101" s="79" t="s">
        <v>6201</v>
      </c>
      <c r="O101" s="79"/>
      <c r="P101" s="79" t="s">
        <v>6115</v>
      </c>
    </row>
    <row r="102" s="67" customFormat="1" ht="22.5" spans="1:16">
      <c r="A102" s="79"/>
      <c r="B102" s="79"/>
      <c r="C102" s="79"/>
      <c r="D102" s="79"/>
      <c r="E102" s="79"/>
      <c r="F102" s="78"/>
      <c r="G102" s="78"/>
      <c r="H102" s="78"/>
      <c r="I102" s="79"/>
      <c r="J102" s="79" t="s">
        <v>6130</v>
      </c>
      <c r="K102" s="79" t="s">
        <v>6131</v>
      </c>
      <c r="L102" s="79" t="s">
        <v>6304</v>
      </c>
      <c r="M102" s="79" t="s">
        <v>6124</v>
      </c>
      <c r="N102" s="79" t="s">
        <v>6201</v>
      </c>
      <c r="O102" s="79"/>
      <c r="P102" s="79" t="s">
        <v>6115</v>
      </c>
    </row>
    <row r="103" s="67" customFormat="1" ht="45" spans="1:16">
      <c r="A103" s="79"/>
      <c r="B103" s="79" t="s">
        <v>6305</v>
      </c>
      <c r="C103" s="79" t="s">
        <v>6105</v>
      </c>
      <c r="D103" s="79" t="s">
        <v>6278</v>
      </c>
      <c r="E103" s="79" t="s">
        <v>6279</v>
      </c>
      <c r="F103" s="78">
        <v>3200</v>
      </c>
      <c r="G103" s="78">
        <v>3200</v>
      </c>
      <c r="H103" s="78"/>
      <c r="I103" s="79" t="s">
        <v>6306</v>
      </c>
      <c r="J103" s="79" t="s">
        <v>6130</v>
      </c>
      <c r="K103" s="79" t="s">
        <v>6131</v>
      </c>
      <c r="L103" s="79" t="s">
        <v>6307</v>
      </c>
      <c r="M103" s="79" t="s">
        <v>6124</v>
      </c>
      <c r="N103" s="79" t="s">
        <v>6125</v>
      </c>
      <c r="O103" s="79"/>
      <c r="P103" s="79" t="s">
        <v>6115</v>
      </c>
    </row>
    <row r="104" s="67" customFormat="1" ht="45" spans="1:16">
      <c r="A104" s="79"/>
      <c r="B104" s="79"/>
      <c r="C104" s="79"/>
      <c r="D104" s="79"/>
      <c r="E104" s="79"/>
      <c r="F104" s="78"/>
      <c r="G104" s="78"/>
      <c r="H104" s="78"/>
      <c r="I104" s="79"/>
      <c r="J104" s="79" t="s">
        <v>6130</v>
      </c>
      <c r="K104" s="79" t="s">
        <v>6164</v>
      </c>
      <c r="L104" s="79" t="s">
        <v>6307</v>
      </c>
      <c r="M104" s="79" t="s">
        <v>6124</v>
      </c>
      <c r="N104" s="79" t="s">
        <v>6125</v>
      </c>
      <c r="O104" s="79"/>
      <c r="P104" s="79" t="s">
        <v>6115</v>
      </c>
    </row>
    <row r="105" s="67" customFormat="1" ht="22.5" spans="1:16">
      <c r="A105" s="79"/>
      <c r="B105" s="79"/>
      <c r="C105" s="79"/>
      <c r="D105" s="79"/>
      <c r="E105" s="79"/>
      <c r="F105" s="78"/>
      <c r="G105" s="78"/>
      <c r="H105" s="78"/>
      <c r="I105" s="79"/>
      <c r="J105" s="79" t="s">
        <v>6133</v>
      </c>
      <c r="K105" s="79" t="s">
        <v>6134</v>
      </c>
      <c r="L105" s="79" t="s">
        <v>6308</v>
      </c>
      <c r="M105" s="79" t="s">
        <v>6124</v>
      </c>
      <c r="N105" s="79" t="s">
        <v>6125</v>
      </c>
      <c r="O105" s="79"/>
      <c r="P105" s="79" t="s">
        <v>6115</v>
      </c>
    </row>
    <row r="106" s="67" customFormat="1" ht="45" spans="1:16">
      <c r="A106" s="79"/>
      <c r="B106" s="79"/>
      <c r="C106" s="79"/>
      <c r="D106" s="79"/>
      <c r="E106" s="79"/>
      <c r="F106" s="78"/>
      <c r="G106" s="78"/>
      <c r="H106" s="78"/>
      <c r="I106" s="79"/>
      <c r="J106" s="79" t="s">
        <v>6109</v>
      </c>
      <c r="K106" s="79" t="s">
        <v>6122</v>
      </c>
      <c r="L106" s="79" t="s">
        <v>6309</v>
      </c>
      <c r="M106" s="79" t="s">
        <v>6124</v>
      </c>
      <c r="N106" s="79" t="s">
        <v>6125</v>
      </c>
      <c r="O106" s="79"/>
      <c r="P106" s="79" t="s">
        <v>6115</v>
      </c>
    </row>
    <row r="107" s="67" customFormat="1" ht="45" spans="1:16">
      <c r="A107" s="79"/>
      <c r="B107" s="79"/>
      <c r="C107" s="79"/>
      <c r="D107" s="79"/>
      <c r="E107" s="79"/>
      <c r="F107" s="78"/>
      <c r="G107" s="78"/>
      <c r="H107" s="78"/>
      <c r="I107" s="79"/>
      <c r="J107" s="79" t="s">
        <v>6109</v>
      </c>
      <c r="K107" s="79" t="s">
        <v>6110</v>
      </c>
      <c r="L107" s="79" t="s">
        <v>6310</v>
      </c>
      <c r="M107" s="79" t="s">
        <v>6166</v>
      </c>
      <c r="N107" s="79" t="s">
        <v>6311</v>
      </c>
      <c r="O107" s="79" t="s">
        <v>6168</v>
      </c>
      <c r="P107" s="79" t="s">
        <v>6115</v>
      </c>
    </row>
    <row r="108" s="67" customFormat="1" spans="1:16">
      <c r="A108" s="79"/>
      <c r="B108" s="79"/>
      <c r="C108" s="79"/>
      <c r="D108" s="79"/>
      <c r="E108" s="79"/>
      <c r="F108" s="78"/>
      <c r="G108" s="78"/>
      <c r="H108" s="78"/>
      <c r="I108" s="79"/>
      <c r="J108" s="79" t="s">
        <v>6109</v>
      </c>
      <c r="K108" s="79" t="s">
        <v>6116</v>
      </c>
      <c r="L108" s="79" t="s">
        <v>6312</v>
      </c>
      <c r="M108" s="79" t="s">
        <v>6118</v>
      </c>
      <c r="N108" s="79" t="s">
        <v>6119</v>
      </c>
      <c r="O108" s="79" t="s">
        <v>6120</v>
      </c>
      <c r="P108" s="79" t="s">
        <v>6121</v>
      </c>
    </row>
    <row r="109" s="67" customFormat="1" spans="1:16">
      <c r="A109" s="79"/>
      <c r="B109" s="79" t="s">
        <v>6313</v>
      </c>
      <c r="C109" s="79" t="s">
        <v>6105</v>
      </c>
      <c r="D109" s="79" t="s">
        <v>6278</v>
      </c>
      <c r="E109" s="79" t="s">
        <v>6279</v>
      </c>
      <c r="F109" s="78">
        <v>120</v>
      </c>
      <c r="G109" s="78">
        <v>120</v>
      </c>
      <c r="H109" s="78"/>
      <c r="I109" s="79" t="s">
        <v>6314</v>
      </c>
      <c r="J109" s="79" t="s">
        <v>6109</v>
      </c>
      <c r="K109" s="79" t="s">
        <v>6122</v>
      </c>
      <c r="L109" s="79" t="s">
        <v>6315</v>
      </c>
      <c r="M109" s="79" t="s">
        <v>6112</v>
      </c>
      <c r="N109" s="79" t="s">
        <v>6316</v>
      </c>
      <c r="O109" s="79" t="s">
        <v>6129</v>
      </c>
      <c r="P109" s="79" t="s">
        <v>6115</v>
      </c>
    </row>
    <row r="110" s="67" customFormat="1" spans="1:16">
      <c r="A110" s="79"/>
      <c r="B110" s="79"/>
      <c r="C110" s="79"/>
      <c r="D110" s="79"/>
      <c r="E110" s="79"/>
      <c r="F110" s="78"/>
      <c r="G110" s="78"/>
      <c r="H110" s="78"/>
      <c r="I110" s="79"/>
      <c r="J110" s="79" t="s">
        <v>6109</v>
      </c>
      <c r="K110" s="79" t="s">
        <v>6122</v>
      </c>
      <c r="L110" s="79" t="s">
        <v>6317</v>
      </c>
      <c r="M110" s="79" t="s">
        <v>6112</v>
      </c>
      <c r="N110" s="79" t="s">
        <v>6270</v>
      </c>
      <c r="O110" s="79" t="s">
        <v>6195</v>
      </c>
      <c r="P110" s="79" t="s">
        <v>6115</v>
      </c>
    </row>
    <row r="111" s="67" customFormat="1" ht="22.5" spans="1:16">
      <c r="A111" s="79"/>
      <c r="B111" s="79"/>
      <c r="C111" s="79"/>
      <c r="D111" s="79"/>
      <c r="E111" s="79"/>
      <c r="F111" s="78"/>
      <c r="G111" s="78"/>
      <c r="H111" s="78"/>
      <c r="I111" s="79"/>
      <c r="J111" s="79" t="s">
        <v>6109</v>
      </c>
      <c r="K111" s="79" t="s">
        <v>6122</v>
      </c>
      <c r="L111" s="79" t="s">
        <v>6318</v>
      </c>
      <c r="M111" s="79" t="s">
        <v>6124</v>
      </c>
      <c r="N111" s="79" t="s">
        <v>6125</v>
      </c>
      <c r="O111" s="79"/>
      <c r="P111" s="79" t="s">
        <v>6115</v>
      </c>
    </row>
    <row r="112" s="67" customFormat="1" ht="22.5" spans="1:16">
      <c r="A112" s="79"/>
      <c r="B112" s="79"/>
      <c r="C112" s="79"/>
      <c r="D112" s="79"/>
      <c r="E112" s="79"/>
      <c r="F112" s="78"/>
      <c r="G112" s="78"/>
      <c r="H112" s="78"/>
      <c r="I112" s="79"/>
      <c r="J112" s="79" t="s">
        <v>6109</v>
      </c>
      <c r="K112" s="79" t="s">
        <v>6110</v>
      </c>
      <c r="L112" s="79" t="s">
        <v>6319</v>
      </c>
      <c r="M112" s="79" t="s">
        <v>6166</v>
      </c>
      <c r="N112" s="79" t="s">
        <v>6245</v>
      </c>
      <c r="O112" s="79" t="s">
        <v>6168</v>
      </c>
      <c r="P112" s="79" t="s">
        <v>6115</v>
      </c>
    </row>
    <row r="113" s="67" customFormat="1" ht="22.5" spans="1:16">
      <c r="A113" s="79"/>
      <c r="B113" s="79"/>
      <c r="C113" s="79"/>
      <c r="D113" s="79"/>
      <c r="E113" s="79"/>
      <c r="F113" s="78"/>
      <c r="G113" s="78"/>
      <c r="H113" s="78"/>
      <c r="I113" s="79"/>
      <c r="J113" s="79" t="s">
        <v>6109</v>
      </c>
      <c r="K113" s="79" t="s">
        <v>6116</v>
      </c>
      <c r="L113" s="79" t="s">
        <v>6320</v>
      </c>
      <c r="M113" s="79" t="s">
        <v>6118</v>
      </c>
      <c r="N113" s="79" t="s">
        <v>6119</v>
      </c>
      <c r="O113" s="79" t="s">
        <v>6120</v>
      </c>
      <c r="P113" s="79" t="s">
        <v>6121</v>
      </c>
    </row>
    <row r="114" s="67" customFormat="1" ht="78.75" spans="1:16">
      <c r="A114" s="79"/>
      <c r="B114" s="79"/>
      <c r="C114" s="79"/>
      <c r="D114" s="79"/>
      <c r="E114" s="79"/>
      <c r="F114" s="78"/>
      <c r="G114" s="78"/>
      <c r="H114" s="78"/>
      <c r="I114" s="79"/>
      <c r="J114" s="79" t="s">
        <v>6130</v>
      </c>
      <c r="K114" s="79" t="s">
        <v>6131</v>
      </c>
      <c r="L114" s="79" t="s">
        <v>6321</v>
      </c>
      <c r="M114" s="79" t="s">
        <v>6124</v>
      </c>
      <c r="N114" s="79" t="s">
        <v>6125</v>
      </c>
      <c r="O114" s="79"/>
      <c r="P114" s="79" t="s">
        <v>6115</v>
      </c>
    </row>
    <row r="115" s="67" customFormat="1" ht="22.5" spans="1:16">
      <c r="A115" s="79"/>
      <c r="B115" s="79"/>
      <c r="C115" s="79"/>
      <c r="D115" s="79"/>
      <c r="E115" s="79"/>
      <c r="F115" s="78"/>
      <c r="G115" s="78"/>
      <c r="H115" s="78"/>
      <c r="I115" s="79"/>
      <c r="J115" s="79" t="s">
        <v>6130</v>
      </c>
      <c r="K115" s="79" t="s">
        <v>6155</v>
      </c>
      <c r="L115" s="79" t="s">
        <v>6322</v>
      </c>
      <c r="M115" s="79" t="s">
        <v>6124</v>
      </c>
      <c r="N115" s="79" t="s">
        <v>6125</v>
      </c>
      <c r="O115" s="79"/>
      <c r="P115" s="79" t="s">
        <v>6115</v>
      </c>
    </row>
    <row r="116" s="67" customFormat="1" ht="22.5" spans="1:16">
      <c r="A116" s="79"/>
      <c r="B116" s="79"/>
      <c r="C116" s="79"/>
      <c r="D116" s="79"/>
      <c r="E116" s="79"/>
      <c r="F116" s="78"/>
      <c r="G116" s="78"/>
      <c r="H116" s="78"/>
      <c r="I116" s="79"/>
      <c r="J116" s="79" t="s">
        <v>6133</v>
      </c>
      <c r="K116" s="79" t="s">
        <v>6134</v>
      </c>
      <c r="L116" s="79" t="s">
        <v>6323</v>
      </c>
      <c r="M116" s="79" t="s">
        <v>6112</v>
      </c>
      <c r="N116" s="79" t="s">
        <v>6147</v>
      </c>
      <c r="O116" s="79" t="s">
        <v>6153</v>
      </c>
      <c r="P116" s="79" t="s">
        <v>6115</v>
      </c>
    </row>
    <row r="117" s="67" customFormat="1" spans="1:16">
      <c r="A117" s="79"/>
      <c r="B117" s="79" t="s">
        <v>6324</v>
      </c>
      <c r="C117" s="79" t="s">
        <v>6105</v>
      </c>
      <c r="D117" s="79" t="s">
        <v>6325</v>
      </c>
      <c r="E117" s="79" t="s">
        <v>6326</v>
      </c>
      <c r="F117" s="78">
        <v>22.5</v>
      </c>
      <c r="G117" s="78">
        <v>22.5</v>
      </c>
      <c r="H117" s="78"/>
      <c r="I117" s="79" t="s">
        <v>6327</v>
      </c>
      <c r="J117" s="79" t="s">
        <v>6109</v>
      </c>
      <c r="K117" s="79" t="s">
        <v>6110</v>
      </c>
      <c r="L117" s="79" t="s">
        <v>6328</v>
      </c>
      <c r="M117" s="79" t="s">
        <v>6166</v>
      </c>
      <c r="N117" s="79" t="s">
        <v>6226</v>
      </c>
      <c r="O117" s="79" t="s">
        <v>6168</v>
      </c>
      <c r="P117" s="79" t="s">
        <v>6115</v>
      </c>
    </row>
    <row r="118" s="67" customFormat="1" spans="1:16">
      <c r="A118" s="79"/>
      <c r="B118" s="79"/>
      <c r="C118" s="79"/>
      <c r="D118" s="79"/>
      <c r="E118" s="79"/>
      <c r="F118" s="78"/>
      <c r="G118" s="78"/>
      <c r="H118" s="78"/>
      <c r="I118" s="79"/>
      <c r="J118" s="79" t="s">
        <v>6109</v>
      </c>
      <c r="K118" s="79" t="s">
        <v>6110</v>
      </c>
      <c r="L118" s="79" t="s">
        <v>6329</v>
      </c>
      <c r="M118" s="79" t="s">
        <v>6112</v>
      </c>
      <c r="N118" s="79" t="s">
        <v>6316</v>
      </c>
      <c r="O118" s="79" t="s">
        <v>6168</v>
      </c>
      <c r="P118" s="79" t="s">
        <v>6115</v>
      </c>
    </row>
    <row r="119" s="67" customFormat="1" spans="1:16">
      <c r="A119" s="79"/>
      <c r="B119" s="79"/>
      <c r="C119" s="79"/>
      <c r="D119" s="79"/>
      <c r="E119" s="79"/>
      <c r="F119" s="78"/>
      <c r="G119" s="78"/>
      <c r="H119" s="78"/>
      <c r="I119" s="79"/>
      <c r="J119" s="79" t="s">
        <v>6109</v>
      </c>
      <c r="K119" s="79" t="s">
        <v>6110</v>
      </c>
      <c r="L119" s="79" t="s">
        <v>6330</v>
      </c>
      <c r="M119" s="79" t="s">
        <v>6112</v>
      </c>
      <c r="N119" s="79" t="s">
        <v>6331</v>
      </c>
      <c r="O119" s="79" t="s">
        <v>6332</v>
      </c>
      <c r="P119" s="79" t="s">
        <v>6115</v>
      </c>
    </row>
    <row r="120" s="67" customFormat="1" spans="1:16">
      <c r="A120" s="79"/>
      <c r="B120" s="79"/>
      <c r="C120" s="79"/>
      <c r="D120" s="79"/>
      <c r="E120" s="79"/>
      <c r="F120" s="78"/>
      <c r="G120" s="78"/>
      <c r="H120" s="78"/>
      <c r="I120" s="79"/>
      <c r="J120" s="79" t="s">
        <v>6109</v>
      </c>
      <c r="K120" s="79" t="s">
        <v>6122</v>
      </c>
      <c r="L120" s="79" t="s">
        <v>6333</v>
      </c>
      <c r="M120" s="79" t="s">
        <v>6112</v>
      </c>
      <c r="N120" s="79" t="s">
        <v>6334</v>
      </c>
      <c r="O120" s="79" t="s">
        <v>6153</v>
      </c>
      <c r="P120" s="79" t="s">
        <v>6115</v>
      </c>
    </row>
    <row r="121" s="67" customFormat="1" spans="1:16">
      <c r="A121" s="79"/>
      <c r="B121" s="79"/>
      <c r="C121" s="79"/>
      <c r="D121" s="79"/>
      <c r="E121" s="79"/>
      <c r="F121" s="78"/>
      <c r="G121" s="78"/>
      <c r="H121" s="78"/>
      <c r="I121" s="79"/>
      <c r="J121" s="79" t="s">
        <v>6109</v>
      </c>
      <c r="K121" s="79" t="s">
        <v>6122</v>
      </c>
      <c r="L121" s="79" t="s">
        <v>6335</v>
      </c>
      <c r="M121" s="79" t="s">
        <v>6166</v>
      </c>
      <c r="N121" s="79" t="s">
        <v>6192</v>
      </c>
      <c r="O121" s="79" t="s">
        <v>6153</v>
      </c>
      <c r="P121" s="79" t="s">
        <v>6115</v>
      </c>
    </row>
    <row r="122" s="67" customFormat="1" spans="1:16">
      <c r="A122" s="79"/>
      <c r="B122" s="79"/>
      <c r="C122" s="79"/>
      <c r="D122" s="79"/>
      <c r="E122" s="79"/>
      <c r="F122" s="78"/>
      <c r="G122" s="78"/>
      <c r="H122" s="78"/>
      <c r="I122" s="79"/>
      <c r="J122" s="79" t="s">
        <v>6109</v>
      </c>
      <c r="K122" s="79" t="s">
        <v>6122</v>
      </c>
      <c r="L122" s="79" t="s">
        <v>6336</v>
      </c>
      <c r="M122" s="79" t="s">
        <v>6337</v>
      </c>
      <c r="N122" s="79" t="s">
        <v>6248</v>
      </c>
      <c r="O122" s="79" t="s">
        <v>6153</v>
      </c>
      <c r="P122" s="79" t="s">
        <v>6121</v>
      </c>
    </row>
    <row r="123" s="67" customFormat="1" spans="1:16">
      <c r="A123" s="79"/>
      <c r="B123" s="79"/>
      <c r="C123" s="79"/>
      <c r="D123" s="79"/>
      <c r="E123" s="79"/>
      <c r="F123" s="78"/>
      <c r="G123" s="78"/>
      <c r="H123" s="78"/>
      <c r="I123" s="79"/>
      <c r="J123" s="79" t="s">
        <v>6109</v>
      </c>
      <c r="K123" s="79" t="s">
        <v>6122</v>
      </c>
      <c r="L123" s="79" t="s">
        <v>6338</v>
      </c>
      <c r="M123" s="79" t="s">
        <v>6166</v>
      </c>
      <c r="N123" s="79" t="s">
        <v>6192</v>
      </c>
      <c r="O123" s="79" t="s">
        <v>6153</v>
      </c>
      <c r="P123" s="79" t="s">
        <v>6115</v>
      </c>
    </row>
    <row r="124" s="67" customFormat="1" spans="1:16">
      <c r="A124" s="79"/>
      <c r="B124" s="79"/>
      <c r="C124" s="79"/>
      <c r="D124" s="79"/>
      <c r="E124" s="79"/>
      <c r="F124" s="78"/>
      <c r="G124" s="78"/>
      <c r="H124" s="78"/>
      <c r="I124" s="79"/>
      <c r="J124" s="79" t="s">
        <v>6109</v>
      </c>
      <c r="K124" s="79" t="s">
        <v>6122</v>
      </c>
      <c r="L124" s="79" t="s">
        <v>6339</v>
      </c>
      <c r="M124" s="79" t="s">
        <v>6166</v>
      </c>
      <c r="N124" s="79" t="s">
        <v>6192</v>
      </c>
      <c r="O124" s="79" t="s">
        <v>6153</v>
      </c>
      <c r="P124" s="79" t="s">
        <v>6115</v>
      </c>
    </row>
    <row r="125" s="67" customFormat="1" spans="1:16">
      <c r="A125" s="79"/>
      <c r="B125" s="79"/>
      <c r="C125" s="79"/>
      <c r="D125" s="79"/>
      <c r="E125" s="79"/>
      <c r="F125" s="78"/>
      <c r="G125" s="78"/>
      <c r="H125" s="78"/>
      <c r="I125" s="79"/>
      <c r="J125" s="79" t="s">
        <v>6109</v>
      </c>
      <c r="K125" s="79" t="s">
        <v>6116</v>
      </c>
      <c r="L125" s="79" t="s">
        <v>6340</v>
      </c>
      <c r="M125" s="79" t="s">
        <v>6118</v>
      </c>
      <c r="N125" s="79" t="s">
        <v>6150</v>
      </c>
      <c r="O125" s="79" t="s">
        <v>6120</v>
      </c>
      <c r="P125" s="79" t="s">
        <v>6121</v>
      </c>
    </row>
    <row r="126" s="67" customFormat="1" ht="22.5" spans="1:16">
      <c r="A126" s="79"/>
      <c r="B126" s="79"/>
      <c r="C126" s="79"/>
      <c r="D126" s="79"/>
      <c r="E126" s="79"/>
      <c r="F126" s="78"/>
      <c r="G126" s="78"/>
      <c r="H126" s="78"/>
      <c r="I126" s="79"/>
      <c r="J126" s="79" t="s">
        <v>6133</v>
      </c>
      <c r="K126" s="79" t="s">
        <v>6134</v>
      </c>
      <c r="L126" s="79" t="s">
        <v>6341</v>
      </c>
      <c r="M126" s="79" t="s">
        <v>6112</v>
      </c>
      <c r="N126" s="79" t="s">
        <v>6342</v>
      </c>
      <c r="O126" s="79" t="s">
        <v>6153</v>
      </c>
      <c r="P126" s="79" t="s">
        <v>6115</v>
      </c>
    </row>
    <row r="127" s="67" customFormat="1" ht="22.5" spans="1:16">
      <c r="A127" s="79"/>
      <c r="B127" s="79"/>
      <c r="C127" s="79"/>
      <c r="D127" s="79"/>
      <c r="E127" s="79"/>
      <c r="F127" s="78"/>
      <c r="G127" s="78"/>
      <c r="H127" s="78"/>
      <c r="I127" s="79"/>
      <c r="J127" s="79" t="s">
        <v>6133</v>
      </c>
      <c r="K127" s="79" t="s">
        <v>6134</v>
      </c>
      <c r="L127" s="79" t="s">
        <v>6343</v>
      </c>
      <c r="M127" s="79" t="s">
        <v>6112</v>
      </c>
      <c r="N127" s="79" t="s">
        <v>6342</v>
      </c>
      <c r="O127" s="79" t="s">
        <v>6153</v>
      </c>
      <c r="P127" s="79" t="s">
        <v>6115</v>
      </c>
    </row>
    <row r="128" s="67" customFormat="1" spans="1:16">
      <c r="A128" s="79"/>
      <c r="B128" s="79"/>
      <c r="C128" s="79"/>
      <c r="D128" s="79"/>
      <c r="E128" s="79"/>
      <c r="F128" s="78"/>
      <c r="G128" s="78"/>
      <c r="H128" s="78"/>
      <c r="I128" s="79"/>
      <c r="J128" s="79" t="s">
        <v>6130</v>
      </c>
      <c r="K128" s="79" t="s">
        <v>6131</v>
      </c>
      <c r="L128" s="79" t="s">
        <v>6344</v>
      </c>
      <c r="M128" s="79" t="s">
        <v>6112</v>
      </c>
      <c r="N128" s="79" t="s">
        <v>6345</v>
      </c>
      <c r="O128" s="79" t="s">
        <v>6332</v>
      </c>
      <c r="P128" s="79" t="s">
        <v>6115</v>
      </c>
    </row>
    <row r="129" s="67" customFormat="1" spans="1:16">
      <c r="A129" s="79"/>
      <c r="B129" s="79"/>
      <c r="C129" s="79"/>
      <c r="D129" s="79"/>
      <c r="E129" s="79"/>
      <c r="F129" s="78"/>
      <c r="G129" s="78"/>
      <c r="H129" s="78"/>
      <c r="I129" s="79"/>
      <c r="J129" s="79" t="s">
        <v>6130</v>
      </c>
      <c r="K129" s="79" t="s">
        <v>6164</v>
      </c>
      <c r="L129" s="79" t="s">
        <v>6346</v>
      </c>
      <c r="M129" s="79" t="s">
        <v>6112</v>
      </c>
      <c r="N129" s="79" t="s">
        <v>6342</v>
      </c>
      <c r="O129" s="79" t="s">
        <v>6153</v>
      </c>
      <c r="P129" s="79" t="s">
        <v>6115</v>
      </c>
    </row>
    <row r="130" s="67" customFormat="1" spans="1:16">
      <c r="A130" s="79"/>
      <c r="B130" s="79"/>
      <c r="C130" s="79"/>
      <c r="D130" s="79"/>
      <c r="E130" s="79"/>
      <c r="F130" s="78"/>
      <c r="G130" s="78"/>
      <c r="H130" s="78"/>
      <c r="I130" s="79"/>
      <c r="J130" s="79" t="s">
        <v>6130</v>
      </c>
      <c r="K130" s="79" t="s">
        <v>6155</v>
      </c>
      <c r="L130" s="79" t="s">
        <v>6347</v>
      </c>
      <c r="M130" s="79" t="s">
        <v>6112</v>
      </c>
      <c r="N130" s="79" t="s">
        <v>6316</v>
      </c>
      <c r="O130" s="79" t="s">
        <v>6263</v>
      </c>
      <c r="P130" s="79" t="s">
        <v>6115</v>
      </c>
    </row>
    <row r="131" s="67" customFormat="1" spans="1:16">
      <c r="A131" s="79"/>
      <c r="B131" s="79"/>
      <c r="C131" s="79"/>
      <c r="D131" s="79"/>
      <c r="E131" s="79"/>
      <c r="F131" s="78"/>
      <c r="G131" s="78"/>
      <c r="H131" s="78"/>
      <c r="I131" s="79"/>
      <c r="J131" s="79" t="s">
        <v>6130</v>
      </c>
      <c r="K131" s="79" t="s">
        <v>6162</v>
      </c>
      <c r="L131" s="79" t="s">
        <v>6348</v>
      </c>
      <c r="M131" s="79" t="s">
        <v>6166</v>
      </c>
      <c r="N131" s="79" t="s">
        <v>6192</v>
      </c>
      <c r="O131" s="79" t="s">
        <v>6153</v>
      </c>
      <c r="P131" s="79" t="s">
        <v>6115</v>
      </c>
    </row>
    <row r="132" s="67" customFormat="1" spans="1:16">
      <c r="A132" s="79"/>
      <c r="B132" s="79" t="s">
        <v>6349</v>
      </c>
      <c r="C132" s="79" t="s">
        <v>6105</v>
      </c>
      <c r="D132" s="79" t="s">
        <v>6325</v>
      </c>
      <c r="E132" s="79" t="s">
        <v>6326</v>
      </c>
      <c r="F132" s="78">
        <v>28.8</v>
      </c>
      <c r="G132" s="78">
        <v>28.8</v>
      </c>
      <c r="H132" s="78"/>
      <c r="I132" s="79" t="s">
        <v>6350</v>
      </c>
      <c r="J132" s="79" t="s">
        <v>6109</v>
      </c>
      <c r="K132" s="79" t="s">
        <v>6110</v>
      </c>
      <c r="L132" s="79" t="s">
        <v>6351</v>
      </c>
      <c r="M132" s="79" t="s">
        <v>6112</v>
      </c>
      <c r="N132" s="79" t="s">
        <v>6352</v>
      </c>
      <c r="O132" s="79" t="s">
        <v>6168</v>
      </c>
      <c r="P132" s="79" t="s">
        <v>6115</v>
      </c>
    </row>
    <row r="133" s="67" customFormat="1" spans="1:16">
      <c r="A133" s="79"/>
      <c r="B133" s="79"/>
      <c r="C133" s="79"/>
      <c r="D133" s="79"/>
      <c r="E133" s="79"/>
      <c r="F133" s="78"/>
      <c r="G133" s="78"/>
      <c r="H133" s="78"/>
      <c r="I133" s="79"/>
      <c r="J133" s="79" t="s">
        <v>6109</v>
      </c>
      <c r="K133" s="79" t="s">
        <v>6110</v>
      </c>
      <c r="L133" s="79" t="s">
        <v>6353</v>
      </c>
      <c r="M133" s="79" t="s">
        <v>6112</v>
      </c>
      <c r="N133" s="79" t="s">
        <v>6352</v>
      </c>
      <c r="O133" s="79" t="s">
        <v>6168</v>
      </c>
      <c r="P133" s="79" t="s">
        <v>6115</v>
      </c>
    </row>
    <row r="134" s="67" customFormat="1" spans="1:16">
      <c r="A134" s="79"/>
      <c r="B134" s="79"/>
      <c r="C134" s="79"/>
      <c r="D134" s="79"/>
      <c r="E134" s="79"/>
      <c r="F134" s="78"/>
      <c r="G134" s="78"/>
      <c r="H134" s="78"/>
      <c r="I134" s="79"/>
      <c r="J134" s="79" t="s">
        <v>6109</v>
      </c>
      <c r="K134" s="79" t="s">
        <v>6122</v>
      </c>
      <c r="L134" s="79" t="s">
        <v>6354</v>
      </c>
      <c r="M134" s="79" t="s">
        <v>6118</v>
      </c>
      <c r="N134" s="79" t="s">
        <v>6248</v>
      </c>
      <c r="O134" s="79" t="s">
        <v>6153</v>
      </c>
      <c r="P134" s="79" t="s">
        <v>6121</v>
      </c>
    </row>
    <row r="135" s="67" customFormat="1" spans="1:16">
      <c r="A135" s="79"/>
      <c r="B135" s="79"/>
      <c r="C135" s="79"/>
      <c r="D135" s="79"/>
      <c r="E135" s="79"/>
      <c r="F135" s="78"/>
      <c r="G135" s="78"/>
      <c r="H135" s="78"/>
      <c r="I135" s="79"/>
      <c r="J135" s="79" t="s">
        <v>6109</v>
      </c>
      <c r="K135" s="79" t="s">
        <v>6122</v>
      </c>
      <c r="L135" s="79" t="s">
        <v>6355</v>
      </c>
      <c r="M135" s="79" t="s">
        <v>6166</v>
      </c>
      <c r="N135" s="79" t="s">
        <v>6192</v>
      </c>
      <c r="O135" s="79" t="s">
        <v>6153</v>
      </c>
      <c r="P135" s="79" t="s">
        <v>6115</v>
      </c>
    </row>
    <row r="136" s="67" customFormat="1" spans="1:16">
      <c r="A136" s="79"/>
      <c r="B136" s="79"/>
      <c r="C136" s="79"/>
      <c r="D136" s="79"/>
      <c r="E136" s="79"/>
      <c r="F136" s="78"/>
      <c r="G136" s="78"/>
      <c r="H136" s="78"/>
      <c r="I136" s="79"/>
      <c r="J136" s="79" t="s">
        <v>6109</v>
      </c>
      <c r="K136" s="79" t="s">
        <v>6116</v>
      </c>
      <c r="L136" s="79" t="s">
        <v>6356</v>
      </c>
      <c r="M136" s="79" t="s">
        <v>6166</v>
      </c>
      <c r="N136" s="79" t="s">
        <v>6192</v>
      </c>
      <c r="O136" s="79" t="s">
        <v>6153</v>
      </c>
      <c r="P136" s="79" t="s">
        <v>6115</v>
      </c>
    </row>
    <row r="137" s="67" customFormat="1" ht="22.5" spans="1:16">
      <c r="A137" s="79"/>
      <c r="B137" s="79"/>
      <c r="C137" s="79"/>
      <c r="D137" s="79"/>
      <c r="E137" s="79"/>
      <c r="F137" s="78"/>
      <c r="G137" s="78"/>
      <c r="H137" s="78"/>
      <c r="I137" s="79"/>
      <c r="J137" s="79" t="s">
        <v>6133</v>
      </c>
      <c r="K137" s="79" t="s">
        <v>6134</v>
      </c>
      <c r="L137" s="79" t="s">
        <v>6343</v>
      </c>
      <c r="M137" s="79" t="s">
        <v>6112</v>
      </c>
      <c r="N137" s="79" t="s">
        <v>6342</v>
      </c>
      <c r="O137" s="79" t="s">
        <v>6153</v>
      </c>
      <c r="P137" s="79" t="s">
        <v>6115</v>
      </c>
    </row>
    <row r="138" s="67" customFormat="1" ht="56.25" spans="1:16">
      <c r="A138" s="79"/>
      <c r="B138" s="79"/>
      <c r="C138" s="79"/>
      <c r="D138" s="79"/>
      <c r="E138" s="79"/>
      <c r="F138" s="78"/>
      <c r="G138" s="78"/>
      <c r="H138" s="78"/>
      <c r="I138" s="79"/>
      <c r="J138" s="79" t="s">
        <v>6130</v>
      </c>
      <c r="K138" s="79" t="s">
        <v>6131</v>
      </c>
      <c r="L138" s="79" t="s">
        <v>6357</v>
      </c>
      <c r="M138" s="79" t="s">
        <v>6112</v>
      </c>
      <c r="N138" s="79" t="s">
        <v>6342</v>
      </c>
      <c r="O138" s="79" t="s">
        <v>6153</v>
      </c>
      <c r="P138" s="79" t="s">
        <v>6115</v>
      </c>
    </row>
    <row r="139" s="67" customFormat="1" ht="22.5" spans="1:16">
      <c r="A139" s="79"/>
      <c r="B139" s="79"/>
      <c r="C139" s="79"/>
      <c r="D139" s="79"/>
      <c r="E139" s="79"/>
      <c r="F139" s="78"/>
      <c r="G139" s="78"/>
      <c r="H139" s="78"/>
      <c r="I139" s="79"/>
      <c r="J139" s="79" t="s">
        <v>6130</v>
      </c>
      <c r="K139" s="79" t="s">
        <v>6164</v>
      </c>
      <c r="L139" s="79" t="s">
        <v>6358</v>
      </c>
      <c r="M139" s="79" t="s">
        <v>6112</v>
      </c>
      <c r="N139" s="79" t="s">
        <v>6342</v>
      </c>
      <c r="O139" s="79" t="s">
        <v>6153</v>
      </c>
      <c r="P139" s="79" t="s">
        <v>6115</v>
      </c>
    </row>
    <row r="140" s="67" customFormat="1" spans="1:16">
      <c r="A140" s="79"/>
      <c r="B140" s="79" t="s">
        <v>6359</v>
      </c>
      <c r="C140" s="79" t="s">
        <v>6105</v>
      </c>
      <c r="D140" s="79" t="s">
        <v>6240</v>
      </c>
      <c r="E140" s="79" t="s">
        <v>6241</v>
      </c>
      <c r="F140" s="78">
        <v>246.4</v>
      </c>
      <c r="G140" s="78">
        <v>246.4</v>
      </c>
      <c r="H140" s="78"/>
      <c r="I140" s="79" t="s">
        <v>6360</v>
      </c>
      <c r="J140" s="79" t="s">
        <v>6130</v>
      </c>
      <c r="K140" s="79" t="s">
        <v>6131</v>
      </c>
      <c r="L140" s="79" t="s">
        <v>6361</v>
      </c>
      <c r="M140" s="79" t="s">
        <v>6124</v>
      </c>
      <c r="N140" s="84" t="s">
        <v>6125</v>
      </c>
      <c r="O140" s="79"/>
      <c r="P140" s="79" t="s">
        <v>6115</v>
      </c>
    </row>
    <row r="141" s="67" customFormat="1" ht="33.75" spans="1:16">
      <c r="A141" s="79"/>
      <c r="B141" s="79"/>
      <c r="C141" s="79"/>
      <c r="D141" s="79"/>
      <c r="E141" s="79"/>
      <c r="F141" s="78"/>
      <c r="G141" s="78"/>
      <c r="H141" s="78"/>
      <c r="I141" s="79"/>
      <c r="J141" s="79" t="s">
        <v>6109</v>
      </c>
      <c r="K141" s="79" t="s">
        <v>6122</v>
      </c>
      <c r="L141" s="79" t="s">
        <v>6362</v>
      </c>
      <c r="M141" s="79" t="s">
        <v>6124</v>
      </c>
      <c r="N141" s="84" t="s">
        <v>6125</v>
      </c>
      <c r="O141" s="79"/>
      <c r="P141" s="79" t="s">
        <v>6115</v>
      </c>
    </row>
    <row r="142" s="67" customFormat="1" spans="1:16">
      <c r="A142" s="79"/>
      <c r="B142" s="79"/>
      <c r="C142" s="79"/>
      <c r="D142" s="79"/>
      <c r="E142" s="79"/>
      <c r="F142" s="78"/>
      <c r="G142" s="78"/>
      <c r="H142" s="78"/>
      <c r="I142" s="79"/>
      <c r="J142" s="79" t="s">
        <v>6109</v>
      </c>
      <c r="K142" s="79" t="s">
        <v>6122</v>
      </c>
      <c r="L142" s="79" t="s">
        <v>6363</v>
      </c>
      <c r="M142" s="79" t="s">
        <v>6112</v>
      </c>
      <c r="N142" s="79" t="s">
        <v>6334</v>
      </c>
      <c r="O142" s="79" t="s">
        <v>6153</v>
      </c>
      <c r="P142" s="79" t="s">
        <v>6115</v>
      </c>
    </row>
    <row r="143" s="67" customFormat="1" ht="22.5" spans="1:16">
      <c r="A143" s="79"/>
      <c r="B143" s="79"/>
      <c r="C143" s="79"/>
      <c r="D143" s="79"/>
      <c r="E143" s="79"/>
      <c r="F143" s="78"/>
      <c r="G143" s="78"/>
      <c r="H143" s="78"/>
      <c r="I143" s="79"/>
      <c r="J143" s="79" t="s">
        <v>6109</v>
      </c>
      <c r="K143" s="79" t="s">
        <v>6116</v>
      </c>
      <c r="L143" s="79" t="s">
        <v>6364</v>
      </c>
      <c r="M143" s="79" t="s">
        <v>6118</v>
      </c>
      <c r="N143" s="79" t="s">
        <v>6119</v>
      </c>
      <c r="O143" s="79" t="s">
        <v>6120</v>
      </c>
      <c r="P143" s="79" t="s">
        <v>6121</v>
      </c>
    </row>
    <row r="144" s="67" customFormat="1" spans="1:16">
      <c r="A144" s="79"/>
      <c r="B144" s="79"/>
      <c r="C144" s="79"/>
      <c r="D144" s="79"/>
      <c r="E144" s="79"/>
      <c r="F144" s="78"/>
      <c r="G144" s="78"/>
      <c r="H144" s="78"/>
      <c r="I144" s="79"/>
      <c r="J144" s="79" t="s">
        <v>6109</v>
      </c>
      <c r="K144" s="79" t="s">
        <v>6110</v>
      </c>
      <c r="L144" s="79" t="s">
        <v>6365</v>
      </c>
      <c r="M144" s="79" t="s">
        <v>6166</v>
      </c>
      <c r="N144" s="79" t="s">
        <v>6152</v>
      </c>
      <c r="O144" s="79" t="s">
        <v>6195</v>
      </c>
      <c r="P144" s="79" t="s">
        <v>6115</v>
      </c>
    </row>
    <row r="145" s="67" customFormat="1" spans="1:16">
      <c r="A145" s="79"/>
      <c r="B145" s="79"/>
      <c r="C145" s="79"/>
      <c r="D145" s="79"/>
      <c r="E145" s="79"/>
      <c r="F145" s="78"/>
      <c r="G145" s="78"/>
      <c r="H145" s="78"/>
      <c r="I145" s="79"/>
      <c r="J145" s="79" t="s">
        <v>6109</v>
      </c>
      <c r="K145" s="79" t="s">
        <v>6110</v>
      </c>
      <c r="L145" s="79" t="s">
        <v>6366</v>
      </c>
      <c r="M145" s="79" t="s">
        <v>6166</v>
      </c>
      <c r="N145" s="79" t="s">
        <v>6367</v>
      </c>
      <c r="O145" s="79" t="s">
        <v>6368</v>
      </c>
      <c r="P145" s="79" t="s">
        <v>6115</v>
      </c>
    </row>
    <row r="146" s="67" customFormat="1" spans="1:16">
      <c r="A146" s="79"/>
      <c r="B146" s="79"/>
      <c r="C146" s="79"/>
      <c r="D146" s="79"/>
      <c r="E146" s="79"/>
      <c r="F146" s="78"/>
      <c r="G146" s="78"/>
      <c r="H146" s="78"/>
      <c r="I146" s="79"/>
      <c r="J146" s="79" t="s">
        <v>6109</v>
      </c>
      <c r="K146" s="79" t="s">
        <v>6110</v>
      </c>
      <c r="L146" s="79" t="s">
        <v>6369</v>
      </c>
      <c r="M146" s="79" t="s">
        <v>6166</v>
      </c>
      <c r="N146" s="79" t="s">
        <v>6245</v>
      </c>
      <c r="O146" s="79" t="s">
        <v>6370</v>
      </c>
      <c r="P146" s="79" t="s">
        <v>6115</v>
      </c>
    </row>
    <row r="147" s="67" customFormat="1" ht="22.5" spans="1:16">
      <c r="A147" s="79"/>
      <c r="B147" s="79"/>
      <c r="C147" s="79"/>
      <c r="D147" s="79"/>
      <c r="E147" s="79"/>
      <c r="F147" s="78"/>
      <c r="G147" s="78"/>
      <c r="H147" s="78"/>
      <c r="I147" s="79"/>
      <c r="J147" s="79" t="s">
        <v>6133</v>
      </c>
      <c r="K147" s="79" t="s">
        <v>6134</v>
      </c>
      <c r="L147" s="79" t="s">
        <v>6371</v>
      </c>
      <c r="M147" s="79" t="s">
        <v>6112</v>
      </c>
      <c r="N147" s="79" t="s">
        <v>6147</v>
      </c>
      <c r="O147" s="79" t="s">
        <v>6153</v>
      </c>
      <c r="P147" s="79" t="s">
        <v>6115</v>
      </c>
    </row>
    <row r="148" s="67" customFormat="1" spans="1:16">
      <c r="A148" s="79"/>
      <c r="B148" s="79" t="s">
        <v>6372</v>
      </c>
      <c r="C148" s="79" t="s">
        <v>6105</v>
      </c>
      <c r="D148" s="79" t="s">
        <v>6325</v>
      </c>
      <c r="E148" s="79" t="s">
        <v>6326</v>
      </c>
      <c r="F148" s="78">
        <v>18</v>
      </c>
      <c r="G148" s="78">
        <v>18</v>
      </c>
      <c r="H148" s="78"/>
      <c r="I148" s="79" t="s">
        <v>6373</v>
      </c>
      <c r="J148" s="79" t="s">
        <v>6109</v>
      </c>
      <c r="K148" s="79" t="s">
        <v>6116</v>
      </c>
      <c r="L148" s="79" t="s">
        <v>6374</v>
      </c>
      <c r="M148" s="79" t="s">
        <v>6118</v>
      </c>
      <c r="N148" s="79" t="s">
        <v>6228</v>
      </c>
      <c r="O148" s="79" t="s">
        <v>6120</v>
      </c>
      <c r="P148" s="79" t="s">
        <v>6121</v>
      </c>
    </row>
    <row r="149" s="67" customFormat="1" spans="1:16">
      <c r="A149" s="79"/>
      <c r="B149" s="79"/>
      <c r="C149" s="79"/>
      <c r="D149" s="79"/>
      <c r="E149" s="79"/>
      <c r="F149" s="78"/>
      <c r="G149" s="78"/>
      <c r="H149" s="78"/>
      <c r="I149" s="79"/>
      <c r="J149" s="79" t="s">
        <v>6109</v>
      </c>
      <c r="K149" s="79" t="s">
        <v>6116</v>
      </c>
      <c r="L149" s="79" t="s">
        <v>6375</v>
      </c>
      <c r="M149" s="79" t="s">
        <v>6118</v>
      </c>
      <c r="N149" s="79" t="s">
        <v>6232</v>
      </c>
      <c r="O149" s="79" t="s">
        <v>6120</v>
      </c>
      <c r="P149" s="79" t="s">
        <v>6121</v>
      </c>
    </row>
    <row r="150" s="67" customFormat="1" spans="1:16">
      <c r="A150" s="79"/>
      <c r="B150" s="79"/>
      <c r="C150" s="79"/>
      <c r="D150" s="79"/>
      <c r="E150" s="79"/>
      <c r="F150" s="78"/>
      <c r="G150" s="78"/>
      <c r="H150" s="78"/>
      <c r="I150" s="79"/>
      <c r="J150" s="79" t="s">
        <v>6109</v>
      </c>
      <c r="K150" s="79" t="s">
        <v>6116</v>
      </c>
      <c r="L150" s="79" t="s">
        <v>6376</v>
      </c>
      <c r="M150" s="79" t="s">
        <v>6118</v>
      </c>
      <c r="N150" s="79" t="s">
        <v>6262</v>
      </c>
      <c r="O150" s="79" t="s">
        <v>6120</v>
      </c>
      <c r="P150" s="79" t="s">
        <v>6121</v>
      </c>
    </row>
    <row r="151" s="67" customFormat="1" spans="1:16">
      <c r="A151" s="79"/>
      <c r="B151" s="79"/>
      <c r="C151" s="79"/>
      <c r="D151" s="79"/>
      <c r="E151" s="79"/>
      <c r="F151" s="78"/>
      <c r="G151" s="78"/>
      <c r="H151" s="78"/>
      <c r="I151" s="79"/>
      <c r="J151" s="79" t="s">
        <v>6109</v>
      </c>
      <c r="K151" s="79" t="s">
        <v>6110</v>
      </c>
      <c r="L151" s="79" t="s">
        <v>6377</v>
      </c>
      <c r="M151" s="79" t="s">
        <v>6166</v>
      </c>
      <c r="N151" s="79" t="s">
        <v>6119</v>
      </c>
      <c r="O151" s="79" t="s">
        <v>6120</v>
      </c>
      <c r="P151" s="79" t="s">
        <v>6115</v>
      </c>
    </row>
    <row r="152" s="67" customFormat="1" spans="1:16">
      <c r="A152" s="79"/>
      <c r="B152" s="79"/>
      <c r="C152" s="79"/>
      <c r="D152" s="79"/>
      <c r="E152" s="79"/>
      <c r="F152" s="78"/>
      <c r="G152" s="78"/>
      <c r="H152" s="78"/>
      <c r="I152" s="79"/>
      <c r="J152" s="79" t="s">
        <v>6109</v>
      </c>
      <c r="K152" s="79" t="s">
        <v>6122</v>
      </c>
      <c r="L152" s="79" t="s">
        <v>6378</v>
      </c>
      <c r="M152" s="79" t="s">
        <v>6118</v>
      </c>
      <c r="N152" s="79" t="s">
        <v>6182</v>
      </c>
      <c r="O152" s="79" t="s">
        <v>6153</v>
      </c>
      <c r="P152" s="79" t="s">
        <v>6121</v>
      </c>
    </row>
    <row r="153" s="67" customFormat="1" spans="1:16">
      <c r="A153" s="79"/>
      <c r="B153" s="79"/>
      <c r="C153" s="79"/>
      <c r="D153" s="79"/>
      <c r="E153" s="79"/>
      <c r="F153" s="78"/>
      <c r="G153" s="78"/>
      <c r="H153" s="78"/>
      <c r="I153" s="79"/>
      <c r="J153" s="79" t="s">
        <v>6109</v>
      </c>
      <c r="K153" s="79" t="s">
        <v>6122</v>
      </c>
      <c r="L153" s="79" t="s">
        <v>6379</v>
      </c>
      <c r="M153" s="79" t="s">
        <v>6166</v>
      </c>
      <c r="N153" s="79" t="s">
        <v>6192</v>
      </c>
      <c r="O153" s="79" t="s">
        <v>6153</v>
      </c>
      <c r="P153" s="79" t="s">
        <v>6115</v>
      </c>
    </row>
    <row r="154" s="67" customFormat="1" spans="1:16">
      <c r="A154" s="79"/>
      <c r="B154" s="79"/>
      <c r="C154" s="79"/>
      <c r="D154" s="79"/>
      <c r="E154" s="79"/>
      <c r="F154" s="78"/>
      <c r="G154" s="78"/>
      <c r="H154" s="78"/>
      <c r="I154" s="79"/>
      <c r="J154" s="79" t="s">
        <v>6109</v>
      </c>
      <c r="K154" s="79" t="s">
        <v>6122</v>
      </c>
      <c r="L154" s="79" t="s">
        <v>6380</v>
      </c>
      <c r="M154" s="79" t="s">
        <v>6166</v>
      </c>
      <c r="N154" s="79" t="s">
        <v>6192</v>
      </c>
      <c r="O154" s="79" t="s">
        <v>6153</v>
      </c>
      <c r="P154" s="79" t="s">
        <v>6115</v>
      </c>
    </row>
    <row r="155" s="67" customFormat="1" spans="1:16">
      <c r="A155" s="79"/>
      <c r="B155" s="79"/>
      <c r="C155" s="79"/>
      <c r="D155" s="79"/>
      <c r="E155" s="79"/>
      <c r="F155" s="78"/>
      <c r="G155" s="78"/>
      <c r="H155" s="78"/>
      <c r="I155" s="79"/>
      <c r="J155" s="79" t="s">
        <v>6130</v>
      </c>
      <c r="K155" s="79" t="s">
        <v>6131</v>
      </c>
      <c r="L155" s="79" t="s">
        <v>6381</v>
      </c>
      <c r="M155" s="79" t="s">
        <v>6124</v>
      </c>
      <c r="N155" s="79" t="s">
        <v>6382</v>
      </c>
      <c r="O155" s="79" t="s">
        <v>6246</v>
      </c>
      <c r="P155" s="79" t="s">
        <v>6115</v>
      </c>
    </row>
    <row r="156" s="67" customFormat="1" spans="1:16">
      <c r="A156" s="79"/>
      <c r="B156" s="79"/>
      <c r="C156" s="79"/>
      <c r="D156" s="79"/>
      <c r="E156" s="79"/>
      <c r="F156" s="78"/>
      <c r="G156" s="78"/>
      <c r="H156" s="78"/>
      <c r="I156" s="79"/>
      <c r="J156" s="79" t="s">
        <v>6130</v>
      </c>
      <c r="K156" s="79" t="s">
        <v>6155</v>
      </c>
      <c r="L156" s="79" t="s">
        <v>6383</v>
      </c>
      <c r="M156" s="79" t="s">
        <v>6118</v>
      </c>
      <c r="N156" s="79" t="s">
        <v>6270</v>
      </c>
      <c r="O156" s="79" t="s">
        <v>6153</v>
      </c>
      <c r="P156" s="79" t="s">
        <v>6121</v>
      </c>
    </row>
    <row r="157" s="67" customFormat="1" ht="22.5" spans="1:16">
      <c r="A157" s="79"/>
      <c r="B157" s="79"/>
      <c r="C157" s="79"/>
      <c r="D157" s="79"/>
      <c r="E157" s="79"/>
      <c r="F157" s="78"/>
      <c r="G157" s="78"/>
      <c r="H157" s="78"/>
      <c r="I157" s="79"/>
      <c r="J157" s="79" t="s">
        <v>6133</v>
      </c>
      <c r="K157" s="79" t="s">
        <v>6134</v>
      </c>
      <c r="L157" s="79" t="s">
        <v>6384</v>
      </c>
      <c r="M157" s="79" t="s">
        <v>6112</v>
      </c>
      <c r="N157" s="79" t="s">
        <v>6342</v>
      </c>
      <c r="O157" s="79" t="s">
        <v>6153</v>
      </c>
      <c r="P157" s="79" t="s">
        <v>6115</v>
      </c>
    </row>
    <row r="158" s="67" customFormat="1" spans="1:16">
      <c r="A158" s="79"/>
      <c r="B158" s="79" t="s">
        <v>6385</v>
      </c>
      <c r="C158" s="79" t="s">
        <v>6105</v>
      </c>
      <c r="D158" s="79" t="s">
        <v>6386</v>
      </c>
      <c r="E158" s="79" t="s">
        <v>6387</v>
      </c>
      <c r="F158" s="78">
        <v>32.4</v>
      </c>
      <c r="G158" s="78">
        <v>32.4</v>
      </c>
      <c r="H158" s="78"/>
      <c r="I158" s="79" t="s">
        <v>6388</v>
      </c>
      <c r="J158" s="79" t="s">
        <v>6109</v>
      </c>
      <c r="K158" s="79" t="s">
        <v>6110</v>
      </c>
      <c r="L158" s="79" t="s">
        <v>6389</v>
      </c>
      <c r="M158" s="79" t="s">
        <v>6166</v>
      </c>
      <c r="N158" s="79" t="s">
        <v>6119</v>
      </c>
      <c r="O158" s="79" t="s">
        <v>6120</v>
      </c>
      <c r="P158" s="79"/>
    </row>
    <row r="159" s="67" customFormat="1" spans="1:16">
      <c r="A159" s="79"/>
      <c r="B159" s="79"/>
      <c r="C159" s="79"/>
      <c r="D159" s="79"/>
      <c r="E159" s="79"/>
      <c r="F159" s="78"/>
      <c r="G159" s="78"/>
      <c r="H159" s="78"/>
      <c r="I159" s="79"/>
      <c r="J159" s="79" t="s">
        <v>6109</v>
      </c>
      <c r="K159" s="79" t="s">
        <v>6110</v>
      </c>
      <c r="L159" s="79" t="s">
        <v>6390</v>
      </c>
      <c r="M159" s="79" t="s">
        <v>6166</v>
      </c>
      <c r="N159" s="79" t="s">
        <v>6259</v>
      </c>
      <c r="O159" s="79" t="s">
        <v>6391</v>
      </c>
      <c r="P159" s="79"/>
    </row>
    <row r="160" s="67" customFormat="1" spans="1:16">
      <c r="A160" s="79"/>
      <c r="B160" s="79"/>
      <c r="C160" s="79"/>
      <c r="D160" s="79"/>
      <c r="E160" s="79"/>
      <c r="F160" s="78"/>
      <c r="G160" s="78"/>
      <c r="H160" s="78"/>
      <c r="I160" s="79"/>
      <c r="J160" s="79" t="s">
        <v>6109</v>
      </c>
      <c r="K160" s="79" t="s">
        <v>6110</v>
      </c>
      <c r="L160" s="79" t="s">
        <v>6392</v>
      </c>
      <c r="M160" s="79" t="s">
        <v>6166</v>
      </c>
      <c r="N160" s="79" t="s">
        <v>6393</v>
      </c>
      <c r="O160" s="79" t="s">
        <v>6195</v>
      </c>
      <c r="P160" s="79"/>
    </row>
    <row r="161" s="67" customFormat="1" ht="22.5" spans="1:16">
      <c r="A161" s="79"/>
      <c r="B161" s="79"/>
      <c r="C161" s="79"/>
      <c r="D161" s="79"/>
      <c r="E161" s="79"/>
      <c r="F161" s="78"/>
      <c r="G161" s="78"/>
      <c r="H161" s="78"/>
      <c r="I161" s="79"/>
      <c r="J161" s="79" t="s">
        <v>6133</v>
      </c>
      <c r="K161" s="79" t="s">
        <v>6134</v>
      </c>
      <c r="L161" s="79" t="s">
        <v>6394</v>
      </c>
      <c r="M161" s="79" t="s">
        <v>6124</v>
      </c>
      <c r="N161" s="79" t="s">
        <v>6395</v>
      </c>
      <c r="O161" s="79"/>
      <c r="P161" s="79"/>
    </row>
    <row r="162" s="67" customFormat="1" ht="45" spans="1:16">
      <c r="A162" s="79"/>
      <c r="B162" s="79"/>
      <c r="C162" s="79"/>
      <c r="D162" s="79"/>
      <c r="E162" s="79"/>
      <c r="F162" s="78"/>
      <c r="G162" s="78"/>
      <c r="H162" s="78"/>
      <c r="I162" s="79"/>
      <c r="J162" s="79" t="s">
        <v>6130</v>
      </c>
      <c r="K162" s="79" t="s">
        <v>6131</v>
      </c>
      <c r="L162" s="79" t="s">
        <v>6396</v>
      </c>
      <c r="M162" s="79" t="s">
        <v>6124</v>
      </c>
      <c r="N162" s="79" t="s">
        <v>6397</v>
      </c>
      <c r="O162" s="79"/>
      <c r="P162" s="79"/>
    </row>
    <row r="163" s="67" customFormat="1" spans="1:16">
      <c r="A163" s="79"/>
      <c r="B163" s="79" t="s">
        <v>6398</v>
      </c>
      <c r="C163" s="79" t="s">
        <v>6105</v>
      </c>
      <c r="D163" s="79" t="s">
        <v>6386</v>
      </c>
      <c r="E163" s="79" t="s">
        <v>6387</v>
      </c>
      <c r="F163" s="78">
        <v>60</v>
      </c>
      <c r="G163" s="78">
        <v>60</v>
      </c>
      <c r="H163" s="78"/>
      <c r="I163" s="79" t="s">
        <v>6399</v>
      </c>
      <c r="J163" s="79" t="s">
        <v>6109</v>
      </c>
      <c r="K163" s="79" t="s">
        <v>6110</v>
      </c>
      <c r="L163" s="79" t="s">
        <v>6400</v>
      </c>
      <c r="M163" s="79" t="s">
        <v>6112</v>
      </c>
      <c r="N163" s="79" t="s">
        <v>6119</v>
      </c>
      <c r="O163" s="79" t="s">
        <v>6263</v>
      </c>
      <c r="P163" s="79" t="s">
        <v>6115</v>
      </c>
    </row>
    <row r="164" s="67" customFormat="1" spans="1:16">
      <c r="A164" s="79"/>
      <c r="B164" s="79"/>
      <c r="C164" s="79"/>
      <c r="D164" s="79"/>
      <c r="E164" s="79"/>
      <c r="F164" s="78"/>
      <c r="G164" s="78"/>
      <c r="H164" s="78"/>
      <c r="I164" s="79"/>
      <c r="J164" s="79" t="s">
        <v>6109</v>
      </c>
      <c r="K164" s="79" t="s">
        <v>6110</v>
      </c>
      <c r="L164" s="79" t="s">
        <v>6401</v>
      </c>
      <c r="M164" s="79" t="s">
        <v>6112</v>
      </c>
      <c r="N164" s="79" t="s">
        <v>6402</v>
      </c>
      <c r="O164" s="79" t="s">
        <v>6403</v>
      </c>
      <c r="P164" s="79" t="s">
        <v>6115</v>
      </c>
    </row>
    <row r="165" s="67" customFormat="1" spans="1:16">
      <c r="A165" s="79"/>
      <c r="B165" s="79"/>
      <c r="C165" s="79"/>
      <c r="D165" s="79"/>
      <c r="E165" s="79"/>
      <c r="F165" s="78"/>
      <c r="G165" s="78"/>
      <c r="H165" s="78"/>
      <c r="I165" s="79"/>
      <c r="J165" s="79" t="s">
        <v>6109</v>
      </c>
      <c r="K165" s="79" t="s">
        <v>6110</v>
      </c>
      <c r="L165" s="79" t="s">
        <v>6404</v>
      </c>
      <c r="M165" s="79" t="s">
        <v>6112</v>
      </c>
      <c r="N165" s="79" t="s">
        <v>6405</v>
      </c>
      <c r="O165" s="79" t="s">
        <v>6406</v>
      </c>
      <c r="P165" s="79" t="s">
        <v>6115</v>
      </c>
    </row>
    <row r="166" s="67" customFormat="1" ht="22.5" spans="1:16">
      <c r="A166" s="79"/>
      <c r="B166" s="79"/>
      <c r="C166" s="79"/>
      <c r="D166" s="79"/>
      <c r="E166" s="79"/>
      <c r="F166" s="78"/>
      <c r="G166" s="78"/>
      <c r="H166" s="78"/>
      <c r="I166" s="79"/>
      <c r="J166" s="79" t="s">
        <v>6109</v>
      </c>
      <c r="K166" s="79" t="s">
        <v>6116</v>
      </c>
      <c r="L166" s="79" t="s">
        <v>6407</v>
      </c>
      <c r="M166" s="79" t="s">
        <v>6118</v>
      </c>
      <c r="N166" s="79" t="s">
        <v>6119</v>
      </c>
      <c r="O166" s="79" t="s">
        <v>6120</v>
      </c>
      <c r="P166" s="79" t="s">
        <v>6121</v>
      </c>
    </row>
    <row r="167" s="67" customFormat="1" spans="1:16">
      <c r="A167" s="79"/>
      <c r="B167" s="79"/>
      <c r="C167" s="79"/>
      <c r="D167" s="79"/>
      <c r="E167" s="79"/>
      <c r="F167" s="78"/>
      <c r="G167" s="78"/>
      <c r="H167" s="78"/>
      <c r="I167" s="79"/>
      <c r="J167" s="79" t="s">
        <v>6109</v>
      </c>
      <c r="K167" s="79" t="s">
        <v>6122</v>
      </c>
      <c r="L167" s="79" t="s">
        <v>6408</v>
      </c>
      <c r="M167" s="79" t="s">
        <v>6112</v>
      </c>
      <c r="N167" s="79" t="s">
        <v>6409</v>
      </c>
      <c r="O167" s="79" t="s">
        <v>6153</v>
      </c>
      <c r="P167" s="79" t="s">
        <v>6115</v>
      </c>
    </row>
    <row r="168" s="67" customFormat="1" ht="56.25" spans="1:16">
      <c r="A168" s="79"/>
      <c r="B168" s="79"/>
      <c r="C168" s="79"/>
      <c r="D168" s="79"/>
      <c r="E168" s="79"/>
      <c r="F168" s="78"/>
      <c r="G168" s="78"/>
      <c r="H168" s="78"/>
      <c r="I168" s="79"/>
      <c r="J168" s="79" t="s">
        <v>6130</v>
      </c>
      <c r="K168" s="79" t="s">
        <v>6131</v>
      </c>
      <c r="L168" s="79" t="s">
        <v>6410</v>
      </c>
      <c r="M168" s="79" t="s">
        <v>6124</v>
      </c>
      <c r="N168" s="79" t="s">
        <v>6125</v>
      </c>
      <c r="O168" s="79"/>
      <c r="P168" s="79" t="s">
        <v>6115</v>
      </c>
    </row>
    <row r="169" s="67" customFormat="1" ht="22.5" spans="1:16">
      <c r="A169" s="79"/>
      <c r="B169" s="79"/>
      <c r="C169" s="79"/>
      <c r="D169" s="79"/>
      <c r="E169" s="79"/>
      <c r="F169" s="78"/>
      <c r="G169" s="78"/>
      <c r="H169" s="78"/>
      <c r="I169" s="79"/>
      <c r="J169" s="79" t="s">
        <v>6133</v>
      </c>
      <c r="K169" s="79" t="s">
        <v>6134</v>
      </c>
      <c r="L169" s="79" t="s">
        <v>6411</v>
      </c>
      <c r="M169" s="79" t="s">
        <v>6124</v>
      </c>
      <c r="N169" s="79" t="s">
        <v>6201</v>
      </c>
      <c r="O169" s="79"/>
      <c r="P169" s="79" t="s">
        <v>6115</v>
      </c>
    </row>
    <row r="170" s="67" customFormat="1" ht="22.5" spans="1:16">
      <c r="A170" s="79"/>
      <c r="B170" s="79" t="s">
        <v>6412</v>
      </c>
      <c r="C170" s="79" t="s">
        <v>6105</v>
      </c>
      <c r="D170" s="79" t="s">
        <v>6413</v>
      </c>
      <c r="E170" s="79">
        <v>51994961</v>
      </c>
      <c r="F170" s="78">
        <v>498</v>
      </c>
      <c r="G170" s="78">
        <v>498</v>
      </c>
      <c r="H170" s="78"/>
      <c r="I170" s="79" t="s">
        <v>6414</v>
      </c>
      <c r="J170" s="79" t="s">
        <v>6109</v>
      </c>
      <c r="K170" s="79" t="s">
        <v>6116</v>
      </c>
      <c r="L170" s="79" t="s">
        <v>6415</v>
      </c>
      <c r="M170" s="79" t="s">
        <v>6124</v>
      </c>
      <c r="N170" s="79" t="s">
        <v>6416</v>
      </c>
      <c r="O170" s="79"/>
      <c r="P170" s="79" t="s">
        <v>6121</v>
      </c>
    </row>
    <row r="171" s="67" customFormat="1" spans="1:16">
      <c r="A171" s="79"/>
      <c r="B171" s="79"/>
      <c r="C171" s="79"/>
      <c r="D171" s="79"/>
      <c r="E171" s="79"/>
      <c r="F171" s="78"/>
      <c r="G171" s="78"/>
      <c r="H171" s="78"/>
      <c r="I171" s="79"/>
      <c r="J171" s="79" t="s">
        <v>6109</v>
      </c>
      <c r="K171" s="79" t="s">
        <v>6116</v>
      </c>
      <c r="L171" s="79" t="s">
        <v>6417</v>
      </c>
      <c r="M171" s="79" t="s">
        <v>6124</v>
      </c>
      <c r="N171" s="79" t="s">
        <v>6418</v>
      </c>
      <c r="O171" s="79"/>
      <c r="P171" s="79" t="s">
        <v>6115</v>
      </c>
    </row>
    <row r="172" s="67" customFormat="1" spans="1:16">
      <c r="A172" s="79"/>
      <c r="B172" s="79"/>
      <c r="C172" s="79"/>
      <c r="D172" s="79"/>
      <c r="E172" s="79"/>
      <c r="F172" s="78"/>
      <c r="G172" s="78"/>
      <c r="H172" s="78"/>
      <c r="I172" s="79"/>
      <c r="J172" s="79" t="s">
        <v>6109</v>
      </c>
      <c r="K172" s="79" t="s">
        <v>6116</v>
      </c>
      <c r="L172" s="79" t="s">
        <v>6419</v>
      </c>
      <c r="M172" s="79" t="s">
        <v>6124</v>
      </c>
      <c r="N172" s="79" t="s">
        <v>6420</v>
      </c>
      <c r="O172" s="79"/>
      <c r="P172" s="79" t="s">
        <v>6115</v>
      </c>
    </row>
    <row r="173" s="67" customFormat="1" spans="1:16">
      <c r="A173" s="79"/>
      <c r="B173" s="79"/>
      <c r="C173" s="79"/>
      <c r="D173" s="79"/>
      <c r="E173" s="79"/>
      <c r="F173" s="78"/>
      <c r="G173" s="78"/>
      <c r="H173" s="78"/>
      <c r="I173" s="79"/>
      <c r="J173" s="79" t="s">
        <v>6109</v>
      </c>
      <c r="K173" s="79" t="s">
        <v>6116</v>
      </c>
      <c r="L173" s="79" t="s">
        <v>6421</v>
      </c>
      <c r="M173" s="79" t="s">
        <v>6124</v>
      </c>
      <c r="N173" s="79" t="s">
        <v>6416</v>
      </c>
      <c r="O173" s="79"/>
      <c r="P173" s="79" t="s">
        <v>6115</v>
      </c>
    </row>
    <row r="174" s="67" customFormat="1" spans="1:16">
      <c r="A174" s="79"/>
      <c r="B174" s="79"/>
      <c r="C174" s="79"/>
      <c r="D174" s="79"/>
      <c r="E174" s="79"/>
      <c r="F174" s="78"/>
      <c r="G174" s="78"/>
      <c r="H174" s="78"/>
      <c r="I174" s="79"/>
      <c r="J174" s="79" t="s">
        <v>6109</v>
      </c>
      <c r="K174" s="79" t="s">
        <v>6116</v>
      </c>
      <c r="L174" s="79" t="s">
        <v>6422</v>
      </c>
      <c r="M174" s="79" t="s">
        <v>6124</v>
      </c>
      <c r="N174" s="79" t="s">
        <v>6423</v>
      </c>
      <c r="O174" s="79"/>
      <c r="P174" s="79" t="s">
        <v>6115</v>
      </c>
    </row>
    <row r="175" s="67" customFormat="1" ht="22.5" spans="1:16">
      <c r="A175" s="79"/>
      <c r="B175" s="79"/>
      <c r="C175" s="79"/>
      <c r="D175" s="79"/>
      <c r="E175" s="79"/>
      <c r="F175" s="78"/>
      <c r="G175" s="78"/>
      <c r="H175" s="78"/>
      <c r="I175" s="79"/>
      <c r="J175" s="79" t="s">
        <v>6109</v>
      </c>
      <c r="K175" s="79" t="s">
        <v>6116</v>
      </c>
      <c r="L175" s="79" t="s">
        <v>6424</v>
      </c>
      <c r="M175" s="79" t="s">
        <v>6124</v>
      </c>
      <c r="N175" s="79" t="s">
        <v>6425</v>
      </c>
      <c r="O175" s="79"/>
      <c r="P175" s="79" t="s">
        <v>6115</v>
      </c>
    </row>
    <row r="176" s="67" customFormat="1" ht="22.5" spans="1:16">
      <c r="A176" s="79"/>
      <c r="B176" s="79"/>
      <c r="C176" s="79"/>
      <c r="D176" s="79"/>
      <c r="E176" s="79"/>
      <c r="F176" s="78"/>
      <c r="G176" s="78"/>
      <c r="H176" s="78"/>
      <c r="I176" s="79"/>
      <c r="J176" s="79" t="s">
        <v>6109</v>
      </c>
      <c r="K176" s="79" t="s">
        <v>6116</v>
      </c>
      <c r="L176" s="79" t="s">
        <v>6426</v>
      </c>
      <c r="M176" s="79" t="s">
        <v>6124</v>
      </c>
      <c r="N176" s="79" t="s">
        <v>6427</v>
      </c>
      <c r="O176" s="79"/>
      <c r="P176" s="79" t="s">
        <v>6115</v>
      </c>
    </row>
    <row r="177" s="67" customFormat="1" ht="22.5" spans="1:16">
      <c r="A177" s="79"/>
      <c r="B177" s="79"/>
      <c r="C177" s="79"/>
      <c r="D177" s="79"/>
      <c r="E177" s="79"/>
      <c r="F177" s="78"/>
      <c r="G177" s="78"/>
      <c r="H177" s="78"/>
      <c r="I177" s="79"/>
      <c r="J177" s="79" t="s">
        <v>6109</v>
      </c>
      <c r="K177" s="79" t="s">
        <v>6116</v>
      </c>
      <c r="L177" s="79" t="s">
        <v>6428</v>
      </c>
      <c r="M177" s="79" t="s">
        <v>6124</v>
      </c>
      <c r="N177" s="79" t="s">
        <v>6429</v>
      </c>
      <c r="O177" s="79"/>
      <c r="P177" s="79" t="s">
        <v>6115</v>
      </c>
    </row>
    <row r="178" s="67" customFormat="1" spans="1:16">
      <c r="A178" s="79"/>
      <c r="B178" s="79"/>
      <c r="C178" s="79"/>
      <c r="D178" s="79"/>
      <c r="E178" s="79"/>
      <c r="F178" s="78"/>
      <c r="G178" s="78"/>
      <c r="H178" s="78"/>
      <c r="I178" s="79"/>
      <c r="J178" s="79" t="s">
        <v>6109</v>
      </c>
      <c r="K178" s="79" t="s">
        <v>6116</v>
      </c>
      <c r="L178" s="79" t="s">
        <v>6430</v>
      </c>
      <c r="M178" s="79" t="s">
        <v>6124</v>
      </c>
      <c r="N178" s="79" t="s">
        <v>6429</v>
      </c>
      <c r="O178" s="79"/>
      <c r="P178" s="79" t="s">
        <v>6115</v>
      </c>
    </row>
    <row r="179" s="67" customFormat="1" spans="1:16">
      <c r="A179" s="79"/>
      <c r="B179" s="79"/>
      <c r="C179" s="79"/>
      <c r="D179" s="79"/>
      <c r="E179" s="79"/>
      <c r="F179" s="78"/>
      <c r="G179" s="78"/>
      <c r="H179" s="78"/>
      <c r="I179" s="79"/>
      <c r="J179" s="79" t="s">
        <v>6109</v>
      </c>
      <c r="K179" s="79" t="s">
        <v>6116</v>
      </c>
      <c r="L179" s="79" t="s">
        <v>6431</v>
      </c>
      <c r="M179" s="79" t="s">
        <v>6124</v>
      </c>
      <c r="N179" s="79" t="s">
        <v>6432</v>
      </c>
      <c r="O179" s="79"/>
      <c r="P179" s="79" t="s">
        <v>6115</v>
      </c>
    </row>
    <row r="180" s="67" customFormat="1" ht="22.5" spans="1:16">
      <c r="A180" s="79"/>
      <c r="B180" s="79"/>
      <c r="C180" s="79"/>
      <c r="D180" s="79"/>
      <c r="E180" s="79"/>
      <c r="F180" s="78"/>
      <c r="G180" s="78"/>
      <c r="H180" s="78"/>
      <c r="I180" s="79"/>
      <c r="J180" s="79" t="s">
        <v>6109</v>
      </c>
      <c r="K180" s="79" t="s">
        <v>6110</v>
      </c>
      <c r="L180" s="79" t="s">
        <v>6433</v>
      </c>
      <c r="M180" s="79" t="s">
        <v>6118</v>
      </c>
      <c r="N180" s="79" t="s">
        <v>6434</v>
      </c>
      <c r="O180" s="79" t="s">
        <v>6210</v>
      </c>
      <c r="P180" s="79" t="s">
        <v>6115</v>
      </c>
    </row>
    <row r="181" s="67" customFormat="1" spans="1:16">
      <c r="A181" s="79"/>
      <c r="B181" s="79"/>
      <c r="C181" s="79"/>
      <c r="D181" s="79"/>
      <c r="E181" s="79"/>
      <c r="F181" s="78"/>
      <c r="G181" s="78"/>
      <c r="H181" s="78"/>
      <c r="I181" s="79"/>
      <c r="J181" s="79" t="s">
        <v>6109</v>
      </c>
      <c r="K181" s="79" t="s">
        <v>6110</v>
      </c>
      <c r="L181" s="79" t="s">
        <v>6435</v>
      </c>
      <c r="M181" s="79" t="s">
        <v>6118</v>
      </c>
      <c r="N181" s="79" t="s">
        <v>6436</v>
      </c>
      <c r="O181" s="79" t="s">
        <v>6177</v>
      </c>
      <c r="P181" s="79" t="s">
        <v>6115</v>
      </c>
    </row>
    <row r="182" s="67" customFormat="1" spans="1:16">
      <c r="A182" s="79"/>
      <c r="B182" s="79"/>
      <c r="C182" s="79"/>
      <c r="D182" s="79"/>
      <c r="E182" s="79"/>
      <c r="F182" s="78"/>
      <c r="G182" s="78"/>
      <c r="H182" s="78"/>
      <c r="I182" s="79"/>
      <c r="J182" s="79" t="s">
        <v>6109</v>
      </c>
      <c r="K182" s="79" t="s">
        <v>6110</v>
      </c>
      <c r="L182" s="79" t="s">
        <v>6437</v>
      </c>
      <c r="M182" s="79" t="s">
        <v>6112</v>
      </c>
      <c r="N182" s="79" t="s">
        <v>6438</v>
      </c>
      <c r="O182" s="79" t="s">
        <v>6195</v>
      </c>
      <c r="P182" s="79" t="s">
        <v>6115</v>
      </c>
    </row>
    <row r="183" s="67" customFormat="1" ht="22.5" spans="1:16">
      <c r="A183" s="79"/>
      <c r="B183" s="79"/>
      <c r="C183" s="79"/>
      <c r="D183" s="79"/>
      <c r="E183" s="79"/>
      <c r="F183" s="78"/>
      <c r="G183" s="78"/>
      <c r="H183" s="78"/>
      <c r="I183" s="79"/>
      <c r="J183" s="79" t="s">
        <v>6109</v>
      </c>
      <c r="K183" s="79" t="s">
        <v>6110</v>
      </c>
      <c r="L183" s="79" t="s">
        <v>6439</v>
      </c>
      <c r="M183" s="79" t="s">
        <v>6166</v>
      </c>
      <c r="N183" s="79" t="s">
        <v>6440</v>
      </c>
      <c r="O183" s="79" t="s">
        <v>6210</v>
      </c>
      <c r="P183" s="79" t="s">
        <v>6115</v>
      </c>
    </row>
    <row r="184" s="67" customFormat="1" spans="1:16">
      <c r="A184" s="79"/>
      <c r="B184" s="79"/>
      <c r="C184" s="79"/>
      <c r="D184" s="79"/>
      <c r="E184" s="79"/>
      <c r="F184" s="78"/>
      <c r="G184" s="78"/>
      <c r="H184" s="78"/>
      <c r="I184" s="79"/>
      <c r="J184" s="79" t="s">
        <v>6109</v>
      </c>
      <c r="K184" s="79" t="s">
        <v>6110</v>
      </c>
      <c r="L184" s="79" t="s">
        <v>6441</v>
      </c>
      <c r="M184" s="79" t="s">
        <v>6118</v>
      </c>
      <c r="N184" s="79" t="s">
        <v>6436</v>
      </c>
      <c r="O184" s="79" t="s">
        <v>6177</v>
      </c>
      <c r="P184" s="79" t="s">
        <v>6115</v>
      </c>
    </row>
    <row r="185" s="67" customFormat="1" spans="1:16">
      <c r="A185" s="79"/>
      <c r="B185" s="79"/>
      <c r="C185" s="79"/>
      <c r="D185" s="79"/>
      <c r="E185" s="79"/>
      <c r="F185" s="78"/>
      <c r="G185" s="78"/>
      <c r="H185" s="78"/>
      <c r="I185" s="79"/>
      <c r="J185" s="79" t="s">
        <v>6109</v>
      </c>
      <c r="K185" s="79" t="s">
        <v>6110</v>
      </c>
      <c r="L185" s="79" t="s">
        <v>6442</v>
      </c>
      <c r="M185" s="79" t="s">
        <v>6112</v>
      </c>
      <c r="N185" s="79" t="s">
        <v>6436</v>
      </c>
      <c r="O185" s="79" t="s">
        <v>6177</v>
      </c>
      <c r="P185" s="79" t="s">
        <v>6115</v>
      </c>
    </row>
    <row r="186" s="67" customFormat="1" spans="1:16">
      <c r="A186" s="79"/>
      <c r="B186" s="79"/>
      <c r="C186" s="79"/>
      <c r="D186" s="79"/>
      <c r="E186" s="79"/>
      <c r="F186" s="78"/>
      <c r="G186" s="78"/>
      <c r="H186" s="78"/>
      <c r="I186" s="79"/>
      <c r="J186" s="79" t="s">
        <v>6109</v>
      </c>
      <c r="K186" s="79" t="s">
        <v>6110</v>
      </c>
      <c r="L186" s="79" t="s">
        <v>6443</v>
      </c>
      <c r="M186" s="79" t="s">
        <v>6118</v>
      </c>
      <c r="N186" s="79" t="s">
        <v>6311</v>
      </c>
      <c r="O186" s="79" t="s">
        <v>6444</v>
      </c>
      <c r="P186" s="79" t="s">
        <v>6115</v>
      </c>
    </row>
    <row r="187" s="67" customFormat="1" ht="22.5" spans="1:16">
      <c r="A187" s="79"/>
      <c r="B187" s="79"/>
      <c r="C187" s="79"/>
      <c r="D187" s="79"/>
      <c r="E187" s="79"/>
      <c r="F187" s="78"/>
      <c r="G187" s="78"/>
      <c r="H187" s="78"/>
      <c r="I187" s="79"/>
      <c r="J187" s="79" t="s">
        <v>6109</v>
      </c>
      <c r="K187" s="79" t="s">
        <v>6110</v>
      </c>
      <c r="L187" s="79" t="s">
        <v>6445</v>
      </c>
      <c r="M187" s="79" t="s">
        <v>6118</v>
      </c>
      <c r="N187" s="79" t="s">
        <v>6265</v>
      </c>
      <c r="O187" s="79" t="s">
        <v>6168</v>
      </c>
      <c r="P187" s="84" t="s">
        <v>6115</v>
      </c>
    </row>
    <row r="188" s="67" customFormat="1" spans="1:16">
      <c r="A188" s="79"/>
      <c r="B188" s="79"/>
      <c r="C188" s="79"/>
      <c r="D188" s="79"/>
      <c r="E188" s="79"/>
      <c r="F188" s="78"/>
      <c r="G188" s="78"/>
      <c r="H188" s="78"/>
      <c r="I188" s="79"/>
      <c r="J188" s="79" t="s">
        <v>6109</v>
      </c>
      <c r="K188" s="79" t="s">
        <v>6110</v>
      </c>
      <c r="L188" s="79" t="s">
        <v>6446</v>
      </c>
      <c r="M188" s="79" t="s">
        <v>6166</v>
      </c>
      <c r="N188" s="79" t="s">
        <v>6447</v>
      </c>
      <c r="O188" s="79" t="s">
        <v>6448</v>
      </c>
      <c r="P188" s="79" t="s">
        <v>6115</v>
      </c>
    </row>
    <row r="189" s="67" customFormat="1" spans="1:16">
      <c r="A189" s="79"/>
      <c r="B189" s="79"/>
      <c r="C189" s="79"/>
      <c r="D189" s="79"/>
      <c r="E189" s="79"/>
      <c r="F189" s="78"/>
      <c r="G189" s="78"/>
      <c r="H189" s="78"/>
      <c r="I189" s="79"/>
      <c r="J189" s="79" t="s">
        <v>6109</v>
      </c>
      <c r="K189" s="79" t="s">
        <v>6110</v>
      </c>
      <c r="L189" s="79" t="s">
        <v>6449</v>
      </c>
      <c r="M189" s="79" t="s">
        <v>6112</v>
      </c>
      <c r="N189" s="79" t="s">
        <v>6450</v>
      </c>
      <c r="O189" s="79" t="s">
        <v>6448</v>
      </c>
      <c r="P189" s="79" t="s">
        <v>6115</v>
      </c>
    </row>
    <row r="190" s="67" customFormat="1" ht="45" spans="1:16">
      <c r="A190" s="79"/>
      <c r="B190" s="79"/>
      <c r="C190" s="79"/>
      <c r="D190" s="79"/>
      <c r="E190" s="79"/>
      <c r="F190" s="78"/>
      <c r="G190" s="78"/>
      <c r="H190" s="78"/>
      <c r="I190" s="79"/>
      <c r="J190" s="79" t="s">
        <v>6109</v>
      </c>
      <c r="K190" s="79" t="s">
        <v>6122</v>
      </c>
      <c r="L190" s="79" t="s">
        <v>6451</v>
      </c>
      <c r="M190" s="79" t="s">
        <v>6124</v>
      </c>
      <c r="N190" s="79" t="s">
        <v>6452</v>
      </c>
      <c r="O190" s="79"/>
      <c r="P190" s="79" t="s">
        <v>6115</v>
      </c>
    </row>
    <row r="191" s="67" customFormat="1" ht="33.75" spans="1:16">
      <c r="A191" s="79"/>
      <c r="B191" s="79"/>
      <c r="C191" s="79"/>
      <c r="D191" s="79"/>
      <c r="E191" s="79"/>
      <c r="F191" s="78"/>
      <c r="G191" s="78"/>
      <c r="H191" s="78"/>
      <c r="I191" s="79"/>
      <c r="J191" s="79" t="s">
        <v>6109</v>
      </c>
      <c r="K191" s="79" t="s">
        <v>6122</v>
      </c>
      <c r="L191" s="79" t="s">
        <v>6453</v>
      </c>
      <c r="M191" s="79" t="s">
        <v>6124</v>
      </c>
      <c r="N191" s="79" t="s">
        <v>6454</v>
      </c>
      <c r="O191" s="79"/>
      <c r="P191" s="79" t="s">
        <v>6115</v>
      </c>
    </row>
    <row r="192" s="67" customFormat="1" ht="33.75" spans="1:16">
      <c r="A192" s="79"/>
      <c r="B192" s="79"/>
      <c r="C192" s="79"/>
      <c r="D192" s="79"/>
      <c r="E192" s="79"/>
      <c r="F192" s="78"/>
      <c r="G192" s="78"/>
      <c r="H192" s="78"/>
      <c r="I192" s="79"/>
      <c r="J192" s="79" t="s">
        <v>6109</v>
      </c>
      <c r="K192" s="79" t="s">
        <v>6122</v>
      </c>
      <c r="L192" s="79" t="s">
        <v>6455</v>
      </c>
      <c r="M192" s="79" t="s">
        <v>6124</v>
      </c>
      <c r="N192" s="79" t="s">
        <v>6456</v>
      </c>
      <c r="O192" s="79"/>
      <c r="P192" s="79" t="s">
        <v>6115</v>
      </c>
    </row>
    <row r="193" s="67" customFormat="1" ht="33.75" spans="1:16">
      <c r="A193" s="79"/>
      <c r="B193" s="79"/>
      <c r="C193" s="79"/>
      <c r="D193" s="79"/>
      <c r="E193" s="79"/>
      <c r="F193" s="78"/>
      <c r="G193" s="78"/>
      <c r="H193" s="78"/>
      <c r="I193" s="79"/>
      <c r="J193" s="79" t="s">
        <v>6109</v>
      </c>
      <c r="K193" s="79" t="s">
        <v>6122</v>
      </c>
      <c r="L193" s="79" t="s">
        <v>6457</v>
      </c>
      <c r="M193" s="79" t="s">
        <v>6124</v>
      </c>
      <c r="N193" s="79" t="s">
        <v>6458</v>
      </c>
      <c r="O193" s="79"/>
      <c r="P193" s="79" t="s">
        <v>6115</v>
      </c>
    </row>
    <row r="194" s="67" customFormat="1" ht="45" spans="1:16">
      <c r="A194" s="79"/>
      <c r="B194" s="79"/>
      <c r="C194" s="79"/>
      <c r="D194" s="79"/>
      <c r="E194" s="79"/>
      <c r="F194" s="78"/>
      <c r="G194" s="78"/>
      <c r="H194" s="78"/>
      <c r="I194" s="79"/>
      <c r="J194" s="79" t="s">
        <v>6109</v>
      </c>
      <c r="K194" s="79" t="s">
        <v>6122</v>
      </c>
      <c r="L194" s="79" t="s">
        <v>6459</v>
      </c>
      <c r="M194" s="79" t="s">
        <v>6124</v>
      </c>
      <c r="N194" s="79" t="s">
        <v>6460</v>
      </c>
      <c r="O194" s="79"/>
      <c r="P194" s="79" t="s">
        <v>6115</v>
      </c>
    </row>
    <row r="195" s="67" customFormat="1" ht="112.5" spans="1:16">
      <c r="A195" s="79"/>
      <c r="B195" s="79"/>
      <c r="C195" s="79"/>
      <c r="D195" s="79"/>
      <c r="E195" s="79"/>
      <c r="F195" s="78"/>
      <c r="G195" s="78"/>
      <c r="H195" s="78"/>
      <c r="I195" s="79"/>
      <c r="J195" s="79" t="s">
        <v>6130</v>
      </c>
      <c r="K195" s="79" t="s">
        <v>6131</v>
      </c>
      <c r="L195" s="79" t="s">
        <v>6461</v>
      </c>
      <c r="M195" s="79" t="s">
        <v>6124</v>
      </c>
      <c r="N195" s="79" t="s">
        <v>6462</v>
      </c>
      <c r="O195" s="79"/>
      <c r="P195" s="79" t="s">
        <v>6115</v>
      </c>
    </row>
    <row r="196" s="67" customFormat="1" ht="45" spans="1:16">
      <c r="A196" s="79"/>
      <c r="B196" s="79"/>
      <c r="C196" s="79"/>
      <c r="D196" s="79"/>
      <c r="E196" s="79"/>
      <c r="F196" s="78"/>
      <c r="G196" s="78"/>
      <c r="H196" s="78"/>
      <c r="I196" s="79"/>
      <c r="J196" s="79" t="s">
        <v>6130</v>
      </c>
      <c r="K196" s="79" t="s">
        <v>6162</v>
      </c>
      <c r="L196" s="79" t="s">
        <v>6463</v>
      </c>
      <c r="M196" s="79" t="s">
        <v>6124</v>
      </c>
      <c r="N196" s="79" t="s">
        <v>6462</v>
      </c>
      <c r="O196" s="79"/>
      <c r="P196" s="79" t="s">
        <v>6115</v>
      </c>
    </row>
    <row r="197" s="67" customFormat="1" ht="56.25" spans="1:16">
      <c r="A197" s="79"/>
      <c r="B197" s="79"/>
      <c r="C197" s="79"/>
      <c r="D197" s="79"/>
      <c r="E197" s="79"/>
      <c r="F197" s="78"/>
      <c r="G197" s="78"/>
      <c r="H197" s="78"/>
      <c r="I197" s="79"/>
      <c r="J197" s="79" t="s">
        <v>6130</v>
      </c>
      <c r="K197" s="79" t="s">
        <v>6164</v>
      </c>
      <c r="L197" s="79" t="s">
        <v>6464</v>
      </c>
      <c r="M197" s="79" t="s">
        <v>6124</v>
      </c>
      <c r="N197" s="79" t="s">
        <v>6462</v>
      </c>
      <c r="O197" s="79"/>
      <c r="P197" s="79" t="s">
        <v>6115</v>
      </c>
    </row>
    <row r="198" s="67" customFormat="1" ht="33.75" spans="1:16">
      <c r="A198" s="79"/>
      <c r="B198" s="79"/>
      <c r="C198" s="79"/>
      <c r="D198" s="79"/>
      <c r="E198" s="79"/>
      <c r="F198" s="78"/>
      <c r="G198" s="78"/>
      <c r="H198" s="78"/>
      <c r="I198" s="79"/>
      <c r="J198" s="79" t="s">
        <v>6130</v>
      </c>
      <c r="K198" s="79" t="s">
        <v>6155</v>
      </c>
      <c r="L198" s="79" t="s">
        <v>6465</v>
      </c>
      <c r="M198" s="79" t="s">
        <v>6124</v>
      </c>
      <c r="N198" s="79" t="s">
        <v>6462</v>
      </c>
      <c r="O198" s="79"/>
      <c r="P198" s="79" t="s">
        <v>6115</v>
      </c>
    </row>
    <row r="199" s="67" customFormat="1" ht="22.5" spans="1:16">
      <c r="A199" s="79"/>
      <c r="B199" s="79"/>
      <c r="C199" s="79"/>
      <c r="D199" s="79"/>
      <c r="E199" s="79"/>
      <c r="F199" s="78"/>
      <c r="G199" s="78"/>
      <c r="H199" s="78"/>
      <c r="I199" s="79"/>
      <c r="J199" s="79" t="s">
        <v>6133</v>
      </c>
      <c r="K199" s="79" t="s">
        <v>6134</v>
      </c>
      <c r="L199" s="79" t="s">
        <v>6466</v>
      </c>
      <c r="M199" s="79" t="s">
        <v>6112</v>
      </c>
      <c r="N199" s="79" t="s">
        <v>6147</v>
      </c>
      <c r="O199" s="79" t="s">
        <v>6153</v>
      </c>
      <c r="P199" s="79" t="s">
        <v>6115</v>
      </c>
    </row>
    <row r="200" s="67" customFormat="1" ht="22.5" spans="1:16">
      <c r="A200" s="79"/>
      <c r="B200" s="79"/>
      <c r="C200" s="79"/>
      <c r="D200" s="79"/>
      <c r="E200" s="79"/>
      <c r="F200" s="78"/>
      <c r="G200" s="78"/>
      <c r="H200" s="78"/>
      <c r="I200" s="79"/>
      <c r="J200" s="79" t="s">
        <v>6133</v>
      </c>
      <c r="K200" s="79" t="s">
        <v>6134</v>
      </c>
      <c r="L200" s="79" t="s">
        <v>6467</v>
      </c>
      <c r="M200" s="79" t="s">
        <v>6112</v>
      </c>
      <c r="N200" s="79" t="s">
        <v>6147</v>
      </c>
      <c r="O200" s="79" t="s">
        <v>6153</v>
      </c>
      <c r="P200" s="79" t="s">
        <v>6115</v>
      </c>
    </row>
    <row r="201" s="67" customFormat="1" spans="1:16">
      <c r="A201" s="79"/>
      <c r="B201" s="79"/>
      <c r="C201" s="79"/>
      <c r="D201" s="79"/>
      <c r="E201" s="79"/>
      <c r="F201" s="78"/>
      <c r="G201" s="78"/>
      <c r="H201" s="78"/>
      <c r="I201" s="79"/>
      <c r="J201" s="79" t="s">
        <v>6126</v>
      </c>
      <c r="K201" s="79" t="s">
        <v>6175</v>
      </c>
      <c r="L201" s="79" t="s">
        <v>6128</v>
      </c>
      <c r="M201" s="79" t="s">
        <v>6118</v>
      </c>
      <c r="N201" s="79" t="s">
        <v>6468</v>
      </c>
      <c r="O201" s="79" t="s">
        <v>6129</v>
      </c>
      <c r="P201" s="79" t="s">
        <v>6115</v>
      </c>
    </row>
    <row r="202" s="67" customFormat="1" spans="1:16">
      <c r="A202" s="79"/>
      <c r="B202" s="79" t="s">
        <v>6469</v>
      </c>
      <c r="C202" s="79" t="s">
        <v>6105</v>
      </c>
      <c r="D202" s="79" t="s">
        <v>6470</v>
      </c>
      <c r="E202" s="79">
        <v>6605018</v>
      </c>
      <c r="F202" s="78">
        <v>3000</v>
      </c>
      <c r="G202" s="78">
        <v>1000</v>
      </c>
      <c r="H202" s="78">
        <v>2000</v>
      </c>
      <c r="I202" s="79" t="s">
        <v>6471</v>
      </c>
      <c r="J202" s="79" t="s">
        <v>6130</v>
      </c>
      <c r="K202" s="79" t="s">
        <v>6155</v>
      </c>
      <c r="L202" s="79" t="s">
        <v>6472</v>
      </c>
      <c r="M202" s="79" t="s">
        <v>6124</v>
      </c>
      <c r="N202" s="79" t="s">
        <v>6473</v>
      </c>
      <c r="O202" s="79"/>
      <c r="P202" s="79"/>
    </row>
    <row r="203" s="67" customFormat="1" ht="22.5" spans="1:16">
      <c r="A203" s="79"/>
      <c r="B203" s="79"/>
      <c r="C203" s="79"/>
      <c r="D203" s="79"/>
      <c r="E203" s="79"/>
      <c r="F203" s="78"/>
      <c r="G203" s="78"/>
      <c r="H203" s="78"/>
      <c r="I203" s="79"/>
      <c r="J203" s="79" t="s">
        <v>6133</v>
      </c>
      <c r="K203" s="79" t="s">
        <v>6134</v>
      </c>
      <c r="L203" s="79" t="s">
        <v>6474</v>
      </c>
      <c r="M203" s="79" t="s">
        <v>6124</v>
      </c>
      <c r="N203" s="79" t="s">
        <v>6473</v>
      </c>
      <c r="O203" s="79"/>
      <c r="P203" s="79"/>
    </row>
    <row r="204" s="67" customFormat="1" spans="1:16">
      <c r="A204" s="79"/>
      <c r="B204" s="79"/>
      <c r="C204" s="79"/>
      <c r="D204" s="79"/>
      <c r="E204" s="79"/>
      <c r="F204" s="78"/>
      <c r="G204" s="78"/>
      <c r="H204" s="78"/>
      <c r="I204" s="79"/>
      <c r="J204" s="79" t="s">
        <v>6126</v>
      </c>
      <c r="K204" s="79" t="s">
        <v>6127</v>
      </c>
      <c r="L204" s="79" t="s">
        <v>6475</v>
      </c>
      <c r="M204" s="79" t="s">
        <v>6124</v>
      </c>
      <c r="N204" s="79" t="s">
        <v>6473</v>
      </c>
      <c r="O204" s="79"/>
      <c r="P204" s="79"/>
    </row>
    <row r="205" s="67" customFormat="1" spans="1:16">
      <c r="A205" s="79"/>
      <c r="B205" s="79"/>
      <c r="C205" s="79"/>
      <c r="D205" s="79"/>
      <c r="E205" s="79"/>
      <c r="F205" s="78"/>
      <c r="G205" s="78"/>
      <c r="H205" s="78"/>
      <c r="I205" s="79"/>
      <c r="J205" s="79" t="s">
        <v>6109</v>
      </c>
      <c r="K205" s="79" t="s">
        <v>6122</v>
      </c>
      <c r="L205" s="79" t="s">
        <v>6476</v>
      </c>
      <c r="M205" s="79" t="s">
        <v>6124</v>
      </c>
      <c r="N205" s="79" t="s">
        <v>6473</v>
      </c>
      <c r="O205" s="79"/>
      <c r="P205" s="79"/>
    </row>
    <row r="206" s="67" customFormat="1" ht="33.75" spans="1:16">
      <c r="A206" s="79"/>
      <c r="B206" s="79" t="s">
        <v>6477</v>
      </c>
      <c r="C206" s="79" t="s">
        <v>6105</v>
      </c>
      <c r="D206" s="79" t="s">
        <v>6478</v>
      </c>
      <c r="E206" s="79" t="s">
        <v>6479</v>
      </c>
      <c r="F206" s="78">
        <v>851.968096</v>
      </c>
      <c r="G206" s="78">
        <v>851.968096</v>
      </c>
      <c r="H206" s="78"/>
      <c r="I206" s="79" t="s">
        <v>6480</v>
      </c>
      <c r="J206" s="79" t="s">
        <v>6109</v>
      </c>
      <c r="K206" s="79" t="s">
        <v>6110</v>
      </c>
      <c r="L206" s="79" t="s">
        <v>6481</v>
      </c>
      <c r="M206" s="85" t="s">
        <v>6112</v>
      </c>
      <c r="N206" s="79" t="s">
        <v>6482</v>
      </c>
      <c r="O206" s="79" t="s">
        <v>6263</v>
      </c>
      <c r="P206" s="79" t="s">
        <v>6115</v>
      </c>
    </row>
    <row r="207" s="67" customFormat="1" ht="45" spans="1:16">
      <c r="A207" s="79"/>
      <c r="B207" s="79"/>
      <c r="C207" s="79"/>
      <c r="D207" s="79"/>
      <c r="E207" s="79"/>
      <c r="F207" s="78"/>
      <c r="G207" s="78"/>
      <c r="H207" s="78"/>
      <c r="I207" s="79"/>
      <c r="J207" s="79" t="s">
        <v>6109</v>
      </c>
      <c r="K207" s="79" t="s">
        <v>6110</v>
      </c>
      <c r="L207" s="79" t="s">
        <v>6483</v>
      </c>
      <c r="M207" s="85" t="s">
        <v>6112</v>
      </c>
      <c r="N207" s="79" t="s">
        <v>6484</v>
      </c>
      <c r="O207" s="79" t="s">
        <v>6263</v>
      </c>
      <c r="P207" s="79" t="s">
        <v>6115</v>
      </c>
    </row>
    <row r="208" s="67" customFormat="1" ht="33.75" spans="1:16">
      <c r="A208" s="79"/>
      <c r="B208" s="79"/>
      <c r="C208" s="79"/>
      <c r="D208" s="79"/>
      <c r="E208" s="79"/>
      <c r="F208" s="78"/>
      <c r="G208" s="78"/>
      <c r="H208" s="78"/>
      <c r="I208" s="79"/>
      <c r="J208" s="79" t="s">
        <v>6109</v>
      </c>
      <c r="K208" s="79" t="s">
        <v>6110</v>
      </c>
      <c r="L208" s="79" t="s">
        <v>6485</v>
      </c>
      <c r="M208" s="79" t="s">
        <v>6166</v>
      </c>
      <c r="N208" s="79" t="s">
        <v>6245</v>
      </c>
      <c r="O208" s="79" t="s">
        <v>6263</v>
      </c>
      <c r="P208" s="79" t="s">
        <v>6115</v>
      </c>
    </row>
    <row r="209" s="67" customFormat="1" ht="33.75" spans="1:16">
      <c r="A209" s="79"/>
      <c r="B209" s="79"/>
      <c r="C209" s="79"/>
      <c r="D209" s="79"/>
      <c r="E209" s="79"/>
      <c r="F209" s="78"/>
      <c r="G209" s="78"/>
      <c r="H209" s="78"/>
      <c r="I209" s="79"/>
      <c r="J209" s="79" t="s">
        <v>6109</v>
      </c>
      <c r="K209" s="79" t="s">
        <v>6110</v>
      </c>
      <c r="L209" s="79" t="s">
        <v>6486</v>
      </c>
      <c r="M209" s="85" t="s">
        <v>6112</v>
      </c>
      <c r="N209" s="79" t="s">
        <v>6487</v>
      </c>
      <c r="O209" s="79" t="s">
        <v>6263</v>
      </c>
      <c r="P209" s="79" t="s">
        <v>6115</v>
      </c>
    </row>
    <row r="210" s="67" customFormat="1" ht="56.25" spans="1:16">
      <c r="A210" s="79"/>
      <c r="B210" s="79"/>
      <c r="C210" s="79"/>
      <c r="D210" s="79"/>
      <c r="E210" s="79"/>
      <c r="F210" s="78"/>
      <c r="G210" s="78"/>
      <c r="H210" s="78"/>
      <c r="I210" s="79"/>
      <c r="J210" s="79" t="s">
        <v>6109</v>
      </c>
      <c r="K210" s="79" t="s">
        <v>6110</v>
      </c>
      <c r="L210" s="79" t="s">
        <v>6488</v>
      </c>
      <c r="M210" s="79" t="s">
        <v>6166</v>
      </c>
      <c r="N210" s="79" t="s">
        <v>6245</v>
      </c>
      <c r="O210" s="79" t="s">
        <v>6448</v>
      </c>
      <c r="P210" s="79" t="s">
        <v>6115</v>
      </c>
    </row>
    <row r="211" s="67" customFormat="1" ht="33.75" spans="1:16">
      <c r="A211" s="79"/>
      <c r="B211" s="79"/>
      <c r="C211" s="79"/>
      <c r="D211" s="79"/>
      <c r="E211" s="79"/>
      <c r="F211" s="78"/>
      <c r="G211" s="78"/>
      <c r="H211" s="78"/>
      <c r="I211" s="79"/>
      <c r="J211" s="79" t="s">
        <v>6109</v>
      </c>
      <c r="K211" s="79" t="s">
        <v>6122</v>
      </c>
      <c r="L211" s="79" t="s">
        <v>6489</v>
      </c>
      <c r="M211" s="79" t="s">
        <v>6112</v>
      </c>
      <c r="N211" s="79" t="s">
        <v>6152</v>
      </c>
      <c r="O211" s="79" t="s">
        <v>6210</v>
      </c>
      <c r="P211" s="79" t="s">
        <v>6115</v>
      </c>
    </row>
    <row r="212" s="67" customFormat="1" ht="22.5" spans="1:16">
      <c r="A212" s="79"/>
      <c r="B212" s="79"/>
      <c r="C212" s="79"/>
      <c r="D212" s="79"/>
      <c r="E212" s="79"/>
      <c r="F212" s="78"/>
      <c r="G212" s="78"/>
      <c r="H212" s="78"/>
      <c r="I212" s="79"/>
      <c r="J212" s="79" t="s">
        <v>6109</v>
      </c>
      <c r="K212" s="79" t="s">
        <v>6122</v>
      </c>
      <c r="L212" s="79" t="s">
        <v>6490</v>
      </c>
      <c r="M212" s="79" t="s">
        <v>6112</v>
      </c>
      <c r="N212" s="79" t="s">
        <v>6152</v>
      </c>
      <c r="O212" s="79" t="s">
        <v>6210</v>
      </c>
      <c r="P212" s="79" t="s">
        <v>6115</v>
      </c>
    </row>
    <row r="213" s="67" customFormat="1" ht="22.5" spans="1:16">
      <c r="A213" s="79"/>
      <c r="B213" s="79"/>
      <c r="C213" s="79"/>
      <c r="D213" s="79"/>
      <c r="E213" s="79"/>
      <c r="F213" s="78"/>
      <c r="G213" s="78"/>
      <c r="H213" s="78"/>
      <c r="I213" s="79"/>
      <c r="J213" s="79" t="s">
        <v>6133</v>
      </c>
      <c r="K213" s="79" t="s">
        <v>6134</v>
      </c>
      <c r="L213" s="79" t="s">
        <v>6491</v>
      </c>
      <c r="M213" s="79" t="s">
        <v>6112</v>
      </c>
      <c r="N213" s="79" t="s">
        <v>6492</v>
      </c>
      <c r="O213" s="79" t="s">
        <v>6210</v>
      </c>
      <c r="P213" s="79" t="s">
        <v>6115</v>
      </c>
    </row>
    <row r="214" s="67" customFormat="1" ht="22.5" spans="1:16">
      <c r="A214" s="79"/>
      <c r="B214" s="79"/>
      <c r="C214" s="79"/>
      <c r="D214" s="79"/>
      <c r="E214" s="79"/>
      <c r="F214" s="78"/>
      <c r="G214" s="78"/>
      <c r="H214" s="78"/>
      <c r="I214" s="79"/>
      <c r="J214" s="79" t="s">
        <v>6133</v>
      </c>
      <c r="K214" s="79" t="s">
        <v>6134</v>
      </c>
      <c r="L214" s="79" t="s">
        <v>6493</v>
      </c>
      <c r="M214" s="79" t="s">
        <v>6112</v>
      </c>
      <c r="N214" s="79" t="s">
        <v>6492</v>
      </c>
      <c r="O214" s="79" t="s">
        <v>6210</v>
      </c>
      <c r="P214" s="79"/>
    </row>
    <row r="215" s="67" customFormat="1" spans="1:16">
      <c r="A215" s="79"/>
      <c r="B215" s="79"/>
      <c r="C215" s="79"/>
      <c r="D215" s="79"/>
      <c r="E215" s="79"/>
      <c r="F215" s="78"/>
      <c r="G215" s="78"/>
      <c r="H215" s="78"/>
      <c r="I215" s="79"/>
      <c r="J215" s="79" t="s">
        <v>6130</v>
      </c>
      <c r="K215" s="79" t="s">
        <v>6131</v>
      </c>
      <c r="L215" s="79" t="s">
        <v>6494</v>
      </c>
      <c r="M215" s="79" t="s">
        <v>6124</v>
      </c>
      <c r="N215" s="79" t="s">
        <v>6125</v>
      </c>
      <c r="O215" s="79"/>
      <c r="P215" s="79" t="s">
        <v>6115</v>
      </c>
    </row>
    <row r="216" s="67" customFormat="1" spans="1:16">
      <c r="A216" s="79"/>
      <c r="B216" s="79"/>
      <c r="C216" s="79"/>
      <c r="D216" s="79"/>
      <c r="E216" s="79"/>
      <c r="F216" s="78"/>
      <c r="G216" s="78"/>
      <c r="H216" s="78"/>
      <c r="I216" s="79"/>
      <c r="J216" s="79" t="s">
        <v>6126</v>
      </c>
      <c r="K216" s="79" t="s">
        <v>6127</v>
      </c>
      <c r="L216" s="79" t="s">
        <v>6495</v>
      </c>
      <c r="M216" s="79" t="s">
        <v>6124</v>
      </c>
      <c r="N216" s="79" t="s">
        <v>6125</v>
      </c>
      <c r="O216" s="79"/>
      <c r="P216" s="79"/>
    </row>
    <row r="217" s="67" customFormat="1" ht="22.5" spans="1:16">
      <c r="A217" s="79"/>
      <c r="B217" s="79" t="s">
        <v>6496</v>
      </c>
      <c r="C217" s="79" t="s">
        <v>6105</v>
      </c>
      <c r="D217" s="79" t="s">
        <v>6497</v>
      </c>
      <c r="E217" s="79" t="s">
        <v>6498</v>
      </c>
      <c r="F217" s="78">
        <v>4294.408334</v>
      </c>
      <c r="G217" s="78">
        <v>3294.408334</v>
      </c>
      <c r="H217" s="78">
        <v>1000</v>
      </c>
      <c r="I217" s="79" t="s">
        <v>6499</v>
      </c>
      <c r="J217" s="79" t="s">
        <v>6133</v>
      </c>
      <c r="K217" s="79" t="s">
        <v>6134</v>
      </c>
      <c r="L217" s="79" t="s">
        <v>6500</v>
      </c>
      <c r="M217" s="79" t="s">
        <v>6124</v>
      </c>
      <c r="N217" s="79" t="s">
        <v>6382</v>
      </c>
      <c r="O217" s="79"/>
      <c r="P217" s="79" t="s">
        <v>6115</v>
      </c>
    </row>
    <row r="218" s="67" customFormat="1" ht="22.5" spans="1:16">
      <c r="A218" s="79"/>
      <c r="B218" s="79"/>
      <c r="C218" s="79"/>
      <c r="D218" s="79"/>
      <c r="E218" s="79"/>
      <c r="F218" s="78"/>
      <c r="G218" s="78"/>
      <c r="H218" s="78"/>
      <c r="I218" s="79"/>
      <c r="J218" s="79" t="s">
        <v>6130</v>
      </c>
      <c r="K218" s="79" t="s">
        <v>6164</v>
      </c>
      <c r="L218" s="79" t="s">
        <v>6501</v>
      </c>
      <c r="M218" s="79" t="s">
        <v>6166</v>
      </c>
      <c r="N218" s="79" t="s">
        <v>6502</v>
      </c>
      <c r="O218" s="79" t="s">
        <v>6503</v>
      </c>
      <c r="P218" s="79" t="s">
        <v>6115</v>
      </c>
    </row>
    <row r="219" s="67" customFormat="1" ht="22.5" spans="1:16">
      <c r="A219" s="79"/>
      <c r="B219" s="79"/>
      <c r="C219" s="79"/>
      <c r="D219" s="79"/>
      <c r="E219" s="79"/>
      <c r="F219" s="78"/>
      <c r="G219" s="78"/>
      <c r="H219" s="78"/>
      <c r="I219" s="79"/>
      <c r="J219" s="79" t="s">
        <v>6130</v>
      </c>
      <c r="K219" s="79" t="s">
        <v>6131</v>
      </c>
      <c r="L219" s="79" t="s">
        <v>6501</v>
      </c>
      <c r="M219" s="79" t="s">
        <v>6166</v>
      </c>
      <c r="N219" s="79" t="s">
        <v>6502</v>
      </c>
      <c r="O219" s="79" t="s">
        <v>6503</v>
      </c>
      <c r="P219" s="79" t="s">
        <v>6115</v>
      </c>
    </row>
    <row r="220" s="67" customFormat="1" ht="22.5" spans="1:16">
      <c r="A220" s="79"/>
      <c r="B220" s="79"/>
      <c r="C220" s="79"/>
      <c r="D220" s="79"/>
      <c r="E220" s="79"/>
      <c r="F220" s="78"/>
      <c r="G220" s="78"/>
      <c r="H220" s="78"/>
      <c r="I220" s="79"/>
      <c r="J220" s="79" t="s">
        <v>6109</v>
      </c>
      <c r="K220" s="79" t="s">
        <v>6110</v>
      </c>
      <c r="L220" s="79" t="s">
        <v>6504</v>
      </c>
      <c r="M220" s="79" t="s">
        <v>6166</v>
      </c>
      <c r="N220" s="79" t="s">
        <v>6502</v>
      </c>
      <c r="O220" s="79" t="s">
        <v>6503</v>
      </c>
      <c r="P220" s="79" t="s">
        <v>6115</v>
      </c>
    </row>
    <row r="221" s="67" customFormat="1" ht="22.5" spans="1:16">
      <c r="A221" s="79"/>
      <c r="B221" s="79"/>
      <c r="C221" s="79"/>
      <c r="D221" s="79"/>
      <c r="E221" s="79"/>
      <c r="F221" s="78"/>
      <c r="G221" s="78"/>
      <c r="H221" s="78"/>
      <c r="I221" s="79"/>
      <c r="J221" s="79" t="s">
        <v>6109</v>
      </c>
      <c r="K221" s="79" t="s">
        <v>6122</v>
      </c>
      <c r="L221" s="79" t="s">
        <v>6505</v>
      </c>
      <c r="M221" s="79" t="s">
        <v>6166</v>
      </c>
      <c r="N221" s="79" t="s">
        <v>6502</v>
      </c>
      <c r="O221" s="79" t="s">
        <v>6503</v>
      </c>
      <c r="P221" s="79" t="s">
        <v>6115</v>
      </c>
    </row>
    <row r="222" s="67" customFormat="1" spans="1:16">
      <c r="A222" s="79"/>
      <c r="B222" s="79"/>
      <c r="C222" s="79"/>
      <c r="D222" s="79"/>
      <c r="E222" s="79"/>
      <c r="F222" s="78"/>
      <c r="G222" s="78"/>
      <c r="H222" s="78"/>
      <c r="I222" s="79"/>
      <c r="J222" s="79" t="s">
        <v>6109</v>
      </c>
      <c r="K222" s="79" t="s">
        <v>6116</v>
      </c>
      <c r="L222" s="79" t="s">
        <v>6506</v>
      </c>
      <c r="M222" s="79" t="s">
        <v>6118</v>
      </c>
      <c r="N222" s="79" t="s">
        <v>6119</v>
      </c>
      <c r="O222" s="79" t="s">
        <v>6120</v>
      </c>
      <c r="P222" s="79" t="s">
        <v>6121</v>
      </c>
    </row>
    <row r="223" s="67" customFormat="1" spans="1:16">
      <c r="A223" s="79"/>
      <c r="B223" s="79" t="s">
        <v>6507</v>
      </c>
      <c r="C223" s="79" t="s">
        <v>6105</v>
      </c>
      <c r="D223" s="79" t="s">
        <v>6478</v>
      </c>
      <c r="E223" s="79" t="s">
        <v>6479</v>
      </c>
      <c r="F223" s="78">
        <v>269.433663</v>
      </c>
      <c r="G223" s="78">
        <v>269.433663</v>
      </c>
      <c r="H223" s="78"/>
      <c r="I223" s="79" t="s">
        <v>6508</v>
      </c>
      <c r="J223" s="79" t="s">
        <v>6109</v>
      </c>
      <c r="K223" s="79" t="s">
        <v>6122</v>
      </c>
      <c r="L223" s="79" t="s">
        <v>6509</v>
      </c>
      <c r="M223" s="79" t="s">
        <v>6124</v>
      </c>
      <c r="N223" s="79" t="s">
        <v>6125</v>
      </c>
      <c r="O223" s="79"/>
      <c r="P223" s="79" t="s">
        <v>6115</v>
      </c>
    </row>
    <row r="224" s="67" customFormat="1" ht="22.5" spans="1:16">
      <c r="A224" s="79"/>
      <c r="B224" s="79"/>
      <c r="C224" s="79"/>
      <c r="D224" s="79"/>
      <c r="E224" s="79"/>
      <c r="F224" s="78"/>
      <c r="G224" s="78"/>
      <c r="H224" s="78"/>
      <c r="I224" s="79"/>
      <c r="J224" s="79" t="s">
        <v>6109</v>
      </c>
      <c r="K224" s="79" t="s">
        <v>6122</v>
      </c>
      <c r="L224" s="79" t="s">
        <v>6510</v>
      </c>
      <c r="M224" s="79" t="s">
        <v>6112</v>
      </c>
      <c r="N224" s="79" t="s">
        <v>6152</v>
      </c>
      <c r="O224" s="79" t="s">
        <v>6210</v>
      </c>
      <c r="P224" s="79" t="s">
        <v>6115</v>
      </c>
    </row>
    <row r="225" s="67" customFormat="1" ht="33.75" spans="1:16">
      <c r="A225" s="79"/>
      <c r="B225" s="79"/>
      <c r="C225" s="79"/>
      <c r="D225" s="79"/>
      <c r="E225" s="79"/>
      <c r="F225" s="78"/>
      <c r="G225" s="78"/>
      <c r="H225" s="78"/>
      <c r="I225" s="79"/>
      <c r="J225" s="79" t="s">
        <v>6109</v>
      </c>
      <c r="K225" s="79" t="s">
        <v>6122</v>
      </c>
      <c r="L225" s="79" t="s">
        <v>6511</v>
      </c>
      <c r="M225" s="79" t="s">
        <v>6112</v>
      </c>
      <c r="N225" s="79" t="s">
        <v>6152</v>
      </c>
      <c r="O225" s="79" t="s">
        <v>6210</v>
      </c>
      <c r="P225" s="79" t="s">
        <v>6115</v>
      </c>
    </row>
    <row r="226" s="67" customFormat="1" ht="22.5" spans="1:16">
      <c r="A226" s="79"/>
      <c r="B226" s="79"/>
      <c r="C226" s="79"/>
      <c r="D226" s="79"/>
      <c r="E226" s="79"/>
      <c r="F226" s="78"/>
      <c r="G226" s="78"/>
      <c r="H226" s="78"/>
      <c r="I226" s="79"/>
      <c r="J226" s="79" t="s">
        <v>6109</v>
      </c>
      <c r="K226" s="79" t="s">
        <v>6110</v>
      </c>
      <c r="L226" s="79" t="s">
        <v>6512</v>
      </c>
      <c r="M226" s="79" t="s">
        <v>6166</v>
      </c>
      <c r="N226" s="79" t="s">
        <v>6245</v>
      </c>
      <c r="O226" s="79" t="s">
        <v>6263</v>
      </c>
      <c r="P226" s="79" t="s">
        <v>6115</v>
      </c>
    </row>
    <row r="227" s="67" customFormat="1" ht="22.5" spans="1:16">
      <c r="A227" s="79"/>
      <c r="B227" s="79"/>
      <c r="C227" s="79"/>
      <c r="D227" s="79"/>
      <c r="E227" s="79"/>
      <c r="F227" s="78"/>
      <c r="G227" s="78"/>
      <c r="H227" s="78"/>
      <c r="I227" s="79"/>
      <c r="J227" s="79" t="s">
        <v>6109</v>
      </c>
      <c r="K227" s="79" t="s">
        <v>6110</v>
      </c>
      <c r="L227" s="79" t="s">
        <v>6513</v>
      </c>
      <c r="M227" s="85" t="s">
        <v>6112</v>
      </c>
      <c r="N227" s="79" t="s">
        <v>6514</v>
      </c>
      <c r="O227" s="79" t="s">
        <v>6263</v>
      </c>
      <c r="P227" s="79" t="s">
        <v>6115</v>
      </c>
    </row>
    <row r="228" s="67" customFormat="1" ht="33.75" spans="1:16">
      <c r="A228" s="79"/>
      <c r="B228" s="79"/>
      <c r="C228" s="79"/>
      <c r="D228" s="79"/>
      <c r="E228" s="79"/>
      <c r="F228" s="78"/>
      <c r="G228" s="78"/>
      <c r="H228" s="78"/>
      <c r="I228" s="79"/>
      <c r="J228" s="79" t="s">
        <v>6109</v>
      </c>
      <c r="K228" s="79" t="s">
        <v>6110</v>
      </c>
      <c r="L228" s="79" t="s">
        <v>6515</v>
      </c>
      <c r="M228" s="79" t="s">
        <v>6166</v>
      </c>
      <c r="N228" s="79" t="s">
        <v>6139</v>
      </c>
      <c r="O228" s="79" t="s">
        <v>6263</v>
      </c>
      <c r="P228" s="79" t="s">
        <v>6115</v>
      </c>
    </row>
    <row r="229" s="67" customFormat="1" ht="33.75" spans="1:16">
      <c r="A229" s="79"/>
      <c r="B229" s="79"/>
      <c r="C229" s="79"/>
      <c r="D229" s="79"/>
      <c r="E229" s="79"/>
      <c r="F229" s="78"/>
      <c r="G229" s="78"/>
      <c r="H229" s="78"/>
      <c r="I229" s="79"/>
      <c r="J229" s="79" t="s">
        <v>6109</v>
      </c>
      <c r="K229" s="79" t="s">
        <v>6110</v>
      </c>
      <c r="L229" s="79" t="s">
        <v>6516</v>
      </c>
      <c r="M229" s="79" t="s">
        <v>6166</v>
      </c>
      <c r="N229" s="79" t="s">
        <v>6245</v>
      </c>
      <c r="O229" s="79" t="s">
        <v>6263</v>
      </c>
      <c r="P229" s="79" t="s">
        <v>6115</v>
      </c>
    </row>
    <row r="230" s="67" customFormat="1" ht="22.5" spans="1:16">
      <c r="A230" s="79"/>
      <c r="B230" s="79"/>
      <c r="C230" s="79"/>
      <c r="D230" s="79"/>
      <c r="E230" s="79"/>
      <c r="F230" s="78"/>
      <c r="G230" s="78"/>
      <c r="H230" s="78"/>
      <c r="I230" s="79"/>
      <c r="J230" s="79" t="s">
        <v>6109</v>
      </c>
      <c r="K230" s="79" t="s">
        <v>6110</v>
      </c>
      <c r="L230" s="79" t="s">
        <v>6517</v>
      </c>
      <c r="M230" s="79" t="s">
        <v>6166</v>
      </c>
      <c r="N230" s="79" t="s">
        <v>6245</v>
      </c>
      <c r="O230" s="79" t="s">
        <v>6448</v>
      </c>
      <c r="P230" s="79" t="s">
        <v>6115</v>
      </c>
    </row>
    <row r="231" s="67" customFormat="1" ht="22.5" spans="1:16">
      <c r="A231" s="79"/>
      <c r="B231" s="79"/>
      <c r="C231" s="79"/>
      <c r="D231" s="79"/>
      <c r="E231" s="79"/>
      <c r="F231" s="78"/>
      <c r="G231" s="78"/>
      <c r="H231" s="78"/>
      <c r="I231" s="79"/>
      <c r="J231" s="79" t="s">
        <v>6133</v>
      </c>
      <c r="K231" s="79" t="s">
        <v>6134</v>
      </c>
      <c r="L231" s="79" t="s">
        <v>6518</v>
      </c>
      <c r="M231" s="79" t="s">
        <v>6112</v>
      </c>
      <c r="N231" s="79" t="s">
        <v>6492</v>
      </c>
      <c r="O231" s="79" t="s">
        <v>6210</v>
      </c>
      <c r="P231" s="79" t="s">
        <v>6115</v>
      </c>
    </row>
    <row r="232" s="67" customFormat="1" spans="1:16">
      <c r="A232" s="79"/>
      <c r="B232" s="79"/>
      <c r="C232" s="79"/>
      <c r="D232" s="79"/>
      <c r="E232" s="79"/>
      <c r="F232" s="78"/>
      <c r="G232" s="78"/>
      <c r="H232" s="78"/>
      <c r="I232" s="79"/>
      <c r="J232" s="79" t="s">
        <v>6126</v>
      </c>
      <c r="K232" s="79" t="s">
        <v>6127</v>
      </c>
      <c r="L232" s="79" t="s">
        <v>6495</v>
      </c>
      <c r="M232" s="79" t="s">
        <v>6124</v>
      </c>
      <c r="N232" s="79" t="s">
        <v>6519</v>
      </c>
      <c r="O232" s="79"/>
      <c r="P232" s="79"/>
    </row>
    <row r="233" s="67" customFormat="1" ht="22.5" spans="1:16">
      <c r="A233" s="79"/>
      <c r="B233" s="79"/>
      <c r="C233" s="79"/>
      <c r="D233" s="79"/>
      <c r="E233" s="79"/>
      <c r="F233" s="78"/>
      <c r="G233" s="78"/>
      <c r="H233" s="78"/>
      <c r="I233" s="79"/>
      <c r="J233" s="79" t="s">
        <v>6130</v>
      </c>
      <c r="K233" s="79" t="s">
        <v>6131</v>
      </c>
      <c r="L233" s="79" t="s">
        <v>6520</v>
      </c>
      <c r="M233" s="79" t="s">
        <v>6124</v>
      </c>
      <c r="N233" s="79" t="s">
        <v>6519</v>
      </c>
      <c r="O233" s="79"/>
      <c r="P233" s="79" t="s">
        <v>6115</v>
      </c>
    </row>
    <row r="234" s="67" customFormat="1" ht="22.5" spans="1:16">
      <c r="A234" s="79"/>
      <c r="B234" s="79" t="s">
        <v>6521</v>
      </c>
      <c r="C234" s="79" t="s">
        <v>6105</v>
      </c>
      <c r="D234" s="79" t="s">
        <v>6522</v>
      </c>
      <c r="E234" s="79" t="s">
        <v>6523</v>
      </c>
      <c r="F234" s="78">
        <v>44.8555</v>
      </c>
      <c r="G234" s="78">
        <v>44.8555</v>
      </c>
      <c r="H234" s="78"/>
      <c r="I234" s="86" t="s">
        <v>6524</v>
      </c>
      <c r="J234" s="79" t="s">
        <v>6130</v>
      </c>
      <c r="K234" s="79" t="s">
        <v>6131</v>
      </c>
      <c r="L234" s="79" t="s">
        <v>6525</v>
      </c>
      <c r="M234" s="79" t="s">
        <v>6124</v>
      </c>
      <c r="N234" s="79" t="s">
        <v>6382</v>
      </c>
      <c r="O234" s="79"/>
      <c r="P234" s="79" t="s">
        <v>6115</v>
      </c>
    </row>
    <row r="235" s="67" customFormat="1" ht="22.5" spans="1:16">
      <c r="A235" s="79"/>
      <c r="B235" s="79"/>
      <c r="C235" s="79"/>
      <c r="D235" s="79"/>
      <c r="E235" s="79"/>
      <c r="F235" s="78"/>
      <c r="G235" s="78"/>
      <c r="H235" s="78"/>
      <c r="I235" s="86"/>
      <c r="J235" s="79" t="s">
        <v>6130</v>
      </c>
      <c r="K235" s="79" t="s">
        <v>6131</v>
      </c>
      <c r="L235" s="79" t="s">
        <v>6526</v>
      </c>
      <c r="M235" s="79" t="s">
        <v>6124</v>
      </c>
      <c r="N235" s="79" t="s">
        <v>6201</v>
      </c>
      <c r="O235" s="79"/>
      <c r="P235" s="79" t="s">
        <v>6115</v>
      </c>
    </row>
    <row r="236" s="67" customFormat="1" ht="22.5" spans="1:16">
      <c r="A236" s="79"/>
      <c r="B236" s="79"/>
      <c r="C236" s="79"/>
      <c r="D236" s="79"/>
      <c r="E236" s="79"/>
      <c r="F236" s="78"/>
      <c r="G236" s="78"/>
      <c r="H236" s="78"/>
      <c r="I236" s="86"/>
      <c r="J236" s="79" t="s">
        <v>6133</v>
      </c>
      <c r="K236" s="79" t="s">
        <v>6134</v>
      </c>
      <c r="L236" s="79" t="s">
        <v>6527</v>
      </c>
      <c r="M236" s="79" t="s">
        <v>6124</v>
      </c>
      <c r="N236" s="79" t="s">
        <v>6201</v>
      </c>
      <c r="O236" s="79"/>
      <c r="P236" s="79" t="s">
        <v>6115</v>
      </c>
    </row>
    <row r="237" s="67" customFormat="1" spans="1:16">
      <c r="A237" s="79"/>
      <c r="B237" s="79"/>
      <c r="C237" s="79"/>
      <c r="D237" s="79"/>
      <c r="E237" s="79"/>
      <c r="F237" s="78"/>
      <c r="G237" s="78"/>
      <c r="H237" s="78"/>
      <c r="I237" s="86"/>
      <c r="J237" s="79" t="s">
        <v>6109</v>
      </c>
      <c r="K237" s="79" t="s">
        <v>6110</v>
      </c>
      <c r="L237" s="79" t="s">
        <v>6528</v>
      </c>
      <c r="M237" s="79" t="s">
        <v>6112</v>
      </c>
      <c r="N237" s="79" t="s">
        <v>6529</v>
      </c>
      <c r="O237" s="79" t="s">
        <v>6195</v>
      </c>
      <c r="P237" s="79" t="s">
        <v>6115</v>
      </c>
    </row>
    <row r="238" s="67" customFormat="1" spans="1:16">
      <c r="A238" s="79"/>
      <c r="B238" s="79" t="s">
        <v>6530</v>
      </c>
      <c r="C238" s="79" t="s">
        <v>6105</v>
      </c>
      <c r="D238" s="79" t="s">
        <v>6522</v>
      </c>
      <c r="E238" s="79" t="s">
        <v>6523</v>
      </c>
      <c r="F238" s="78">
        <v>69.918</v>
      </c>
      <c r="G238" s="78">
        <v>69.918</v>
      </c>
      <c r="H238" s="78"/>
      <c r="I238" s="79" t="s">
        <v>6531</v>
      </c>
      <c r="J238" s="79" t="s">
        <v>6130</v>
      </c>
      <c r="K238" s="79" t="s">
        <v>6131</v>
      </c>
      <c r="L238" s="79" t="s">
        <v>6532</v>
      </c>
      <c r="M238" s="79" t="s">
        <v>6124</v>
      </c>
      <c r="N238" s="79" t="s">
        <v>6201</v>
      </c>
      <c r="O238" s="79"/>
      <c r="P238" s="79" t="s">
        <v>6115</v>
      </c>
    </row>
    <row r="239" s="67" customFormat="1" spans="1:16">
      <c r="A239" s="79"/>
      <c r="B239" s="79"/>
      <c r="C239" s="79"/>
      <c r="D239" s="79"/>
      <c r="E239" s="79"/>
      <c r="F239" s="78"/>
      <c r="G239" s="78"/>
      <c r="H239" s="78"/>
      <c r="I239" s="79"/>
      <c r="J239" s="79" t="s">
        <v>6130</v>
      </c>
      <c r="K239" s="79" t="s">
        <v>6131</v>
      </c>
      <c r="L239" s="79" t="s">
        <v>6533</v>
      </c>
      <c r="M239" s="79" t="s">
        <v>6124</v>
      </c>
      <c r="N239" s="79" t="s">
        <v>6201</v>
      </c>
      <c r="O239" s="79"/>
      <c r="P239" s="79" t="s">
        <v>6115</v>
      </c>
    </row>
    <row r="240" s="67" customFormat="1" spans="1:16">
      <c r="A240" s="79"/>
      <c r="B240" s="79"/>
      <c r="C240" s="79"/>
      <c r="D240" s="79"/>
      <c r="E240" s="79"/>
      <c r="F240" s="78"/>
      <c r="G240" s="78"/>
      <c r="H240" s="78"/>
      <c r="I240" s="79"/>
      <c r="J240" s="79" t="s">
        <v>6130</v>
      </c>
      <c r="K240" s="79" t="s">
        <v>6131</v>
      </c>
      <c r="L240" s="79" t="s">
        <v>6534</v>
      </c>
      <c r="M240" s="79" t="s">
        <v>6124</v>
      </c>
      <c r="N240" s="79" t="s">
        <v>6201</v>
      </c>
      <c r="O240" s="79"/>
      <c r="P240" s="79" t="s">
        <v>6115</v>
      </c>
    </row>
    <row r="241" s="67" customFormat="1" ht="22.5" spans="1:16">
      <c r="A241" s="79"/>
      <c r="B241" s="79"/>
      <c r="C241" s="79"/>
      <c r="D241" s="79"/>
      <c r="E241" s="79"/>
      <c r="F241" s="78"/>
      <c r="G241" s="78"/>
      <c r="H241" s="78"/>
      <c r="I241" s="79"/>
      <c r="J241" s="79" t="s">
        <v>6130</v>
      </c>
      <c r="K241" s="79" t="s">
        <v>6131</v>
      </c>
      <c r="L241" s="79" t="s">
        <v>6535</v>
      </c>
      <c r="M241" s="79" t="s">
        <v>6124</v>
      </c>
      <c r="N241" s="79" t="s">
        <v>6201</v>
      </c>
      <c r="O241" s="79"/>
      <c r="P241" s="79" t="s">
        <v>6115</v>
      </c>
    </row>
    <row r="242" s="67" customFormat="1" spans="1:16">
      <c r="A242" s="79"/>
      <c r="B242" s="79"/>
      <c r="C242" s="79"/>
      <c r="D242" s="79"/>
      <c r="E242" s="79"/>
      <c r="F242" s="78"/>
      <c r="G242" s="78"/>
      <c r="H242" s="78"/>
      <c r="I242" s="79"/>
      <c r="J242" s="79" t="s">
        <v>6109</v>
      </c>
      <c r="K242" s="79" t="s">
        <v>6110</v>
      </c>
      <c r="L242" s="79" t="s">
        <v>6536</v>
      </c>
      <c r="M242" s="79" t="s">
        <v>6112</v>
      </c>
      <c r="N242" s="79" t="s">
        <v>6537</v>
      </c>
      <c r="O242" s="79" t="s">
        <v>6195</v>
      </c>
      <c r="P242" s="79" t="s">
        <v>6115</v>
      </c>
    </row>
    <row r="243" s="67" customFormat="1" spans="1:16">
      <c r="A243" s="79"/>
      <c r="B243" s="79"/>
      <c r="C243" s="79"/>
      <c r="D243" s="79"/>
      <c r="E243" s="79"/>
      <c r="F243" s="78"/>
      <c r="G243" s="78"/>
      <c r="H243" s="78"/>
      <c r="I243" s="79"/>
      <c r="J243" s="79" t="s">
        <v>6109</v>
      </c>
      <c r="K243" s="79" t="s">
        <v>6110</v>
      </c>
      <c r="L243" s="79" t="s">
        <v>6538</v>
      </c>
      <c r="M243" s="79" t="s">
        <v>6112</v>
      </c>
      <c r="N243" s="79" t="s">
        <v>6316</v>
      </c>
      <c r="O243" s="79" t="s">
        <v>6195</v>
      </c>
      <c r="P243" s="79" t="s">
        <v>6115</v>
      </c>
    </row>
    <row r="244" s="67" customFormat="1" spans="1:16">
      <c r="A244" s="79"/>
      <c r="B244" s="79"/>
      <c r="C244" s="79"/>
      <c r="D244" s="79"/>
      <c r="E244" s="79"/>
      <c r="F244" s="78"/>
      <c r="G244" s="78"/>
      <c r="H244" s="78"/>
      <c r="I244" s="79"/>
      <c r="J244" s="79" t="s">
        <v>6109</v>
      </c>
      <c r="K244" s="79" t="s">
        <v>6110</v>
      </c>
      <c r="L244" s="79" t="s">
        <v>6539</v>
      </c>
      <c r="M244" s="79" t="s">
        <v>6112</v>
      </c>
      <c r="N244" s="79" t="s">
        <v>6259</v>
      </c>
      <c r="O244" s="79" t="s">
        <v>6195</v>
      </c>
      <c r="P244" s="79" t="s">
        <v>6115</v>
      </c>
    </row>
    <row r="245" s="67" customFormat="1" spans="1:16">
      <c r="A245" s="79"/>
      <c r="B245" s="79"/>
      <c r="C245" s="79"/>
      <c r="D245" s="79"/>
      <c r="E245" s="79"/>
      <c r="F245" s="78"/>
      <c r="G245" s="78"/>
      <c r="H245" s="78"/>
      <c r="I245" s="79"/>
      <c r="J245" s="79" t="s">
        <v>6109</v>
      </c>
      <c r="K245" s="79" t="s">
        <v>6110</v>
      </c>
      <c r="L245" s="79" t="s">
        <v>6540</v>
      </c>
      <c r="M245" s="79" t="s">
        <v>6112</v>
      </c>
      <c r="N245" s="79" t="s">
        <v>6194</v>
      </c>
      <c r="O245" s="79" t="s">
        <v>6195</v>
      </c>
      <c r="P245" s="79" t="s">
        <v>6115</v>
      </c>
    </row>
    <row r="246" s="67" customFormat="1" ht="22.5" spans="1:16">
      <c r="A246" s="79"/>
      <c r="B246" s="79"/>
      <c r="C246" s="79"/>
      <c r="D246" s="79"/>
      <c r="E246" s="79"/>
      <c r="F246" s="78"/>
      <c r="G246" s="78"/>
      <c r="H246" s="78"/>
      <c r="I246" s="79"/>
      <c r="J246" s="79" t="s">
        <v>6133</v>
      </c>
      <c r="K246" s="79" t="s">
        <v>6134</v>
      </c>
      <c r="L246" s="79" t="s">
        <v>6541</v>
      </c>
      <c r="M246" s="79" t="s">
        <v>6124</v>
      </c>
      <c r="N246" s="84" t="s">
        <v>6201</v>
      </c>
      <c r="O246" s="79"/>
      <c r="P246" s="79" t="s">
        <v>6115</v>
      </c>
    </row>
    <row r="247" s="67" customFormat="1" ht="22.5" spans="1:16">
      <c r="A247" s="79"/>
      <c r="B247" s="79" t="s">
        <v>6542</v>
      </c>
      <c r="C247" s="79" t="s">
        <v>6105</v>
      </c>
      <c r="D247" s="79" t="s">
        <v>6543</v>
      </c>
      <c r="E247" s="79" t="s">
        <v>6544</v>
      </c>
      <c r="F247" s="78">
        <v>89.988</v>
      </c>
      <c r="G247" s="78">
        <v>89.988</v>
      </c>
      <c r="H247" s="78"/>
      <c r="I247" s="79" t="s">
        <v>6545</v>
      </c>
      <c r="J247" s="79" t="s">
        <v>6109</v>
      </c>
      <c r="K247" s="79" t="s">
        <v>6116</v>
      </c>
      <c r="L247" s="79" t="s">
        <v>6546</v>
      </c>
      <c r="M247" s="79" t="s">
        <v>6124</v>
      </c>
      <c r="N247" s="79" t="s">
        <v>6547</v>
      </c>
      <c r="O247" s="79"/>
      <c r="P247" s="79"/>
    </row>
    <row r="248" s="67" customFormat="1" spans="1:16">
      <c r="A248" s="79"/>
      <c r="B248" s="79"/>
      <c r="C248" s="79"/>
      <c r="D248" s="79"/>
      <c r="E248" s="79"/>
      <c r="F248" s="78"/>
      <c r="G248" s="78"/>
      <c r="H248" s="78"/>
      <c r="I248" s="79"/>
      <c r="J248" s="79" t="s">
        <v>6109</v>
      </c>
      <c r="K248" s="79" t="s">
        <v>6116</v>
      </c>
      <c r="L248" s="79" t="s">
        <v>6548</v>
      </c>
      <c r="M248" s="79" t="s">
        <v>6124</v>
      </c>
      <c r="N248" s="79" t="s">
        <v>6549</v>
      </c>
      <c r="O248" s="79"/>
      <c r="P248" s="79"/>
    </row>
    <row r="249" s="67" customFormat="1" ht="22.5" spans="1:16">
      <c r="A249" s="79"/>
      <c r="B249" s="79"/>
      <c r="C249" s="79"/>
      <c r="D249" s="79"/>
      <c r="E249" s="79"/>
      <c r="F249" s="78"/>
      <c r="G249" s="78"/>
      <c r="H249" s="78"/>
      <c r="I249" s="79"/>
      <c r="J249" s="79" t="s">
        <v>6109</v>
      </c>
      <c r="K249" s="79" t="s">
        <v>6116</v>
      </c>
      <c r="L249" s="79" t="s">
        <v>6550</v>
      </c>
      <c r="M249" s="79" t="s">
        <v>6124</v>
      </c>
      <c r="N249" s="79" t="s">
        <v>6551</v>
      </c>
      <c r="O249" s="79"/>
      <c r="P249" s="79"/>
    </row>
    <row r="250" s="67" customFormat="1" spans="1:16">
      <c r="A250" s="79"/>
      <c r="B250" s="79"/>
      <c r="C250" s="79"/>
      <c r="D250" s="79"/>
      <c r="E250" s="79"/>
      <c r="F250" s="78"/>
      <c r="G250" s="78"/>
      <c r="H250" s="78"/>
      <c r="I250" s="79"/>
      <c r="J250" s="79" t="s">
        <v>6109</v>
      </c>
      <c r="K250" s="79" t="s">
        <v>6116</v>
      </c>
      <c r="L250" s="79" t="s">
        <v>6552</v>
      </c>
      <c r="M250" s="79" t="s">
        <v>6124</v>
      </c>
      <c r="N250" s="79" t="s">
        <v>6553</v>
      </c>
      <c r="O250" s="79"/>
      <c r="P250" s="79"/>
    </row>
    <row r="251" s="67" customFormat="1" ht="22.5" spans="1:16">
      <c r="A251" s="79"/>
      <c r="B251" s="79"/>
      <c r="C251" s="79"/>
      <c r="D251" s="79"/>
      <c r="E251" s="79"/>
      <c r="F251" s="78"/>
      <c r="G251" s="78"/>
      <c r="H251" s="78"/>
      <c r="I251" s="79"/>
      <c r="J251" s="79" t="s">
        <v>6109</v>
      </c>
      <c r="K251" s="79" t="s">
        <v>6116</v>
      </c>
      <c r="L251" s="79" t="s">
        <v>6554</v>
      </c>
      <c r="M251" s="79" t="s">
        <v>6124</v>
      </c>
      <c r="N251" s="79" t="s">
        <v>6553</v>
      </c>
      <c r="O251" s="79"/>
      <c r="P251" s="79"/>
    </row>
    <row r="252" s="67" customFormat="1" ht="22.5" spans="1:16">
      <c r="A252" s="79"/>
      <c r="B252" s="79"/>
      <c r="C252" s="79"/>
      <c r="D252" s="79"/>
      <c r="E252" s="79"/>
      <c r="F252" s="78"/>
      <c r="G252" s="78"/>
      <c r="H252" s="78"/>
      <c r="I252" s="79"/>
      <c r="J252" s="79" t="s">
        <v>6109</v>
      </c>
      <c r="K252" s="79" t="s">
        <v>6116</v>
      </c>
      <c r="L252" s="79" t="s">
        <v>6555</v>
      </c>
      <c r="M252" s="79" t="s">
        <v>6124</v>
      </c>
      <c r="N252" s="79" t="s">
        <v>6547</v>
      </c>
      <c r="O252" s="79"/>
      <c r="P252" s="79"/>
    </row>
    <row r="253" s="67" customFormat="1" ht="22.5" spans="1:16">
      <c r="A253" s="79"/>
      <c r="B253" s="79"/>
      <c r="C253" s="79"/>
      <c r="D253" s="79"/>
      <c r="E253" s="79"/>
      <c r="F253" s="78"/>
      <c r="G253" s="78"/>
      <c r="H253" s="78"/>
      <c r="I253" s="79"/>
      <c r="J253" s="79" t="s">
        <v>6109</v>
      </c>
      <c r="K253" s="79" t="s">
        <v>6116</v>
      </c>
      <c r="L253" s="79" t="s">
        <v>6556</v>
      </c>
      <c r="M253" s="79" t="s">
        <v>6124</v>
      </c>
      <c r="N253" s="79" t="s">
        <v>6553</v>
      </c>
      <c r="O253" s="79"/>
      <c r="P253" s="79"/>
    </row>
    <row r="254" s="67" customFormat="1" ht="22.5" spans="1:16">
      <c r="A254" s="79"/>
      <c r="B254" s="79"/>
      <c r="C254" s="79"/>
      <c r="D254" s="79"/>
      <c r="E254" s="79"/>
      <c r="F254" s="78"/>
      <c r="G254" s="78"/>
      <c r="H254" s="78"/>
      <c r="I254" s="79"/>
      <c r="J254" s="79" t="s">
        <v>6109</v>
      </c>
      <c r="K254" s="79" t="s">
        <v>6116</v>
      </c>
      <c r="L254" s="79" t="s">
        <v>6557</v>
      </c>
      <c r="M254" s="79" t="s">
        <v>6124</v>
      </c>
      <c r="N254" s="79" t="s">
        <v>6553</v>
      </c>
      <c r="O254" s="79"/>
      <c r="P254" s="79"/>
    </row>
    <row r="255" s="67" customFormat="1" ht="22.5" spans="1:16">
      <c r="A255" s="79"/>
      <c r="B255" s="79"/>
      <c r="C255" s="79"/>
      <c r="D255" s="79"/>
      <c r="E255" s="79"/>
      <c r="F255" s="78"/>
      <c r="G255" s="78"/>
      <c r="H255" s="78"/>
      <c r="I255" s="79"/>
      <c r="J255" s="79" t="s">
        <v>6109</v>
      </c>
      <c r="K255" s="79" t="s">
        <v>6116</v>
      </c>
      <c r="L255" s="79" t="s">
        <v>6558</v>
      </c>
      <c r="M255" s="79" t="s">
        <v>6124</v>
      </c>
      <c r="N255" s="79" t="s">
        <v>6547</v>
      </c>
      <c r="O255" s="79"/>
      <c r="P255" s="79"/>
    </row>
    <row r="256" s="67" customFormat="1" ht="22.5" spans="1:16">
      <c r="A256" s="79"/>
      <c r="B256" s="79"/>
      <c r="C256" s="79"/>
      <c r="D256" s="79"/>
      <c r="E256" s="79"/>
      <c r="F256" s="78"/>
      <c r="G256" s="78"/>
      <c r="H256" s="78"/>
      <c r="I256" s="79"/>
      <c r="J256" s="79" t="s">
        <v>6109</v>
      </c>
      <c r="K256" s="79" t="s">
        <v>6116</v>
      </c>
      <c r="L256" s="79" t="s">
        <v>6559</v>
      </c>
      <c r="M256" s="79" t="s">
        <v>6124</v>
      </c>
      <c r="N256" s="79" t="s">
        <v>6547</v>
      </c>
      <c r="O256" s="79"/>
      <c r="P256" s="79"/>
    </row>
    <row r="257" s="67" customFormat="1" ht="67.5" spans="1:16">
      <c r="A257" s="79"/>
      <c r="B257" s="79"/>
      <c r="C257" s="79"/>
      <c r="D257" s="79"/>
      <c r="E257" s="79"/>
      <c r="F257" s="78"/>
      <c r="G257" s="78"/>
      <c r="H257" s="78"/>
      <c r="I257" s="79"/>
      <c r="J257" s="79" t="s">
        <v>6109</v>
      </c>
      <c r="K257" s="79" t="s">
        <v>6122</v>
      </c>
      <c r="L257" s="79" t="s">
        <v>6557</v>
      </c>
      <c r="M257" s="79" t="s">
        <v>6124</v>
      </c>
      <c r="N257" s="79" t="s">
        <v>6560</v>
      </c>
      <c r="O257" s="79"/>
      <c r="P257" s="79"/>
    </row>
    <row r="258" s="67" customFormat="1" ht="135" spans="1:16">
      <c r="A258" s="79"/>
      <c r="B258" s="79"/>
      <c r="C258" s="79"/>
      <c r="D258" s="79"/>
      <c r="E258" s="79"/>
      <c r="F258" s="78"/>
      <c r="G258" s="78"/>
      <c r="H258" s="78"/>
      <c r="I258" s="79"/>
      <c r="J258" s="79" t="s">
        <v>6109</v>
      </c>
      <c r="K258" s="79" t="s">
        <v>6122</v>
      </c>
      <c r="L258" s="79" t="s">
        <v>6561</v>
      </c>
      <c r="M258" s="79" t="s">
        <v>6124</v>
      </c>
      <c r="N258" s="79" t="s">
        <v>6562</v>
      </c>
      <c r="O258" s="79"/>
      <c r="P258" s="79"/>
    </row>
    <row r="259" s="67" customFormat="1" ht="101.25" spans="1:16">
      <c r="A259" s="79"/>
      <c r="B259" s="79"/>
      <c r="C259" s="79"/>
      <c r="D259" s="79"/>
      <c r="E259" s="79"/>
      <c r="F259" s="78"/>
      <c r="G259" s="78"/>
      <c r="H259" s="78"/>
      <c r="I259" s="79"/>
      <c r="J259" s="79" t="s">
        <v>6109</v>
      </c>
      <c r="K259" s="79" t="s">
        <v>6122</v>
      </c>
      <c r="L259" s="79" t="s">
        <v>6555</v>
      </c>
      <c r="M259" s="79" t="s">
        <v>6124</v>
      </c>
      <c r="N259" s="79" t="s">
        <v>6563</v>
      </c>
      <c r="O259" s="79"/>
      <c r="P259" s="79"/>
    </row>
    <row r="260" s="67" customFormat="1" ht="78.75" spans="1:16">
      <c r="A260" s="79"/>
      <c r="B260" s="79"/>
      <c r="C260" s="79"/>
      <c r="D260" s="79"/>
      <c r="E260" s="79"/>
      <c r="F260" s="78"/>
      <c r="G260" s="78"/>
      <c r="H260" s="78"/>
      <c r="I260" s="79"/>
      <c r="J260" s="79" t="s">
        <v>6109</v>
      </c>
      <c r="K260" s="79" t="s">
        <v>6122</v>
      </c>
      <c r="L260" s="79" t="s">
        <v>6564</v>
      </c>
      <c r="M260" s="79" t="s">
        <v>6124</v>
      </c>
      <c r="N260" s="79" t="s">
        <v>6565</v>
      </c>
      <c r="O260" s="79"/>
      <c r="P260" s="79"/>
    </row>
    <row r="261" s="67" customFormat="1" ht="67.5" spans="1:16">
      <c r="A261" s="79"/>
      <c r="B261" s="79"/>
      <c r="C261" s="79"/>
      <c r="D261" s="79"/>
      <c r="E261" s="79"/>
      <c r="F261" s="78"/>
      <c r="G261" s="78"/>
      <c r="H261" s="78"/>
      <c r="I261" s="79"/>
      <c r="J261" s="79" t="s">
        <v>6109</v>
      </c>
      <c r="K261" s="79" t="s">
        <v>6122</v>
      </c>
      <c r="L261" s="79" t="s">
        <v>6566</v>
      </c>
      <c r="M261" s="79" t="s">
        <v>6124</v>
      </c>
      <c r="N261" s="79" t="s">
        <v>6567</v>
      </c>
      <c r="O261" s="79"/>
      <c r="P261" s="79"/>
    </row>
    <row r="262" s="67" customFormat="1" ht="45" spans="1:16">
      <c r="A262" s="79"/>
      <c r="B262" s="79"/>
      <c r="C262" s="79"/>
      <c r="D262" s="79"/>
      <c r="E262" s="79"/>
      <c r="F262" s="78"/>
      <c r="G262" s="78"/>
      <c r="H262" s="78"/>
      <c r="I262" s="79"/>
      <c r="J262" s="79" t="s">
        <v>6109</v>
      </c>
      <c r="K262" s="79" t="s">
        <v>6122</v>
      </c>
      <c r="L262" s="79" t="s">
        <v>6568</v>
      </c>
      <c r="M262" s="79" t="s">
        <v>6124</v>
      </c>
      <c r="N262" s="79" t="s">
        <v>6569</v>
      </c>
      <c r="O262" s="79"/>
      <c r="P262" s="79"/>
    </row>
    <row r="263" s="67" customFormat="1" ht="90" spans="1:16">
      <c r="A263" s="79"/>
      <c r="B263" s="79"/>
      <c r="C263" s="79"/>
      <c r="D263" s="79"/>
      <c r="E263" s="79"/>
      <c r="F263" s="78"/>
      <c r="G263" s="78"/>
      <c r="H263" s="78"/>
      <c r="I263" s="79"/>
      <c r="J263" s="79" t="s">
        <v>6109</v>
      </c>
      <c r="K263" s="79" t="s">
        <v>6122</v>
      </c>
      <c r="L263" s="79" t="s">
        <v>6559</v>
      </c>
      <c r="M263" s="79" t="s">
        <v>6124</v>
      </c>
      <c r="N263" s="79" t="s">
        <v>6570</v>
      </c>
      <c r="O263" s="79"/>
      <c r="P263" s="79"/>
    </row>
    <row r="264" s="67" customFormat="1" ht="90" spans="1:16">
      <c r="A264" s="79"/>
      <c r="B264" s="79"/>
      <c r="C264" s="79"/>
      <c r="D264" s="79"/>
      <c r="E264" s="79"/>
      <c r="F264" s="78"/>
      <c r="G264" s="78"/>
      <c r="H264" s="78"/>
      <c r="I264" s="79"/>
      <c r="J264" s="79" t="s">
        <v>6109</v>
      </c>
      <c r="K264" s="79" t="s">
        <v>6122</v>
      </c>
      <c r="L264" s="79" t="s">
        <v>6571</v>
      </c>
      <c r="M264" s="79" t="s">
        <v>6124</v>
      </c>
      <c r="N264" s="79" t="s">
        <v>6572</v>
      </c>
      <c r="O264" s="79"/>
      <c r="P264" s="79"/>
    </row>
    <row r="265" s="67" customFormat="1" ht="90" spans="1:16">
      <c r="A265" s="79"/>
      <c r="B265" s="79"/>
      <c r="C265" s="79"/>
      <c r="D265" s="79"/>
      <c r="E265" s="79"/>
      <c r="F265" s="78"/>
      <c r="G265" s="78"/>
      <c r="H265" s="78"/>
      <c r="I265" s="79"/>
      <c r="J265" s="79" t="s">
        <v>6109</v>
      </c>
      <c r="K265" s="79" t="s">
        <v>6122</v>
      </c>
      <c r="L265" s="79" t="s">
        <v>6573</v>
      </c>
      <c r="M265" s="79" t="s">
        <v>6124</v>
      </c>
      <c r="N265" s="79" t="s">
        <v>6574</v>
      </c>
      <c r="O265" s="79"/>
      <c r="P265" s="79"/>
    </row>
    <row r="266" s="67" customFormat="1" ht="22.5" spans="1:16">
      <c r="A266" s="79"/>
      <c r="B266" s="79"/>
      <c r="C266" s="79"/>
      <c r="D266" s="79"/>
      <c r="E266" s="79"/>
      <c r="F266" s="78"/>
      <c r="G266" s="78"/>
      <c r="H266" s="78"/>
      <c r="I266" s="79"/>
      <c r="J266" s="79" t="s">
        <v>6109</v>
      </c>
      <c r="K266" s="79" t="s">
        <v>6110</v>
      </c>
      <c r="L266" s="79" t="s">
        <v>6557</v>
      </c>
      <c r="M266" s="79" t="s">
        <v>6166</v>
      </c>
      <c r="N266" s="79" t="s">
        <v>6575</v>
      </c>
      <c r="O266" s="79" t="s">
        <v>6168</v>
      </c>
      <c r="P266" s="79"/>
    </row>
    <row r="267" s="67" customFormat="1" ht="22.5" spans="1:16">
      <c r="A267" s="79"/>
      <c r="B267" s="79"/>
      <c r="C267" s="79"/>
      <c r="D267" s="79"/>
      <c r="E267" s="79"/>
      <c r="F267" s="78"/>
      <c r="G267" s="78"/>
      <c r="H267" s="78"/>
      <c r="I267" s="79"/>
      <c r="J267" s="79" t="s">
        <v>6109</v>
      </c>
      <c r="K267" s="79" t="s">
        <v>6110</v>
      </c>
      <c r="L267" s="79" t="s">
        <v>6555</v>
      </c>
      <c r="M267" s="79" t="s">
        <v>6166</v>
      </c>
      <c r="N267" s="79" t="s">
        <v>6576</v>
      </c>
      <c r="O267" s="79" t="s">
        <v>6168</v>
      </c>
      <c r="P267" s="79"/>
    </row>
    <row r="268" s="67" customFormat="1" spans="1:16">
      <c r="A268" s="79"/>
      <c r="B268" s="79"/>
      <c r="C268" s="79"/>
      <c r="D268" s="79"/>
      <c r="E268" s="79"/>
      <c r="F268" s="78"/>
      <c r="G268" s="78"/>
      <c r="H268" s="78"/>
      <c r="I268" s="79"/>
      <c r="J268" s="79" t="s">
        <v>6109</v>
      </c>
      <c r="K268" s="79" t="s">
        <v>6110</v>
      </c>
      <c r="L268" s="79" t="s">
        <v>6577</v>
      </c>
      <c r="M268" s="79" t="s">
        <v>6166</v>
      </c>
      <c r="N268" s="79" t="s">
        <v>6248</v>
      </c>
      <c r="O268" s="79" t="s">
        <v>6229</v>
      </c>
      <c r="P268" s="79"/>
    </row>
    <row r="269" s="67" customFormat="1" ht="22.5" spans="1:16">
      <c r="A269" s="79"/>
      <c r="B269" s="79"/>
      <c r="C269" s="79"/>
      <c r="D269" s="79"/>
      <c r="E269" s="79"/>
      <c r="F269" s="78"/>
      <c r="G269" s="78"/>
      <c r="H269" s="78"/>
      <c r="I269" s="79"/>
      <c r="J269" s="79" t="s">
        <v>6109</v>
      </c>
      <c r="K269" s="79" t="s">
        <v>6110</v>
      </c>
      <c r="L269" s="79" t="s">
        <v>6573</v>
      </c>
      <c r="M269" s="79" t="s">
        <v>6166</v>
      </c>
      <c r="N269" s="79" t="s">
        <v>6434</v>
      </c>
      <c r="O269" s="79" t="s">
        <v>6168</v>
      </c>
      <c r="P269" s="79"/>
    </row>
    <row r="270" s="67" customFormat="1" ht="22.5" spans="1:16">
      <c r="A270" s="79"/>
      <c r="B270" s="79"/>
      <c r="C270" s="79"/>
      <c r="D270" s="79"/>
      <c r="E270" s="79"/>
      <c r="F270" s="78"/>
      <c r="G270" s="78"/>
      <c r="H270" s="78"/>
      <c r="I270" s="79"/>
      <c r="J270" s="79" t="s">
        <v>6109</v>
      </c>
      <c r="K270" s="79" t="s">
        <v>6110</v>
      </c>
      <c r="L270" s="79" t="s">
        <v>6564</v>
      </c>
      <c r="M270" s="79" t="s">
        <v>6166</v>
      </c>
      <c r="N270" s="79" t="s">
        <v>6578</v>
      </c>
      <c r="O270" s="79" t="s">
        <v>6168</v>
      </c>
      <c r="P270" s="79"/>
    </row>
    <row r="271" s="67" customFormat="1" ht="22.5" spans="1:16">
      <c r="A271" s="79"/>
      <c r="B271" s="79"/>
      <c r="C271" s="79"/>
      <c r="D271" s="79"/>
      <c r="E271" s="79"/>
      <c r="F271" s="78"/>
      <c r="G271" s="78"/>
      <c r="H271" s="78"/>
      <c r="I271" s="79"/>
      <c r="J271" s="79" t="s">
        <v>6109</v>
      </c>
      <c r="K271" s="79" t="s">
        <v>6110</v>
      </c>
      <c r="L271" s="79" t="s">
        <v>6571</v>
      </c>
      <c r="M271" s="79" t="s">
        <v>6166</v>
      </c>
      <c r="N271" s="79" t="s">
        <v>6579</v>
      </c>
      <c r="O271" s="79" t="s">
        <v>6168</v>
      </c>
      <c r="P271" s="79"/>
    </row>
    <row r="272" s="67" customFormat="1" ht="22.5" spans="1:16">
      <c r="A272" s="79"/>
      <c r="B272" s="79"/>
      <c r="C272" s="79"/>
      <c r="D272" s="79"/>
      <c r="E272" s="79"/>
      <c r="F272" s="78"/>
      <c r="G272" s="78"/>
      <c r="H272" s="78"/>
      <c r="I272" s="79"/>
      <c r="J272" s="79" t="s">
        <v>6109</v>
      </c>
      <c r="K272" s="79" t="s">
        <v>6110</v>
      </c>
      <c r="L272" s="79" t="s">
        <v>6580</v>
      </c>
      <c r="M272" s="79" t="s">
        <v>6166</v>
      </c>
      <c r="N272" s="79" t="s">
        <v>6248</v>
      </c>
      <c r="O272" s="79" t="s">
        <v>6229</v>
      </c>
      <c r="P272" s="79"/>
    </row>
    <row r="273" s="67" customFormat="1" ht="22.5" spans="1:16">
      <c r="A273" s="79"/>
      <c r="B273" s="79"/>
      <c r="C273" s="79"/>
      <c r="D273" s="79"/>
      <c r="E273" s="79"/>
      <c r="F273" s="78"/>
      <c r="G273" s="78"/>
      <c r="H273" s="78"/>
      <c r="I273" s="79"/>
      <c r="J273" s="79" t="s">
        <v>6109</v>
      </c>
      <c r="K273" s="79" t="s">
        <v>6110</v>
      </c>
      <c r="L273" s="79" t="s">
        <v>6559</v>
      </c>
      <c r="M273" s="79" t="s">
        <v>6166</v>
      </c>
      <c r="N273" s="79" t="s">
        <v>6119</v>
      </c>
      <c r="O273" s="79" t="s">
        <v>6168</v>
      </c>
      <c r="P273" s="79" t="s">
        <v>6115</v>
      </c>
    </row>
    <row r="274" s="67" customFormat="1" ht="33.75" spans="1:16">
      <c r="A274" s="79"/>
      <c r="B274" s="79"/>
      <c r="C274" s="79"/>
      <c r="D274" s="79"/>
      <c r="E274" s="79"/>
      <c r="F274" s="78"/>
      <c r="G274" s="78"/>
      <c r="H274" s="78"/>
      <c r="I274" s="79"/>
      <c r="J274" s="79" t="s">
        <v>6130</v>
      </c>
      <c r="K274" s="79" t="s">
        <v>6162</v>
      </c>
      <c r="L274" s="79" t="s">
        <v>6581</v>
      </c>
      <c r="M274" s="79" t="s">
        <v>6124</v>
      </c>
      <c r="N274" s="79" t="s">
        <v>6582</v>
      </c>
      <c r="O274" s="79"/>
      <c r="P274" s="79"/>
    </row>
    <row r="275" s="67" customFormat="1" ht="22.5" spans="1:16">
      <c r="A275" s="79"/>
      <c r="B275" s="79"/>
      <c r="C275" s="79"/>
      <c r="D275" s="79"/>
      <c r="E275" s="79"/>
      <c r="F275" s="78"/>
      <c r="G275" s="78"/>
      <c r="H275" s="78"/>
      <c r="I275" s="79"/>
      <c r="J275" s="79" t="s">
        <v>6130</v>
      </c>
      <c r="K275" s="79" t="s">
        <v>6155</v>
      </c>
      <c r="L275" s="79" t="s">
        <v>6583</v>
      </c>
      <c r="M275" s="79" t="s">
        <v>6124</v>
      </c>
      <c r="N275" s="79" t="s">
        <v>6582</v>
      </c>
      <c r="O275" s="79"/>
      <c r="P275" s="79"/>
    </row>
    <row r="276" s="67" customFormat="1" ht="45" spans="1:16">
      <c r="A276" s="79"/>
      <c r="B276" s="79"/>
      <c r="C276" s="79"/>
      <c r="D276" s="79"/>
      <c r="E276" s="79"/>
      <c r="F276" s="78"/>
      <c r="G276" s="78"/>
      <c r="H276" s="78"/>
      <c r="I276" s="79"/>
      <c r="J276" s="79" t="s">
        <v>6130</v>
      </c>
      <c r="K276" s="79" t="s">
        <v>6164</v>
      </c>
      <c r="L276" s="79" t="s">
        <v>6584</v>
      </c>
      <c r="M276" s="79" t="s">
        <v>6124</v>
      </c>
      <c r="N276" s="79" t="s">
        <v>6582</v>
      </c>
      <c r="O276" s="79"/>
      <c r="P276" s="79"/>
    </row>
    <row r="277" s="67" customFormat="1" ht="22.5" spans="1:16">
      <c r="A277" s="79"/>
      <c r="B277" s="79"/>
      <c r="C277" s="79"/>
      <c r="D277" s="79"/>
      <c r="E277" s="79"/>
      <c r="F277" s="78"/>
      <c r="G277" s="78"/>
      <c r="H277" s="78"/>
      <c r="I277" s="79"/>
      <c r="J277" s="79" t="s">
        <v>6130</v>
      </c>
      <c r="K277" s="79" t="s">
        <v>6131</v>
      </c>
      <c r="L277" s="79" t="s">
        <v>6585</v>
      </c>
      <c r="M277" s="79" t="s">
        <v>6124</v>
      </c>
      <c r="N277" s="79" t="s">
        <v>6582</v>
      </c>
      <c r="O277" s="79"/>
      <c r="P277" s="79"/>
    </row>
    <row r="278" s="67" customFormat="1" spans="1:16">
      <c r="A278" s="79"/>
      <c r="B278" s="79"/>
      <c r="C278" s="79"/>
      <c r="D278" s="79"/>
      <c r="E278" s="79"/>
      <c r="F278" s="78"/>
      <c r="G278" s="78"/>
      <c r="H278" s="78"/>
      <c r="I278" s="79"/>
      <c r="J278" s="79" t="s">
        <v>6126</v>
      </c>
      <c r="K278" s="79" t="s">
        <v>6127</v>
      </c>
      <c r="L278" s="79" t="s">
        <v>6586</v>
      </c>
      <c r="M278" s="79" t="s">
        <v>6118</v>
      </c>
      <c r="N278" s="79" t="s">
        <v>6587</v>
      </c>
      <c r="O278" s="79" t="s">
        <v>6129</v>
      </c>
      <c r="P278" s="79"/>
    </row>
    <row r="279" s="67" customFormat="1" spans="1:16">
      <c r="A279" s="79"/>
      <c r="B279" s="79"/>
      <c r="C279" s="79"/>
      <c r="D279" s="79"/>
      <c r="E279" s="79"/>
      <c r="F279" s="78"/>
      <c r="G279" s="78"/>
      <c r="H279" s="78"/>
      <c r="I279" s="79"/>
      <c r="J279" s="79" t="s">
        <v>6126</v>
      </c>
      <c r="K279" s="79" t="s">
        <v>6127</v>
      </c>
      <c r="L279" s="79" t="s">
        <v>6588</v>
      </c>
      <c r="M279" s="79" t="s">
        <v>6118</v>
      </c>
      <c r="N279" s="79" t="s">
        <v>6589</v>
      </c>
      <c r="O279" s="79" t="s">
        <v>6129</v>
      </c>
      <c r="P279" s="79"/>
    </row>
    <row r="280" s="67" customFormat="1" spans="1:16">
      <c r="A280" s="79"/>
      <c r="B280" s="79"/>
      <c r="C280" s="79"/>
      <c r="D280" s="79"/>
      <c r="E280" s="79"/>
      <c r="F280" s="78"/>
      <c r="G280" s="78"/>
      <c r="H280" s="78"/>
      <c r="I280" s="79"/>
      <c r="J280" s="79" t="s">
        <v>6126</v>
      </c>
      <c r="K280" s="79" t="s">
        <v>6127</v>
      </c>
      <c r="L280" s="79" t="s">
        <v>6590</v>
      </c>
      <c r="M280" s="79" t="s">
        <v>6118</v>
      </c>
      <c r="N280" s="79" t="s">
        <v>6182</v>
      </c>
      <c r="O280" s="79" t="s">
        <v>6129</v>
      </c>
      <c r="P280" s="79"/>
    </row>
    <row r="281" s="67" customFormat="1" ht="22.5" spans="1:16">
      <c r="A281" s="79"/>
      <c r="B281" s="79"/>
      <c r="C281" s="79"/>
      <c r="D281" s="79"/>
      <c r="E281" s="79"/>
      <c r="F281" s="78"/>
      <c r="G281" s="78"/>
      <c r="H281" s="78"/>
      <c r="I281" s="79"/>
      <c r="J281" s="79" t="s">
        <v>6133</v>
      </c>
      <c r="K281" s="79" t="s">
        <v>6134</v>
      </c>
      <c r="L281" s="79" t="s">
        <v>6591</v>
      </c>
      <c r="M281" s="79" t="s">
        <v>6112</v>
      </c>
      <c r="N281" s="79" t="s">
        <v>6342</v>
      </c>
      <c r="O281" s="79" t="s">
        <v>6153</v>
      </c>
      <c r="P281" s="79"/>
    </row>
    <row r="282" s="67" customFormat="1" ht="33.75" spans="1:16">
      <c r="A282" s="79"/>
      <c r="B282" s="79" t="s">
        <v>6592</v>
      </c>
      <c r="C282" s="79" t="s">
        <v>6105</v>
      </c>
      <c r="D282" s="79" t="s">
        <v>6543</v>
      </c>
      <c r="E282" s="79" t="s">
        <v>6544</v>
      </c>
      <c r="F282" s="78">
        <v>185.6336</v>
      </c>
      <c r="G282" s="78">
        <v>185.6336</v>
      </c>
      <c r="H282" s="78"/>
      <c r="I282" s="79" t="s">
        <v>6593</v>
      </c>
      <c r="J282" s="79" t="s">
        <v>6109</v>
      </c>
      <c r="K282" s="79" t="s">
        <v>6116</v>
      </c>
      <c r="L282" s="79" t="s">
        <v>6594</v>
      </c>
      <c r="M282" s="79" t="s">
        <v>6124</v>
      </c>
      <c r="N282" s="79" t="s">
        <v>6595</v>
      </c>
      <c r="O282" s="79"/>
      <c r="P282" s="79"/>
    </row>
    <row r="283" s="67" customFormat="1" ht="22.5" spans="1:16">
      <c r="A283" s="79"/>
      <c r="B283" s="79"/>
      <c r="C283" s="79"/>
      <c r="D283" s="79"/>
      <c r="E283" s="79"/>
      <c r="F283" s="78"/>
      <c r="G283" s="78"/>
      <c r="H283" s="78"/>
      <c r="I283" s="79"/>
      <c r="J283" s="79" t="s">
        <v>6109</v>
      </c>
      <c r="K283" s="79" t="s">
        <v>6116</v>
      </c>
      <c r="L283" s="79" t="s">
        <v>6596</v>
      </c>
      <c r="M283" s="79" t="s">
        <v>6124</v>
      </c>
      <c r="N283" s="79" t="s">
        <v>6597</v>
      </c>
      <c r="O283" s="79"/>
      <c r="P283" s="79"/>
    </row>
    <row r="284" s="67" customFormat="1" ht="33.75" spans="1:16">
      <c r="A284" s="79"/>
      <c r="B284" s="79"/>
      <c r="C284" s="79"/>
      <c r="D284" s="79"/>
      <c r="E284" s="79"/>
      <c r="F284" s="78"/>
      <c r="G284" s="78"/>
      <c r="H284" s="78"/>
      <c r="I284" s="79"/>
      <c r="J284" s="79" t="s">
        <v>6109</v>
      </c>
      <c r="K284" s="79" t="s">
        <v>6116</v>
      </c>
      <c r="L284" s="79" t="s">
        <v>6598</v>
      </c>
      <c r="M284" s="79" t="s">
        <v>6124</v>
      </c>
      <c r="N284" s="79" t="s">
        <v>6599</v>
      </c>
      <c r="O284" s="79"/>
      <c r="P284" s="79"/>
    </row>
    <row r="285" s="67" customFormat="1" ht="22.5" spans="1:16">
      <c r="A285" s="79"/>
      <c r="B285" s="79"/>
      <c r="C285" s="79"/>
      <c r="D285" s="79"/>
      <c r="E285" s="79"/>
      <c r="F285" s="78"/>
      <c r="G285" s="78"/>
      <c r="H285" s="78"/>
      <c r="I285" s="79"/>
      <c r="J285" s="79" t="s">
        <v>6109</v>
      </c>
      <c r="K285" s="79" t="s">
        <v>6116</v>
      </c>
      <c r="L285" s="79" t="s">
        <v>6600</v>
      </c>
      <c r="M285" s="79" t="s">
        <v>6124</v>
      </c>
      <c r="N285" s="79" t="s">
        <v>6601</v>
      </c>
      <c r="O285" s="79"/>
      <c r="P285" s="79"/>
    </row>
    <row r="286" s="67" customFormat="1" ht="22.5" spans="1:16">
      <c r="A286" s="79"/>
      <c r="B286" s="79"/>
      <c r="C286" s="79"/>
      <c r="D286" s="79"/>
      <c r="E286" s="79"/>
      <c r="F286" s="78"/>
      <c r="G286" s="78"/>
      <c r="H286" s="78"/>
      <c r="I286" s="79"/>
      <c r="J286" s="79" t="s">
        <v>6109</v>
      </c>
      <c r="K286" s="79" t="s">
        <v>6116</v>
      </c>
      <c r="L286" s="79" t="s">
        <v>6602</v>
      </c>
      <c r="M286" s="79" t="s">
        <v>6124</v>
      </c>
      <c r="N286" s="79" t="s">
        <v>6597</v>
      </c>
      <c r="O286" s="79"/>
      <c r="P286" s="79"/>
    </row>
    <row r="287" s="67" customFormat="1" ht="22.5" spans="1:16">
      <c r="A287" s="79"/>
      <c r="B287" s="79"/>
      <c r="C287" s="79"/>
      <c r="D287" s="79"/>
      <c r="E287" s="79"/>
      <c r="F287" s="78"/>
      <c r="G287" s="78"/>
      <c r="H287" s="78"/>
      <c r="I287" s="79"/>
      <c r="J287" s="79" t="s">
        <v>6109</v>
      </c>
      <c r="K287" s="79" t="s">
        <v>6116</v>
      </c>
      <c r="L287" s="79" t="s">
        <v>6603</v>
      </c>
      <c r="M287" s="79" t="s">
        <v>6124</v>
      </c>
      <c r="N287" s="79" t="s">
        <v>6597</v>
      </c>
      <c r="O287" s="79"/>
      <c r="P287" s="79"/>
    </row>
    <row r="288" s="67" customFormat="1" ht="45" spans="1:16">
      <c r="A288" s="79"/>
      <c r="B288" s="79"/>
      <c r="C288" s="79"/>
      <c r="D288" s="79"/>
      <c r="E288" s="79"/>
      <c r="F288" s="78"/>
      <c r="G288" s="78"/>
      <c r="H288" s="78"/>
      <c r="I288" s="79"/>
      <c r="J288" s="79" t="s">
        <v>6109</v>
      </c>
      <c r="K288" s="79" t="s">
        <v>6116</v>
      </c>
      <c r="L288" s="79" t="s">
        <v>6604</v>
      </c>
      <c r="M288" s="79" t="s">
        <v>6124</v>
      </c>
      <c r="N288" s="79" t="s">
        <v>6599</v>
      </c>
      <c r="O288" s="79"/>
      <c r="P288" s="79"/>
    </row>
    <row r="289" s="67" customFormat="1" ht="33.75" spans="1:16">
      <c r="A289" s="79"/>
      <c r="B289" s="79"/>
      <c r="C289" s="79"/>
      <c r="D289" s="79"/>
      <c r="E289" s="79"/>
      <c r="F289" s="78"/>
      <c r="G289" s="78"/>
      <c r="H289" s="78"/>
      <c r="I289" s="79"/>
      <c r="J289" s="79" t="s">
        <v>6109</v>
      </c>
      <c r="K289" s="79" t="s">
        <v>6116</v>
      </c>
      <c r="L289" s="79" t="s">
        <v>6605</v>
      </c>
      <c r="M289" s="79" t="s">
        <v>6124</v>
      </c>
      <c r="N289" s="79" t="s">
        <v>6595</v>
      </c>
      <c r="O289" s="79"/>
      <c r="P289" s="79"/>
    </row>
    <row r="290" s="67" customFormat="1" spans="1:16">
      <c r="A290" s="79"/>
      <c r="B290" s="79"/>
      <c r="C290" s="79"/>
      <c r="D290" s="79"/>
      <c r="E290" s="79"/>
      <c r="F290" s="78"/>
      <c r="G290" s="78"/>
      <c r="H290" s="78"/>
      <c r="I290" s="79"/>
      <c r="J290" s="79" t="s">
        <v>6109</v>
      </c>
      <c r="K290" s="79" t="s">
        <v>6116</v>
      </c>
      <c r="L290" s="79" t="s">
        <v>6606</v>
      </c>
      <c r="M290" s="79" t="s">
        <v>6124</v>
      </c>
      <c r="N290" s="79" t="s">
        <v>6607</v>
      </c>
      <c r="O290" s="79"/>
      <c r="P290" s="79"/>
    </row>
    <row r="291" s="67" customFormat="1" ht="33.75" spans="1:16">
      <c r="A291" s="79"/>
      <c r="B291" s="79"/>
      <c r="C291" s="79"/>
      <c r="D291" s="79"/>
      <c r="E291" s="79"/>
      <c r="F291" s="78"/>
      <c r="G291" s="78"/>
      <c r="H291" s="78"/>
      <c r="I291" s="79"/>
      <c r="J291" s="79" t="s">
        <v>6109</v>
      </c>
      <c r="K291" s="79" t="s">
        <v>6116</v>
      </c>
      <c r="L291" s="79" t="s">
        <v>6608</v>
      </c>
      <c r="M291" s="79" t="s">
        <v>6124</v>
      </c>
      <c r="N291" s="79" t="s">
        <v>6599</v>
      </c>
      <c r="O291" s="79"/>
      <c r="P291" s="79"/>
    </row>
    <row r="292" s="67" customFormat="1" ht="33.75" spans="1:16">
      <c r="A292" s="79"/>
      <c r="B292" s="79"/>
      <c r="C292" s="79"/>
      <c r="D292" s="79"/>
      <c r="E292" s="79"/>
      <c r="F292" s="78"/>
      <c r="G292" s="78"/>
      <c r="H292" s="78"/>
      <c r="I292" s="79"/>
      <c r="J292" s="79" t="s">
        <v>6109</v>
      </c>
      <c r="K292" s="79" t="s">
        <v>6116</v>
      </c>
      <c r="L292" s="79" t="s">
        <v>6609</v>
      </c>
      <c r="M292" s="79" t="s">
        <v>6124</v>
      </c>
      <c r="N292" s="79" t="s">
        <v>6595</v>
      </c>
      <c r="O292" s="79"/>
      <c r="P292" s="79"/>
    </row>
    <row r="293" s="67" customFormat="1" ht="22.5" spans="1:16">
      <c r="A293" s="79"/>
      <c r="B293" s="79"/>
      <c r="C293" s="79"/>
      <c r="D293" s="79"/>
      <c r="E293" s="79"/>
      <c r="F293" s="78"/>
      <c r="G293" s="78"/>
      <c r="H293" s="78"/>
      <c r="I293" s="79"/>
      <c r="J293" s="79" t="s">
        <v>6109</v>
      </c>
      <c r="K293" s="79" t="s">
        <v>6116</v>
      </c>
      <c r="L293" s="79" t="s">
        <v>6610</v>
      </c>
      <c r="M293" s="79" t="s">
        <v>6124</v>
      </c>
      <c r="N293" s="79" t="s">
        <v>6595</v>
      </c>
      <c r="O293" s="79"/>
      <c r="P293" s="79"/>
    </row>
    <row r="294" s="67" customFormat="1" ht="22.5" spans="1:16">
      <c r="A294" s="79"/>
      <c r="B294" s="79"/>
      <c r="C294" s="79"/>
      <c r="D294" s="79"/>
      <c r="E294" s="79"/>
      <c r="F294" s="78"/>
      <c r="G294" s="78"/>
      <c r="H294" s="78"/>
      <c r="I294" s="79"/>
      <c r="J294" s="79" t="s">
        <v>6109</v>
      </c>
      <c r="K294" s="79" t="s">
        <v>6110</v>
      </c>
      <c r="L294" s="79" t="s">
        <v>6611</v>
      </c>
      <c r="M294" s="79" t="s">
        <v>6166</v>
      </c>
      <c r="N294" s="79" t="s">
        <v>6226</v>
      </c>
      <c r="O294" s="79" t="s">
        <v>6168</v>
      </c>
      <c r="P294" s="79"/>
    </row>
    <row r="295" s="67" customFormat="1" ht="22.5" spans="1:16">
      <c r="A295" s="79"/>
      <c r="B295" s="79"/>
      <c r="C295" s="79"/>
      <c r="D295" s="79"/>
      <c r="E295" s="79"/>
      <c r="F295" s="78"/>
      <c r="G295" s="78"/>
      <c r="H295" s="78"/>
      <c r="I295" s="79"/>
      <c r="J295" s="79" t="s">
        <v>6109</v>
      </c>
      <c r="K295" s="79" t="s">
        <v>6110</v>
      </c>
      <c r="L295" s="79" t="s">
        <v>6612</v>
      </c>
      <c r="M295" s="79" t="s">
        <v>6166</v>
      </c>
      <c r="N295" s="79" t="s">
        <v>6270</v>
      </c>
      <c r="O295" s="79" t="s">
        <v>6168</v>
      </c>
      <c r="P295" s="79"/>
    </row>
    <row r="296" s="67" customFormat="1" ht="33.75" spans="1:16">
      <c r="A296" s="79"/>
      <c r="B296" s="79"/>
      <c r="C296" s="79"/>
      <c r="D296" s="79"/>
      <c r="E296" s="79"/>
      <c r="F296" s="78"/>
      <c r="G296" s="78"/>
      <c r="H296" s="78"/>
      <c r="I296" s="79"/>
      <c r="J296" s="79" t="s">
        <v>6109</v>
      </c>
      <c r="K296" s="79" t="s">
        <v>6110</v>
      </c>
      <c r="L296" s="79" t="s">
        <v>6609</v>
      </c>
      <c r="M296" s="79" t="s">
        <v>6112</v>
      </c>
      <c r="N296" s="79" t="s">
        <v>6265</v>
      </c>
      <c r="O296" s="79" t="s">
        <v>6229</v>
      </c>
      <c r="P296" s="79"/>
    </row>
    <row r="297" s="67" customFormat="1" ht="33.75" spans="1:16">
      <c r="A297" s="79"/>
      <c r="B297" s="79"/>
      <c r="C297" s="79"/>
      <c r="D297" s="79"/>
      <c r="E297" s="79"/>
      <c r="F297" s="78"/>
      <c r="G297" s="78"/>
      <c r="H297" s="78"/>
      <c r="I297" s="79"/>
      <c r="J297" s="79" t="s">
        <v>6109</v>
      </c>
      <c r="K297" s="79" t="s">
        <v>6110</v>
      </c>
      <c r="L297" s="79" t="s">
        <v>6605</v>
      </c>
      <c r="M297" s="79" t="s">
        <v>6112</v>
      </c>
      <c r="N297" s="79" t="s">
        <v>6265</v>
      </c>
      <c r="O297" s="79" t="s">
        <v>6229</v>
      </c>
      <c r="P297" s="79"/>
    </row>
    <row r="298" s="67" customFormat="1" ht="22.5" spans="1:16">
      <c r="A298" s="79"/>
      <c r="B298" s="79"/>
      <c r="C298" s="79"/>
      <c r="D298" s="79"/>
      <c r="E298" s="79"/>
      <c r="F298" s="78"/>
      <c r="G298" s="78"/>
      <c r="H298" s="78"/>
      <c r="I298" s="79"/>
      <c r="J298" s="79" t="s">
        <v>6109</v>
      </c>
      <c r="K298" s="79" t="s">
        <v>6110</v>
      </c>
      <c r="L298" s="79" t="s">
        <v>6613</v>
      </c>
      <c r="M298" s="79" t="s">
        <v>6166</v>
      </c>
      <c r="N298" s="79" t="s">
        <v>6270</v>
      </c>
      <c r="O298" s="79" t="s">
        <v>6177</v>
      </c>
      <c r="P298" s="79"/>
    </row>
    <row r="299" s="67" customFormat="1" spans="1:16">
      <c r="A299" s="79"/>
      <c r="B299" s="79"/>
      <c r="C299" s="79"/>
      <c r="D299" s="79"/>
      <c r="E299" s="79"/>
      <c r="F299" s="78"/>
      <c r="G299" s="78"/>
      <c r="H299" s="78"/>
      <c r="I299" s="79"/>
      <c r="J299" s="79" t="s">
        <v>6109</v>
      </c>
      <c r="K299" s="79" t="s">
        <v>6110</v>
      </c>
      <c r="L299" s="79" t="s">
        <v>6614</v>
      </c>
      <c r="M299" s="79" t="s">
        <v>6166</v>
      </c>
      <c r="N299" s="79" t="s">
        <v>6192</v>
      </c>
      <c r="O299" s="79" t="s">
        <v>6615</v>
      </c>
      <c r="P299" s="79"/>
    </row>
    <row r="300" s="67" customFormat="1" ht="22.5" spans="1:16">
      <c r="A300" s="79"/>
      <c r="B300" s="79"/>
      <c r="C300" s="79"/>
      <c r="D300" s="79"/>
      <c r="E300" s="79"/>
      <c r="F300" s="78"/>
      <c r="G300" s="78"/>
      <c r="H300" s="78"/>
      <c r="I300" s="79"/>
      <c r="J300" s="79" t="s">
        <v>6109</v>
      </c>
      <c r="K300" s="79" t="s">
        <v>6110</v>
      </c>
      <c r="L300" s="79" t="s">
        <v>6616</v>
      </c>
      <c r="M300" s="79" t="s">
        <v>6166</v>
      </c>
      <c r="N300" s="79" t="s">
        <v>6192</v>
      </c>
      <c r="O300" s="79" t="s">
        <v>6615</v>
      </c>
      <c r="P300" s="79"/>
    </row>
    <row r="301" s="67" customFormat="1" ht="22.5" spans="1:16">
      <c r="A301" s="79"/>
      <c r="B301" s="79"/>
      <c r="C301" s="79"/>
      <c r="D301" s="79"/>
      <c r="E301" s="79"/>
      <c r="F301" s="78"/>
      <c r="G301" s="78"/>
      <c r="H301" s="78"/>
      <c r="I301" s="79"/>
      <c r="J301" s="79" t="s">
        <v>6109</v>
      </c>
      <c r="K301" s="79" t="s">
        <v>6110</v>
      </c>
      <c r="L301" s="79" t="s">
        <v>6617</v>
      </c>
      <c r="M301" s="79" t="s">
        <v>6166</v>
      </c>
      <c r="N301" s="79" t="s">
        <v>6228</v>
      </c>
      <c r="O301" s="79" t="s">
        <v>6263</v>
      </c>
      <c r="P301" s="79"/>
    </row>
    <row r="302" s="67" customFormat="1" spans="1:16">
      <c r="A302" s="79"/>
      <c r="B302" s="79"/>
      <c r="C302" s="79"/>
      <c r="D302" s="79"/>
      <c r="E302" s="79"/>
      <c r="F302" s="78"/>
      <c r="G302" s="78"/>
      <c r="H302" s="78"/>
      <c r="I302" s="79"/>
      <c r="J302" s="79" t="s">
        <v>6109</v>
      </c>
      <c r="K302" s="79" t="s">
        <v>6110</v>
      </c>
      <c r="L302" s="79" t="s">
        <v>6618</v>
      </c>
      <c r="M302" s="79" t="s">
        <v>6166</v>
      </c>
      <c r="N302" s="79" t="s">
        <v>6245</v>
      </c>
      <c r="O302" s="79" t="s">
        <v>6448</v>
      </c>
      <c r="P302" s="79"/>
    </row>
    <row r="303" s="67" customFormat="1" ht="33.75" spans="1:16">
      <c r="A303" s="79"/>
      <c r="B303" s="79"/>
      <c r="C303" s="79"/>
      <c r="D303" s="79"/>
      <c r="E303" s="79"/>
      <c r="F303" s="78"/>
      <c r="G303" s="78"/>
      <c r="H303" s="78"/>
      <c r="I303" s="79"/>
      <c r="J303" s="79" t="s">
        <v>6109</v>
      </c>
      <c r="K303" s="79" t="s">
        <v>6110</v>
      </c>
      <c r="L303" s="79" t="s">
        <v>6594</v>
      </c>
      <c r="M303" s="79" t="s">
        <v>6112</v>
      </c>
      <c r="N303" s="79" t="s">
        <v>6139</v>
      </c>
      <c r="O303" s="79" t="s">
        <v>6263</v>
      </c>
      <c r="P303" s="79"/>
    </row>
    <row r="304" s="67" customFormat="1" spans="1:16">
      <c r="A304" s="79"/>
      <c r="B304" s="79"/>
      <c r="C304" s="79"/>
      <c r="D304" s="79"/>
      <c r="E304" s="79"/>
      <c r="F304" s="78"/>
      <c r="G304" s="78"/>
      <c r="H304" s="78"/>
      <c r="I304" s="79"/>
      <c r="J304" s="79" t="s">
        <v>6109</v>
      </c>
      <c r="K304" s="79" t="s">
        <v>6110</v>
      </c>
      <c r="L304" s="79" t="s">
        <v>6619</v>
      </c>
      <c r="M304" s="79" t="s">
        <v>6166</v>
      </c>
      <c r="N304" s="79" t="s">
        <v>6245</v>
      </c>
      <c r="O304" s="79" t="s">
        <v>6620</v>
      </c>
      <c r="P304" s="79"/>
    </row>
    <row r="305" s="67" customFormat="1" ht="22.5" spans="1:16">
      <c r="A305" s="79"/>
      <c r="B305" s="79"/>
      <c r="C305" s="79"/>
      <c r="D305" s="79"/>
      <c r="E305" s="79"/>
      <c r="F305" s="78"/>
      <c r="G305" s="78"/>
      <c r="H305" s="78"/>
      <c r="I305" s="79"/>
      <c r="J305" s="79" t="s">
        <v>6109</v>
      </c>
      <c r="K305" s="79" t="s">
        <v>6110</v>
      </c>
      <c r="L305" s="79" t="s">
        <v>6610</v>
      </c>
      <c r="M305" s="79" t="s">
        <v>6112</v>
      </c>
      <c r="N305" s="79" t="s">
        <v>6139</v>
      </c>
      <c r="O305" s="79" t="s">
        <v>6263</v>
      </c>
      <c r="P305" s="79"/>
    </row>
    <row r="306" s="67" customFormat="1" ht="112.5" spans="1:16">
      <c r="A306" s="79"/>
      <c r="B306" s="79"/>
      <c r="C306" s="79"/>
      <c r="D306" s="79"/>
      <c r="E306" s="79"/>
      <c r="F306" s="78"/>
      <c r="G306" s="78"/>
      <c r="H306" s="78"/>
      <c r="I306" s="79"/>
      <c r="J306" s="79" t="s">
        <v>6109</v>
      </c>
      <c r="K306" s="79" t="s">
        <v>6122</v>
      </c>
      <c r="L306" s="79" t="s">
        <v>6594</v>
      </c>
      <c r="M306" s="79" t="s">
        <v>6124</v>
      </c>
      <c r="N306" s="79" t="s">
        <v>6621</v>
      </c>
      <c r="O306" s="79"/>
      <c r="P306" s="79"/>
    </row>
    <row r="307" s="67" customFormat="1" ht="22.5" spans="1:16">
      <c r="A307" s="79"/>
      <c r="B307" s="79"/>
      <c r="C307" s="79"/>
      <c r="D307" s="79"/>
      <c r="E307" s="79"/>
      <c r="F307" s="78"/>
      <c r="G307" s="78"/>
      <c r="H307" s="78"/>
      <c r="I307" s="79"/>
      <c r="J307" s="79" t="s">
        <v>6109</v>
      </c>
      <c r="K307" s="79" t="s">
        <v>6122</v>
      </c>
      <c r="L307" s="79" t="s">
        <v>6610</v>
      </c>
      <c r="M307" s="79" t="s">
        <v>6124</v>
      </c>
      <c r="N307" s="79" t="s">
        <v>6622</v>
      </c>
      <c r="O307" s="79"/>
      <c r="P307" s="79"/>
    </row>
    <row r="308" s="67" customFormat="1" spans="1:16">
      <c r="A308" s="79"/>
      <c r="B308" s="79"/>
      <c r="C308" s="79"/>
      <c r="D308" s="79"/>
      <c r="E308" s="79"/>
      <c r="F308" s="78"/>
      <c r="G308" s="78"/>
      <c r="H308" s="78"/>
      <c r="I308" s="79"/>
      <c r="J308" s="79" t="s">
        <v>6109</v>
      </c>
      <c r="K308" s="79" t="s">
        <v>6122</v>
      </c>
      <c r="L308" s="79" t="s">
        <v>6623</v>
      </c>
      <c r="M308" s="79" t="s">
        <v>6166</v>
      </c>
      <c r="N308" s="79" t="s">
        <v>6245</v>
      </c>
      <c r="O308" s="79" t="s">
        <v>6448</v>
      </c>
      <c r="P308" s="79"/>
    </row>
    <row r="309" s="67" customFormat="1" ht="22.5" spans="1:16">
      <c r="A309" s="79"/>
      <c r="B309" s="79"/>
      <c r="C309" s="79"/>
      <c r="D309" s="79"/>
      <c r="E309" s="79"/>
      <c r="F309" s="78"/>
      <c r="G309" s="78"/>
      <c r="H309" s="78"/>
      <c r="I309" s="79"/>
      <c r="J309" s="79" t="s">
        <v>6109</v>
      </c>
      <c r="K309" s="79" t="s">
        <v>6122</v>
      </c>
      <c r="L309" s="79" t="s">
        <v>6624</v>
      </c>
      <c r="M309" s="79" t="s">
        <v>6124</v>
      </c>
      <c r="N309" s="79" t="s">
        <v>6582</v>
      </c>
      <c r="O309" s="79"/>
      <c r="P309" s="79"/>
    </row>
    <row r="310" s="67" customFormat="1" spans="1:16">
      <c r="A310" s="79"/>
      <c r="B310" s="79"/>
      <c r="C310" s="79"/>
      <c r="D310" s="79"/>
      <c r="E310" s="79"/>
      <c r="F310" s="78"/>
      <c r="G310" s="78"/>
      <c r="H310" s="78"/>
      <c r="I310" s="79"/>
      <c r="J310" s="79" t="s">
        <v>6109</v>
      </c>
      <c r="K310" s="79" t="s">
        <v>6122</v>
      </c>
      <c r="L310" s="79" t="s">
        <v>6625</v>
      </c>
      <c r="M310" s="79" t="s">
        <v>6221</v>
      </c>
      <c r="N310" s="79">
        <v>95</v>
      </c>
      <c r="O310" s="79" t="s">
        <v>6153</v>
      </c>
      <c r="P310" s="79"/>
    </row>
    <row r="311" s="67" customFormat="1" ht="112.5" spans="1:16">
      <c r="A311" s="79"/>
      <c r="B311" s="79"/>
      <c r="C311" s="79"/>
      <c r="D311" s="79"/>
      <c r="E311" s="79"/>
      <c r="F311" s="78"/>
      <c r="G311" s="78"/>
      <c r="H311" s="78"/>
      <c r="I311" s="79"/>
      <c r="J311" s="79" t="s">
        <v>6109</v>
      </c>
      <c r="K311" s="79" t="s">
        <v>6122</v>
      </c>
      <c r="L311" s="79" t="s">
        <v>6605</v>
      </c>
      <c r="M311" s="79" t="s">
        <v>6124</v>
      </c>
      <c r="N311" s="79" t="s">
        <v>6626</v>
      </c>
      <c r="O311" s="79"/>
      <c r="P311" s="79"/>
    </row>
    <row r="312" s="67" customFormat="1" ht="22.5" spans="1:16">
      <c r="A312" s="79"/>
      <c r="B312" s="79"/>
      <c r="C312" s="79"/>
      <c r="D312" s="79"/>
      <c r="E312" s="79"/>
      <c r="F312" s="78"/>
      <c r="G312" s="78"/>
      <c r="H312" s="78"/>
      <c r="I312" s="79"/>
      <c r="J312" s="79" t="s">
        <v>6109</v>
      </c>
      <c r="K312" s="79" t="s">
        <v>6122</v>
      </c>
      <c r="L312" s="79" t="s">
        <v>6616</v>
      </c>
      <c r="M312" s="79" t="s">
        <v>6166</v>
      </c>
      <c r="N312" s="79" t="s">
        <v>6192</v>
      </c>
      <c r="O312" s="79" t="s">
        <v>6615</v>
      </c>
      <c r="P312" s="79"/>
    </row>
    <row r="313" s="67" customFormat="1" spans="1:16">
      <c r="A313" s="79"/>
      <c r="B313" s="79"/>
      <c r="C313" s="79"/>
      <c r="D313" s="79"/>
      <c r="E313" s="79"/>
      <c r="F313" s="78"/>
      <c r="G313" s="78"/>
      <c r="H313" s="78"/>
      <c r="I313" s="79"/>
      <c r="J313" s="79" t="s">
        <v>6109</v>
      </c>
      <c r="K313" s="79" t="s">
        <v>6122</v>
      </c>
      <c r="L313" s="79" t="s">
        <v>6627</v>
      </c>
      <c r="M313" s="79" t="s">
        <v>6221</v>
      </c>
      <c r="N313" s="79">
        <v>95</v>
      </c>
      <c r="O313" s="79" t="s">
        <v>6153</v>
      </c>
      <c r="P313" s="79"/>
    </row>
    <row r="314" s="67" customFormat="1" ht="45" spans="1:16">
      <c r="A314" s="79"/>
      <c r="B314" s="79"/>
      <c r="C314" s="79"/>
      <c r="D314" s="79"/>
      <c r="E314" s="79"/>
      <c r="F314" s="78"/>
      <c r="G314" s="78"/>
      <c r="H314" s="78"/>
      <c r="I314" s="79"/>
      <c r="J314" s="79" t="s">
        <v>6109</v>
      </c>
      <c r="K314" s="79" t="s">
        <v>6122</v>
      </c>
      <c r="L314" s="79" t="s">
        <v>6596</v>
      </c>
      <c r="M314" s="79" t="s">
        <v>6124</v>
      </c>
      <c r="N314" s="79" t="s">
        <v>6628</v>
      </c>
      <c r="O314" s="79"/>
      <c r="P314" s="79"/>
    </row>
    <row r="315" s="67" customFormat="1" ht="112.5" spans="1:16">
      <c r="A315" s="79"/>
      <c r="B315" s="79"/>
      <c r="C315" s="79"/>
      <c r="D315" s="79"/>
      <c r="E315" s="79"/>
      <c r="F315" s="78"/>
      <c r="G315" s="78"/>
      <c r="H315" s="78"/>
      <c r="I315" s="79"/>
      <c r="J315" s="79" t="s">
        <v>6109</v>
      </c>
      <c r="K315" s="79" t="s">
        <v>6122</v>
      </c>
      <c r="L315" s="79" t="s">
        <v>6609</v>
      </c>
      <c r="M315" s="79" t="s">
        <v>6124</v>
      </c>
      <c r="N315" s="79" t="s">
        <v>6629</v>
      </c>
      <c r="O315" s="79"/>
      <c r="P315" s="79"/>
    </row>
    <row r="316" s="67" customFormat="1" spans="1:16">
      <c r="A316" s="79"/>
      <c r="B316" s="79"/>
      <c r="C316" s="79"/>
      <c r="D316" s="79"/>
      <c r="E316" s="79"/>
      <c r="F316" s="78"/>
      <c r="G316" s="78"/>
      <c r="H316" s="78"/>
      <c r="I316" s="79"/>
      <c r="J316" s="79" t="s">
        <v>6109</v>
      </c>
      <c r="K316" s="79" t="s">
        <v>6122</v>
      </c>
      <c r="L316" s="79" t="s">
        <v>6619</v>
      </c>
      <c r="M316" s="79" t="s">
        <v>6166</v>
      </c>
      <c r="N316" s="79" t="s">
        <v>6245</v>
      </c>
      <c r="O316" s="79" t="s">
        <v>6620</v>
      </c>
      <c r="P316" s="79"/>
    </row>
    <row r="317" s="67" customFormat="1" spans="1:16">
      <c r="A317" s="79"/>
      <c r="B317" s="79"/>
      <c r="C317" s="79"/>
      <c r="D317" s="79"/>
      <c r="E317" s="79"/>
      <c r="F317" s="78"/>
      <c r="G317" s="78"/>
      <c r="H317" s="78"/>
      <c r="I317" s="79"/>
      <c r="J317" s="79" t="s">
        <v>6109</v>
      </c>
      <c r="K317" s="79" t="s">
        <v>6122</v>
      </c>
      <c r="L317" s="79" t="s">
        <v>6614</v>
      </c>
      <c r="M317" s="79" t="s">
        <v>6166</v>
      </c>
      <c r="N317" s="79" t="s">
        <v>6192</v>
      </c>
      <c r="O317" s="79" t="s">
        <v>6615</v>
      </c>
      <c r="P317" s="79"/>
    </row>
    <row r="318" s="67" customFormat="1" ht="33.75" spans="1:16">
      <c r="A318" s="79"/>
      <c r="B318" s="79"/>
      <c r="C318" s="79"/>
      <c r="D318" s="79"/>
      <c r="E318" s="79"/>
      <c r="F318" s="78"/>
      <c r="G318" s="78"/>
      <c r="H318" s="78"/>
      <c r="I318" s="79"/>
      <c r="J318" s="79" t="s">
        <v>6109</v>
      </c>
      <c r="K318" s="79" t="s">
        <v>6122</v>
      </c>
      <c r="L318" s="79" t="s">
        <v>6603</v>
      </c>
      <c r="M318" s="79" t="s">
        <v>6124</v>
      </c>
      <c r="N318" s="79" t="s">
        <v>6630</v>
      </c>
      <c r="O318" s="79"/>
      <c r="P318" s="79"/>
    </row>
    <row r="319" s="67" customFormat="1" ht="22.5" spans="1:16">
      <c r="A319" s="79"/>
      <c r="B319" s="79"/>
      <c r="C319" s="79"/>
      <c r="D319" s="79"/>
      <c r="E319" s="79"/>
      <c r="F319" s="78"/>
      <c r="G319" s="78"/>
      <c r="H319" s="78"/>
      <c r="I319" s="79"/>
      <c r="J319" s="79" t="s">
        <v>6133</v>
      </c>
      <c r="K319" s="79" t="s">
        <v>6134</v>
      </c>
      <c r="L319" s="79" t="s">
        <v>6591</v>
      </c>
      <c r="M319" s="79" t="s">
        <v>6124</v>
      </c>
      <c r="N319" s="79" t="s">
        <v>6171</v>
      </c>
      <c r="O319" s="79"/>
      <c r="P319" s="79"/>
    </row>
    <row r="320" s="67" customFormat="1" ht="22.5" spans="1:16">
      <c r="A320" s="79"/>
      <c r="B320" s="79"/>
      <c r="C320" s="79"/>
      <c r="D320" s="79"/>
      <c r="E320" s="79"/>
      <c r="F320" s="78"/>
      <c r="G320" s="78"/>
      <c r="H320" s="78"/>
      <c r="I320" s="79"/>
      <c r="J320" s="79" t="s">
        <v>6130</v>
      </c>
      <c r="K320" s="79" t="s">
        <v>6155</v>
      </c>
      <c r="L320" s="79" t="s">
        <v>6631</v>
      </c>
      <c r="M320" s="79" t="s">
        <v>6124</v>
      </c>
      <c r="N320" s="79" t="s">
        <v>6582</v>
      </c>
      <c r="O320" s="79"/>
      <c r="P320" s="79"/>
    </row>
    <row r="321" s="67" customFormat="1" spans="1:16">
      <c r="A321" s="79"/>
      <c r="B321" s="79"/>
      <c r="C321" s="79"/>
      <c r="D321" s="79"/>
      <c r="E321" s="79"/>
      <c r="F321" s="78"/>
      <c r="G321" s="78"/>
      <c r="H321" s="78"/>
      <c r="I321" s="79"/>
      <c r="J321" s="79" t="s">
        <v>6130</v>
      </c>
      <c r="K321" s="79" t="s">
        <v>6164</v>
      </c>
      <c r="L321" s="79" t="s">
        <v>6632</v>
      </c>
      <c r="M321" s="79" t="s">
        <v>6124</v>
      </c>
      <c r="N321" s="79" t="s">
        <v>6582</v>
      </c>
      <c r="O321" s="79"/>
      <c r="P321" s="79"/>
    </row>
    <row r="322" s="67" customFormat="1" ht="45" spans="1:16">
      <c r="A322" s="79"/>
      <c r="B322" s="79"/>
      <c r="C322" s="79"/>
      <c r="D322" s="79"/>
      <c r="E322" s="79"/>
      <c r="F322" s="78"/>
      <c r="G322" s="78"/>
      <c r="H322" s="78"/>
      <c r="I322" s="79"/>
      <c r="J322" s="79" t="s">
        <v>6130</v>
      </c>
      <c r="K322" s="79" t="s">
        <v>6164</v>
      </c>
      <c r="L322" s="79" t="s">
        <v>6633</v>
      </c>
      <c r="M322" s="79" t="s">
        <v>6124</v>
      </c>
      <c r="N322" s="79" t="s">
        <v>6582</v>
      </c>
      <c r="O322" s="79"/>
      <c r="P322" s="79"/>
    </row>
    <row r="323" s="67" customFormat="1" spans="1:16">
      <c r="A323" s="79"/>
      <c r="B323" s="79"/>
      <c r="C323" s="79"/>
      <c r="D323" s="79"/>
      <c r="E323" s="79"/>
      <c r="F323" s="78"/>
      <c r="G323" s="78"/>
      <c r="H323" s="78"/>
      <c r="I323" s="79"/>
      <c r="J323" s="79" t="s">
        <v>6130</v>
      </c>
      <c r="K323" s="79" t="s">
        <v>6131</v>
      </c>
      <c r="L323" s="79" t="s">
        <v>6634</v>
      </c>
      <c r="M323" s="79" t="s">
        <v>6124</v>
      </c>
      <c r="N323" s="79" t="s">
        <v>6582</v>
      </c>
      <c r="O323" s="79"/>
      <c r="P323" s="79"/>
    </row>
    <row r="324" s="67" customFormat="1" ht="56.25" spans="1:16">
      <c r="A324" s="79"/>
      <c r="B324" s="79"/>
      <c r="C324" s="79"/>
      <c r="D324" s="79"/>
      <c r="E324" s="79"/>
      <c r="F324" s="78"/>
      <c r="G324" s="78"/>
      <c r="H324" s="78"/>
      <c r="I324" s="79"/>
      <c r="J324" s="79" t="s">
        <v>6130</v>
      </c>
      <c r="K324" s="79" t="s">
        <v>6131</v>
      </c>
      <c r="L324" s="79" t="s">
        <v>6635</v>
      </c>
      <c r="M324" s="79" t="s">
        <v>6124</v>
      </c>
      <c r="N324" s="79" t="s">
        <v>6582</v>
      </c>
      <c r="O324" s="79"/>
      <c r="P324" s="79"/>
    </row>
    <row r="325" s="67" customFormat="1" ht="33.75" spans="1:16">
      <c r="A325" s="79"/>
      <c r="B325" s="79"/>
      <c r="C325" s="79"/>
      <c r="D325" s="79"/>
      <c r="E325" s="79"/>
      <c r="F325" s="78"/>
      <c r="G325" s="78"/>
      <c r="H325" s="78"/>
      <c r="I325" s="79"/>
      <c r="J325" s="79" t="s">
        <v>6130</v>
      </c>
      <c r="K325" s="79" t="s">
        <v>6162</v>
      </c>
      <c r="L325" s="79" t="s">
        <v>6636</v>
      </c>
      <c r="M325" s="79" t="s">
        <v>6124</v>
      </c>
      <c r="N325" s="79" t="s">
        <v>6582</v>
      </c>
      <c r="O325" s="79"/>
      <c r="P325" s="79"/>
    </row>
    <row r="326" s="67" customFormat="1" ht="22.5" spans="1:16">
      <c r="A326" s="79"/>
      <c r="B326" s="79"/>
      <c r="C326" s="79"/>
      <c r="D326" s="79"/>
      <c r="E326" s="79"/>
      <c r="F326" s="78"/>
      <c r="G326" s="78"/>
      <c r="H326" s="78"/>
      <c r="I326" s="79"/>
      <c r="J326" s="79" t="s">
        <v>6126</v>
      </c>
      <c r="K326" s="79" t="s">
        <v>6127</v>
      </c>
      <c r="L326" s="79" t="s">
        <v>6637</v>
      </c>
      <c r="M326" s="79" t="s">
        <v>6124</v>
      </c>
      <c r="N326" s="79" t="s">
        <v>6638</v>
      </c>
      <c r="O326" s="79"/>
      <c r="P326" s="79"/>
    </row>
    <row r="327" s="67" customFormat="1" spans="1:16">
      <c r="A327" s="79"/>
      <c r="B327" s="79" t="s">
        <v>6639</v>
      </c>
      <c r="C327" s="79" t="s">
        <v>6105</v>
      </c>
      <c r="D327" s="79" t="s">
        <v>6413</v>
      </c>
      <c r="E327" s="79" t="s">
        <v>6640</v>
      </c>
      <c r="F327" s="78">
        <v>495.95</v>
      </c>
      <c r="G327" s="78">
        <v>495.95</v>
      </c>
      <c r="H327" s="78"/>
      <c r="I327" s="79" t="s">
        <v>6641</v>
      </c>
      <c r="J327" s="79" t="s">
        <v>6109</v>
      </c>
      <c r="K327" s="79" t="s">
        <v>6110</v>
      </c>
      <c r="L327" s="79" t="s">
        <v>6642</v>
      </c>
      <c r="M327" s="79" t="s">
        <v>6166</v>
      </c>
      <c r="N327" s="79" t="s">
        <v>6119</v>
      </c>
      <c r="O327" s="79" t="s">
        <v>6643</v>
      </c>
      <c r="P327" s="79"/>
    </row>
    <row r="328" s="67" customFormat="1" ht="22.5" spans="1:16">
      <c r="A328" s="79"/>
      <c r="B328" s="79"/>
      <c r="C328" s="79"/>
      <c r="D328" s="79"/>
      <c r="E328" s="79"/>
      <c r="F328" s="78"/>
      <c r="G328" s="78"/>
      <c r="H328" s="78"/>
      <c r="I328" s="79"/>
      <c r="J328" s="79" t="s">
        <v>6109</v>
      </c>
      <c r="K328" s="79" t="s">
        <v>6110</v>
      </c>
      <c r="L328" s="79" t="s">
        <v>6644</v>
      </c>
      <c r="M328" s="79" t="s">
        <v>6166</v>
      </c>
      <c r="N328" s="79" t="s">
        <v>6248</v>
      </c>
      <c r="O328" s="79" t="s">
        <v>6260</v>
      </c>
      <c r="P328" s="79" t="s">
        <v>6115</v>
      </c>
    </row>
    <row r="329" s="67" customFormat="1" ht="22.5" spans="1:16">
      <c r="A329" s="79"/>
      <c r="B329" s="79"/>
      <c r="C329" s="79"/>
      <c r="D329" s="79"/>
      <c r="E329" s="79"/>
      <c r="F329" s="78"/>
      <c r="G329" s="78"/>
      <c r="H329" s="78"/>
      <c r="I329" s="79"/>
      <c r="J329" s="79" t="s">
        <v>6109</v>
      </c>
      <c r="K329" s="79" t="s">
        <v>6110</v>
      </c>
      <c r="L329" s="79" t="s">
        <v>6645</v>
      </c>
      <c r="M329" s="79" t="s">
        <v>6166</v>
      </c>
      <c r="N329" s="79" t="s">
        <v>6167</v>
      </c>
      <c r="O329" s="79" t="s">
        <v>6260</v>
      </c>
      <c r="P329" s="79" t="s">
        <v>6115</v>
      </c>
    </row>
    <row r="330" s="67" customFormat="1" spans="1:16">
      <c r="A330" s="79"/>
      <c r="B330" s="79"/>
      <c r="C330" s="79"/>
      <c r="D330" s="79"/>
      <c r="E330" s="79"/>
      <c r="F330" s="78"/>
      <c r="G330" s="78"/>
      <c r="H330" s="78"/>
      <c r="I330" s="79"/>
      <c r="J330" s="79" t="s">
        <v>6109</v>
      </c>
      <c r="K330" s="79" t="s">
        <v>6110</v>
      </c>
      <c r="L330" s="79" t="s">
        <v>6646</v>
      </c>
      <c r="M330" s="79" t="s">
        <v>6112</v>
      </c>
      <c r="N330" s="79" t="s">
        <v>6192</v>
      </c>
      <c r="O330" s="79" t="s">
        <v>6647</v>
      </c>
      <c r="P330" s="79" t="s">
        <v>6115</v>
      </c>
    </row>
    <row r="331" s="67" customFormat="1" spans="1:16">
      <c r="A331" s="79"/>
      <c r="B331" s="79"/>
      <c r="C331" s="79"/>
      <c r="D331" s="79"/>
      <c r="E331" s="79"/>
      <c r="F331" s="78"/>
      <c r="G331" s="78"/>
      <c r="H331" s="78"/>
      <c r="I331" s="79"/>
      <c r="J331" s="79" t="s">
        <v>6109</v>
      </c>
      <c r="K331" s="79" t="s">
        <v>6110</v>
      </c>
      <c r="L331" s="79" t="s">
        <v>6648</v>
      </c>
      <c r="M331" s="79" t="s">
        <v>6166</v>
      </c>
      <c r="N331" s="79" t="s">
        <v>6649</v>
      </c>
      <c r="O331" s="79" t="s">
        <v>6260</v>
      </c>
      <c r="P331" s="79"/>
    </row>
    <row r="332" s="67" customFormat="1" spans="1:16">
      <c r="A332" s="79"/>
      <c r="B332" s="79"/>
      <c r="C332" s="79"/>
      <c r="D332" s="79"/>
      <c r="E332" s="79"/>
      <c r="F332" s="78"/>
      <c r="G332" s="78"/>
      <c r="H332" s="78"/>
      <c r="I332" s="79"/>
      <c r="J332" s="79" t="s">
        <v>6109</v>
      </c>
      <c r="K332" s="79" t="s">
        <v>6110</v>
      </c>
      <c r="L332" s="79" t="s">
        <v>6650</v>
      </c>
      <c r="M332" s="79" t="s">
        <v>6166</v>
      </c>
      <c r="N332" s="79" t="s">
        <v>6248</v>
      </c>
      <c r="O332" s="79" t="s">
        <v>6260</v>
      </c>
      <c r="P332" s="79" t="s">
        <v>6115</v>
      </c>
    </row>
    <row r="333" s="67" customFormat="1" spans="1:16">
      <c r="A333" s="79"/>
      <c r="B333" s="79"/>
      <c r="C333" s="79"/>
      <c r="D333" s="79"/>
      <c r="E333" s="79"/>
      <c r="F333" s="78"/>
      <c r="G333" s="78"/>
      <c r="H333" s="78"/>
      <c r="I333" s="79"/>
      <c r="J333" s="79" t="s">
        <v>6109</v>
      </c>
      <c r="K333" s="79" t="s">
        <v>6110</v>
      </c>
      <c r="L333" s="79" t="s">
        <v>6651</v>
      </c>
      <c r="M333" s="79" t="s">
        <v>6166</v>
      </c>
      <c r="N333" s="79" t="s">
        <v>6152</v>
      </c>
      <c r="O333" s="79" t="s">
        <v>6260</v>
      </c>
      <c r="P333" s="79" t="s">
        <v>6115</v>
      </c>
    </row>
    <row r="334" s="67" customFormat="1" ht="22.5" spans="1:16">
      <c r="A334" s="79"/>
      <c r="B334" s="79"/>
      <c r="C334" s="79"/>
      <c r="D334" s="79"/>
      <c r="E334" s="79"/>
      <c r="F334" s="78"/>
      <c r="G334" s="78"/>
      <c r="H334" s="78"/>
      <c r="I334" s="79"/>
      <c r="J334" s="79" t="s">
        <v>6109</v>
      </c>
      <c r="K334" s="79" t="s">
        <v>6110</v>
      </c>
      <c r="L334" s="79" t="s">
        <v>6652</v>
      </c>
      <c r="M334" s="79" t="s">
        <v>6166</v>
      </c>
      <c r="N334" s="79" t="s">
        <v>6248</v>
      </c>
      <c r="O334" s="79" t="s">
        <v>6260</v>
      </c>
      <c r="P334" s="79" t="s">
        <v>6115</v>
      </c>
    </row>
    <row r="335" s="67" customFormat="1" ht="22.5" spans="1:16">
      <c r="A335" s="79"/>
      <c r="B335" s="79"/>
      <c r="C335" s="79"/>
      <c r="D335" s="79"/>
      <c r="E335" s="79"/>
      <c r="F335" s="78"/>
      <c r="G335" s="78"/>
      <c r="H335" s="78"/>
      <c r="I335" s="79"/>
      <c r="J335" s="79" t="s">
        <v>6109</v>
      </c>
      <c r="K335" s="79" t="s">
        <v>6110</v>
      </c>
      <c r="L335" s="79" t="s">
        <v>6653</v>
      </c>
      <c r="M335" s="79" t="s">
        <v>6166</v>
      </c>
      <c r="N335" s="79" t="s">
        <v>6248</v>
      </c>
      <c r="O335" s="79" t="s">
        <v>6180</v>
      </c>
      <c r="P335" s="79" t="s">
        <v>6115</v>
      </c>
    </row>
    <row r="336" s="67" customFormat="1" spans="1:16">
      <c r="A336" s="79"/>
      <c r="B336" s="79"/>
      <c r="C336" s="79"/>
      <c r="D336" s="79"/>
      <c r="E336" s="79"/>
      <c r="F336" s="78"/>
      <c r="G336" s="78"/>
      <c r="H336" s="78"/>
      <c r="I336" s="79"/>
      <c r="J336" s="79" t="s">
        <v>6109</v>
      </c>
      <c r="K336" s="79" t="s">
        <v>6110</v>
      </c>
      <c r="L336" s="79" t="s">
        <v>6654</v>
      </c>
      <c r="M336" s="79" t="s">
        <v>6166</v>
      </c>
      <c r="N336" s="79" t="s">
        <v>6226</v>
      </c>
      <c r="O336" s="79" t="s">
        <v>6114</v>
      </c>
      <c r="P336" s="79" t="s">
        <v>6115</v>
      </c>
    </row>
    <row r="337" s="67" customFormat="1" spans="1:16">
      <c r="A337" s="79"/>
      <c r="B337" s="79"/>
      <c r="C337" s="79"/>
      <c r="D337" s="79"/>
      <c r="E337" s="79"/>
      <c r="F337" s="78"/>
      <c r="G337" s="78"/>
      <c r="H337" s="78"/>
      <c r="I337" s="79"/>
      <c r="J337" s="79" t="s">
        <v>6109</v>
      </c>
      <c r="K337" s="79" t="s">
        <v>6110</v>
      </c>
      <c r="L337" s="79" t="s">
        <v>6655</v>
      </c>
      <c r="M337" s="79" t="s">
        <v>6166</v>
      </c>
      <c r="N337" s="79" t="s">
        <v>6248</v>
      </c>
      <c r="O337" s="79" t="s">
        <v>6260</v>
      </c>
      <c r="P337" s="79" t="s">
        <v>6115</v>
      </c>
    </row>
    <row r="338" s="67" customFormat="1" spans="1:16">
      <c r="A338" s="79"/>
      <c r="B338" s="79"/>
      <c r="C338" s="79"/>
      <c r="D338" s="79"/>
      <c r="E338" s="79"/>
      <c r="F338" s="78"/>
      <c r="G338" s="78"/>
      <c r="H338" s="78"/>
      <c r="I338" s="79"/>
      <c r="J338" s="79" t="s">
        <v>6109</v>
      </c>
      <c r="K338" s="79" t="s">
        <v>6110</v>
      </c>
      <c r="L338" s="79" t="s">
        <v>6656</v>
      </c>
      <c r="M338" s="79" t="s">
        <v>6166</v>
      </c>
      <c r="N338" s="79" t="s">
        <v>6657</v>
      </c>
      <c r="O338" s="79" t="s">
        <v>6168</v>
      </c>
      <c r="P338" s="79" t="s">
        <v>6115</v>
      </c>
    </row>
    <row r="339" s="67" customFormat="1" ht="22.5" spans="1:16">
      <c r="A339" s="79"/>
      <c r="B339" s="79"/>
      <c r="C339" s="79"/>
      <c r="D339" s="79"/>
      <c r="E339" s="79"/>
      <c r="F339" s="78"/>
      <c r="G339" s="78"/>
      <c r="H339" s="78"/>
      <c r="I339" s="79"/>
      <c r="J339" s="79" t="s">
        <v>6109</v>
      </c>
      <c r="K339" s="79" t="s">
        <v>6110</v>
      </c>
      <c r="L339" s="79" t="s">
        <v>6658</v>
      </c>
      <c r="M339" s="79" t="s">
        <v>6166</v>
      </c>
      <c r="N339" s="79" t="s">
        <v>6150</v>
      </c>
      <c r="O339" s="79" t="s">
        <v>6168</v>
      </c>
      <c r="P339" s="79" t="s">
        <v>6115</v>
      </c>
    </row>
    <row r="340" s="67" customFormat="1" spans="1:16">
      <c r="A340" s="79"/>
      <c r="B340" s="79"/>
      <c r="C340" s="79"/>
      <c r="D340" s="79"/>
      <c r="E340" s="79"/>
      <c r="F340" s="78"/>
      <c r="G340" s="78"/>
      <c r="H340" s="78"/>
      <c r="I340" s="79"/>
      <c r="J340" s="79" t="s">
        <v>6109</v>
      </c>
      <c r="K340" s="79" t="s">
        <v>6122</v>
      </c>
      <c r="L340" s="79" t="s">
        <v>6659</v>
      </c>
      <c r="M340" s="79" t="s">
        <v>6166</v>
      </c>
      <c r="N340" s="79" t="s">
        <v>6192</v>
      </c>
      <c r="O340" s="79" t="s">
        <v>6153</v>
      </c>
      <c r="P340" s="79" t="s">
        <v>6115</v>
      </c>
    </row>
    <row r="341" s="67" customFormat="1" spans="1:16">
      <c r="A341" s="79"/>
      <c r="B341" s="79"/>
      <c r="C341" s="79"/>
      <c r="D341" s="79"/>
      <c r="E341" s="79"/>
      <c r="F341" s="78"/>
      <c r="G341" s="78"/>
      <c r="H341" s="78"/>
      <c r="I341" s="79"/>
      <c r="J341" s="79" t="s">
        <v>6109</v>
      </c>
      <c r="K341" s="79" t="s">
        <v>6122</v>
      </c>
      <c r="L341" s="79" t="s">
        <v>6660</v>
      </c>
      <c r="M341" s="79" t="s">
        <v>6124</v>
      </c>
      <c r="N341" s="79" t="s">
        <v>6201</v>
      </c>
      <c r="O341" s="79"/>
      <c r="P341" s="79" t="s">
        <v>6115</v>
      </c>
    </row>
    <row r="342" s="67" customFormat="1" spans="1:16">
      <c r="A342" s="79"/>
      <c r="B342" s="79"/>
      <c r="C342" s="79"/>
      <c r="D342" s="79"/>
      <c r="E342" s="79"/>
      <c r="F342" s="78"/>
      <c r="G342" s="78"/>
      <c r="H342" s="78"/>
      <c r="I342" s="79"/>
      <c r="J342" s="79" t="s">
        <v>6109</v>
      </c>
      <c r="K342" s="79" t="s">
        <v>6116</v>
      </c>
      <c r="L342" s="79" t="s">
        <v>6661</v>
      </c>
      <c r="M342" s="79" t="s">
        <v>6166</v>
      </c>
      <c r="N342" s="79" t="s">
        <v>6192</v>
      </c>
      <c r="O342" s="79" t="s">
        <v>6153</v>
      </c>
      <c r="P342" s="79" t="s">
        <v>6115</v>
      </c>
    </row>
    <row r="343" s="67" customFormat="1" ht="33.75" spans="1:16">
      <c r="A343" s="79"/>
      <c r="B343" s="79"/>
      <c r="C343" s="79"/>
      <c r="D343" s="79"/>
      <c r="E343" s="79"/>
      <c r="F343" s="78"/>
      <c r="G343" s="78"/>
      <c r="H343" s="78"/>
      <c r="I343" s="79"/>
      <c r="J343" s="79" t="s">
        <v>6130</v>
      </c>
      <c r="K343" s="79" t="s">
        <v>6131</v>
      </c>
      <c r="L343" s="79" t="s">
        <v>6662</v>
      </c>
      <c r="M343" s="79" t="s">
        <v>6124</v>
      </c>
      <c r="N343" s="79" t="s">
        <v>6201</v>
      </c>
      <c r="O343" s="79"/>
      <c r="P343" s="79" t="s">
        <v>6115</v>
      </c>
    </row>
    <row r="344" s="67" customFormat="1" ht="45" spans="1:16">
      <c r="A344" s="79"/>
      <c r="B344" s="79"/>
      <c r="C344" s="79"/>
      <c r="D344" s="79"/>
      <c r="E344" s="79"/>
      <c r="F344" s="78"/>
      <c r="G344" s="78"/>
      <c r="H344" s="78"/>
      <c r="I344" s="79"/>
      <c r="J344" s="79" t="s">
        <v>6130</v>
      </c>
      <c r="K344" s="79" t="s">
        <v>6131</v>
      </c>
      <c r="L344" s="79" t="s">
        <v>6663</v>
      </c>
      <c r="M344" s="79" t="s">
        <v>6124</v>
      </c>
      <c r="N344" s="79" t="s">
        <v>6201</v>
      </c>
      <c r="O344" s="79"/>
      <c r="P344" s="79" t="s">
        <v>6115</v>
      </c>
    </row>
    <row r="345" s="67" customFormat="1" ht="22.5" spans="1:16">
      <c r="A345" s="79"/>
      <c r="B345" s="79"/>
      <c r="C345" s="79"/>
      <c r="D345" s="79"/>
      <c r="E345" s="79"/>
      <c r="F345" s="78"/>
      <c r="G345" s="78"/>
      <c r="H345" s="78"/>
      <c r="I345" s="79"/>
      <c r="J345" s="79" t="s">
        <v>6133</v>
      </c>
      <c r="K345" s="79" t="s">
        <v>6134</v>
      </c>
      <c r="L345" s="79" t="s">
        <v>6664</v>
      </c>
      <c r="M345" s="79" t="s">
        <v>6112</v>
      </c>
      <c r="N345" s="79" t="s">
        <v>6147</v>
      </c>
      <c r="O345" s="79" t="s">
        <v>6153</v>
      </c>
      <c r="P345" s="79" t="s">
        <v>6115</v>
      </c>
    </row>
    <row r="346" s="67" customFormat="1" spans="1:16">
      <c r="A346" s="79"/>
      <c r="B346" s="79"/>
      <c r="C346" s="79"/>
      <c r="D346" s="79"/>
      <c r="E346" s="79"/>
      <c r="F346" s="78"/>
      <c r="G346" s="78"/>
      <c r="H346" s="78"/>
      <c r="I346" s="79"/>
      <c r="J346" s="79" t="s">
        <v>6126</v>
      </c>
      <c r="K346" s="79" t="s">
        <v>6127</v>
      </c>
      <c r="L346" s="79" t="s">
        <v>6128</v>
      </c>
      <c r="M346" s="79" t="s">
        <v>6118</v>
      </c>
      <c r="N346" s="79" t="s">
        <v>6665</v>
      </c>
      <c r="O346" s="79" t="s">
        <v>6129</v>
      </c>
      <c r="P346" s="79"/>
    </row>
    <row r="347" s="67" customFormat="1" spans="1:16">
      <c r="A347" s="79"/>
      <c r="B347" s="79" t="s">
        <v>6666</v>
      </c>
      <c r="C347" s="79" t="s">
        <v>6105</v>
      </c>
      <c r="D347" s="79" t="s">
        <v>6413</v>
      </c>
      <c r="E347" s="79">
        <v>51994961</v>
      </c>
      <c r="F347" s="78">
        <v>265</v>
      </c>
      <c r="G347" s="78">
        <v>265</v>
      </c>
      <c r="H347" s="78"/>
      <c r="I347" s="79" t="s">
        <v>6667</v>
      </c>
      <c r="J347" s="79" t="s">
        <v>6109</v>
      </c>
      <c r="K347" s="79" t="s">
        <v>6116</v>
      </c>
      <c r="L347" s="79" t="s">
        <v>6668</v>
      </c>
      <c r="M347" s="79" t="s">
        <v>6166</v>
      </c>
      <c r="N347" s="79" t="s">
        <v>6245</v>
      </c>
      <c r="O347" s="79" t="s">
        <v>6120</v>
      </c>
      <c r="P347" s="79"/>
    </row>
    <row r="348" s="67" customFormat="1" spans="1:16">
      <c r="A348" s="79"/>
      <c r="B348" s="79"/>
      <c r="C348" s="79"/>
      <c r="D348" s="79"/>
      <c r="E348" s="79"/>
      <c r="F348" s="78"/>
      <c r="G348" s="78"/>
      <c r="H348" s="78"/>
      <c r="I348" s="79"/>
      <c r="J348" s="79" t="s">
        <v>6109</v>
      </c>
      <c r="K348" s="79" t="s">
        <v>6110</v>
      </c>
      <c r="L348" s="79" t="s">
        <v>6669</v>
      </c>
      <c r="M348" s="79" t="s">
        <v>6112</v>
      </c>
      <c r="N348" s="79" t="s">
        <v>6670</v>
      </c>
      <c r="O348" s="79" t="s">
        <v>6177</v>
      </c>
      <c r="P348" s="79" t="s">
        <v>6115</v>
      </c>
    </row>
    <row r="349" s="67" customFormat="1" spans="1:16">
      <c r="A349" s="79"/>
      <c r="B349" s="79"/>
      <c r="C349" s="79"/>
      <c r="D349" s="79"/>
      <c r="E349" s="79"/>
      <c r="F349" s="78"/>
      <c r="G349" s="78"/>
      <c r="H349" s="78"/>
      <c r="I349" s="79"/>
      <c r="J349" s="79" t="s">
        <v>6109</v>
      </c>
      <c r="K349" s="79" t="s">
        <v>6110</v>
      </c>
      <c r="L349" s="79" t="s">
        <v>6671</v>
      </c>
      <c r="M349" s="79" t="s">
        <v>6166</v>
      </c>
      <c r="N349" s="79" t="s">
        <v>6226</v>
      </c>
      <c r="O349" s="79" t="s">
        <v>6260</v>
      </c>
      <c r="P349" s="79" t="s">
        <v>6115</v>
      </c>
    </row>
    <row r="350" s="67" customFormat="1" spans="1:16">
      <c r="A350" s="79"/>
      <c r="B350" s="79"/>
      <c r="C350" s="79"/>
      <c r="D350" s="79"/>
      <c r="E350" s="79"/>
      <c r="F350" s="78"/>
      <c r="G350" s="78"/>
      <c r="H350" s="78"/>
      <c r="I350" s="79"/>
      <c r="J350" s="79" t="s">
        <v>6109</v>
      </c>
      <c r="K350" s="79" t="s">
        <v>6110</v>
      </c>
      <c r="L350" s="79" t="s">
        <v>6672</v>
      </c>
      <c r="M350" s="79" t="s">
        <v>6112</v>
      </c>
      <c r="N350" s="79" t="s">
        <v>6673</v>
      </c>
      <c r="O350" s="79" t="s">
        <v>6114</v>
      </c>
      <c r="P350" s="79" t="s">
        <v>6115</v>
      </c>
    </row>
    <row r="351" s="67" customFormat="1" spans="1:16">
      <c r="A351" s="79"/>
      <c r="B351" s="79"/>
      <c r="C351" s="79"/>
      <c r="D351" s="79"/>
      <c r="E351" s="79"/>
      <c r="F351" s="78"/>
      <c r="G351" s="78"/>
      <c r="H351" s="78"/>
      <c r="I351" s="79"/>
      <c r="J351" s="79" t="s">
        <v>6109</v>
      </c>
      <c r="K351" s="79" t="s">
        <v>6122</v>
      </c>
      <c r="L351" s="79" t="s">
        <v>6674</v>
      </c>
      <c r="M351" s="79" t="s">
        <v>6221</v>
      </c>
      <c r="N351" s="79" t="s">
        <v>6342</v>
      </c>
      <c r="O351" s="79" t="s">
        <v>6153</v>
      </c>
      <c r="P351" s="79"/>
    </row>
    <row r="352" s="67" customFormat="1" spans="1:16">
      <c r="A352" s="79"/>
      <c r="B352" s="79"/>
      <c r="C352" s="79"/>
      <c r="D352" s="79"/>
      <c r="E352" s="79"/>
      <c r="F352" s="78"/>
      <c r="G352" s="78"/>
      <c r="H352" s="78"/>
      <c r="I352" s="79"/>
      <c r="J352" s="79" t="s">
        <v>6109</v>
      </c>
      <c r="K352" s="79" t="s">
        <v>6122</v>
      </c>
      <c r="L352" s="79" t="s">
        <v>6675</v>
      </c>
      <c r="M352" s="79" t="s">
        <v>6118</v>
      </c>
      <c r="N352" s="79" t="s">
        <v>6342</v>
      </c>
      <c r="O352" s="79" t="s">
        <v>6153</v>
      </c>
      <c r="P352" s="79" t="s">
        <v>6115</v>
      </c>
    </row>
    <row r="353" s="67" customFormat="1" spans="1:16">
      <c r="A353" s="79"/>
      <c r="B353" s="79"/>
      <c r="C353" s="79"/>
      <c r="D353" s="79"/>
      <c r="E353" s="79"/>
      <c r="F353" s="78"/>
      <c r="G353" s="78"/>
      <c r="H353" s="78"/>
      <c r="I353" s="79"/>
      <c r="J353" s="79" t="s">
        <v>6109</v>
      </c>
      <c r="K353" s="79" t="s">
        <v>6122</v>
      </c>
      <c r="L353" s="79" t="s">
        <v>6676</v>
      </c>
      <c r="M353" s="79" t="s">
        <v>6118</v>
      </c>
      <c r="N353" s="79" t="s">
        <v>6226</v>
      </c>
      <c r="O353" s="79" t="s">
        <v>6677</v>
      </c>
      <c r="P353" s="79" t="s">
        <v>6115</v>
      </c>
    </row>
    <row r="354" s="67" customFormat="1" spans="1:16">
      <c r="A354" s="79"/>
      <c r="B354" s="79"/>
      <c r="C354" s="79"/>
      <c r="D354" s="79"/>
      <c r="E354" s="79"/>
      <c r="F354" s="78"/>
      <c r="G354" s="78"/>
      <c r="H354" s="78"/>
      <c r="I354" s="79"/>
      <c r="J354" s="79" t="s">
        <v>6130</v>
      </c>
      <c r="K354" s="79" t="s">
        <v>6131</v>
      </c>
      <c r="L354" s="79" t="s">
        <v>6678</v>
      </c>
      <c r="M354" s="79" t="s">
        <v>6166</v>
      </c>
      <c r="N354" s="79" t="s">
        <v>6342</v>
      </c>
      <c r="O354" s="79" t="s">
        <v>6153</v>
      </c>
      <c r="P354" s="79"/>
    </row>
    <row r="355" s="67" customFormat="1" spans="1:16">
      <c r="A355" s="79"/>
      <c r="B355" s="79"/>
      <c r="C355" s="79"/>
      <c r="D355" s="79"/>
      <c r="E355" s="79"/>
      <c r="F355" s="78"/>
      <c r="G355" s="78"/>
      <c r="H355" s="78"/>
      <c r="I355" s="79"/>
      <c r="J355" s="79" t="s">
        <v>6130</v>
      </c>
      <c r="K355" s="79" t="s">
        <v>6131</v>
      </c>
      <c r="L355" s="79" t="s">
        <v>6679</v>
      </c>
      <c r="M355" s="79" t="s">
        <v>6166</v>
      </c>
      <c r="N355" s="79" t="s">
        <v>6342</v>
      </c>
      <c r="O355" s="79" t="s">
        <v>6153</v>
      </c>
      <c r="P355" s="79"/>
    </row>
    <row r="356" s="67" customFormat="1" spans="1:16">
      <c r="A356" s="79"/>
      <c r="B356" s="79"/>
      <c r="C356" s="79"/>
      <c r="D356" s="79"/>
      <c r="E356" s="79"/>
      <c r="F356" s="78"/>
      <c r="G356" s="78"/>
      <c r="H356" s="78"/>
      <c r="I356" s="79"/>
      <c r="J356" s="79" t="s">
        <v>6130</v>
      </c>
      <c r="K356" s="79" t="s">
        <v>6131</v>
      </c>
      <c r="L356" s="79" t="s">
        <v>6680</v>
      </c>
      <c r="M356" s="79" t="s">
        <v>6166</v>
      </c>
      <c r="N356" s="79" t="s">
        <v>6342</v>
      </c>
      <c r="O356" s="79" t="s">
        <v>6153</v>
      </c>
      <c r="P356" s="79"/>
    </row>
    <row r="357" s="67" customFormat="1" spans="1:16">
      <c r="A357" s="79"/>
      <c r="B357" s="79"/>
      <c r="C357" s="79"/>
      <c r="D357" s="79"/>
      <c r="E357" s="79"/>
      <c r="F357" s="78"/>
      <c r="G357" s="78"/>
      <c r="H357" s="78"/>
      <c r="I357" s="79"/>
      <c r="J357" s="79" t="s">
        <v>6130</v>
      </c>
      <c r="K357" s="79" t="s">
        <v>6131</v>
      </c>
      <c r="L357" s="79" t="s">
        <v>6681</v>
      </c>
      <c r="M357" s="79" t="s">
        <v>6166</v>
      </c>
      <c r="N357" s="79" t="s">
        <v>6342</v>
      </c>
      <c r="O357" s="79" t="s">
        <v>6153</v>
      </c>
      <c r="P357" s="79"/>
    </row>
    <row r="358" s="67" customFormat="1" spans="1:16">
      <c r="A358" s="79"/>
      <c r="B358" s="79"/>
      <c r="C358" s="79"/>
      <c r="D358" s="79"/>
      <c r="E358" s="79"/>
      <c r="F358" s="78"/>
      <c r="G358" s="78"/>
      <c r="H358" s="78"/>
      <c r="I358" s="79"/>
      <c r="J358" s="79" t="s">
        <v>6126</v>
      </c>
      <c r="K358" s="79" t="s">
        <v>6127</v>
      </c>
      <c r="L358" s="79" t="s">
        <v>6128</v>
      </c>
      <c r="M358" s="79" t="s">
        <v>6166</v>
      </c>
      <c r="N358" s="79" t="s">
        <v>6342</v>
      </c>
      <c r="O358" s="79" t="s">
        <v>6153</v>
      </c>
      <c r="P358" s="79"/>
    </row>
    <row r="359" s="67" customFormat="1" spans="1:16">
      <c r="A359" s="79"/>
      <c r="B359" s="79" t="s">
        <v>6682</v>
      </c>
      <c r="C359" s="79" t="s">
        <v>6105</v>
      </c>
      <c r="D359" s="79" t="s">
        <v>6413</v>
      </c>
      <c r="E359" s="79">
        <v>51994961</v>
      </c>
      <c r="F359" s="78">
        <v>205.69</v>
      </c>
      <c r="G359" s="78">
        <v>205.69</v>
      </c>
      <c r="H359" s="78"/>
      <c r="I359" s="86" t="s">
        <v>6683</v>
      </c>
      <c r="J359" s="79" t="s">
        <v>6109</v>
      </c>
      <c r="K359" s="79" t="s">
        <v>6110</v>
      </c>
      <c r="L359" s="79" t="s">
        <v>6684</v>
      </c>
      <c r="M359" s="79" t="s">
        <v>6118</v>
      </c>
      <c r="N359" s="79" t="s">
        <v>6119</v>
      </c>
      <c r="O359" s="79" t="s">
        <v>6263</v>
      </c>
      <c r="P359" s="79" t="s">
        <v>6115</v>
      </c>
    </row>
    <row r="360" s="67" customFormat="1" spans="1:16">
      <c r="A360" s="79"/>
      <c r="B360" s="79"/>
      <c r="C360" s="79"/>
      <c r="D360" s="79"/>
      <c r="E360" s="79"/>
      <c r="F360" s="78"/>
      <c r="G360" s="78"/>
      <c r="H360" s="78"/>
      <c r="I360" s="86"/>
      <c r="J360" s="79" t="s">
        <v>6109</v>
      </c>
      <c r="K360" s="79" t="s">
        <v>6110</v>
      </c>
      <c r="L360" s="79" t="s">
        <v>6685</v>
      </c>
      <c r="M360" s="79" t="s">
        <v>6112</v>
      </c>
      <c r="N360" s="79" t="s">
        <v>6686</v>
      </c>
      <c r="O360" s="79" t="s">
        <v>6448</v>
      </c>
      <c r="P360" s="79"/>
    </row>
    <row r="361" s="67" customFormat="1" spans="1:16">
      <c r="A361" s="79"/>
      <c r="B361" s="79"/>
      <c r="C361" s="79"/>
      <c r="D361" s="79"/>
      <c r="E361" s="79"/>
      <c r="F361" s="78"/>
      <c r="G361" s="78"/>
      <c r="H361" s="78"/>
      <c r="I361" s="86"/>
      <c r="J361" s="79" t="s">
        <v>6109</v>
      </c>
      <c r="K361" s="79" t="s">
        <v>6110</v>
      </c>
      <c r="L361" s="79" t="s">
        <v>6687</v>
      </c>
      <c r="M361" s="79" t="s">
        <v>6112</v>
      </c>
      <c r="N361" s="79" t="s">
        <v>6182</v>
      </c>
      <c r="O361" s="79" t="s">
        <v>6688</v>
      </c>
      <c r="P361" s="79" t="s">
        <v>6115</v>
      </c>
    </row>
    <row r="362" s="67" customFormat="1" spans="1:16">
      <c r="A362" s="79"/>
      <c r="B362" s="79"/>
      <c r="C362" s="79"/>
      <c r="D362" s="79"/>
      <c r="E362" s="79"/>
      <c r="F362" s="78"/>
      <c r="G362" s="78"/>
      <c r="H362" s="78"/>
      <c r="I362" s="86"/>
      <c r="J362" s="79" t="s">
        <v>6109</v>
      </c>
      <c r="K362" s="79" t="s">
        <v>6116</v>
      </c>
      <c r="L362" s="79" t="s">
        <v>6689</v>
      </c>
      <c r="M362" s="79" t="s">
        <v>6166</v>
      </c>
      <c r="N362" s="79" t="s">
        <v>6192</v>
      </c>
      <c r="O362" s="79" t="s">
        <v>6153</v>
      </c>
      <c r="P362" s="84" t="s">
        <v>6115</v>
      </c>
    </row>
    <row r="363" s="67" customFormat="1" spans="1:16">
      <c r="A363" s="79"/>
      <c r="B363" s="79"/>
      <c r="C363" s="79"/>
      <c r="D363" s="79"/>
      <c r="E363" s="79"/>
      <c r="F363" s="78"/>
      <c r="G363" s="78"/>
      <c r="H363" s="78"/>
      <c r="I363" s="86"/>
      <c r="J363" s="79" t="s">
        <v>6109</v>
      </c>
      <c r="K363" s="79" t="s">
        <v>6122</v>
      </c>
      <c r="L363" s="79" t="s">
        <v>6690</v>
      </c>
      <c r="M363" s="79" t="s">
        <v>6112</v>
      </c>
      <c r="N363" s="79" t="s">
        <v>6147</v>
      </c>
      <c r="O363" s="79" t="s">
        <v>6153</v>
      </c>
      <c r="P363" s="79" t="s">
        <v>6115</v>
      </c>
    </row>
    <row r="364" s="67" customFormat="1" spans="1:16">
      <c r="A364" s="79"/>
      <c r="B364" s="79"/>
      <c r="C364" s="79"/>
      <c r="D364" s="79"/>
      <c r="E364" s="79"/>
      <c r="F364" s="78"/>
      <c r="G364" s="78"/>
      <c r="H364" s="78"/>
      <c r="I364" s="86"/>
      <c r="J364" s="79" t="s">
        <v>6109</v>
      </c>
      <c r="K364" s="79" t="s">
        <v>6122</v>
      </c>
      <c r="L364" s="79" t="s">
        <v>6691</v>
      </c>
      <c r="M364" s="79" t="s">
        <v>6166</v>
      </c>
      <c r="N364" s="79" t="s">
        <v>6192</v>
      </c>
      <c r="O364" s="79" t="s">
        <v>6153</v>
      </c>
      <c r="P364" s="79" t="s">
        <v>6115</v>
      </c>
    </row>
    <row r="365" s="67" customFormat="1" spans="1:16">
      <c r="A365" s="79"/>
      <c r="B365" s="79"/>
      <c r="C365" s="79"/>
      <c r="D365" s="79"/>
      <c r="E365" s="79"/>
      <c r="F365" s="78"/>
      <c r="G365" s="78"/>
      <c r="H365" s="78"/>
      <c r="I365" s="86"/>
      <c r="J365" s="79" t="s">
        <v>6109</v>
      </c>
      <c r="K365" s="79" t="s">
        <v>6122</v>
      </c>
      <c r="L365" s="79" t="s">
        <v>6692</v>
      </c>
      <c r="M365" s="79" t="s">
        <v>6166</v>
      </c>
      <c r="N365" s="79" t="s">
        <v>6147</v>
      </c>
      <c r="O365" s="79" t="s">
        <v>6153</v>
      </c>
      <c r="P365" s="79" t="s">
        <v>6115</v>
      </c>
    </row>
    <row r="366" s="67" customFormat="1" spans="1:16">
      <c r="A366" s="79"/>
      <c r="B366" s="79"/>
      <c r="C366" s="79"/>
      <c r="D366" s="79"/>
      <c r="E366" s="79"/>
      <c r="F366" s="78"/>
      <c r="G366" s="78"/>
      <c r="H366" s="78"/>
      <c r="I366" s="86"/>
      <c r="J366" s="79" t="s">
        <v>6130</v>
      </c>
      <c r="K366" s="79" t="s">
        <v>6164</v>
      </c>
      <c r="L366" s="79" t="s">
        <v>6693</v>
      </c>
      <c r="M366" s="79" t="s">
        <v>6124</v>
      </c>
      <c r="N366" s="84" t="s">
        <v>6382</v>
      </c>
      <c r="O366" s="79"/>
      <c r="P366" s="79" t="s">
        <v>6115</v>
      </c>
    </row>
    <row r="367" s="67" customFormat="1" spans="1:16">
      <c r="A367" s="79"/>
      <c r="B367" s="79"/>
      <c r="C367" s="79"/>
      <c r="D367" s="79"/>
      <c r="E367" s="79"/>
      <c r="F367" s="78"/>
      <c r="G367" s="78"/>
      <c r="H367" s="78"/>
      <c r="I367" s="86"/>
      <c r="J367" s="79" t="s">
        <v>6130</v>
      </c>
      <c r="K367" s="79" t="s">
        <v>6131</v>
      </c>
      <c r="L367" s="79" t="s">
        <v>6694</v>
      </c>
      <c r="M367" s="79" t="s">
        <v>6124</v>
      </c>
      <c r="N367" s="84" t="s">
        <v>6695</v>
      </c>
      <c r="O367" s="79"/>
      <c r="P367" s="79" t="s">
        <v>6115</v>
      </c>
    </row>
    <row r="368" s="67" customFormat="1" spans="1:16">
      <c r="A368" s="79"/>
      <c r="B368" s="79"/>
      <c r="C368" s="79"/>
      <c r="D368" s="79"/>
      <c r="E368" s="79"/>
      <c r="F368" s="78"/>
      <c r="G368" s="78"/>
      <c r="H368" s="78"/>
      <c r="I368" s="86"/>
      <c r="J368" s="79" t="s">
        <v>6130</v>
      </c>
      <c r="K368" s="79" t="s">
        <v>6131</v>
      </c>
      <c r="L368" s="79" t="s">
        <v>6696</v>
      </c>
      <c r="M368" s="79" t="s">
        <v>6124</v>
      </c>
      <c r="N368" s="84" t="s">
        <v>6695</v>
      </c>
      <c r="O368" s="79"/>
      <c r="P368" s="79" t="s">
        <v>6115</v>
      </c>
    </row>
    <row r="369" s="67" customFormat="1" spans="1:16">
      <c r="A369" s="79"/>
      <c r="B369" s="79"/>
      <c r="C369" s="79"/>
      <c r="D369" s="79"/>
      <c r="E369" s="79"/>
      <c r="F369" s="78"/>
      <c r="G369" s="78"/>
      <c r="H369" s="78"/>
      <c r="I369" s="86"/>
      <c r="J369" s="79" t="s">
        <v>6130</v>
      </c>
      <c r="K369" s="79" t="s">
        <v>6131</v>
      </c>
      <c r="L369" s="79" t="s">
        <v>6697</v>
      </c>
      <c r="M369" s="79" t="s">
        <v>6124</v>
      </c>
      <c r="N369" s="84" t="s">
        <v>6698</v>
      </c>
      <c r="O369" s="79"/>
      <c r="P369" s="79" t="s">
        <v>6115</v>
      </c>
    </row>
    <row r="370" s="67" customFormat="1" spans="1:16">
      <c r="A370" s="79"/>
      <c r="B370" s="79"/>
      <c r="C370" s="79"/>
      <c r="D370" s="79"/>
      <c r="E370" s="79"/>
      <c r="F370" s="78"/>
      <c r="G370" s="78"/>
      <c r="H370" s="78"/>
      <c r="I370" s="86"/>
      <c r="J370" s="79" t="s">
        <v>6126</v>
      </c>
      <c r="K370" s="79" t="s">
        <v>6127</v>
      </c>
      <c r="L370" s="79" t="s">
        <v>6699</v>
      </c>
      <c r="M370" s="79" t="s">
        <v>6118</v>
      </c>
      <c r="N370" s="79" t="s">
        <v>6700</v>
      </c>
      <c r="O370" s="79" t="s">
        <v>6129</v>
      </c>
      <c r="P370" s="79"/>
    </row>
    <row r="371" s="67" customFormat="1" ht="22.5" spans="1:16">
      <c r="A371" s="79"/>
      <c r="B371" s="79"/>
      <c r="C371" s="79"/>
      <c r="D371" s="79"/>
      <c r="E371" s="79"/>
      <c r="F371" s="78"/>
      <c r="G371" s="78"/>
      <c r="H371" s="78"/>
      <c r="I371" s="86"/>
      <c r="J371" s="79" t="s">
        <v>6133</v>
      </c>
      <c r="K371" s="79" t="s">
        <v>6134</v>
      </c>
      <c r="L371" s="79" t="s">
        <v>6701</v>
      </c>
      <c r="M371" s="79" t="s">
        <v>6112</v>
      </c>
      <c r="N371" s="79" t="s">
        <v>6147</v>
      </c>
      <c r="O371" s="79" t="s">
        <v>6153</v>
      </c>
      <c r="P371" s="79" t="s">
        <v>6115</v>
      </c>
    </row>
    <row r="372" s="67" customFormat="1" ht="22.5" spans="1:16">
      <c r="A372" s="79"/>
      <c r="B372" s="79"/>
      <c r="C372" s="79"/>
      <c r="D372" s="79"/>
      <c r="E372" s="79"/>
      <c r="F372" s="78"/>
      <c r="G372" s="78"/>
      <c r="H372" s="78"/>
      <c r="I372" s="86"/>
      <c r="J372" s="79" t="s">
        <v>6133</v>
      </c>
      <c r="K372" s="79" t="s">
        <v>6134</v>
      </c>
      <c r="L372" s="79" t="s">
        <v>6702</v>
      </c>
      <c r="M372" s="79" t="s">
        <v>6112</v>
      </c>
      <c r="N372" s="79" t="s">
        <v>6147</v>
      </c>
      <c r="O372" s="79" t="s">
        <v>6153</v>
      </c>
      <c r="P372" s="79" t="s">
        <v>6115</v>
      </c>
    </row>
    <row r="373" s="67" customFormat="1" spans="1:16">
      <c r="A373" s="79"/>
      <c r="B373" s="79" t="s">
        <v>6703</v>
      </c>
      <c r="C373" s="79" t="s">
        <v>6105</v>
      </c>
      <c r="D373" s="79" t="s">
        <v>6704</v>
      </c>
      <c r="E373" s="79" t="s">
        <v>6705</v>
      </c>
      <c r="F373" s="78">
        <v>700</v>
      </c>
      <c r="G373" s="78">
        <v>700</v>
      </c>
      <c r="H373" s="78"/>
      <c r="I373" s="79" t="s">
        <v>6706</v>
      </c>
      <c r="J373" s="79" t="s">
        <v>6109</v>
      </c>
      <c r="K373" s="79" t="s">
        <v>6122</v>
      </c>
      <c r="L373" s="79" t="s">
        <v>6707</v>
      </c>
      <c r="M373" s="79" t="s">
        <v>6166</v>
      </c>
      <c r="N373" s="79" t="s">
        <v>6192</v>
      </c>
      <c r="O373" s="79" t="s">
        <v>6153</v>
      </c>
      <c r="P373" s="79" t="s">
        <v>6115</v>
      </c>
    </row>
    <row r="374" s="67" customFormat="1" spans="1:16">
      <c r="A374" s="79"/>
      <c r="B374" s="79"/>
      <c r="C374" s="79"/>
      <c r="D374" s="79"/>
      <c r="E374" s="79"/>
      <c r="F374" s="78"/>
      <c r="G374" s="78"/>
      <c r="H374" s="78"/>
      <c r="I374" s="79"/>
      <c r="J374" s="79" t="s">
        <v>6109</v>
      </c>
      <c r="K374" s="79" t="s">
        <v>6116</v>
      </c>
      <c r="L374" s="79" t="s">
        <v>6708</v>
      </c>
      <c r="M374" s="79" t="s">
        <v>6118</v>
      </c>
      <c r="N374" s="79" t="s">
        <v>6434</v>
      </c>
      <c r="O374" s="79" t="s">
        <v>6120</v>
      </c>
      <c r="P374" s="79" t="s">
        <v>6115</v>
      </c>
    </row>
    <row r="375" s="67" customFormat="1" spans="1:16">
      <c r="A375" s="79"/>
      <c r="B375" s="79"/>
      <c r="C375" s="79"/>
      <c r="D375" s="79"/>
      <c r="E375" s="79"/>
      <c r="F375" s="78"/>
      <c r="G375" s="78"/>
      <c r="H375" s="78"/>
      <c r="I375" s="79"/>
      <c r="J375" s="79" t="s">
        <v>6109</v>
      </c>
      <c r="K375" s="79" t="s">
        <v>6110</v>
      </c>
      <c r="L375" s="79" t="s">
        <v>6709</v>
      </c>
      <c r="M375" s="79" t="s">
        <v>6118</v>
      </c>
      <c r="N375" s="79" t="s">
        <v>6710</v>
      </c>
      <c r="O375" s="79" t="s">
        <v>6129</v>
      </c>
      <c r="P375" s="79" t="s">
        <v>6115</v>
      </c>
    </row>
    <row r="376" s="67" customFormat="1" ht="22.5" spans="1:16">
      <c r="A376" s="79"/>
      <c r="B376" s="79"/>
      <c r="C376" s="79"/>
      <c r="D376" s="79"/>
      <c r="E376" s="79"/>
      <c r="F376" s="78"/>
      <c r="G376" s="78"/>
      <c r="H376" s="78"/>
      <c r="I376" s="79"/>
      <c r="J376" s="79" t="s">
        <v>6133</v>
      </c>
      <c r="K376" s="79" t="s">
        <v>6134</v>
      </c>
      <c r="L376" s="79" t="s">
        <v>6711</v>
      </c>
      <c r="M376" s="79" t="s">
        <v>6124</v>
      </c>
      <c r="N376" s="79" t="s">
        <v>6382</v>
      </c>
      <c r="O376" s="79"/>
      <c r="P376" s="79" t="s">
        <v>6115</v>
      </c>
    </row>
    <row r="377" s="67" customFormat="1" ht="33.75" spans="1:16">
      <c r="A377" s="79"/>
      <c r="B377" s="79"/>
      <c r="C377" s="79"/>
      <c r="D377" s="79"/>
      <c r="E377" s="79"/>
      <c r="F377" s="78"/>
      <c r="G377" s="78"/>
      <c r="H377" s="78"/>
      <c r="I377" s="79"/>
      <c r="J377" s="79" t="s">
        <v>6130</v>
      </c>
      <c r="K377" s="79" t="s">
        <v>6131</v>
      </c>
      <c r="L377" s="79" t="s">
        <v>6712</v>
      </c>
      <c r="M377" s="79" t="s">
        <v>6124</v>
      </c>
      <c r="N377" s="79" t="s">
        <v>6125</v>
      </c>
      <c r="O377" s="79"/>
      <c r="P377" s="79" t="s">
        <v>6115</v>
      </c>
    </row>
    <row r="378" s="67" customFormat="1" ht="22.5" spans="1:16">
      <c r="A378" s="79"/>
      <c r="B378" s="79" t="s">
        <v>6713</v>
      </c>
      <c r="C378" s="79" t="s">
        <v>6105</v>
      </c>
      <c r="D378" s="79" t="s">
        <v>6714</v>
      </c>
      <c r="E378" s="79" t="s">
        <v>6715</v>
      </c>
      <c r="F378" s="78">
        <v>126</v>
      </c>
      <c r="G378" s="78"/>
      <c r="H378" s="78">
        <v>126</v>
      </c>
      <c r="I378" s="79" t="s">
        <v>6716</v>
      </c>
      <c r="J378" s="79" t="s">
        <v>6133</v>
      </c>
      <c r="K378" s="79" t="s">
        <v>6134</v>
      </c>
      <c r="L378" s="79" t="s">
        <v>6717</v>
      </c>
      <c r="M378" s="79" t="s">
        <v>6112</v>
      </c>
      <c r="N378" s="79" t="s">
        <v>6334</v>
      </c>
      <c r="O378" s="79" t="s">
        <v>6153</v>
      </c>
      <c r="P378" s="79" t="s">
        <v>6115</v>
      </c>
    </row>
    <row r="379" s="67" customFormat="1" spans="1:16">
      <c r="A379" s="79"/>
      <c r="B379" s="79"/>
      <c r="C379" s="79"/>
      <c r="D379" s="79"/>
      <c r="E379" s="79"/>
      <c r="F379" s="78"/>
      <c r="G379" s="78"/>
      <c r="H379" s="78"/>
      <c r="I379" s="79"/>
      <c r="J379" s="79" t="s">
        <v>6130</v>
      </c>
      <c r="K379" s="79" t="s">
        <v>6131</v>
      </c>
      <c r="L379" s="79" t="s">
        <v>6718</v>
      </c>
      <c r="M379" s="79" t="s">
        <v>6124</v>
      </c>
      <c r="N379" s="79" t="s">
        <v>6125</v>
      </c>
      <c r="O379" s="79"/>
      <c r="P379" s="79" t="s">
        <v>6115</v>
      </c>
    </row>
    <row r="380" s="67" customFormat="1" spans="1:16">
      <c r="A380" s="79"/>
      <c r="B380" s="79"/>
      <c r="C380" s="79"/>
      <c r="D380" s="79"/>
      <c r="E380" s="79"/>
      <c r="F380" s="78"/>
      <c r="G380" s="78"/>
      <c r="H380" s="78"/>
      <c r="I380" s="79"/>
      <c r="J380" s="79" t="s">
        <v>6109</v>
      </c>
      <c r="K380" s="79" t="s">
        <v>6110</v>
      </c>
      <c r="L380" s="79" t="s">
        <v>6719</v>
      </c>
      <c r="M380" s="79" t="s">
        <v>6166</v>
      </c>
      <c r="N380" s="79" t="s">
        <v>6720</v>
      </c>
      <c r="O380" s="79" t="s">
        <v>6721</v>
      </c>
      <c r="P380" s="79"/>
    </row>
    <row r="381" s="67" customFormat="1" spans="1:16">
      <c r="A381" s="79"/>
      <c r="B381" s="79"/>
      <c r="C381" s="79"/>
      <c r="D381" s="79"/>
      <c r="E381" s="79"/>
      <c r="F381" s="78"/>
      <c r="G381" s="78"/>
      <c r="H381" s="78"/>
      <c r="I381" s="79"/>
      <c r="J381" s="79" t="s">
        <v>6109</v>
      </c>
      <c r="K381" s="79" t="s">
        <v>6122</v>
      </c>
      <c r="L381" s="79" t="s">
        <v>6722</v>
      </c>
      <c r="M381" s="79" t="s">
        <v>6124</v>
      </c>
      <c r="N381" s="79" t="s">
        <v>6125</v>
      </c>
      <c r="O381" s="79"/>
      <c r="P381" s="79" t="s">
        <v>6115</v>
      </c>
    </row>
    <row r="382" s="67" customFormat="1" spans="1:16">
      <c r="A382" s="79"/>
      <c r="B382" s="79"/>
      <c r="C382" s="79"/>
      <c r="D382" s="79"/>
      <c r="E382" s="79"/>
      <c r="F382" s="78"/>
      <c r="G382" s="78"/>
      <c r="H382" s="78"/>
      <c r="I382" s="79"/>
      <c r="J382" s="79" t="s">
        <v>6109</v>
      </c>
      <c r="K382" s="79" t="s">
        <v>6116</v>
      </c>
      <c r="L382" s="79" t="s">
        <v>6723</v>
      </c>
      <c r="M382" s="79" t="s">
        <v>6118</v>
      </c>
      <c r="N382" s="79" t="s">
        <v>6232</v>
      </c>
      <c r="O382" s="79" t="s">
        <v>6120</v>
      </c>
      <c r="P382" s="79" t="s">
        <v>6121</v>
      </c>
    </row>
    <row r="383" s="67" customFormat="1" spans="1:16">
      <c r="A383" s="79"/>
      <c r="B383" s="79" t="s">
        <v>6724</v>
      </c>
      <c r="C383" s="79" t="s">
        <v>6105</v>
      </c>
      <c r="D383" s="79" t="s">
        <v>6714</v>
      </c>
      <c r="E383" s="79" t="s">
        <v>6715</v>
      </c>
      <c r="F383" s="78">
        <v>30</v>
      </c>
      <c r="G383" s="78"/>
      <c r="H383" s="78">
        <v>30</v>
      </c>
      <c r="I383" s="79" t="s">
        <v>6725</v>
      </c>
      <c r="J383" s="79" t="s">
        <v>6109</v>
      </c>
      <c r="K383" s="79" t="s">
        <v>6116</v>
      </c>
      <c r="L383" s="79" t="s">
        <v>6726</v>
      </c>
      <c r="M383" s="79" t="s">
        <v>6118</v>
      </c>
      <c r="N383" s="79" t="s">
        <v>6150</v>
      </c>
      <c r="O383" s="79" t="s">
        <v>6120</v>
      </c>
      <c r="P383" s="79" t="s">
        <v>6121</v>
      </c>
    </row>
    <row r="384" s="67" customFormat="1" spans="1:16">
      <c r="A384" s="79"/>
      <c r="B384" s="79"/>
      <c r="C384" s="79"/>
      <c r="D384" s="79"/>
      <c r="E384" s="79"/>
      <c r="F384" s="78"/>
      <c r="G384" s="78"/>
      <c r="H384" s="78"/>
      <c r="I384" s="79"/>
      <c r="J384" s="79" t="s">
        <v>6109</v>
      </c>
      <c r="K384" s="79" t="s">
        <v>6110</v>
      </c>
      <c r="L384" s="79" t="s">
        <v>6727</v>
      </c>
      <c r="M384" s="79" t="s">
        <v>6166</v>
      </c>
      <c r="N384" s="79" t="s">
        <v>6245</v>
      </c>
      <c r="O384" s="79" t="s">
        <v>6168</v>
      </c>
      <c r="P384" s="79"/>
    </row>
    <row r="385" s="67" customFormat="1" spans="1:16">
      <c r="A385" s="79"/>
      <c r="B385" s="79"/>
      <c r="C385" s="79"/>
      <c r="D385" s="79"/>
      <c r="E385" s="79"/>
      <c r="F385" s="78"/>
      <c r="G385" s="78"/>
      <c r="H385" s="78"/>
      <c r="I385" s="79"/>
      <c r="J385" s="79" t="s">
        <v>6109</v>
      </c>
      <c r="K385" s="79" t="s">
        <v>6110</v>
      </c>
      <c r="L385" s="79" t="s">
        <v>6728</v>
      </c>
      <c r="M385" s="79" t="s">
        <v>6166</v>
      </c>
      <c r="N385" s="79">
        <v>2</v>
      </c>
      <c r="O385" s="79" t="s">
        <v>6168</v>
      </c>
      <c r="P385" s="79"/>
    </row>
    <row r="386" s="67" customFormat="1" ht="33.75" spans="1:16">
      <c r="A386" s="79"/>
      <c r="B386" s="79"/>
      <c r="C386" s="79"/>
      <c r="D386" s="79"/>
      <c r="E386" s="79"/>
      <c r="F386" s="78"/>
      <c r="G386" s="78"/>
      <c r="H386" s="78"/>
      <c r="I386" s="79"/>
      <c r="J386" s="79" t="s">
        <v>6109</v>
      </c>
      <c r="K386" s="79" t="s">
        <v>6122</v>
      </c>
      <c r="L386" s="79" t="s">
        <v>6729</v>
      </c>
      <c r="M386" s="79" t="s">
        <v>6124</v>
      </c>
      <c r="N386" s="79" t="s">
        <v>6125</v>
      </c>
      <c r="O386" s="79"/>
      <c r="P386" s="79" t="s">
        <v>6115</v>
      </c>
    </row>
    <row r="387" s="67" customFormat="1" ht="22.5" spans="1:16">
      <c r="A387" s="79"/>
      <c r="B387" s="79"/>
      <c r="C387" s="79"/>
      <c r="D387" s="79"/>
      <c r="E387" s="79"/>
      <c r="F387" s="78"/>
      <c r="G387" s="78"/>
      <c r="H387" s="78"/>
      <c r="I387" s="79"/>
      <c r="J387" s="79" t="s">
        <v>6133</v>
      </c>
      <c r="K387" s="79" t="s">
        <v>6134</v>
      </c>
      <c r="L387" s="79" t="s">
        <v>6717</v>
      </c>
      <c r="M387" s="79" t="s">
        <v>6112</v>
      </c>
      <c r="N387" s="79" t="s">
        <v>6147</v>
      </c>
      <c r="O387" s="79" t="s">
        <v>6153</v>
      </c>
      <c r="P387" s="79" t="s">
        <v>6115</v>
      </c>
    </row>
    <row r="388" s="67" customFormat="1" spans="1:16">
      <c r="A388" s="79"/>
      <c r="B388" s="79"/>
      <c r="C388" s="79"/>
      <c r="D388" s="79"/>
      <c r="E388" s="79"/>
      <c r="F388" s="78"/>
      <c r="G388" s="78"/>
      <c r="H388" s="78"/>
      <c r="I388" s="79"/>
      <c r="J388" s="79" t="s">
        <v>6130</v>
      </c>
      <c r="K388" s="79" t="s">
        <v>6131</v>
      </c>
      <c r="L388" s="79" t="s">
        <v>6718</v>
      </c>
      <c r="M388" s="79" t="s">
        <v>6124</v>
      </c>
      <c r="N388" s="79" t="s">
        <v>6125</v>
      </c>
      <c r="O388" s="79"/>
      <c r="P388" s="79"/>
    </row>
    <row r="389" s="67" customFormat="1" ht="22.5" spans="1:16">
      <c r="A389" s="79"/>
      <c r="B389" s="79" t="s">
        <v>6730</v>
      </c>
      <c r="C389" s="79" t="s">
        <v>6105</v>
      </c>
      <c r="D389" s="79" t="s">
        <v>6714</v>
      </c>
      <c r="E389" s="79" t="s">
        <v>6715</v>
      </c>
      <c r="F389" s="78">
        <v>395</v>
      </c>
      <c r="G389" s="78"/>
      <c r="H389" s="78">
        <v>395</v>
      </c>
      <c r="I389" s="79" t="s">
        <v>6731</v>
      </c>
      <c r="J389" s="79" t="s">
        <v>6109</v>
      </c>
      <c r="K389" s="79" t="s">
        <v>6122</v>
      </c>
      <c r="L389" s="79" t="s">
        <v>6732</v>
      </c>
      <c r="M389" s="79" t="s">
        <v>6112</v>
      </c>
      <c r="N389" s="79" t="s">
        <v>6147</v>
      </c>
      <c r="O389" s="79" t="s">
        <v>6153</v>
      </c>
      <c r="P389" s="79" t="s">
        <v>6115</v>
      </c>
    </row>
    <row r="390" s="67" customFormat="1" spans="1:16">
      <c r="A390" s="79"/>
      <c r="B390" s="79"/>
      <c r="C390" s="79"/>
      <c r="D390" s="79"/>
      <c r="E390" s="79"/>
      <c r="F390" s="78"/>
      <c r="G390" s="78"/>
      <c r="H390" s="78"/>
      <c r="I390" s="79"/>
      <c r="J390" s="79" t="s">
        <v>6109</v>
      </c>
      <c r="K390" s="79" t="s">
        <v>6110</v>
      </c>
      <c r="L390" s="79" t="s">
        <v>6733</v>
      </c>
      <c r="M390" s="79" t="s">
        <v>6166</v>
      </c>
      <c r="N390" s="79" t="s">
        <v>6734</v>
      </c>
      <c r="O390" s="79" t="s">
        <v>6721</v>
      </c>
      <c r="P390" s="79" t="s">
        <v>6115</v>
      </c>
    </row>
    <row r="391" s="67" customFormat="1" spans="1:16">
      <c r="A391" s="79"/>
      <c r="B391" s="79"/>
      <c r="C391" s="79"/>
      <c r="D391" s="79"/>
      <c r="E391" s="79"/>
      <c r="F391" s="78"/>
      <c r="G391" s="78"/>
      <c r="H391" s="78"/>
      <c r="I391" s="79"/>
      <c r="J391" s="79" t="s">
        <v>6109</v>
      </c>
      <c r="K391" s="79" t="s">
        <v>6110</v>
      </c>
      <c r="L391" s="79" t="s">
        <v>6735</v>
      </c>
      <c r="M391" s="79" t="s">
        <v>6166</v>
      </c>
      <c r="N391" s="79" t="s">
        <v>6736</v>
      </c>
      <c r="O391" s="79" t="s">
        <v>6721</v>
      </c>
      <c r="P391" s="79" t="s">
        <v>6115</v>
      </c>
    </row>
    <row r="392" s="67" customFormat="1" spans="1:16">
      <c r="A392" s="79"/>
      <c r="B392" s="79"/>
      <c r="C392" s="79"/>
      <c r="D392" s="79"/>
      <c r="E392" s="79"/>
      <c r="F392" s="78"/>
      <c r="G392" s="78"/>
      <c r="H392" s="78"/>
      <c r="I392" s="79"/>
      <c r="J392" s="79" t="s">
        <v>6109</v>
      </c>
      <c r="K392" s="79" t="s">
        <v>6116</v>
      </c>
      <c r="L392" s="79" t="s">
        <v>6737</v>
      </c>
      <c r="M392" s="79" t="s">
        <v>6118</v>
      </c>
      <c r="N392" s="79">
        <v>1</v>
      </c>
      <c r="O392" s="79" t="s">
        <v>6120</v>
      </c>
      <c r="P392" s="79" t="s">
        <v>6121</v>
      </c>
    </row>
    <row r="393" s="67" customFormat="1" ht="22.5" spans="1:16">
      <c r="A393" s="79"/>
      <c r="B393" s="79"/>
      <c r="C393" s="79"/>
      <c r="D393" s="79"/>
      <c r="E393" s="79"/>
      <c r="F393" s="78"/>
      <c r="G393" s="78"/>
      <c r="H393" s="78"/>
      <c r="I393" s="79"/>
      <c r="J393" s="79" t="s">
        <v>6133</v>
      </c>
      <c r="K393" s="79" t="s">
        <v>6134</v>
      </c>
      <c r="L393" s="79" t="s">
        <v>6717</v>
      </c>
      <c r="M393" s="79" t="s">
        <v>6112</v>
      </c>
      <c r="N393" s="79" t="s">
        <v>6334</v>
      </c>
      <c r="O393" s="79"/>
      <c r="P393" s="79" t="s">
        <v>6115</v>
      </c>
    </row>
    <row r="394" s="67" customFormat="1" spans="1:16">
      <c r="A394" s="79"/>
      <c r="B394" s="79"/>
      <c r="C394" s="79"/>
      <c r="D394" s="79"/>
      <c r="E394" s="79"/>
      <c r="F394" s="78"/>
      <c r="G394" s="78"/>
      <c r="H394" s="78"/>
      <c r="I394" s="79"/>
      <c r="J394" s="79" t="s">
        <v>6130</v>
      </c>
      <c r="K394" s="79" t="s">
        <v>6131</v>
      </c>
      <c r="L394" s="79" t="s">
        <v>6718</v>
      </c>
      <c r="M394" s="79" t="s">
        <v>6124</v>
      </c>
      <c r="N394" s="79" t="s">
        <v>6125</v>
      </c>
      <c r="O394" s="79"/>
      <c r="P394" s="79" t="s">
        <v>6115</v>
      </c>
    </row>
    <row r="395" s="67" customFormat="1" spans="1:16">
      <c r="A395" s="79"/>
      <c r="B395" s="79" t="s">
        <v>6738</v>
      </c>
      <c r="C395" s="79" t="s">
        <v>6105</v>
      </c>
      <c r="D395" s="79" t="s">
        <v>6739</v>
      </c>
      <c r="E395" s="79" t="s">
        <v>6740</v>
      </c>
      <c r="F395" s="78">
        <v>100</v>
      </c>
      <c r="G395" s="78">
        <v>100</v>
      </c>
      <c r="H395" s="78"/>
      <c r="I395" s="79" t="s">
        <v>6741</v>
      </c>
      <c r="J395" s="79" t="s">
        <v>6109</v>
      </c>
      <c r="K395" s="79" t="s">
        <v>6110</v>
      </c>
      <c r="L395" s="79" t="s">
        <v>6742</v>
      </c>
      <c r="M395" s="79" t="s">
        <v>6112</v>
      </c>
      <c r="N395" s="79" t="s">
        <v>6245</v>
      </c>
      <c r="O395" s="79" t="s">
        <v>6263</v>
      </c>
      <c r="P395" s="79"/>
    </row>
    <row r="396" s="67" customFormat="1" spans="1:16">
      <c r="A396" s="79"/>
      <c r="B396" s="79"/>
      <c r="C396" s="79"/>
      <c r="D396" s="79"/>
      <c r="E396" s="79"/>
      <c r="F396" s="78"/>
      <c r="G396" s="78"/>
      <c r="H396" s="78"/>
      <c r="I396" s="79"/>
      <c r="J396" s="79" t="s">
        <v>6109</v>
      </c>
      <c r="K396" s="79" t="s">
        <v>6110</v>
      </c>
      <c r="L396" s="79" t="s">
        <v>6365</v>
      </c>
      <c r="M396" s="79" t="s">
        <v>6112</v>
      </c>
      <c r="N396" s="79" t="s">
        <v>6743</v>
      </c>
      <c r="O396" s="79" t="s">
        <v>6195</v>
      </c>
      <c r="P396" s="79"/>
    </row>
    <row r="397" s="67" customFormat="1" spans="1:16">
      <c r="A397" s="79"/>
      <c r="B397" s="79"/>
      <c r="C397" s="79"/>
      <c r="D397" s="79"/>
      <c r="E397" s="79"/>
      <c r="F397" s="78"/>
      <c r="G397" s="78"/>
      <c r="H397" s="78"/>
      <c r="I397" s="79"/>
      <c r="J397" s="79" t="s">
        <v>6109</v>
      </c>
      <c r="K397" s="79" t="s">
        <v>6122</v>
      </c>
      <c r="L397" s="79" t="s">
        <v>6744</v>
      </c>
      <c r="M397" s="79" t="s">
        <v>6112</v>
      </c>
      <c r="N397" s="79" t="s">
        <v>6167</v>
      </c>
      <c r="O397" s="79" t="s">
        <v>6153</v>
      </c>
      <c r="P397" s="79"/>
    </row>
    <row r="398" s="67" customFormat="1" spans="1:16">
      <c r="A398" s="79"/>
      <c r="B398" s="79"/>
      <c r="C398" s="79"/>
      <c r="D398" s="79"/>
      <c r="E398" s="79"/>
      <c r="F398" s="78"/>
      <c r="G398" s="78"/>
      <c r="H398" s="78"/>
      <c r="I398" s="79"/>
      <c r="J398" s="79" t="s">
        <v>6109</v>
      </c>
      <c r="K398" s="79" t="s">
        <v>6122</v>
      </c>
      <c r="L398" s="79" t="s">
        <v>6745</v>
      </c>
      <c r="M398" s="79" t="s">
        <v>6112</v>
      </c>
      <c r="N398" s="79" t="s">
        <v>6579</v>
      </c>
      <c r="O398" s="79" t="s">
        <v>6153</v>
      </c>
      <c r="P398" s="79"/>
    </row>
    <row r="399" s="67" customFormat="1" spans="1:16">
      <c r="A399" s="79"/>
      <c r="B399" s="79"/>
      <c r="C399" s="79"/>
      <c r="D399" s="79"/>
      <c r="E399" s="79"/>
      <c r="F399" s="78"/>
      <c r="G399" s="78"/>
      <c r="H399" s="78"/>
      <c r="I399" s="79"/>
      <c r="J399" s="79" t="s">
        <v>6109</v>
      </c>
      <c r="K399" s="79" t="s">
        <v>6116</v>
      </c>
      <c r="L399" s="79" t="s">
        <v>6746</v>
      </c>
      <c r="M399" s="79" t="s">
        <v>6112</v>
      </c>
      <c r="N399" s="79" t="s">
        <v>6342</v>
      </c>
      <c r="O399" s="79" t="s">
        <v>6153</v>
      </c>
      <c r="P399" s="79"/>
    </row>
    <row r="400" s="67" customFormat="1" ht="22.5" spans="1:16">
      <c r="A400" s="79"/>
      <c r="B400" s="79"/>
      <c r="C400" s="79"/>
      <c r="D400" s="79"/>
      <c r="E400" s="79"/>
      <c r="F400" s="78"/>
      <c r="G400" s="78"/>
      <c r="H400" s="78"/>
      <c r="I400" s="79"/>
      <c r="J400" s="79" t="s">
        <v>6133</v>
      </c>
      <c r="K400" s="79" t="s">
        <v>6134</v>
      </c>
      <c r="L400" s="79" t="s">
        <v>6747</v>
      </c>
      <c r="M400" s="79" t="s">
        <v>6112</v>
      </c>
      <c r="N400" s="79" t="s">
        <v>6147</v>
      </c>
      <c r="O400" s="79" t="s">
        <v>6153</v>
      </c>
      <c r="P400" s="79"/>
    </row>
    <row r="401" s="67" customFormat="1" ht="22.5" spans="1:16">
      <c r="A401" s="79"/>
      <c r="B401" s="79"/>
      <c r="C401" s="79"/>
      <c r="D401" s="79"/>
      <c r="E401" s="79"/>
      <c r="F401" s="78"/>
      <c r="G401" s="78"/>
      <c r="H401" s="78"/>
      <c r="I401" s="79"/>
      <c r="J401" s="79" t="s">
        <v>6133</v>
      </c>
      <c r="K401" s="79" t="s">
        <v>6134</v>
      </c>
      <c r="L401" s="79" t="s">
        <v>6748</v>
      </c>
      <c r="M401" s="79" t="s">
        <v>6112</v>
      </c>
      <c r="N401" s="79" t="s">
        <v>6152</v>
      </c>
      <c r="O401" s="79" t="s">
        <v>6153</v>
      </c>
      <c r="P401" s="79"/>
    </row>
    <row r="402" s="67" customFormat="1" spans="1:16">
      <c r="A402" s="79"/>
      <c r="B402" s="79"/>
      <c r="C402" s="79"/>
      <c r="D402" s="79"/>
      <c r="E402" s="79"/>
      <c r="F402" s="78"/>
      <c r="G402" s="78"/>
      <c r="H402" s="78"/>
      <c r="I402" s="79"/>
      <c r="J402" s="79" t="s">
        <v>6130</v>
      </c>
      <c r="K402" s="79" t="s">
        <v>6131</v>
      </c>
      <c r="L402" s="79" t="s">
        <v>6749</v>
      </c>
      <c r="M402" s="79" t="s">
        <v>6124</v>
      </c>
      <c r="N402" s="79" t="s">
        <v>6750</v>
      </c>
      <c r="O402" s="79"/>
      <c r="P402" s="79"/>
    </row>
    <row r="403" s="67" customFormat="1" spans="1:16">
      <c r="A403" s="79"/>
      <c r="B403" s="79"/>
      <c r="C403" s="79"/>
      <c r="D403" s="79"/>
      <c r="E403" s="79"/>
      <c r="F403" s="78"/>
      <c r="G403" s="78"/>
      <c r="H403" s="78"/>
      <c r="I403" s="79"/>
      <c r="J403" s="79" t="s">
        <v>6130</v>
      </c>
      <c r="K403" s="79" t="s">
        <v>6131</v>
      </c>
      <c r="L403" s="79" t="s">
        <v>6751</v>
      </c>
      <c r="M403" s="79" t="s">
        <v>6124</v>
      </c>
      <c r="N403" s="79" t="s">
        <v>6750</v>
      </c>
      <c r="O403" s="79"/>
      <c r="P403" s="79"/>
    </row>
    <row r="404" s="67" customFormat="1" spans="1:16">
      <c r="A404" s="79"/>
      <c r="B404" s="79"/>
      <c r="C404" s="79"/>
      <c r="D404" s="79"/>
      <c r="E404" s="79"/>
      <c r="F404" s="78"/>
      <c r="G404" s="78"/>
      <c r="H404" s="78"/>
      <c r="I404" s="79"/>
      <c r="J404" s="79" t="s">
        <v>6130</v>
      </c>
      <c r="K404" s="79" t="s">
        <v>6164</v>
      </c>
      <c r="L404" s="79" t="s">
        <v>6752</v>
      </c>
      <c r="M404" s="79" t="s">
        <v>6124</v>
      </c>
      <c r="N404" s="79" t="s">
        <v>6750</v>
      </c>
      <c r="O404" s="79"/>
      <c r="P404" s="79"/>
    </row>
    <row r="405" s="67" customFormat="1" spans="1:16">
      <c r="A405" s="79"/>
      <c r="B405" s="79"/>
      <c r="C405" s="79"/>
      <c r="D405" s="79"/>
      <c r="E405" s="79"/>
      <c r="F405" s="78"/>
      <c r="G405" s="78"/>
      <c r="H405" s="78"/>
      <c r="I405" s="79"/>
      <c r="J405" s="79" t="s">
        <v>6126</v>
      </c>
      <c r="K405" s="79" t="s">
        <v>6127</v>
      </c>
      <c r="L405" s="79" t="s">
        <v>6753</v>
      </c>
      <c r="M405" s="79" t="s">
        <v>6118</v>
      </c>
      <c r="N405" s="79" t="s">
        <v>6192</v>
      </c>
      <c r="O405" s="79" t="s">
        <v>6129</v>
      </c>
      <c r="P405" s="79"/>
    </row>
    <row r="406" s="67" customFormat="1" ht="22.5" spans="1:16">
      <c r="A406" s="79"/>
      <c r="B406" s="79" t="s">
        <v>6754</v>
      </c>
      <c r="C406" s="79" t="s">
        <v>6105</v>
      </c>
      <c r="D406" s="79" t="s">
        <v>6755</v>
      </c>
      <c r="E406" s="79" t="s">
        <v>6756</v>
      </c>
      <c r="F406" s="78">
        <v>545</v>
      </c>
      <c r="G406" s="78">
        <v>545</v>
      </c>
      <c r="H406" s="78"/>
      <c r="I406" s="79" t="s">
        <v>6757</v>
      </c>
      <c r="J406" s="79" t="s">
        <v>6109</v>
      </c>
      <c r="K406" s="79" t="s">
        <v>6110</v>
      </c>
      <c r="L406" s="79" t="s">
        <v>6758</v>
      </c>
      <c r="M406" s="79" t="s">
        <v>6112</v>
      </c>
      <c r="N406" s="79" t="s">
        <v>6579</v>
      </c>
      <c r="O406" s="79" t="s">
        <v>6168</v>
      </c>
      <c r="P406" s="79" t="s">
        <v>6115</v>
      </c>
    </row>
    <row r="407" s="67" customFormat="1" spans="1:16">
      <c r="A407" s="79"/>
      <c r="B407" s="79"/>
      <c r="C407" s="79"/>
      <c r="D407" s="79"/>
      <c r="E407" s="79"/>
      <c r="F407" s="78"/>
      <c r="G407" s="78"/>
      <c r="H407" s="78"/>
      <c r="I407" s="79"/>
      <c r="J407" s="79" t="s">
        <v>6109</v>
      </c>
      <c r="K407" s="79" t="s">
        <v>6110</v>
      </c>
      <c r="L407" s="79" t="s">
        <v>6759</v>
      </c>
      <c r="M407" s="79" t="s">
        <v>6112</v>
      </c>
      <c r="N407" s="79" t="s">
        <v>6248</v>
      </c>
      <c r="O407" s="79" t="s">
        <v>6180</v>
      </c>
      <c r="P407" s="79" t="s">
        <v>6115</v>
      </c>
    </row>
    <row r="408" s="67" customFormat="1" ht="22.5" spans="1:16">
      <c r="A408" s="79"/>
      <c r="B408" s="79"/>
      <c r="C408" s="79"/>
      <c r="D408" s="79"/>
      <c r="E408" s="79"/>
      <c r="F408" s="78"/>
      <c r="G408" s="78"/>
      <c r="H408" s="78"/>
      <c r="I408" s="79"/>
      <c r="J408" s="79" t="s">
        <v>6109</v>
      </c>
      <c r="K408" s="79" t="s">
        <v>6110</v>
      </c>
      <c r="L408" s="79" t="s">
        <v>6760</v>
      </c>
      <c r="M408" s="79" t="s">
        <v>6112</v>
      </c>
      <c r="N408" s="79" t="s">
        <v>6270</v>
      </c>
      <c r="O408" s="79" t="s">
        <v>6761</v>
      </c>
      <c r="P408" s="79" t="s">
        <v>6115</v>
      </c>
    </row>
    <row r="409" s="67" customFormat="1" ht="22.5" spans="1:16">
      <c r="A409" s="79"/>
      <c r="B409" s="79"/>
      <c r="C409" s="79"/>
      <c r="D409" s="79"/>
      <c r="E409" s="79"/>
      <c r="F409" s="78"/>
      <c r="G409" s="78"/>
      <c r="H409" s="78"/>
      <c r="I409" s="79"/>
      <c r="J409" s="79" t="s">
        <v>6109</v>
      </c>
      <c r="K409" s="79" t="s">
        <v>6110</v>
      </c>
      <c r="L409" s="79" t="s">
        <v>6762</v>
      </c>
      <c r="M409" s="79" t="s">
        <v>6112</v>
      </c>
      <c r="N409" s="79" t="s">
        <v>6579</v>
      </c>
      <c r="O409" s="79" t="s">
        <v>6168</v>
      </c>
      <c r="P409" s="79" t="s">
        <v>6115</v>
      </c>
    </row>
    <row r="410" s="67" customFormat="1" spans="1:16">
      <c r="A410" s="79"/>
      <c r="B410" s="79"/>
      <c r="C410" s="79"/>
      <c r="D410" s="79"/>
      <c r="E410" s="79"/>
      <c r="F410" s="78"/>
      <c r="G410" s="78"/>
      <c r="H410" s="78"/>
      <c r="I410" s="79"/>
      <c r="J410" s="79" t="s">
        <v>6109</v>
      </c>
      <c r="K410" s="79" t="s">
        <v>6110</v>
      </c>
      <c r="L410" s="79" t="s">
        <v>6763</v>
      </c>
      <c r="M410" s="79" t="s">
        <v>6112</v>
      </c>
      <c r="N410" s="79" t="s">
        <v>6248</v>
      </c>
      <c r="O410" s="79" t="s">
        <v>6180</v>
      </c>
      <c r="P410" s="79" t="s">
        <v>6115</v>
      </c>
    </row>
    <row r="411" s="67" customFormat="1" spans="1:16">
      <c r="A411" s="79"/>
      <c r="B411" s="79"/>
      <c r="C411" s="79"/>
      <c r="D411" s="79"/>
      <c r="E411" s="79"/>
      <c r="F411" s="78"/>
      <c r="G411" s="78"/>
      <c r="H411" s="78"/>
      <c r="I411" s="79"/>
      <c r="J411" s="79" t="s">
        <v>6109</v>
      </c>
      <c r="K411" s="79" t="s">
        <v>6122</v>
      </c>
      <c r="L411" s="79" t="s">
        <v>6764</v>
      </c>
      <c r="M411" s="79" t="s">
        <v>6112</v>
      </c>
      <c r="N411" s="79" t="s">
        <v>6248</v>
      </c>
      <c r="O411" s="79" t="s">
        <v>6168</v>
      </c>
      <c r="P411" s="79" t="s">
        <v>6115</v>
      </c>
    </row>
    <row r="412" s="67" customFormat="1" spans="1:16">
      <c r="A412" s="79"/>
      <c r="B412" s="79"/>
      <c r="C412" s="79"/>
      <c r="D412" s="79"/>
      <c r="E412" s="79"/>
      <c r="F412" s="78"/>
      <c r="G412" s="78"/>
      <c r="H412" s="78"/>
      <c r="I412" s="79"/>
      <c r="J412" s="79" t="s">
        <v>6109</v>
      </c>
      <c r="K412" s="79" t="s">
        <v>6122</v>
      </c>
      <c r="L412" s="79" t="s">
        <v>6765</v>
      </c>
      <c r="M412" s="79" t="s">
        <v>6112</v>
      </c>
      <c r="N412" s="79" t="s">
        <v>6248</v>
      </c>
      <c r="O412" s="79" t="s">
        <v>6168</v>
      </c>
      <c r="P412" s="79" t="s">
        <v>6115</v>
      </c>
    </row>
    <row r="413" s="67" customFormat="1" spans="1:16">
      <c r="A413" s="79"/>
      <c r="B413" s="79"/>
      <c r="C413" s="79"/>
      <c r="D413" s="79"/>
      <c r="E413" s="79"/>
      <c r="F413" s="78"/>
      <c r="G413" s="78"/>
      <c r="H413" s="78"/>
      <c r="I413" s="79"/>
      <c r="J413" s="79" t="s">
        <v>6109</v>
      </c>
      <c r="K413" s="79" t="s">
        <v>6116</v>
      </c>
      <c r="L413" s="86" t="s">
        <v>6766</v>
      </c>
      <c r="M413" s="87" t="s">
        <v>6118</v>
      </c>
      <c r="N413" s="84">
        <v>11</v>
      </c>
      <c r="O413" s="84" t="s">
        <v>6120</v>
      </c>
      <c r="P413" s="79" t="s">
        <v>6121</v>
      </c>
    </row>
    <row r="414" s="67" customFormat="1" ht="22.5" spans="1:16">
      <c r="A414" s="79"/>
      <c r="B414" s="79"/>
      <c r="C414" s="79"/>
      <c r="D414" s="79"/>
      <c r="E414" s="79"/>
      <c r="F414" s="78"/>
      <c r="G414" s="78"/>
      <c r="H414" s="78"/>
      <c r="I414" s="79"/>
      <c r="J414" s="79" t="s">
        <v>6133</v>
      </c>
      <c r="K414" s="79" t="s">
        <v>6134</v>
      </c>
      <c r="L414" s="79" t="s">
        <v>6767</v>
      </c>
      <c r="M414" s="79" t="s">
        <v>6124</v>
      </c>
      <c r="N414" s="79" t="s">
        <v>6125</v>
      </c>
      <c r="O414" s="79"/>
      <c r="P414" s="79" t="s">
        <v>6115</v>
      </c>
    </row>
    <row r="415" s="67" customFormat="1" ht="22.5" spans="1:16">
      <c r="A415" s="79"/>
      <c r="B415" s="79"/>
      <c r="C415" s="79"/>
      <c r="D415" s="79"/>
      <c r="E415" s="79"/>
      <c r="F415" s="78"/>
      <c r="G415" s="78"/>
      <c r="H415" s="78"/>
      <c r="I415" s="79"/>
      <c r="J415" s="79" t="s">
        <v>6130</v>
      </c>
      <c r="K415" s="79" t="s">
        <v>6131</v>
      </c>
      <c r="L415" s="79" t="s">
        <v>6768</v>
      </c>
      <c r="M415" s="79" t="s">
        <v>6124</v>
      </c>
      <c r="N415" s="79" t="s">
        <v>6125</v>
      </c>
      <c r="O415" s="79"/>
      <c r="P415" s="79" t="s">
        <v>6115</v>
      </c>
    </row>
    <row r="416" s="67" customFormat="1" spans="1:16">
      <c r="A416" s="79"/>
      <c r="B416" s="79"/>
      <c r="C416" s="79"/>
      <c r="D416" s="79"/>
      <c r="E416" s="79"/>
      <c r="F416" s="78"/>
      <c r="G416" s="78"/>
      <c r="H416" s="78"/>
      <c r="I416" s="79"/>
      <c r="J416" s="79" t="s">
        <v>6130</v>
      </c>
      <c r="K416" s="79" t="s">
        <v>6164</v>
      </c>
      <c r="L416" s="79" t="s">
        <v>6769</v>
      </c>
      <c r="M416" s="79" t="s">
        <v>6124</v>
      </c>
      <c r="N416" s="79" t="s">
        <v>6125</v>
      </c>
      <c r="O416" s="79"/>
      <c r="P416" s="79" t="s">
        <v>6115</v>
      </c>
    </row>
    <row r="417" s="67" customFormat="1" spans="1:16">
      <c r="A417" s="79"/>
      <c r="B417" s="79"/>
      <c r="C417" s="79"/>
      <c r="D417" s="79"/>
      <c r="E417" s="79"/>
      <c r="F417" s="78"/>
      <c r="G417" s="78"/>
      <c r="H417" s="78"/>
      <c r="I417" s="79"/>
      <c r="J417" s="79" t="s">
        <v>6130</v>
      </c>
      <c r="K417" s="79" t="s">
        <v>6155</v>
      </c>
      <c r="L417" s="79" t="s">
        <v>6769</v>
      </c>
      <c r="M417" s="79" t="s">
        <v>6124</v>
      </c>
      <c r="N417" s="79" t="s">
        <v>6125</v>
      </c>
      <c r="O417" s="79"/>
      <c r="P417" s="79" t="s">
        <v>6115</v>
      </c>
    </row>
    <row r="418" s="67" customFormat="1" spans="1:16">
      <c r="A418" s="79"/>
      <c r="B418" s="79" t="s">
        <v>6770</v>
      </c>
      <c r="C418" s="79" t="s">
        <v>6105</v>
      </c>
      <c r="D418" s="79" t="s">
        <v>6173</v>
      </c>
      <c r="E418" s="79">
        <v>51994910</v>
      </c>
      <c r="F418" s="78">
        <v>67.35</v>
      </c>
      <c r="G418" s="78">
        <v>67.35</v>
      </c>
      <c r="H418" s="78"/>
      <c r="I418" s="79" t="s">
        <v>6771</v>
      </c>
      <c r="J418" s="79" t="s">
        <v>6130</v>
      </c>
      <c r="K418" s="79" t="s">
        <v>6155</v>
      </c>
      <c r="L418" s="79" t="s">
        <v>6772</v>
      </c>
      <c r="M418" s="79" t="s">
        <v>6124</v>
      </c>
      <c r="N418" s="79" t="s">
        <v>6125</v>
      </c>
      <c r="O418" s="79"/>
      <c r="P418" s="79" t="s">
        <v>6115</v>
      </c>
    </row>
    <row r="419" s="67" customFormat="1" spans="1:16">
      <c r="A419" s="79"/>
      <c r="B419" s="79"/>
      <c r="C419" s="79"/>
      <c r="D419" s="79"/>
      <c r="E419" s="79"/>
      <c r="F419" s="78"/>
      <c r="G419" s="78"/>
      <c r="H419" s="78"/>
      <c r="I419" s="79"/>
      <c r="J419" s="79" t="s">
        <v>6130</v>
      </c>
      <c r="K419" s="79" t="s">
        <v>6131</v>
      </c>
      <c r="L419" s="79" t="s">
        <v>6773</v>
      </c>
      <c r="M419" s="79" t="s">
        <v>6124</v>
      </c>
      <c r="N419" s="79" t="s">
        <v>6125</v>
      </c>
      <c r="O419" s="79"/>
      <c r="P419" s="79" t="s">
        <v>6115</v>
      </c>
    </row>
    <row r="420" s="67" customFormat="1" ht="22.5" spans="1:16">
      <c r="A420" s="79"/>
      <c r="B420" s="79"/>
      <c r="C420" s="79"/>
      <c r="D420" s="79"/>
      <c r="E420" s="79"/>
      <c r="F420" s="78"/>
      <c r="G420" s="78"/>
      <c r="H420" s="78"/>
      <c r="I420" s="79"/>
      <c r="J420" s="79" t="s">
        <v>6133</v>
      </c>
      <c r="K420" s="79" t="s">
        <v>6134</v>
      </c>
      <c r="L420" s="79" t="s">
        <v>6774</v>
      </c>
      <c r="M420" s="79" t="s">
        <v>6124</v>
      </c>
      <c r="N420" s="79" t="s">
        <v>6125</v>
      </c>
      <c r="O420" s="79"/>
      <c r="P420" s="79" t="s">
        <v>6115</v>
      </c>
    </row>
    <row r="421" s="67" customFormat="1" ht="33.75" spans="1:16">
      <c r="A421" s="79"/>
      <c r="B421" s="79"/>
      <c r="C421" s="79"/>
      <c r="D421" s="79"/>
      <c r="E421" s="79"/>
      <c r="F421" s="78"/>
      <c r="G421" s="78"/>
      <c r="H421" s="78"/>
      <c r="I421" s="79"/>
      <c r="J421" s="79" t="s">
        <v>6109</v>
      </c>
      <c r="K421" s="79" t="s">
        <v>6110</v>
      </c>
      <c r="L421" s="79" t="s">
        <v>6775</v>
      </c>
      <c r="M421" s="79" t="s">
        <v>6166</v>
      </c>
      <c r="N421" s="79" t="s">
        <v>6248</v>
      </c>
      <c r="O421" s="79" t="s">
        <v>6210</v>
      </c>
      <c r="P421" s="79" t="s">
        <v>6115</v>
      </c>
    </row>
    <row r="422" s="67" customFormat="1" ht="22.5" spans="1:16">
      <c r="A422" s="79"/>
      <c r="B422" s="79"/>
      <c r="C422" s="79"/>
      <c r="D422" s="79"/>
      <c r="E422" s="79"/>
      <c r="F422" s="78"/>
      <c r="G422" s="78"/>
      <c r="H422" s="78"/>
      <c r="I422" s="79"/>
      <c r="J422" s="79" t="s">
        <v>6109</v>
      </c>
      <c r="K422" s="79" t="s">
        <v>6122</v>
      </c>
      <c r="L422" s="79" t="s">
        <v>6776</v>
      </c>
      <c r="M422" s="79" t="s">
        <v>6124</v>
      </c>
      <c r="N422" s="79" t="s">
        <v>6125</v>
      </c>
      <c r="O422" s="79"/>
      <c r="P422" s="79" t="s">
        <v>6115</v>
      </c>
    </row>
    <row r="423" s="67" customFormat="1" ht="33.75" spans="1:16">
      <c r="A423" s="79"/>
      <c r="B423" s="79"/>
      <c r="C423" s="79"/>
      <c r="D423" s="79"/>
      <c r="E423" s="79"/>
      <c r="F423" s="78"/>
      <c r="G423" s="78"/>
      <c r="H423" s="78"/>
      <c r="I423" s="79"/>
      <c r="J423" s="79" t="s">
        <v>6109</v>
      </c>
      <c r="K423" s="79" t="s">
        <v>6116</v>
      </c>
      <c r="L423" s="79" t="s">
        <v>6777</v>
      </c>
      <c r="M423" s="79" t="s">
        <v>6118</v>
      </c>
      <c r="N423" s="79" t="s">
        <v>6119</v>
      </c>
      <c r="O423" s="79" t="s">
        <v>6120</v>
      </c>
      <c r="P423" s="79" t="s">
        <v>6121</v>
      </c>
    </row>
    <row r="424" s="67" customFormat="1" spans="1:16">
      <c r="A424" s="79"/>
      <c r="B424" s="79" t="s">
        <v>6778</v>
      </c>
      <c r="C424" s="79" t="s">
        <v>6105</v>
      </c>
      <c r="D424" s="79" t="s">
        <v>6779</v>
      </c>
      <c r="E424" s="79" t="s">
        <v>6780</v>
      </c>
      <c r="F424" s="78">
        <v>200</v>
      </c>
      <c r="G424" s="78">
        <v>200</v>
      </c>
      <c r="H424" s="78"/>
      <c r="I424" s="79" t="s">
        <v>6781</v>
      </c>
      <c r="J424" s="79" t="s">
        <v>6109</v>
      </c>
      <c r="K424" s="79" t="s">
        <v>6110</v>
      </c>
      <c r="L424" s="79" t="s">
        <v>6365</v>
      </c>
      <c r="M424" s="79" t="s">
        <v>6166</v>
      </c>
      <c r="N424" s="79" t="s">
        <v>6782</v>
      </c>
      <c r="O424" s="79" t="s">
        <v>6195</v>
      </c>
      <c r="P424" s="79" t="s">
        <v>6115</v>
      </c>
    </row>
    <row r="425" s="67" customFormat="1" spans="1:16">
      <c r="A425" s="79"/>
      <c r="B425" s="79"/>
      <c r="C425" s="79"/>
      <c r="D425" s="79"/>
      <c r="E425" s="79"/>
      <c r="F425" s="78"/>
      <c r="G425" s="78"/>
      <c r="H425" s="78"/>
      <c r="I425" s="79"/>
      <c r="J425" s="79" t="s">
        <v>6109</v>
      </c>
      <c r="K425" s="79" t="s">
        <v>6110</v>
      </c>
      <c r="L425" s="79" t="s">
        <v>6783</v>
      </c>
      <c r="M425" s="79" t="s">
        <v>6166</v>
      </c>
      <c r="N425" s="79" t="s">
        <v>6167</v>
      </c>
      <c r="O425" s="79" t="s">
        <v>6647</v>
      </c>
      <c r="P425" s="79" t="s">
        <v>6115</v>
      </c>
    </row>
    <row r="426" s="67" customFormat="1" spans="1:16">
      <c r="A426" s="79"/>
      <c r="B426" s="79"/>
      <c r="C426" s="79"/>
      <c r="D426" s="79"/>
      <c r="E426" s="79"/>
      <c r="F426" s="78"/>
      <c r="G426" s="78"/>
      <c r="H426" s="78"/>
      <c r="I426" s="79"/>
      <c r="J426" s="79" t="s">
        <v>6109</v>
      </c>
      <c r="K426" s="79" t="s">
        <v>6110</v>
      </c>
      <c r="L426" s="79" t="s">
        <v>6784</v>
      </c>
      <c r="M426" s="79" t="s">
        <v>6166</v>
      </c>
      <c r="N426" s="79" t="s">
        <v>6265</v>
      </c>
      <c r="O426" s="79" t="s">
        <v>6229</v>
      </c>
      <c r="P426" s="79" t="s">
        <v>6115</v>
      </c>
    </row>
    <row r="427" s="67" customFormat="1" spans="1:16">
      <c r="A427" s="79"/>
      <c r="B427" s="79"/>
      <c r="C427" s="79"/>
      <c r="D427" s="79"/>
      <c r="E427" s="79"/>
      <c r="F427" s="78"/>
      <c r="G427" s="78"/>
      <c r="H427" s="78"/>
      <c r="I427" s="79"/>
      <c r="J427" s="79" t="s">
        <v>6109</v>
      </c>
      <c r="K427" s="79" t="s">
        <v>6110</v>
      </c>
      <c r="L427" s="79" t="s">
        <v>6785</v>
      </c>
      <c r="M427" s="79" t="s">
        <v>6166</v>
      </c>
      <c r="N427" s="79" t="s">
        <v>6786</v>
      </c>
      <c r="O427" s="79" t="s">
        <v>6643</v>
      </c>
      <c r="P427" s="79" t="s">
        <v>6115</v>
      </c>
    </row>
    <row r="428" s="67" customFormat="1" spans="1:16">
      <c r="A428" s="79"/>
      <c r="B428" s="79"/>
      <c r="C428" s="79"/>
      <c r="D428" s="79"/>
      <c r="E428" s="79"/>
      <c r="F428" s="78"/>
      <c r="G428" s="78"/>
      <c r="H428" s="78"/>
      <c r="I428" s="79"/>
      <c r="J428" s="79" t="s">
        <v>6109</v>
      </c>
      <c r="K428" s="79" t="s">
        <v>6110</v>
      </c>
      <c r="L428" s="79" t="s">
        <v>6787</v>
      </c>
      <c r="M428" s="79" t="s">
        <v>6166</v>
      </c>
      <c r="N428" s="79" t="s">
        <v>6139</v>
      </c>
      <c r="O428" s="79" t="s">
        <v>6229</v>
      </c>
      <c r="P428" s="79" t="s">
        <v>6115</v>
      </c>
    </row>
    <row r="429" s="67" customFormat="1" spans="1:16">
      <c r="A429" s="79"/>
      <c r="B429" s="79"/>
      <c r="C429" s="79"/>
      <c r="D429" s="79"/>
      <c r="E429" s="79"/>
      <c r="F429" s="78"/>
      <c r="G429" s="78"/>
      <c r="H429" s="78"/>
      <c r="I429" s="79"/>
      <c r="J429" s="79" t="s">
        <v>6109</v>
      </c>
      <c r="K429" s="79" t="s">
        <v>6110</v>
      </c>
      <c r="L429" s="79" t="s">
        <v>6788</v>
      </c>
      <c r="M429" s="79" t="s">
        <v>6166</v>
      </c>
      <c r="N429" s="79" t="s">
        <v>6119</v>
      </c>
      <c r="O429" s="79" t="s">
        <v>6789</v>
      </c>
      <c r="P429" s="79" t="s">
        <v>6115</v>
      </c>
    </row>
    <row r="430" s="67" customFormat="1" spans="1:16">
      <c r="A430" s="79"/>
      <c r="B430" s="79"/>
      <c r="C430" s="79"/>
      <c r="D430" s="79"/>
      <c r="E430" s="79"/>
      <c r="F430" s="78"/>
      <c r="G430" s="78"/>
      <c r="H430" s="78"/>
      <c r="I430" s="79"/>
      <c r="J430" s="79" t="s">
        <v>6109</v>
      </c>
      <c r="K430" s="79" t="s">
        <v>6110</v>
      </c>
      <c r="L430" s="79" t="s">
        <v>6790</v>
      </c>
      <c r="M430" s="79" t="s">
        <v>6166</v>
      </c>
      <c r="N430" s="79" t="s">
        <v>6248</v>
      </c>
      <c r="O430" s="79" t="s">
        <v>6263</v>
      </c>
      <c r="P430" s="79"/>
    </row>
    <row r="431" s="67" customFormat="1" ht="67.5" spans="1:16">
      <c r="A431" s="79"/>
      <c r="B431" s="79"/>
      <c r="C431" s="79"/>
      <c r="D431" s="79"/>
      <c r="E431" s="79"/>
      <c r="F431" s="78"/>
      <c r="G431" s="78"/>
      <c r="H431" s="78"/>
      <c r="I431" s="79"/>
      <c r="J431" s="79" t="s">
        <v>6109</v>
      </c>
      <c r="K431" s="79" t="s">
        <v>6122</v>
      </c>
      <c r="L431" s="79" t="s">
        <v>6791</v>
      </c>
      <c r="M431" s="79" t="s">
        <v>6124</v>
      </c>
      <c r="N431" s="79" t="s">
        <v>6792</v>
      </c>
      <c r="O431" s="79"/>
      <c r="P431" s="79" t="s">
        <v>6115</v>
      </c>
    </row>
    <row r="432" s="67" customFormat="1" ht="56.25" spans="1:16">
      <c r="A432" s="79"/>
      <c r="B432" s="79"/>
      <c r="C432" s="79"/>
      <c r="D432" s="79"/>
      <c r="E432" s="79"/>
      <c r="F432" s="78"/>
      <c r="G432" s="78"/>
      <c r="H432" s="78"/>
      <c r="I432" s="79"/>
      <c r="J432" s="79" t="s">
        <v>6109</v>
      </c>
      <c r="K432" s="79" t="s">
        <v>6122</v>
      </c>
      <c r="L432" s="79" t="s">
        <v>6793</v>
      </c>
      <c r="M432" s="79" t="s">
        <v>6124</v>
      </c>
      <c r="N432" s="79" t="s">
        <v>6792</v>
      </c>
      <c r="O432" s="79"/>
      <c r="P432" s="79" t="s">
        <v>6115</v>
      </c>
    </row>
    <row r="433" s="67" customFormat="1" ht="22.5" spans="1:16">
      <c r="A433" s="79"/>
      <c r="B433" s="79"/>
      <c r="C433" s="79"/>
      <c r="D433" s="79"/>
      <c r="E433" s="79"/>
      <c r="F433" s="78"/>
      <c r="G433" s="78"/>
      <c r="H433" s="78"/>
      <c r="I433" s="79"/>
      <c r="J433" s="79" t="s">
        <v>6109</v>
      </c>
      <c r="K433" s="79" t="s">
        <v>6116</v>
      </c>
      <c r="L433" s="79" t="s">
        <v>6794</v>
      </c>
      <c r="M433" s="79" t="s">
        <v>6124</v>
      </c>
      <c r="N433" s="79" t="s">
        <v>6795</v>
      </c>
      <c r="O433" s="79"/>
      <c r="P433" s="79"/>
    </row>
    <row r="434" s="67" customFormat="1" spans="1:16">
      <c r="A434" s="79"/>
      <c r="B434" s="79"/>
      <c r="C434" s="79"/>
      <c r="D434" s="79"/>
      <c r="E434" s="79"/>
      <c r="F434" s="78"/>
      <c r="G434" s="78"/>
      <c r="H434" s="78"/>
      <c r="I434" s="79"/>
      <c r="J434" s="79" t="s">
        <v>6130</v>
      </c>
      <c r="K434" s="79" t="s">
        <v>6131</v>
      </c>
      <c r="L434" s="79" t="s">
        <v>6796</v>
      </c>
      <c r="M434" s="79" t="s">
        <v>6112</v>
      </c>
      <c r="N434" s="79" t="s">
        <v>6797</v>
      </c>
      <c r="O434" s="79" t="s">
        <v>6798</v>
      </c>
      <c r="P434" s="79" t="s">
        <v>6115</v>
      </c>
    </row>
    <row r="435" s="67" customFormat="1" ht="33.75" spans="1:16">
      <c r="A435" s="79"/>
      <c r="B435" s="79"/>
      <c r="C435" s="79"/>
      <c r="D435" s="79"/>
      <c r="E435" s="79"/>
      <c r="F435" s="78"/>
      <c r="G435" s="78"/>
      <c r="H435" s="78"/>
      <c r="I435" s="79"/>
      <c r="J435" s="79" t="s">
        <v>6130</v>
      </c>
      <c r="K435" s="79" t="s">
        <v>6131</v>
      </c>
      <c r="L435" s="79" t="s">
        <v>6785</v>
      </c>
      <c r="M435" s="79" t="s">
        <v>6124</v>
      </c>
      <c r="N435" s="79" t="s">
        <v>6799</v>
      </c>
      <c r="O435" s="79"/>
      <c r="P435" s="79" t="s">
        <v>6115</v>
      </c>
    </row>
    <row r="436" s="67" customFormat="1" ht="22.5" spans="1:16">
      <c r="A436" s="79"/>
      <c r="B436" s="79"/>
      <c r="C436" s="79"/>
      <c r="D436" s="79"/>
      <c r="E436" s="79"/>
      <c r="F436" s="78"/>
      <c r="G436" s="78"/>
      <c r="H436" s="78"/>
      <c r="I436" s="79"/>
      <c r="J436" s="79" t="s">
        <v>6130</v>
      </c>
      <c r="K436" s="79" t="s">
        <v>6131</v>
      </c>
      <c r="L436" s="79" t="s">
        <v>6800</v>
      </c>
      <c r="M436" s="79" t="s">
        <v>6124</v>
      </c>
      <c r="N436" s="79" t="s">
        <v>6801</v>
      </c>
      <c r="O436" s="79"/>
      <c r="P436" s="79" t="s">
        <v>6115</v>
      </c>
    </row>
    <row r="437" s="67" customFormat="1" ht="78.75" spans="1:16">
      <c r="A437" s="79"/>
      <c r="B437" s="79"/>
      <c r="C437" s="79"/>
      <c r="D437" s="79"/>
      <c r="E437" s="79"/>
      <c r="F437" s="78"/>
      <c r="G437" s="78"/>
      <c r="H437" s="78"/>
      <c r="I437" s="79"/>
      <c r="J437" s="79" t="s">
        <v>6130</v>
      </c>
      <c r="K437" s="79" t="s">
        <v>6164</v>
      </c>
      <c r="L437" s="79" t="s">
        <v>6802</v>
      </c>
      <c r="M437" s="79" t="s">
        <v>6124</v>
      </c>
      <c r="N437" s="79" t="s">
        <v>6803</v>
      </c>
      <c r="O437" s="79"/>
      <c r="P437" s="79"/>
    </row>
    <row r="438" s="67" customFormat="1" ht="56.25" spans="1:16">
      <c r="A438" s="79"/>
      <c r="B438" s="79"/>
      <c r="C438" s="79"/>
      <c r="D438" s="79"/>
      <c r="E438" s="79"/>
      <c r="F438" s="78"/>
      <c r="G438" s="78"/>
      <c r="H438" s="78"/>
      <c r="I438" s="79"/>
      <c r="J438" s="79" t="s">
        <v>6130</v>
      </c>
      <c r="K438" s="79" t="s">
        <v>6164</v>
      </c>
      <c r="L438" s="79" t="s">
        <v>6804</v>
      </c>
      <c r="M438" s="79" t="s">
        <v>6124</v>
      </c>
      <c r="N438" s="79" t="s">
        <v>6805</v>
      </c>
      <c r="O438" s="79"/>
      <c r="P438" s="79"/>
    </row>
    <row r="439" s="67" customFormat="1" ht="22.5" spans="1:16">
      <c r="A439" s="79"/>
      <c r="B439" s="79"/>
      <c r="C439" s="79"/>
      <c r="D439" s="79"/>
      <c r="E439" s="79"/>
      <c r="F439" s="78"/>
      <c r="G439" s="78"/>
      <c r="H439" s="78"/>
      <c r="I439" s="79"/>
      <c r="J439" s="79" t="s">
        <v>6130</v>
      </c>
      <c r="K439" s="79" t="s">
        <v>6164</v>
      </c>
      <c r="L439" s="79" t="s">
        <v>6806</v>
      </c>
      <c r="M439" s="79" t="s">
        <v>6124</v>
      </c>
      <c r="N439" s="79" t="s">
        <v>6807</v>
      </c>
      <c r="O439" s="79"/>
      <c r="P439" s="79"/>
    </row>
    <row r="440" s="67" customFormat="1" ht="22.5" spans="1:16">
      <c r="A440" s="79"/>
      <c r="B440" s="79"/>
      <c r="C440" s="79"/>
      <c r="D440" s="79"/>
      <c r="E440" s="79"/>
      <c r="F440" s="78"/>
      <c r="G440" s="78"/>
      <c r="H440" s="78"/>
      <c r="I440" s="79"/>
      <c r="J440" s="79" t="s">
        <v>6133</v>
      </c>
      <c r="K440" s="79" t="s">
        <v>6134</v>
      </c>
      <c r="L440" s="79" t="s">
        <v>6808</v>
      </c>
      <c r="M440" s="79" t="s">
        <v>6112</v>
      </c>
      <c r="N440" s="79" t="s">
        <v>6147</v>
      </c>
      <c r="O440" s="79" t="s">
        <v>6153</v>
      </c>
      <c r="P440" s="79" t="s">
        <v>6115</v>
      </c>
    </row>
    <row r="441" s="67" customFormat="1" ht="22.5" spans="1:16">
      <c r="A441" s="79"/>
      <c r="B441" s="79"/>
      <c r="C441" s="79"/>
      <c r="D441" s="79"/>
      <c r="E441" s="79"/>
      <c r="F441" s="78"/>
      <c r="G441" s="78"/>
      <c r="H441" s="78"/>
      <c r="I441" s="79"/>
      <c r="J441" s="79" t="s">
        <v>6126</v>
      </c>
      <c r="K441" s="79" t="s">
        <v>6127</v>
      </c>
      <c r="L441" s="79" t="s">
        <v>6809</v>
      </c>
      <c r="M441" s="79" t="s">
        <v>6124</v>
      </c>
      <c r="N441" s="79" t="s">
        <v>6637</v>
      </c>
      <c r="O441" s="79"/>
      <c r="P441" s="79"/>
    </row>
    <row r="442" s="67" customFormat="1" spans="1:16">
      <c r="A442" s="79"/>
      <c r="B442" s="79" t="s">
        <v>6810</v>
      </c>
      <c r="C442" s="79" t="s">
        <v>6105</v>
      </c>
      <c r="D442" s="79" t="s">
        <v>6779</v>
      </c>
      <c r="E442" s="79" t="s">
        <v>6780</v>
      </c>
      <c r="F442" s="78">
        <v>278.9352</v>
      </c>
      <c r="G442" s="78">
        <v>278.9352</v>
      </c>
      <c r="H442" s="78"/>
      <c r="I442" s="79" t="s">
        <v>6811</v>
      </c>
      <c r="J442" s="79" t="s">
        <v>6130</v>
      </c>
      <c r="K442" s="79" t="s">
        <v>6131</v>
      </c>
      <c r="L442" s="79" t="s">
        <v>6812</v>
      </c>
      <c r="M442" s="79" t="s">
        <v>6124</v>
      </c>
      <c r="N442" s="79" t="s">
        <v>6582</v>
      </c>
      <c r="O442" s="79"/>
      <c r="P442" s="79" t="s">
        <v>6115</v>
      </c>
    </row>
    <row r="443" s="67" customFormat="1" spans="1:16">
      <c r="A443" s="79"/>
      <c r="B443" s="79"/>
      <c r="C443" s="79"/>
      <c r="D443" s="79"/>
      <c r="E443" s="79"/>
      <c r="F443" s="78"/>
      <c r="G443" s="78"/>
      <c r="H443" s="78"/>
      <c r="I443" s="79"/>
      <c r="J443" s="79" t="s">
        <v>6130</v>
      </c>
      <c r="K443" s="79" t="s">
        <v>6131</v>
      </c>
      <c r="L443" s="79" t="s">
        <v>6813</v>
      </c>
      <c r="M443" s="79" t="s">
        <v>6112</v>
      </c>
      <c r="N443" s="79" t="s">
        <v>6192</v>
      </c>
      <c r="O443" s="79" t="s">
        <v>6647</v>
      </c>
      <c r="P443" s="79" t="s">
        <v>6115</v>
      </c>
    </row>
    <row r="444" s="67" customFormat="1" ht="22.5" spans="1:16">
      <c r="A444" s="79"/>
      <c r="B444" s="79"/>
      <c r="C444" s="79"/>
      <c r="D444" s="79"/>
      <c r="E444" s="79"/>
      <c r="F444" s="78"/>
      <c r="G444" s="78"/>
      <c r="H444" s="78"/>
      <c r="I444" s="79"/>
      <c r="J444" s="79" t="s">
        <v>6133</v>
      </c>
      <c r="K444" s="79" t="s">
        <v>6134</v>
      </c>
      <c r="L444" s="79" t="s">
        <v>6814</v>
      </c>
      <c r="M444" s="79" t="s">
        <v>6112</v>
      </c>
      <c r="N444" s="79" t="s">
        <v>6147</v>
      </c>
      <c r="O444" s="79" t="s">
        <v>6153</v>
      </c>
      <c r="P444" s="79" t="s">
        <v>6115</v>
      </c>
    </row>
    <row r="445" s="67" customFormat="1" spans="1:16">
      <c r="A445" s="79"/>
      <c r="B445" s="79"/>
      <c r="C445" s="79"/>
      <c r="D445" s="79"/>
      <c r="E445" s="79"/>
      <c r="F445" s="78"/>
      <c r="G445" s="78"/>
      <c r="H445" s="78"/>
      <c r="I445" s="79"/>
      <c r="J445" s="79" t="s">
        <v>6109</v>
      </c>
      <c r="K445" s="79" t="s">
        <v>6110</v>
      </c>
      <c r="L445" s="79" t="s">
        <v>6815</v>
      </c>
      <c r="M445" s="79" t="s">
        <v>6112</v>
      </c>
      <c r="N445" s="79" t="s">
        <v>6259</v>
      </c>
      <c r="O445" s="79" t="s">
        <v>6647</v>
      </c>
      <c r="P445" s="79" t="s">
        <v>6115</v>
      </c>
    </row>
    <row r="446" s="67" customFormat="1" spans="1:16">
      <c r="A446" s="79"/>
      <c r="B446" s="79"/>
      <c r="C446" s="79"/>
      <c r="D446" s="79"/>
      <c r="E446" s="79"/>
      <c r="F446" s="78"/>
      <c r="G446" s="78"/>
      <c r="H446" s="78"/>
      <c r="I446" s="79"/>
      <c r="J446" s="79" t="s">
        <v>6109</v>
      </c>
      <c r="K446" s="79" t="s">
        <v>6110</v>
      </c>
      <c r="L446" s="79" t="s">
        <v>6816</v>
      </c>
      <c r="M446" s="79" t="s">
        <v>6112</v>
      </c>
      <c r="N446" s="79" t="s">
        <v>6245</v>
      </c>
      <c r="O446" s="79" t="s">
        <v>6168</v>
      </c>
      <c r="P446" s="79" t="s">
        <v>6115</v>
      </c>
    </row>
    <row r="447" s="67" customFormat="1" spans="1:16">
      <c r="A447" s="79"/>
      <c r="B447" s="79"/>
      <c r="C447" s="79"/>
      <c r="D447" s="79"/>
      <c r="E447" s="79"/>
      <c r="F447" s="78"/>
      <c r="G447" s="78"/>
      <c r="H447" s="78"/>
      <c r="I447" s="79"/>
      <c r="J447" s="79" t="s">
        <v>6109</v>
      </c>
      <c r="K447" s="79" t="s">
        <v>6122</v>
      </c>
      <c r="L447" s="79" t="s">
        <v>6817</v>
      </c>
      <c r="M447" s="79" t="s">
        <v>6112</v>
      </c>
      <c r="N447" s="79" t="s">
        <v>6147</v>
      </c>
      <c r="O447" s="79" t="s">
        <v>6153</v>
      </c>
      <c r="P447" s="79" t="s">
        <v>6115</v>
      </c>
    </row>
    <row r="448" s="67" customFormat="1" spans="1:16">
      <c r="A448" s="79"/>
      <c r="B448" s="79"/>
      <c r="C448" s="79"/>
      <c r="D448" s="79"/>
      <c r="E448" s="79"/>
      <c r="F448" s="78"/>
      <c r="G448" s="78"/>
      <c r="H448" s="78"/>
      <c r="I448" s="79"/>
      <c r="J448" s="79" t="s">
        <v>6109</v>
      </c>
      <c r="K448" s="79" t="s">
        <v>6122</v>
      </c>
      <c r="L448" s="79" t="s">
        <v>6818</v>
      </c>
      <c r="M448" s="79" t="s">
        <v>6112</v>
      </c>
      <c r="N448" s="79" t="s">
        <v>6150</v>
      </c>
      <c r="O448" s="79" t="s">
        <v>6263</v>
      </c>
      <c r="P448" s="79" t="s">
        <v>6115</v>
      </c>
    </row>
    <row r="449" s="67" customFormat="1" ht="22.5" spans="1:16">
      <c r="A449" s="79"/>
      <c r="B449" s="79"/>
      <c r="C449" s="79"/>
      <c r="D449" s="79"/>
      <c r="E449" s="79"/>
      <c r="F449" s="78"/>
      <c r="G449" s="78"/>
      <c r="H449" s="78"/>
      <c r="I449" s="79"/>
      <c r="J449" s="79" t="s">
        <v>6109</v>
      </c>
      <c r="K449" s="79" t="s">
        <v>6116</v>
      </c>
      <c r="L449" s="79" t="s">
        <v>6819</v>
      </c>
      <c r="M449" s="79" t="s">
        <v>6118</v>
      </c>
      <c r="N449" s="79" t="s">
        <v>6232</v>
      </c>
      <c r="O449" s="79" t="s">
        <v>6120</v>
      </c>
      <c r="P449" s="79" t="s">
        <v>6121</v>
      </c>
    </row>
    <row r="450" s="67" customFormat="1" ht="22.5" spans="1:16">
      <c r="A450" s="79"/>
      <c r="B450" s="79"/>
      <c r="C450" s="79"/>
      <c r="D450" s="79"/>
      <c r="E450" s="79"/>
      <c r="F450" s="78"/>
      <c r="G450" s="78"/>
      <c r="H450" s="78"/>
      <c r="I450" s="79"/>
      <c r="J450" s="79" t="s">
        <v>6126</v>
      </c>
      <c r="K450" s="79" t="s">
        <v>6127</v>
      </c>
      <c r="L450" s="79" t="s">
        <v>6809</v>
      </c>
      <c r="M450" s="79" t="s">
        <v>6124</v>
      </c>
      <c r="N450" s="79" t="s">
        <v>6820</v>
      </c>
      <c r="O450" s="79"/>
      <c r="P450" s="79" t="s">
        <v>6115</v>
      </c>
    </row>
    <row r="451" s="67" customFormat="1" ht="22.5" spans="1:16">
      <c r="A451" s="79"/>
      <c r="B451" s="79" t="s">
        <v>6821</v>
      </c>
      <c r="C451" s="79" t="s">
        <v>6105</v>
      </c>
      <c r="D451" s="79" t="s">
        <v>6739</v>
      </c>
      <c r="E451" s="79" t="s">
        <v>6822</v>
      </c>
      <c r="F451" s="78">
        <v>49.9</v>
      </c>
      <c r="G451" s="78">
        <v>49.9</v>
      </c>
      <c r="H451" s="78"/>
      <c r="I451" s="79" t="s">
        <v>6823</v>
      </c>
      <c r="J451" s="79" t="s">
        <v>6109</v>
      </c>
      <c r="K451" s="79" t="s">
        <v>6110</v>
      </c>
      <c r="L451" s="79" t="s">
        <v>6824</v>
      </c>
      <c r="M451" s="79" t="s">
        <v>6166</v>
      </c>
      <c r="N451" s="79" t="s">
        <v>6248</v>
      </c>
      <c r="O451" s="79" t="s">
        <v>6168</v>
      </c>
      <c r="P451" s="79" t="s">
        <v>6115</v>
      </c>
    </row>
    <row r="452" s="67" customFormat="1" ht="22.5" spans="1:16">
      <c r="A452" s="79"/>
      <c r="B452" s="79"/>
      <c r="C452" s="79"/>
      <c r="D452" s="79"/>
      <c r="E452" s="79"/>
      <c r="F452" s="78"/>
      <c r="G452" s="78"/>
      <c r="H452" s="78"/>
      <c r="I452" s="79"/>
      <c r="J452" s="79" t="s">
        <v>6109</v>
      </c>
      <c r="K452" s="79" t="s">
        <v>6110</v>
      </c>
      <c r="L452" s="79" t="s">
        <v>6825</v>
      </c>
      <c r="M452" s="79" t="s">
        <v>6166</v>
      </c>
      <c r="N452" s="79" t="s">
        <v>6248</v>
      </c>
      <c r="O452" s="79" t="s">
        <v>6180</v>
      </c>
      <c r="P452" s="79" t="s">
        <v>6115</v>
      </c>
    </row>
    <row r="453" s="67" customFormat="1" ht="22.5" spans="1:16">
      <c r="A453" s="79"/>
      <c r="B453" s="79"/>
      <c r="C453" s="79"/>
      <c r="D453" s="79"/>
      <c r="E453" s="79"/>
      <c r="F453" s="78"/>
      <c r="G453" s="78"/>
      <c r="H453" s="78"/>
      <c r="I453" s="79"/>
      <c r="J453" s="79" t="s">
        <v>6109</v>
      </c>
      <c r="K453" s="79" t="s">
        <v>6110</v>
      </c>
      <c r="L453" s="79" t="s">
        <v>6826</v>
      </c>
      <c r="M453" s="79" t="s">
        <v>6166</v>
      </c>
      <c r="N453" s="79" t="s">
        <v>6248</v>
      </c>
      <c r="O453" s="79" t="s">
        <v>6168</v>
      </c>
      <c r="P453" s="79" t="s">
        <v>6115</v>
      </c>
    </row>
    <row r="454" s="67" customFormat="1" ht="22.5" spans="1:16">
      <c r="A454" s="79"/>
      <c r="B454" s="79"/>
      <c r="C454" s="79"/>
      <c r="D454" s="79"/>
      <c r="E454" s="79"/>
      <c r="F454" s="78"/>
      <c r="G454" s="78"/>
      <c r="H454" s="78"/>
      <c r="I454" s="79"/>
      <c r="J454" s="79" t="s">
        <v>6109</v>
      </c>
      <c r="K454" s="79" t="s">
        <v>6110</v>
      </c>
      <c r="L454" s="79" t="s">
        <v>6827</v>
      </c>
      <c r="M454" s="79" t="s">
        <v>6166</v>
      </c>
      <c r="N454" s="79" t="s">
        <v>6248</v>
      </c>
      <c r="O454" s="79" t="s">
        <v>6168</v>
      </c>
      <c r="P454" s="79" t="s">
        <v>6115</v>
      </c>
    </row>
    <row r="455" s="67" customFormat="1" spans="1:16">
      <c r="A455" s="79"/>
      <c r="B455" s="79"/>
      <c r="C455" s="79"/>
      <c r="D455" s="79"/>
      <c r="E455" s="79"/>
      <c r="F455" s="78"/>
      <c r="G455" s="78"/>
      <c r="H455" s="78"/>
      <c r="I455" s="79"/>
      <c r="J455" s="79" t="s">
        <v>6109</v>
      </c>
      <c r="K455" s="79" t="s">
        <v>6110</v>
      </c>
      <c r="L455" s="79" t="s">
        <v>6828</v>
      </c>
      <c r="M455" s="79" t="s">
        <v>6166</v>
      </c>
      <c r="N455" s="79" t="s">
        <v>6248</v>
      </c>
      <c r="O455" s="79" t="s">
        <v>6168</v>
      </c>
      <c r="P455" s="79" t="s">
        <v>6115</v>
      </c>
    </row>
    <row r="456" s="67" customFormat="1" ht="22.5" spans="1:16">
      <c r="A456" s="79"/>
      <c r="B456" s="79"/>
      <c r="C456" s="79"/>
      <c r="D456" s="79"/>
      <c r="E456" s="79"/>
      <c r="F456" s="78"/>
      <c r="G456" s="78"/>
      <c r="H456" s="78"/>
      <c r="I456" s="79"/>
      <c r="J456" s="79" t="s">
        <v>6109</v>
      </c>
      <c r="K456" s="79" t="s">
        <v>6110</v>
      </c>
      <c r="L456" s="79" t="s">
        <v>6829</v>
      </c>
      <c r="M456" s="79" t="s">
        <v>6166</v>
      </c>
      <c r="N456" s="79" t="s">
        <v>6248</v>
      </c>
      <c r="O456" s="79" t="s">
        <v>6168</v>
      </c>
      <c r="P456" s="79" t="s">
        <v>6115</v>
      </c>
    </row>
    <row r="457" s="67" customFormat="1" ht="22.5" spans="1:16">
      <c r="A457" s="79"/>
      <c r="B457" s="79"/>
      <c r="C457" s="79"/>
      <c r="D457" s="79"/>
      <c r="E457" s="79"/>
      <c r="F457" s="78"/>
      <c r="G457" s="78"/>
      <c r="H457" s="78"/>
      <c r="I457" s="79"/>
      <c r="J457" s="79" t="s">
        <v>6109</v>
      </c>
      <c r="K457" s="79" t="s">
        <v>6122</v>
      </c>
      <c r="L457" s="79" t="s">
        <v>6830</v>
      </c>
      <c r="M457" s="79" t="s">
        <v>6166</v>
      </c>
      <c r="N457" s="79" t="s">
        <v>6248</v>
      </c>
      <c r="O457" s="79" t="s">
        <v>6180</v>
      </c>
      <c r="P457" s="79" t="s">
        <v>6115</v>
      </c>
    </row>
    <row r="458" s="67" customFormat="1" ht="22.5" spans="1:16">
      <c r="A458" s="79"/>
      <c r="B458" s="79"/>
      <c r="C458" s="79"/>
      <c r="D458" s="79"/>
      <c r="E458" s="79"/>
      <c r="F458" s="78"/>
      <c r="G458" s="78"/>
      <c r="H458" s="78"/>
      <c r="I458" s="79"/>
      <c r="J458" s="79" t="s">
        <v>6109</v>
      </c>
      <c r="K458" s="79" t="s">
        <v>6122</v>
      </c>
      <c r="L458" s="79" t="s">
        <v>6831</v>
      </c>
      <c r="M458" s="79" t="s">
        <v>6166</v>
      </c>
      <c r="N458" s="79" t="s">
        <v>6248</v>
      </c>
      <c r="O458" s="79" t="s">
        <v>6168</v>
      </c>
      <c r="P458" s="79" t="s">
        <v>6115</v>
      </c>
    </row>
    <row r="459" s="67" customFormat="1" ht="22.5" spans="1:16">
      <c r="A459" s="79"/>
      <c r="B459" s="79"/>
      <c r="C459" s="79"/>
      <c r="D459" s="79"/>
      <c r="E459" s="79"/>
      <c r="F459" s="78"/>
      <c r="G459" s="78"/>
      <c r="H459" s="78"/>
      <c r="I459" s="79"/>
      <c r="J459" s="79" t="s">
        <v>6109</v>
      </c>
      <c r="K459" s="79" t="s">
        <v>6122</v>
      </c>
      <c r="L459" s="79" t="s">
        <v>6832</v>
      </c>
      <c r="M459" s="79" t="s">
        <v>6166</v>
      </c>
      <c r="N459" s="79" t="s">
        <v>6248</v>
      </c>
      <c r="O459" s="79" t="s">
        <v>6168</v>
      </c>
      <c r="P459" s="79" t="s">
        <v>6115</v>
      </c>
    </row>
    <row r="460" s="67" customFormat="1" ht="22.5" spans="1:16">
      <c r="A460" s="79"/>
      <c r="B460" s="79"/>
      <c r="C460" s="79"/>
      <c r="D460" s="79"/>
      <c r="E460" s="79"/>
      <c r="F460" s="78"/>
      <c r="G460" s="78"/>
      <c r="H460" s="78"/>
      <c r="I460" s="79"/>
      <c r="J460" s="79" t="s">
        <v>6109</v>
      </c>
      <c r="K460" s="79" t="s">
        <v>6116</v>
      </c>
      <c r="L460" s="79" t="s">
        <v>6833</v>
      </c>
      <c r="M460" s="79" t="s">
        <v>6124</v>
      </c>
      <c r="N460" s="79" t="s">
        <v>6582</v>
      </c>
      <c r="O460" s="79"/>
      <c r="P460" s="79" t="s">
        <v>6121</v>
      </c>
    </row>
    <row r="461" s="67" customFormat="1" spans="1:16">
      <c r="A461" s="79"/>
      <c r="B461" s="79"/>
      <c r="C461" s="79"/>
      <c r="D461" s="79"/>
      <c r="E461" s="79"/>
      <c r="F461" s="78"/>
      <c r="G461" s="78"/>
      <c r="H461" s="78"/>
      <c r="I461" s="79"/>
      <c r="J461" s="79" t="s">
        <v>6130</v>
      </c>
      <c r="K461" s="79" t="s">
        <v>6164</v>
      </c>
      <c r="L461" s="79" t="s">
        <v>6693</v>
      </c>
      <c r="M461" s="79" t="s">
        <v>6112</v>
      </c>
      <c r="N461" s="79" t="s">
        <v>6182</v>
      </c>
      <c r="O461" s="79" t="s">
        <v>6834</v>
      </c>
      <c r="P461" s="79" t="s">
        <v>6115</v>
      </c>
    </row>
    <row r="462" s="67" customFormat="1" ht="78.75" spans="1:16">
      <c r="A462" s="79"/>
      <c r="B462" s="79"/>
      <c r="C462" s="79"/>
      <c r="D462" s="79"/>
      <c r="E462" s="79"/>
      <c r="F462" s="78"/>
      <c r="G462" s="78"/>
      <c r="H462" s="78"/>
      <c r="I462" s="79"/>
      <c r="J462" s="79" t="s">
        <v>6130</v>
      </c>
      <c r="K462" s="79" t="s">
        <v>6162</v>
      </c>
      <c r="L462" s="79" t="s">
        <v>6835</v>
      </c>
      <c r="M462" s="79" t="s">
        <v>6124</v>
      </c>
      <c r="N462" s="79" t="s">
        <v>6836</v>
      </c>
      <c r="O462" s="79"/>
      <c r="P462" s="79" t="s">
        <v>6115</v>
      </c>
    </row>
    <row r="463" s="67" customFormat="1" ht="56.25" spans="1:16">
      <c r="A463" s="79"/>
      <c r="B463" s="79"/>
      <c r="C463" s="79"/>
      <c r="D463" s="79"/>
      <c r="E463" s="79"/>
      <c r="F463" s="78"/>
      <c r="G463" s="78"/>
      <c r="H463" s="78"/>
      <c r="I463" s="79"/>
      <c r="J463" s="79" t="s">
        <v>6130</v>
      </c>
      <c r="K463" s="79" t="s">
        <v>6131</v>
      </c>
      <c r="L463" s="79" t="s">
        <v>6837</v>
      </c>
      <c r="M463" s="79" t="s">
        <v>6124</v>
      </c>
      <c r="N463" s="79" t="s">
        <v>6838</v>
      </c>
      <c r="O463" s="79"/>
      <c r="P463" s="79" t="s">
        <v>6115</v>
      </c>
    </row>
    <row r="464" s="67" customFormat="1" ht="67.5" spans="1:16">
      <c r="A464" s="79"/>
      <c r="B464" s="79"/>
      <c r="C464" s="79"/>
      <c r="D464" s="79"/>
      <c r="E464" s="79"/>
      <c r="F464" s="78"/>
      <c r="G464" s="78"/>
      <c r="H464" s="78"/>
      <c r="I464" s="79"/>
      <c r="J464" s="79" t="s">
        <v>6130</v>
      </c>
      <c r="K464" s="79" t="s">
        <v>6155</v>
      </c>
      <c r="L464" s="79" t="s">
        <v>6839</v>
      </c>
      <c r="M464" s="79" t="s">
        <v>6124</v>
      </c>
      <c r="N464" s="79" t="s">
        <v>6582</v>
      </c>
      <c r="O464" s="79"/>
      <c r="P464" s="79"/>
    </row>
    <row r="465" s="67" customFormat="1" ht="22.5" spans="1:16">
      <c r="A465" s="79"/>
      <c r="B465" s="79"/>
      <c r="C465" s="79"/>
      <c r="D465" s="79"/>
      <c r="E465" s="79"/>
      <c r="F465" s="78"/>
      <c r="G465" s="78"/>
      <c r="H465" s="78"/>
      <c r="I465" s="79"/>
      <c r="J465" s="79" t="s">
        <v>6133</v>
      </c>
      <c r="K465" s="79" t="s">
        <v>6134</v>
      </c>
      <c r="L465" s="79" t="s">
        <v>6840</v>
      </c>
      <c r="M465" s="79" t="s">
        <v>6166</v>
      </c>
      <c r="N465" s="79" t="s">
        <v>6147</v>
      </c>
      <c r="O465" s="79" t="s">
        <v>6153</v>
      </c>
      <c r="P465" s="79" t="s">
        <v>6115</v>
      </c>
    </row>
    <row r="466" s="67" customFormat="1" ht="22.5" spans="1:16">
      <c r="A466" s="79"/>
      <c r="B466" s="79"/>
      <c r="C466" s="79"/>
      <c r="D466" s="79"/>
      <c r="E466" s="79"/>
      <c r="F466" s="78"/>
      <c r="G466" s="78"/>
      <c r="H466" s="78"/>
      <c r="I466" s="79"/>
      <c r="J466" s="79" t="s">
        <v>6126</v>
      </c>
      <c r="K466" s="79" t="s">
        <v>6127</v>
      </c>
      <c r="L466" s="79" t="s">
        <v>6841</v>
      </c>
      <c r="M466" s="79" t="s">
        <v>6124</v>
      </c>
      <c r="N466" s="79" t="s">
        <v>6841</v>
      </c>
      <c r="O466" s="79"/>
      <c r="P466" s="79"/>
    </row>
    <row r="467" s="67" customFormat="1" spans="1:16">
      <c r="A467" s="79"/>
      <c r="B467" s="79" t="s">
        <v>6842</v>
      </c>
      <c r="C467" s="79" t="s">
        <v>6105</v>
      </c>
      <c r="D467" s="79" t="s">
        <v>6843</v>
      </c>
      <c r="E467" s="79" t="s">
        <v>6844</v>
      </c>
      <c r="F467" s="78">
        <v>86.39</v>
      </c>
      <c r="G467" s="78">
        <v>86.39</v>
      </c>
      <c r="H467" s="78"/>
      <c r="I467" s="79" t="s">
        <v>6845</v>
      </c>
      <c r="J467" s="79" t="s">
        <v>6109</v>
      </c>
      <c r="K467" s="79" t="s">
        <v>6110</v>
      </c>
      <c r="L467" s="79" t="s">
        <v>6846</v>
      </c>
      <c r="M467" s="79" t="s">
        <v>6166</v>
      </c>
      <c r="N467" s="79" t="s">
        <v>6248</v>
      </c>
      <c r="O467" s="79" t="s">
        <v>6263</v>
      </c>
      <c r="P467" s="79"/>
    </row>
    <row r="468" s="67" customFormat="1" ht="22.5" spans="1:16">
      <c r="A468" s="79"/>
      <c r="B468" s="79"/>
      <c r="C468" s="79"/>
      <c r="D468" s="79"/>
      <c r="E468" s="79"/>
      <c r="F468" s="78"/>
      <c r="G468" s="78"/>
      <c r="H468" s="78"/>
      <c r="I468" s="79"/>
      <c r="J468" s="79" t="s">
        <v>6109</v>
      </c>
      <c r="K468" s="79" t="s">
        <v>6110</v>
      </c>
      <c r="L468" s="79" t="s">
        <v>6847</v>
      </c>
      <c r="M468" s="79" t="s">
        <v>6166</v>
      </c>
      <c r="N468" s="79" t="s">
        <v>6150</v>
      </c>
      <c r="O468" s="79" t="s">
        <v>6168</v>
      </c>
      <c r="P468" s="79"/>
    </row>
    <row r="469" s="67" customFormat="1" ht="22.5" spans="1:16">
      <c r="A469" s="79"/>
      <c r="B469" s="79"/>
      <c r="C469" s="79"/>
      <c r="D469" s="79"/>
      <c r="E469" s="79"/>
      <c r="F469" s="78"/>
      <c r="G469" s="78"/>
      <c r="H469" s="78"/>
      <c r="I469" s="79"/>
      <c r="J469" s="79" t="s">
        <v>6109</v>
      </c>
      <c r="K469" s="79" t="s">
        <v>6110</v>
      </c>
      <c r="L469" s="79" t="s">
        <v>6848</v>
      </c>
      <c r="M469" s="79" t="s">
        <v>6166</v>
      </c>
      <c r="N469" s="79" t="s">
        <v>6248</v>
      </c>
      <c r="O469" s="79" t="s">
        <v>6263</v>
      </c>
      <c r="P469" s="79"/>
    </row>
    <row r="470" s="67" customFormat="1" ht="33.75" spans="1:16">
      <c r="A470" s="79"/>
      <c r="B470" s="79"/>
      <c r="C470" s="79"/>
      <c r="D470" s="79"/>
      <c r="E470" s="79"/>
      <c r="F470" s="78"/>
      <c r="G470" s="78"/>
      <c r="H470" s="78"/>
      <c r="I470" s="79"/>
      <c r="J470" s="79" t="s">
        <v>6109</v>
      </c>
      <c r="K470" s="79" t="s">
        <v>6110</v>
      </c>
      <c r="L470" s="79" t="s">
        <v>6849</v>
      </c>
      <c r="M470" s="79" t="s">
        <v>6166</v>
      </c>
      <c r="N470" s="79" t="s">
        <v>6248</v>
      </c>
      <c r="O470" s="79" t="s">
        <v>6263</v>
      </c>
      <c r="P470" s="79"/>
    </row>
    <row r="471" s="67" customFormat="1" ht="22.5" spans="1:16">
      <c r="A471" s="79"/>
      <c r="B471" s="79"/>
      <c r="C471" s="79"/>
      <c r="D471" s="79"/>
      <c r="E471" s="79"/>
      <c r="F471" s="78"/>
      <c r="G471" s="78"/>
      <c r="H471" s="78"/>
      <c r="I471" s="79"/>
      <c r="J471" s="79" t="s">
        <v>6109</v>
      </c>
      <c r="K471" s="79" t="s">
        <v>6110</v>
      </c>
      <c r="L471" s="79" t="s">
        <v>6850</v>
      </c>
      <c r="M471" s="79" t="s">
        <v>6166</v>
      </c>
      <c r="N471" s="79" t="s">
        <v>6248</v>
      </c>
      <c r="O471" s="79" t="s">
        <v>6263</v>
      </c>
      <c r="P471" s="79"/>
    </row>
    <row r="472" s="67" customFormat="1" ht="22.5" spans="1:16">
      <c r="A472" s="79"/>
      <c r="B472" s="79"/>
      <c r="C472" s="79"/>
      <c r="D472" s="79"/>
      <c r="E472" s="79"/>
      <c r="F472" s="78"/>
      <c r="G472" s="78"/>
      <c r="H472" s="78"/>
      <c r="I472" s="79"/>
      <c r="J472" s="79" t="s">
        <v>6109</v>
      </c>
      <c r="K472" s="79" t="s">
        <v>6110</v>
      </c>
      <c r="L472" s="79" t="s">
        <v>6851</v>
      </c>
      <c r="M472" s="79" t="s">
        <v>6166</v>
      </c>
      <c r="N472" s="79" t="s">
        <v>6248</v>
      </c>
      <c r="O472" s="79" t="s">
        <v>6263</v>
      </c>
      <c r="P472" s="79"/>
    </row>
    <row r="473" s="67" customFormat="1" ht="22.5" spans="1:16">
      <c r="A473" s="79"/>
      <c r="B473" s="79"/>
      <c r="C473" s="79"/>
      <c r="D473" s="79"/>
      <c r="E473" s="79"/>
      <c r="F473" s="78"/>
      <c r="G473" s="78"/>
      <c r="H473" s="78"/>
      <c r="I473" s="79"/>
      <c r="J473" s="79" t="s">
        <v>6109</v>
      </c>
      <c r="K473" s="79" t="s">
        <v>6110</v>
      </c>
      <c r="L473" s="79" t="s">
        <v>6852</v>
      </c>
      <c r="M473" s="79" t="s">
        <v>6166</v>
      </c>
      <c r="N473" s="79" t="s">
        <v>6248</v>
      </c>
      <c r="O473" s="79" t="s">
        <v>6263</v>
      </c>
      <c r="P473" s="79"/>
    </row>
    <row r="474" s="67" customFormat="1" ht="22.5" spans="1:16">
      <c r="A474" s="79"/>
      <c r="B474" s="79"/>
      <c r="C474" s="79"/>
      <c r="D474" s="79"/>
      <c r="E474" s="79"/>
      <c r="F474" s="78"/>
      <c r="G474" s="78"/>
      <c r="H474" s="78"/>
      <c r="I474" s="79"/>
      <c r="J474" s="79" t="s">
        <v>6109</v>
      </c>
      <c r="K474" s="79" t="s">
        <v>6110</v>
      </c>
      <c r="L474" s="79" t="s">
        <v>6853</v>
      </c>
      <c r="M474" s="79" t="s">
        <v>6166</v>
      </c>
      <c r="N474" s="79" t="s">
        <v>6150</v>
      </c>
      <c r="O474" s="79" t="s">
        <v>6168</v>
      </c>
      <c r="P474" s="79"/>
    </row>
    <row r="475" s="67" customFormat="1" ht="22.5" spans="1:16">
      <c r="A475" s="79"/>
      <c r="B475" s="79"/>
      <c r="C475" s="79"/>
      <c r="D475" s="79"/>
      <c r="E475" s="79"/>
      <c r="F475" s="78"/>
      <c r="G475" s="78"/>
      <c r="H475" s="78"/>
      <c r="I475" s="79"/>
      <c r="J475" s="79" t="s">
        <v>6109</v>
      </c>
      <c r="K475" s="79" t="s">
        <v>6116</v>
      </c>
      <c r="L475" s="79" t="s">
        <v>6851</v>
      </c>
      <c r="M475" s="79" t="s">
        <v>6124</v>
      </c>
      <c r="N475" s="79" t="s">
        <v>6423</v>
      </c>
      <c r="O475" s="79"/>
      <c r="P475" s="79"/>
    </row>
    <row r="476" s="67" customFormat="1" ht="22.5" spans="1:16">
      <c r="A476" s="79"/>
      <c r="B476" s="79"/>
      <c r="C476" s="79"/>
      <c r="D476" s="79"/>
      <c r="E476" s="79"/>
      <c r="F476" s="78"/>
      <c r="G476" s="78"/>
      <c r="H476" s="78"/>
      <c r="I476" s="79"/>
      <c r="J476" s="79" t="s">
        <v>6109</v>
      </c>
      <c r="K476" s="79" t="s">
        <v>6116</v>
      </c>
      <c r="L476" s="79" t="s">
        <v>6848</v>
      </c>
      <c r="M476" s="79" t="s">
        <v>6124</v>
      </c>
      <c r="N476" s="79" t="s">
        <v>6854</v>
      </c>
      <c r="O476" s="79"/>
      <c r="P476" s="79"/>
    </row>
    <row r="477" s="67" customFormat="1" ht="22.5" spans="1:16">
      <c r="A477" s="79"/>
      <c r="B477" s="79"/>
      <c r="C477" s="79"/>
      <c r="D477" s="79"/>
      <c r="E477" s="79"/>
      <c r="F477" s="78"/>
      <c r="G477" s="78"/>
      <c r="H477" s="78"/>
      <c r="I477" s="79"/>
      <c r="J477" s="79" t="s">
        <v>6109</v>
      </c>
      <c r="K477" s="79" t="s">
        <v>6116</v>
      </c>
      <c r="L477" s="79" t="s">
        <v>6850</v>
      </c>
      <c r="M477" s="79" t="s">
        <v>6124</v>
      </c>
      <c r="N477" s="79" t="s">
        <v>6855</v>
      </c>
      <c r="O477" s="79"/>
      <c r="P477" s="79"/>
    </row>
    <row r="478" s="67" customFormat="1" ht="22.5" spans="1:16">
      <c r="A478" s="79"/>
      <c r="B478" s="79"/>
      <c r="C478" s="79"/>
      <c r="D478" s="79"/>
      <c r="E478" s="79"/>
      <c r="F478" s="78"/>
      <c r="G478" s="78"/>
      <c r="H478" s="78"/>
      <c r="I478" s="79"/>
      <c r="J478" s="79" t="s">
        <v>6109</v>
      </c>
      <c r="K478" s="79" t="s">
        <v>6116</v>
      </c>
      <c r="L478" s="79" t="s">
        <v>6847</v>
      </c>
      <c r="M478" s="79" t="s">
        <v>6124</v>
      </c>
      <c r="N478" s="79" t="s">
        <v>6856</v>
      </c>
      <c r="O478" s="79"/>
      <c r="P478" s="79"/>
    </row>
    <row r="479" s="67" customFormat="1" ht="22.5" spans="1:16">
      <c r="A479" s="79"/>
      <c r="B479" s="79"/>
      <c r="C479" s="79"/>
      <c r="D479" s="79"/>
      <c r="E479" s="79"/>
      <c r="F479" s="78"/>
      <c r="G479" s="78"/>
      <c r="H479" s="78"/>
      <c r="I479" s="79"/>
      <c r="J479" s="79" t="s">
        <v>6109</v>
      </c>
      <c r="K479" s="79" t="s">
        <v>6116</v>
      </c>
      <c r="L479" s="79" t="s">
        <v>6852</v>
      </c>
      <c r="M479" s="79" t="s">
        <v>6124</v>
      </c>
      <c r="N479" s="79" t="s">
        <v>6857</v>
      </c>
      <c r="O479" s="79"/>
      <c r="P479" s="79"/>
    </row>
    <row r="480" s="67" customFormat="1" spans="1:16">
      <c r="A480" s="79"/>
      <c r="B480" s="79"/>
      <c r="C480" s="79"/>
      <c r="D480" s="79"/>
      <c r="E480" s="79"/>
      <c r="F480" s="78"/>
      <c r="G480" s="78"/>
      <c r="H480" s="78"/>
      <c r="I480" s="79"/>
      <c r="J480" s="79" t="s">
        <v>6109</v>
      </c>
      <c r="K480" s="79" t="s">
        <v>6116</v>
      </c>
      <c r="L480" s="79" t="s">
        <v>6846</v>
      </c>
      <c r="M480" s="79" t="s">
        <v>6124</v>
      </c>
      <c r="N480" s="79" t="s">
        <v>6857</v>
      </c>
      <c r="O480" s="79"/>
      <c r="P480" s="79"/>
    </row>
    <row r="481" s="67" customFormat="1" spans="1:16">
      <c r="A481" s="79"/>
      <c r="B481" s="79"/>
      <c r="C481" s="79"/>
      <c r="D481" s="79"/>
      <c r="E481" s="79"/>
      <c r="F481" s="78"/>
      <c r="G481" s="78"/>
      <c r="H481" s="78"/>
      <c r="I481" s="79"/>
      <c r="J481" s="79" t="s">
        <v>6109</v>
      </c>
      <c r="K481" s="79" t="s">
        <v>6116</v>
      </c>
      <c r="L481" s="79" t="s">
        <v>6858</v>
      </c>
      <c r="M481" s="79" t="s">
        <v>6124</v>
      </c>
      <c r="N481" s="79" t="s">
        <v>6856</v>
      </c>
      <c r="O481" s="79"/>
      <c r="P481" s="79"/>
    </row>
    <row r="482" s="67" customFormat="1" ht="33.75" spans="1:16">
      <c r="A482" s="79"/>
      <c r="B482" s="79"/>
      <c r="C482" s="79"/>
      <c r="D482" s="79"/>
      <c r="E482" s="79"/>
      <c r="F482" s="78"/>
      <c r="G482" s="78"/>
      <c r="H482" s="78"/>
      <c r="I482" s="79"/>
      <c r="J482" s="79" t="s">
        <v>6109</v>
      </c>
      <c r="K482" s="79" t="s">
        <v>6116</v>
      </c>
      <c r="L482" s="79" t="s">
        <v>6849</v>
      </c>
      <c r="M482" s="79" t="s">
        <v>6124</v>
      </c>
      <c r="N482" s="79" t="s">
        <v>6855</v>
      </c>
      <c r="O482" s="79"/>
      <c r="P482" s="79"/>
    </row>
    <row r="483" s="67" customFormat="1" ht="22.5" spans="1:16">
      <c r="A483" s="79"/>
      <c r="B483" s="79"/>
      <c r="C483" s="79"/>
      <c r="D483" s="79"/>
      <c r="E483" s="79"/>
      <c r="F483" s="78"/>
      <c r="G483" s="78"/>
      <c r="H483" s="78"/>
      <c r="I483" s="79"/>
      <c r="J483" s="79" t="s">
        <v>6109</v>
      </c>
      <c r="K483" s="79" t="s">
        <v>6122</v>
      </c>
      <c r="L483" s="79" t="s">
        <v>6859</v>
      </c>
      <c r="M483" s="79" t="s">
        <v>6124</v>
      </c>
      <c r="N483" s="79" t="s">
        <v>6860</v>
      </c>
      <c r="O483" s="79"/>
      <c r="P483" s="79"/>
    </row>
    <row r="484" s="67" customFormat="1" ht="22.5" spans="1:16">
      <c r="A484" s="79"/>
      <c r="B484" s="79"/>
      <c r="C484" s="79"/>
      <c r="D484" s="79"/>
      <c r="E484" s="79"/>
      <c r="F484" s="78"/>
      <c r="G484" s="78"/>
      <c r="H484" s="78"/>
      <c r="I484" s="79"/>
      <c r="J484" s="79" t="s">
        <v>6109</v>
      </c>
      <c r="K484" s="79" t="s">
        <v>6122</v>
      </c>
      <c r="L484" s="79" t="s">
        <v>6861</v>
      </c>
      <c r="M484" s="79" t="s">
        <v>6124</v>
      </c>
      <c r="N484" s="79" t="s">
        <v>6860</v>
      </c>
      <c r="O484" s="79"/>
      <c r="P484" s="79"/>
    </row>
    <row r="485" s="67" customFormat="1" ht="22.5" spans="1:16">
      <c r="A485" s="79"/>
      <c r="B485" s="79"/>
      <c r="C485" s="79"/>
      <c r="D485" s="79"/>
      <c r="E485" s="79"/>
      <c r="F485" s="78"/>
      <c r="G485" s="78"/>
      <c r="H485" s="78"/>
      <c r="I485" s="79"/>
      <c r="J485" s="79" t="s">
        <v>6109</v>
      </c>
      <c r="K485" s="79" t="s">
        <v>6122</v>
      </c>
      <c r="L485" s="79" t="s">
        <v>6862</v>
      </c>
      <c r="M485" s="79" t="s">
        <v>6124</v>
      </c>
      <c r="N485" s="79" t="s">
        <v>6860</v>
      </c>
      <c r="O485" s="79"/>
      <c r="P485" s="79"/>
    </row>
    <row r="486" s="67" customFormat="1" ht="22.5" spans="1:16">
      <c r="A486" s="79"/>
      <c r="B486" s="79"/>
      <c r="C486" s="79"/>
      <c r="D486" s="79"/>
      <c r="E486" s="79"/>
      <c r="F486" s="78"/>
      <c r="G486" s="78"/>
      <c r="H486" s="78"/>
      <c r="I486" s="79"/>
      <c r="J486" s="79" t="s">
        <v>6109</v>
      </c>
      <c r="K486" s="79" t="s">
        <v>6122</v>
      </c>
      <c r="L486" s="79" t="s">
        <v>6863</v>
      </c>
      <c r="M486" s="79" t="s">
        <v>6124</v>
      </c>
      <c r="N486" s="79" t="s">
        <v>6860</v>
      </c>
      <c r="O486" s="79"/>
      <c r="P486" s="79"/>
    </row>
    <row r="487" s="67" customFormat="1" ht="22.5" spans="1:16">
      <c r="A487" s="79"/>
      <c r="B487" s="79"/>
      <c r="C487" s="79"/>
      <c r="D487" s="79"/>
      <c r="E487" s="79"/>
      <c r="F487" s="78"/>
      <c r="G487" s="78"/>
      <c r="H487" s="78"/>
      <c r="I487" s="79"/>
      <c r="J487" s="79" t="s">
        <v>6109</v>
      </c>
      <c r="K487" s="79" t="s">
        <v>6122</v>
      </c>
      <c r="L487" s="79" t="s">
        <v>6864</v>
      </c>
      <c r="M487" s="79" t="s">
        <v>6124</v>
      </c>
      <c r="N487" s="79" t="s">
        <v>6860</v>
      </c>
      <c r="O487" s="79"/>
      <c r="P487" s="79"/>
    </row>
    <row r="488" s="67" customFormat="1" ht="22.5" spans="1:16">
      <c r="A488" s="79"/>
      <c r="B488" s="79"/>
      <c r="C488" s="79"/>
      <c r="D488" s="79"/>
      <c r="E488" s="79"/>
      <c r="F488" s="78"/>
      <c r="G488" s="78"/>
      <c r="H488" s="78"/>
      <c r="I488" s="79"/>
      <c r="J488" s="79" t="s">
        <v>6109</v>
      </c>
      <c r="K488" s="79" t="s">
        <v>6122</v>
      </c>
      <c r="L488" s="79" t="s">
        <v>6865</v>
      </c>
      <c r="M488" s="79" t="s">
        <v>6124</v>
      </c>
      <c r="N488" s="79" t="s">
        <v>6860</v>
      </c>
      <c r="O488" s="79"/>
      <c r="P488" s="79"/>
    </row>
    <row r="489" s="67" customFormat="1" ht="33.75" spans="1:16">
      <c r="A489" s="79"/>
      <c r="B489" s="79"/>
      <c r="C489" s="79"/>
      <c r="D489" s="79"/>
      <c r="E489" s="79"/>
      <c r="F489" s="78"/>
      <c r="G489" s="78"/>
      <c r="H489" s="78"/>
      <c r="I489" s="79"/>
      <c r="J489" s="79" t="s">
        <v>6109</v>
      </c>
      <c r="K489" s="79" t="s">
        <v>6122</v>
      </c>
      <c r="L489" s="79" t="s">
        <v>6866</v>
      </c>
      <c r="M489" s="79" t="s">
        <v>6124</v>
      </c>
      <c r="N489" s="79" t="s">
        <v>6860</v>
      </c>
      <c r="O489" s="79"/>
      <c r="P489" s="79"/>
    </row>
    <row r="490" s="67" customFormat="1" ht="22.5" spans="1:16">
      <c r="A490" s="79"/>
      <c r="B490" s="79"/>
      <c r="C490" s="79"/>
      <c r="D490" s="79"/>
      <c r="E490" s="79"/>
      <c r="F490" s="78"/>
      <c r="G490" s="78"/>
      <c r="H490" s="78"/>
      <c r="I490" s="79"/>
      <c r="J490" s="79" t="s">
        <v>6109</v>
      </c>
      <c r="K490" s="79" t="s">
        <v>6122</v>
      </c>
      <c r="L490" s="79" t="s">
        <v>6867</v>
      </c>
      <c r="M490" s="79" t="s">
        <v>6124</v>
      </c>
      <c r="N490" s="79" t="s">
        <v>6860</v>
      </c>
      <c r="O490" s="79"/>
      <c r="P490" s="79"/>
    </row>
    <row r="491" s="67" customFormat="1" ht="67.5" spans="1:16">
      <c r="A491" s="79"/>
      <c r="B491" s="79"/>
      <c r="C491" s="79"/>
      <c r="D491" s="79"/>
      <c r="E491" s="79"/>
      <c r="F491" s="78"/>
      <c r="G491" s="78"/>
      <c r="H491" s="78"/>
      <c r="I491" s="79"/>
      <c r="J491" s="79" t="s">
        <v>6130</v>
      </c>
      <c r="K491" s="79" t="s">
        <v>6131</v>
      </c>
      <c r="L491" s="79" t="s">
        <v>6868</v>
      </c>
      <c r="M491" s="79" t="s">
        <v>6124</v>
      </c>
      <c r="N491" s="79" t="s">
        <v>6582</v>
      </c>
      <c r="O491" s="79"/>
      <c r="P491" s="79"/>
    </row>
    <row r="492" s="67" customFormat="1" ht="67.5" spans="1:16">
      <c r="A492" s="79"/>
      <c r="B492" s="79"/>
      <c r="C492" s="79"/>
      <c r="D492" s="79"/>
      <c r="E492" s="79"/>
      <c r="F492" s="78"/>
      <c r="G492" s="78"/>
      <c r="H492" s="78"/>
      <c r="I492" s="79"/>
      <c r="J492" s="79" t="s">
        <v>6130</v>
      </c>
      <c r="K492" s="79" t="s">
        <v>6164</v>
      </c>
      <c r="L492" s="79" t="s">
        <v>6868</v>
      </c>
      <c r="M492" s="79" t="s">
        <v>6124</v>
      </c>
      <c r="N492" s="79" t="s">
        <v>6582</v>
      </c>
      <c r="O492" s="79"/>
      <c r="P492" s="79"/>
    </row>
    <row r="493" s="67" customFormat="1" ht="22.5" spans="1:16">
      <c r="A493" s="79"/>
      <c r="B493" s="79"/>
      <c r="C493" s="79"/>
      <c r="D493" s="79"/>
      <c r="E493" s="79"/>
      <c r="F493" s="78"/>
      <c r="G493" s="78"/>
      <c r="H493" s="78"/>
      <c r="I493" s="79"/>
      <c r="J493" s="79" t="s">
        <v>6133</v>
      </c>
      <c r="K493" s="79" t="s">
        <v>6134</v>
      </c>
      <c r="L493" s="79" t="s">
        <v>6869</v>
      </c>
      <c r="M493" s="79" t="s">
        <v>6124</v>
      </c>
      <c r="N493" s="79" t="s">
        <v>6171</v>
      </c>
      <c r="O493" s="79"/>
      <c r="P493" s="79"/>
    </row>
    <row r="494" s="67" customFormat="1" spans="1:16">
      <c r="A494" s="79"/>
      <c r="B494" s="79" t="s">
        <v>6870</v>
      </c>
      <c r="C494" s="79" t="s">
        <v>6105</v>
      </c>
      <c r="D494" s="79" t="s">
        <v>6871</v>
      </c>
      <c r="E494" s="79">
        <v>59805928</v>
      </c>
      <c r="F494" s="78">
        <v>115.87</v>
      </c>
      <c r="G494" s="78">
        <v>115.87</v>
      </c>
      <c r="H494" s="78"/>
      <c r="I494" s="79" t="s">
        <v>6872</v>
      </c>
      <c r="J494" s="79" t="s">
        <v>6109</v>
      </c>
      <c r="K494" s="79" t="s">
        <v>6122</v>
      </c>
      <c r="L494" s="79" t="s">
        <v>6817</v>
      </c>
      <c r="M494" s="79" t="s">
        <v>6112</v>
      </c>
      <c r="N494" s="79" t="s">
        <v>6192</v>
      </c>
      <c r="O494" s="79" t="s">
        <v>6153</v>
      </c>
      <c r="P494" s="79" t="s">
        <v>6115</v>
      </c>
    </row>
    <row r="495" s="67" customFormat="1" spans="1:16">
      <c r="A495" s="79"/>
      <c r="B495" s="79"/>
      <c r="C495" s="79"/>
      <c r="D495" s="79"/>
      <c r="E495" s="79"/>
      <c r="F495" s="78"/>
      <c r="G495" s="78"/>
      <c r="H495" s="78"/>
      <c r="I495" s="79"/>
      <c r="J495" s="79" t="s">
        <v>6109</v>
      </c>
      <c r="K495" s="79" t="s">
        <v>6122</v>
      </c>
      <c r="L495" s="79" t="s">
        <v>6873</v>
      </c>
      <c r="M495" s="79" t="s">
        <v>6124</v>
      </c>
      <c r="N495" s="79" t="s">
        <v>6125</v>
      </c>
      <c r="O495" s="79"/>
      <c r="P495" s="79"/>
    </row>
    <row r="496" s="67" customFormat="1" spans="1:16">
      <c r="A496" s="79"/>
      <c r="B496" s="79"/>
      <c r="C496" s="79"/>
      <c r="D496" s="79"/>
      <c r="E496" s="79"/>
      <c r="F496" s="78"/>
      <c r="G496" s="78"/>
      <c r="H496" s="78"/>
      <c r="I496" s="79"/>
      <c r="J496" s="79" t="s">
        <v>6109</v>
      </c>
      <c r="K496" s="79" t="s">
        <v>6122</v>
      </c>
      <c r="L496" s="79" t="s">
        <v>6874</v>
      </c>
      <c r="M496" s="79" t="s">
        <v>6112</v>
      </c>
      <c r="N496" s="79" t="s">
        <v>6875</v>
      </c>
      <c r="O496" s="79" t="s">
        <v>6153</v>
      </c>
      <c r="P496" s="79" t="s">
        <v>6115</v>
      </c>
    </row>
    <row r="497" s="67" customFormat="1" ht="33.75" spans="1:16">
      <c r="A497" s="79"/>
      <c r="B497" s="79"/>
      <c r="C497" s="79"/>
      <c r="D497" s="79"/>
      <c r="E497" s="79"/>
      <c r="F497" s="78"/>
      <c r="G497" s="78"/>
      <c r="H497" s="78"/>
      <c r="I497" s="79"/>
      <c r="J497" s="79" t="s">
        <v>6109</v>
      </c>
      <c r="K497" s="79" t="s">
        <v>6110</v>
      </c>
      <c r="L497" s="79" t="s">
        <v>6876</v>
      </c>
      <c r="M497" s="79" t="s">
        <v>6166</v>
      </c>
      <c r="N497" s="79" t="s">
        <v>6182</v>
      </c>
      <c r="O497" s="79" t="s">
        <v>6761</v>
      </c>
      <c r="P497" s="79"/>
    </row>
    <row r="498" s="67" customFormat="1" ht="22.5" spans="1:16">
      <c r="A498" s="79"/>
      <c r="B498" s="79"/>
      <c r="C498" s="79"/>
      <c r="D498" s="79"/>
      <c r="E498" s="79"/>
      <c r="F498" s="78"/>
      <c r="G498" s="78"/>
      <c r="H498" s="78"/>
      <c r="I498" s="79"/>
      <c r="J498" s="79" t="s">
        <v>6109</v>
      </c>
      <c r="K498" s="79" t="s">
        <v>6110</v>
      </c>
      <c r="L498" s="79" t="s">
        <v>6877</v>
      </c>
      <c r="M498" s="79" t="s">
        <v>6166</v>
      </c>
      <c r="N498" s="79" t="s">
        <v>6182</v>
      </c>
      <c r="O498" s="79" t="s">
        <v>6878</v>
      </c>
      <c r="P498" s="79"/>
    </row>
    <row r="499" s="67" customFormat="1" spans="1:16">
      <c r="A499" s="79"/>
      <c r="B499" s="79"/>
      <c r="C499" s="79"/>
      <c r="D499" s="79"/>
      <c r="E499" s="79"/>
      <c r="F499" s="78"/>
      <c r="G499" s="78"/>
      <c r="H499" s="78"/>
      <c r="I499" s="79"/>
      <c r="J499" s="79" t="s">
        <v>6109</v>
      </c>
      <c r="K499" s="79" t="s">
        <v>6110</v>
      </c>
      <c r="L499" s="79" t="s">
        <v>6879</v>
      </c>
      <c r="M499" s="79" t="s">
        <v>6166</v>
      </c>
      <c r="N499" s="79" t="s">
        <v>6265</v>
      </c>
      <c r="O499" s="79" t="s">
        <v>6880</v>
      </c>
      <c r="P499" s="79"/>
    </row>
    <row r="500" s="67" customFormat="1" ht="22.5" spans="1:16">
      <c r="A500" s="79"/>
      <c r="B500" s="79"/>
      <c r="C500" s="79"/>
      <c r="D500" s="79"/>
      <c r="E500" s="79"/>
      <c r="F500" s="78"/>
      <c r="G500" s="78"/>
      <c r="H500" s="78"/>
      <c r="I500" s="79"/>
      <c r="J500" s="79" t="s">
        <v>6109</v>
      </c>
      <c r="K500" s="79" t="s">
        <v>6110</v>
      </c>
      <c r="L500" s="79" t="s">
        <v>6881</v>
      </c>
      <c r="M500" s="79" t="s">
        <v>6166</v>
      </c>
      <c r="N500" s="79" t="s">
        <v>6882</v>
      </c>
      <c r="O500" s="79" t="s">
        <v>6789</v>
      </c>
      <c r="P500" s="79"/>
    </row>
    <row r="501" s="67" customFormat="1" ht="45" spans="1:16">
      <c r="A501" s="79"/>
      <c r="B501" s="79"/>
      <c r="C501" s="79"/>
      <c r="D501" s="79"/>
      <c r="E501" s="79"/>
      <c r="F501" s="78"/>
      <c r="G501" s="78"/>
      <c r="H501" s="78"/>
      <c r="I501" s="79"/>
      <c r="J501" s="79" t="s">
        <v>6109</v>
      </c>
      <c r="K501" s="79" t="s">
        <v>6110</v>
      </c>
      <c r="L501" s="79" t="s">
        <v>6883</v>
      </c>
      <c r="M501" s="79" t="s">
        <v>6166</v>
      </c>
      <c r="N501" s="79" t="s">
        <v>6884</v>
      </c>
      <c r="O501" s="79" t="s">
        <v>6168</v>
      </c>
      <c r="P501" s="79"/>
    </row>
    <row r="502" s="67" customFormat="1" spans="1:16">
      <c r="A502" s="79"/>
      <c r="B502" s="79"/>
      <c r="C502" s="79"/>
      <c r="D502" s="79"/>
      <c r="E502" s="79"/>
      <c r="F502" s="78"/>
      <c r="G502" s="78"/>
      <c r="H502" s="78"/>
      <c r="I502" s="79"/>
      <c r="J502" s="79" t="s">
        <v>6109</v>
      </c>
      <c r="K502" s="79" t="s">
        <v>6116</v>
      </c>
      <c r="L502" s="79" t="s">
        <v>6885</v>
      </c>
      <c r="M502" s="79" t="s">
        <v>6124</v>
      </c>
      <c r="N502" s="79" t="s">
        <v>6125</v>
      </c>
      <c r="O502" s="79"/>
      <c r="P502" s="79"/>
    </row>
    <row r="503" s="67" customFormat="1" ht="56.25" spans="1:16">
      <c r="A503" s="79"/>
      <c r="B503" s="79"/>
      <c r="C503" s="79"/>
      <c r="D503" s="79"/>
      <c r="E503" s="79"/>
      <c r="F503" s="78"/>
      <c r="G503" s="78"/>
      <c r="H503" s="78"/>
      <c r="I503" s="79"/>
      <c r="J503" s="79" t="s">
        <v>6130</v>
      </c>
      <c r="K503" s="79" t="s">
        <v>6155</v>
      </c>
      <c r="L503" s="79" t="s">
        <v>6886</v>
      </c>
      <c r="M503" s="79" t="s">
        <v>6124</v>
      </c>
      <c r="N503" s="79" t="s">
        <v>6125</v>
      </c>
      <c r="O503" s="79"/>
      <c r="P503" s="79"/>
    </row>
    <row r="504" s="67" customFormat="1" ht="90" spans="1:16">
      <c r="A504" s="79"/>
      <c r="B504" s="79"/>
      <c r="C504" s="79"/>
      <c r="D504" s="79"/>
      <c r="E504" s="79"/>
      <c r="F504" s="78"/>
      <c r="G504" s="78"/>
      <c r="H504" s="78"/>
      <c r="I504" s="79"/>
      <c r="J504" s="79" t="s">
        <v>6130</v>
      </c>
      <c r="K504" s="79" t="s">
        <v>6131</v>
      </c>
      <c r="L504" s="79" t="s">
        <v>6887</v>
      </c>
      <c r="M504" s="79" t="s">
        <v>6124</v>
      </c>
      <c r="N504" s="79" t="s">
        <v>6125</v>
      </c>
      <c r="O504" s="79"/>
      <c r="P504" s="79"/>
    </row>
    <row r="505" s="67" customFormat="1" spans="1:16">
      <c r="A505" s="79"/>
      <c r="B505" s="79"/>
      <c r="C505" s="79"/>
      <c r="D505" s="79"/>
      <c r="E505" s="79"/>
      <c r="F505" s="78"/>
      <c r="G505" s="78"/>
      <c r="H505" s="78"/>
      <c r="I505" s="79"/>
      <c r="J505" s="79" t="s">
        <v>6130</v>
      </c>
      <c r="K505" s="79" t="s">
        <v>6162</v>
      </c>
      <c r="L505" s="79" t="s">
        <v>6888</v>
      </c>
      <c r="M505" s="79" t="s">
        <v>6124</v>
      </c>
      <c r="N505" s="79" t="s">
        <v>6125</v>
      </c>
      <c r="O505" s="79"/>
      <c r="P505" s="79"/>
    </row>
    <row r="506" s="67" customFormat="1" ht="22.5" spans="1:16">
      <c r="A506" s="79"/>
      <c r="B506" s="79"/>
      <c r="C506" s="79"/>
      <c r="D506" s="79"/>
      <c r="E506" s="79"/>
      <c r="F506" s="78"/>
      <c r="G506" s="78"/>
      <c r="H506" s="78"/>
      <c r="I506" s="79"/>
      <c r="J506" s="79" t="s">
        <v>6133</v>
      </c>
      <c r="K506" s="79" t="s">
        <v>6134</v>
      </c>
      <c r="L506" s="79" t="s">
        <v>6889</v>
      </c>
      <c r="M506" s="79" t="s">
        <v>6112</v>
      </c>
      <c r="N506" s="79" t="s">
        <v>6890</v>
      </c>
      <c r="O506" s="79" t="s">
        <v>6153</v>
      </c>
      <c r="P506" s="79" t="s">
        <v>6115</v>
      </c>
    </row>
    <row r="507" s="67" customFormat="1" ht="22.5" spans="1:16">
      <c r="A507" s="79"/>
      <c r="B507" s="79" t="s">
        <v>6891</v>
      </c>
      <c r="C507" s="79" t="s">
        <v>6105</v>
      </c>
      <c r="D507" s="79" t="s">
        <v>6892</v>
      </c>
      <c r="E507" s="79" t="s">
        <v>6893</v>
      </c>
      <c r="F507" s="78">
        <v>245</v>
      </c>
      <c r="G507" s="78">
        <v>245</v>
      </c>
      <c r="H507" s="78"/>
      <c r="I507" s="79" t="s">
        <v>6894</v>
      </c>
      <c r="J507" s="79" t="s">
        <v>6109</v>
      </c>
      <c r="K507" s="79" t="s">
        <v>6110</v>
      </c>
      <c r="L507" s="79" t="s">
        <v>6895</v>
      </c>
      <c r="M507" s="79" t="s">
        <v>6112</v>
      </c>
      <c r="N507" s="79" t="s">
        <v>6182</v>
      </c>
      <c r="O507" s="79" t="s">
        <v>6210</v>
      </c>
      <c r="P507" s="79" t="s">
        <v>6115</v>
      </c>
    </row>
    <row r="508" s="67" customFormat="1" ht="22.5" spans="1:16">
      <c r="A508" s="79"/>
      <c r="B508" s="79"/>
      <c r="C508" s="79"/>
      <c r="D508" s="79"/>
      <c r="E508" s="79"/>
      <c r="F508" s="78"/>
      <c r="G508" s="78"/>
      <c r="H508" s="78"/>
      <c r="I508" s="79"/>
      <c r="J508" s="79" t="s">
        <v>6109</v>
      </c>
      <c r="K508" s="79" t="s">
        <v>6110</v>
      </c>
      <c r="L508" s="79" t="s">
        <v>6896</v>
      </c>
      <c r="M508" s="79" t="s">
        <v>6112</v>
      </c>
      <c r="N508" s="79" t="s">
        <v>6245</v>
      </c>
      <c r="O508" s="79" t="s">
        <v>6761</v>
      </c>
      <c r="P508" s="79" t="s">
        <v>6115</v>
      </c>
    </row>
    <row r="509" s="67" customFormat="1" ht="22.5" spans="1:16">
      <c r="A509" s="79"/>
      <c r="B509" s="79"/>
      <c r="C509" s="79"/>
      <c r="D509" s="79"/>
      <c r="E509" s="79"/>
      <c r="F509" s="78"/>
      <c r="G509" s="78"/>
      <c r="H509" s="78"/>
      <c r="I509" s="79"/>
      <c r="J509" s="79" t="s">
        <v>6109</v>
      </c>
      <c r="K509" s="79" t="s">
        <v>6110</v>
      </c>
      <c r="L509" s="79" t="s">
        <v>6897</v>
      </c>
      <c r="M509" s="79" t="s">
        <v>6112</v>
      </c>
      <c r="N509" s="79" t="s">
        <v>6248</v>
      </c>
      <c r="O509" s="79" t="s">
        <v>6210</v>
      </c>
      <c r="P509" s="79" t="s">
        <v>6115</v>
      </c>
    </row>
    <row r="510" s="67" customFormat="1" ht="22.5" spans="1:16">
      <c r="A510" s="79"/>
      <c r="B510" s="79"/>
      <c r="C510" s="79"/>
      <c r="D510" s="79"/>
      <c r="E510" s="79"/>
      <c r="F510" s="78"/>
      <c r="G510" s="78"/>
      <c r="H510" s="78"/>
      <c r="I510" s="79"/>
      <c r="J510" s="79" t="s">
        <v>6109</v>
      </c>
      <c r="K510" s="79" t="s">
        <v>6110</v>
      </c>
      <c r="L510" s="79" t="s">
        <v>6898</v>
      </c>
      <c r="M510" s="79" t="s">
        <v>6112</v>
      </c>
      <c r="N510" s="79" t="s">
        <v>6285</v>
      </c>
      <c r="O510" s="79" t="s">
        <v>6789</v>
      </c>
      <c r="P510" s="79" t="s">
        <v>6115</v>
      </c>
    </row>
    <row r="511" s="67" customFormat="1" spans="1:16">
      <c r="A511" s="79"/>
      <c r="B511" s="79"/>
      <c r="C511" s="79"/>
      <c r="D511" s="79"/>
      <c r="E511" s="79"/>
      <c r="F511" s="78"/>
      <c r="G511" s="78"/>
      <c r="H511" s="78"/>
      <c r="I511" s="79"/>
      <c r="J511" s="79" t="s">
        <v>6109</v>
      </c>
      <c r="K511" s="79" t="s">
        <v>6110</v>
      </c>
      <c r="L511" s="79" t="s">
        <v>6899</v>
      </c>
      <c r="M511" s="79" t="s">
        <v>6166</v>
      </c>
      <c r="N511" s="79" t="s">
        <v>6265</v>
      </c>
      <c r="O511" s="79" t="s">
        <v>6168</v>
      </c>
      <c r="P511" s="79" t="s">
        <v>6115</v>
      </c>
    </row>
    <row r="512" s="67" customFormat="1" spans="1:16">
      <c r="A512" s="79"/>
      <c r="B512" s="79"/>
      <c r="C512" s="79"/>
      <c r="D512" s="79"/>
      <c r="E512" s="79"/>
      <c r="F512" s="78"/>
      <c r="G512" s="78"/>
      <c r="H512" s="78"/>
      <c r="I512" s="79"/>
      <c r="J512" s="79" t="s">
        <v>6109</v>
      </c>
      <c r="K512" s="79" t="s">
        <v>6110</v>
      </c>
      <c r="L512" s="79" t="s">
        <v>6900</v>
      </c>
      <c r="M512" s="79" t="s">
        <v>6166</v>
      </c>
      <c r="N512" s="79" t="s">
        <v>6139</v>
      </c>
      <c r="O512" s="79" t="s">
        <v>6168</v>
      </c>
      <c r="P512" s="79" t="s">
        <v>6115</v>
      </c>
    </row>
    <row r="513" s="67" customFormat="1" ht="22.5" spans="1:16">
      <c r="A513" s="79"/>
      <c r="B513" s="79"/>
      <c r="C513" s="79"/>
      <c r="D513" s="79"/>
      <c r="E513" s="79"/>
      <c r="F513" s="78"/>
      <c r="G513" s="78"/>
      <c r="H513" s="78"/>
      <c r="I513" s="79"/>
      <c r="J513" s="79" t="s">
        <v>6109</v>
      </c>
      <c r="K513" s="79" t="s">
        <v>6110</v>
      </c>
      <c r="L513" s="79" t="s">
        <v>6901</v>
      </c>
      <c r="M513" s="79" t="s">
        <v>6112</v>
      </c>
      <c r="N513" s="79" t="s">
        <v>6192</v>
      </c>
      <c r="O513" s="79" t="s">
        <v>6789</v>
      </c>
      <c r="P513" s="79" t="s">
        <v>6115</v>
      </c>
    </row>
    <row r="514" s="67" customFormat="1" spans="1:16">
      <c r="A514" s="79"/>
      <c r="B514" s="79"/>
      <c r="C514" s="79"/>
      <c r="D514" s="79"/>
      <c r="E514" s="79"/>
      <c r="F514" s="78"/>
      <c r="G514" s="78"/>
      <c r="H514" s="78"/>
      <c r="I514" s="79"/>
      <c r="J514" s="79" t="s">
        <v>6109</v>
      </c>
      <c r="K514" s="79" t="s">
        <v>6110</v>
      </c>
      <c r="L514" s="79" t="s">
        <v>6902</v>
      </c>
      <c r="M514" s="79" t="s">
        <v>6112</v>
      </c>
      <c r="N514" s="79" t="s">
        <v>6248</v>
      </c>
      <c r="O514" s="79" t="s">
        <v>6878</v>
      </c>
      <c r="P514" s="79" t="s">
        <v>6115</v>
      </c>
    </row>
    <row r="515" s="67" customFormat="1" ht="22.5" spans="1:16">
      <c r="A515" s="79"/>
      <c r="B515" s="79"/>
      <c r="C515" s="79"/>
      <c r="D515" s="79"/>
      <c r="E515" s="79"/>
      <c r="F515" s="78"/>
      <c r="G515" s="78"/>
      <c r="H515" s="78"/>
      <c r="I515" s="79"/>
      <c r="J515" s="79" t="s">
        <v>6109</v>
      </c>
      <c r="K515" s="79" t="s">
        <v>6110</v>
      </c>
      <c r="L515" s="79" t="s">
        <v>6903</v>
      </c>
      <c r="M515" s="79" t="s">
        <v>6112</v>
      </c>
      <c r="N515" s="79" t="s">
        <v>6182</v>
      </c>
      <c r="O515" s="79" t="s">
        <v>6168</v>
      </c>
      <c r="P515" s="79" t="s">
        <v>6115</v>
      </c>
    </row>
    <row r="516" s="67" customFormat="1" spans="1:16">
      <c r="A516" s="79"/>
      <c r="B516" s="79"/>
      <c r="C516" s="79"/>
      <c r="D516" s="79"/>
      <c r="E516" s="79"/>
      <c r="F516" s="78"/>
      <c r="G516" s="78"/>
      <c r="H516" s="78"/>
      <c r="I516" s="79"/>
      <c r="J516" s="79" t="s">
        <v>6109</v>
      </c>
      <c r="K516" s="79" t="s">
        <v>6116</v>
      </c>
      <c r="L516" s="79" t="s">
        <v>6904</v>
      </c>
      <c r="M516" s="79" t="s">
        <v>6124</v>
      </c>
      <c r="N516" s="84" t="s">
        <v>6201</v>
      </c>
      <c r="O516" s="79" t="s">
        <v>6120</v>
      </c>
      <c r="P516" s="79" t="s">
        <v>6115</v>
      </c>
    </row>
    <row r="517" s="67" customFormat="1" spans="1:16">
      <c r="A517" s="79"/>
      <c r="B517" s="79"/>
      <c r="C517" s="79"/>
      <c r="D517" s="79"/>
      <c r="E517" s="79"/>
      <c r="F517" s="78"/>
      <c r="G517" s="78"/>
      <c r="H517" s="78"/>
      <c r="I517" s="79"/>
      <c r="J517" s="79" t="s">
        <v>6109</v>
      </c>
      <c r="K517" s="79" t="s">
        <v>6116</v>
      </c>
      <c r="L517" s="79" t="s">
        <v>6905</v>
      </c>
      <c r="M517" s="79" t="s">
        <v>6124</v>
      </c>
      <c r="N517" s="84" t="s">
        <v>6201</v>
      </c>
      <c r="O517" s="79" t="s">
        <v>6120</v>
      </c>
      <c r="P517" s="79" t="s">
        <v>6115</v>
      </c>
    </row>
    <row r="518" s="67" customFormat="1" ht="22.5" spans="1:16">
      <c r="A518" s="79"/>
      <c r="B518" s="79"/>
      <c r="C518" s="79"/>
      <c r="D518" s="79"/>
      <c r="E518" s="79"/>
      <c r="F518" s="78"/>
      <c r="G518" s="78"/>
      <c r="H518" s="78"/>
      <c r="I518" s="79"/>
      <c r="J518" s="79" t="s">
        <v>6130</v>
      </c>
      <c r="K518" s="79" t="s">
        <v>6131</v>
      </c>
      <c r="L518" s="79" t="s">
        <v>6906</v>
      </c>
      <c r="M518" s="79" t="s">
        <v>6112</v>
      </c>
      <c r="N518" s="79" t="s">
        <v>6182</v>
      </c>
      <c r="O518" s="79" t="s">
        <v>6177</v>
      </c>
      <c r="P518" s="79" t="s">
        <v>6115</v>
      </c>
    </row>
    <row r="519" s="67" customFormat="1" ht="22.5" spans="1:16">
      <c r="A519" s="79"/>
      <c r="B519" s="79"/>
      <c r="C519" s="79"/>
      <c r="D519" s="79"/>
      <c r="E519" s="79"/>
      <c r="F519" s="78"/>
      <c r="G519" s="78"/>
      <c r="H519" s="78"/>
      <c r="I519" s="79"/>
      <c r="J519" s="79" t="s">
        <v>6130</v>
      </c>
      <c r="K519" s="79" t="s">
        <v>6131</v>
      </c>
      <c r="L519" s="79" t="s">
        <v>6907</v>
      </c>
      <c r="M519" s="79" t="s">
        <v>6112</v>
      </c>
      <c r="N519" s="79" t="s">
        <v>6150</v>
      </c>
      <c r="O519" s="79" t="s">
        <v>6168</v>
      </c>
      <c r="P519" s="79" t="s">
        <v>6115</v>
      </c>
    </row>
    <row r="520" s="67" customFormat="1" spans="1:16">
      <c r="A520" s="79"/>
      <c r="B520" s="79"/>
      <c r="C520" s="79"/>
      <c r="D520" s="79"/>
      <c r="E520" s="79"/>
      <c r="F520" s="78"/>
      <c r="G520" s="78"/>
      <c r="H520" s="78"/>
      <c r="I520" s="79"/>
      <c r="J520" s="79" t="s">
        <v>6130</v>
      </c>
      <c r="K520" s="79" t="s">
        <v>6155</v>
      </c>
      <c r="L520" s="79" t="s">
        <v>6908</v>
      </c>
      <c r="M520" s="79" t="s">
        <v>6112</v>
      </c>
      <c r="N520" s="79" t="s">
        <v>6245</v>
      </c>
      <c r="O520" s="79" t="s">
        <v>6168</v>
      </c>
      <c r="P520" s="79" t="s">
        <v>6115</v>
      </c>
    </row>
    <row r="521" s="67" customFormat="1" ht="22.5" spans="1:16">
      <c r="A521" s="79"/>
      <c r="B521" s="79"/>
      <c r="C521" s="79"/>
      <c r="D521" s="79"/>
      <c r="E521" s="79"/>
      <c r="F521" s="78"/>
      <c r="G521" s="78"/>
      <c r="H521" s="78"/>
      <c r="I521" s="79"/>
      <c r="J521" s="79" t="s">
        <v>6133</v>
      </c>
      <c r="K521" s="79" t="s">
        <v>6134</v>
      </c>
      <c r="L521" s="79" t="s">
        <v>6204</v>
      </c>
      <c r="M521" s="79" t="s">
        <v>6112</v>
      </c>
      <c r="N521" s="79" t="s">
        <v>6342</v>
      </c>
      <c r="O521" s="79" t="s">
        <v>6153</v>
      </c>
      <c r="P521" s="79" t="s">
        <v>6115</v>
      </c>
    </row>
    <row r="522" s="67" customFormat="1" spans="1:16">
      <c r="A522" s="79"/>
      <c r="B522" s="79" t="s">
        <v>6909</v>
      </c>
      <c r="C522" s="79" t="s">
        <v>6105</v>
      </c>
      <c r="D522" s="79" t="s">
        <v>6910</v>
      </c>
      <c r="E522" s="79" t="s">
        <v>6911</v>
      </c>
      <c r="F522" s="78">
        <v>29.02</v>
      </c>
      <c r="G522" s="78">
        <v>29.02</v>
      </c>
      <c r="H522" s="78"/>
      <c r="I522" s="79" t="s">
        <v>6912</v>
      </c>
      <c r="J522" s="79" t="s">
        <v>6130</v>
      </c>
      <c r="K522" s="79" t="s">
        <v>6131</v>
      </c>
      <c r="L522" s="79" t="s">
        <v>6913</v>
      </c>
      <c r="M522" s="79" t="s">
        <v>6337</v>
      </c>
      <c r="N522" s="79" t="s">
        <v>6150</v>
      </c>
      <c r="O522" s="79" t="s">
        <v>6153</v>
      </c>
      <c r="P522" s="79"/>
    </row>
    <row r="523" s="67" customFormat="1" spans="1:16">
      <c r="A523" s="79"/>
      <c r="B523" s="79"/>
      <c r="C523" s="79"/>
      <c r="D523" s="79"/>
      <c r="E523" s="79"/>
      <c r="F523" s="78"/>
      <c r="G523" s="78"/>
      <c r="H523" s="78"/>
      <c r="I523" s="79"/>
      <c r="J523" s="79" t="s">
        <v>6109</v>
      </c>
      <c r="K523" s="79" t="s">
        <v>6110</v>
      </c>
      <c r="L523" s="79" t="s">
        <v>6914</v>
      </c>
      <c r="M523" s="79" t="s">
        <v>6112</v>
      </c>
      <c r="N523" s="79" t="s">
        <v>6915</v>
      </c>
      <c r="O523" s="79" t="s">
        <v>6114</v>
      </c>
      <c r="P523" s="79"/>
    </row>
    <row r="524" s="67" customFormat="1" spans="1:16">
      <c r="A524" s="79"/>
      <c r="B524" s="79" t="s">
        <v>6916</v>
      </c>
      <c r="C524" s="79" t="s">
        <v>6105</v>
      </c>
      <c r="D524" s="79" t="s">
        <v>6910</v>
      </c>
      <c r="E524" s="79" t="s">
        <v>6911</v>
      </c>
      <c r="F524" s="78">
        <v>32.23</v>
      </c>
      <c r="G524" s="78">
        <v>32.23</v>
      </c>
      <c r="H524" s="78"/>
      <c r="I524" s="79" t="s">
        <v>6917</v>
      </c>
      <c r="J524" s="79" t="s">
        <v>6109</v>
      </c>
      <c r="K524" s="79" t="s">
        <v>6116</v>
      </c>
      <c r="L524" s="79" t="s">
        <v>6918</v>
      </c>
      <c r="M524" s="79" t="s">
        <v>6118</v>
      </c>
      <c r="N524" s="79" t="s">
        <v>6232</v>
      </c>
      <c r="O524" s="79" t="s">
        <v>6120</v>
      </c>
      <c r="P524" s="79"/>
    </row>
    <row r="525" s="67" customFormat="1" ht="22.5" spans="1:16">
      <c r="A525" s="79"/>
      <c r="B525" s="79"/>
      <c r="C525" s="79"/>
      <c r="D525" s="79"/>
      <c r="E525" s="79"/>
      <c r="F525" s="78"/>
      <c r="G525" s="78"/>
      <c r="H525" s="78"/>
      <c r="I525" s="79"/>
      <c r="J525" s="79" t="s">
        <v>6130</v>
      </c>
      <c r="K525" s="79" t="s">
        <v>6131</v>
      </c>
      <c r="L525" s="79" t="s">
        <v>6919</v>
      </c>
      <c r="M525" s="79" t="s">
        <v>6112</v>
      </c>
      <c r="N525" s="79" t="s">
        <v>6152</v>
      </c>
      <c r="O525" s="79" t="s">
        <v>6153</v>
      </c>
      <c r="P525" s="79"/>
    </row>
    <row r="526" s="67" customFormat="1" ht="33.75" spans="1:16">
      <c r="A526" s="79"/>
      <c r="B526" s="79" t="s">
        <v>6920</v>
      </c>
      <c r="C526" s="79" t="s">
        <v>6105</v>
      </c>
      <c r="D526" s="79" t="s">
        <v>6921</v>
      </c>
      <c r="E526" s="79" t="s">
        <v>6922</v>
      </c>
      <c r="F526" s="78">
        <v>45.4</v>
      </c>
      <c r="G526" s="78">
        <v>45.4</v>
      </c>
      <c r="H526" s="78"/>
      <c r="I526" s="79" t="s">
        <v>6923</v>
      </c>
      <c r="J526" s="79" t="s">
        <v>6109</v>
      </c>
      <c r="K526" s="79" t="s">
        <v>6122</v>
      </c>
      <c r="L526" s="79" t="s">
        <v>6924</v>
      </c>
      <c r="M526" s="79" t="s">
        <v>6124</v>
      </c>
      <c r="N526" s="84" t="s">
        <v>6125</v>
      </c>
      <c r="O526" s="79"/>
      <c r="P526" s="79"/>
    </row>
    <row r="527" s="67" customFormat="1" ht="56.25" spans="1:16">
      <c r="A527" s="79"/>
      <c r="B527" s="79"/>
      <c r="C527" s="79"/>
      <c r="D527" s="79"/>
      <c r="E527" s="79"/>
      <c r="F527" s="78"/>
      <c r="G527" s="78"/>
      <c r="H527" s="78"/>
      <c r="I527" s="79"/>
      <c r="J527" s="79" t="s">
        <v>6109</v>
      </c>
      <c r="K527" s="79" t="s">
        <v>6110</v>
      </c>
      <c r="L527" s="79" t="s">
        <v>6925</v>
      </c>
      <c r="M527" s="79" t="s">
        <v>6166</v>
      </c>
      <c r="N527" s="79" t="s">
        <v>6152</v>
      </c>
      <c r="O527" s="79" t="s">
        <v>6177</v>
      </c>
      <c r="P527" s="79"/>
    </row>
    <row r="528" s="67" customFormat="1" ht="22.5" spans="1:16">
      <c r="A528" s="79"/>
      <c r="B528" s="79"/>
      <c r="C528" s="79"/>
      <c r="D528" s="79"/>
      <c r="E528" s="79"/>
      <c r="F528" s="78"/>
      <c r="G528" s="78"/>
      <c r="H528" s="78"/>
      <c r="I528" s="79"/>
      <c r="J528" s="79" t="s">
        <v>6109</v>
      </c>
      <c r="K528" s="79" t="s">
        <v>6116</v>
      </c>
      <c r="L528" s="79" t="s">
        <v>6926</v>
      </c>
      <c r="M528" s="79" t="s">
        <v>6124</v>
      </c>
      <c r="N528" s="84" t="s">
        <v>6125</v>
      </c>
      <c r="O528" s="79"/>
      <c r="P528" s="79"/>
    </row>
    <row r="529" s="67" customFormat="1" ht="78.75" spans="1:16">
      <c r="A529" s="79"/>
      <c r="B529" s="79"/>
      <c r="C529" s="79"/>
      <c r="D529" s="79"/>
      <c r="E529" s="79"/>
      <c r="F529" s="78"/>
      <c r="G529" s="78"/>
      <c r="H529" s="78"/>
      <c r="I529" s="79"/>
      <c r="J529" s="79" t="s">
        <v>6130</v>
      </c>
      <c r="K529" s="79" t="s">
        <v>6131</v>
      </c>
      <c r="L529" s="79" t="s">
        <v>6927</v>
      </c>
      <c r="M529" s="79" t="s">
        <v>6124</v>
      </c>
      <c r="N529" s="84" t="s">
        <v>6125</v>
      </c>
      <c r="O529" s="79"/>
      <c r="P529" s="79"/>
    </row>
    <row r="530" s="67" customFormat="1" ht="67.5" spans="1:16">
      <c r="A530" s="79"/>
      <c r="B530" s="79"/>
      <c r="C530" s="79"/>
      <c r="D530" s="79"/>
      <c r="E530" s="79"/>
      <c r="F530" s="78"/>
      <c r="G530" s="78"/>
      <c r="H530" s="78"/>
      <c r="I530" s="79"/>
      <c r="J530" s="79" t="s">
        <v>6130</v>
      </c>
      <c r="K530" s="79" t="s">
        <v>6164</v>
      </c>
      <c r="L530" s="88" t="s">
        <v>6928</v>
      </c>
      <c r="M530" s="79" t="s">
        <v>6124</v>
      </c>
      <c r="N530" s="84" t="s">
        <v>6125</v>
      </c>
      <c r="O530" s="79"/>
      <c r="P530" s="79"/>
    </row>
    <row r="531" s="67" customFormat="1" ht="45" spans="1:16">
      <c r="A531" s="79"/>
      <c r="B531" s="79"/>
      <c r="C531" s="79"/>
      <c r="D531" s="79"/>
      <c r="E531" s="79"/>
      <c r="F531" s="78"/>
      <c r="G531" s="78"/>
      <c r="H531" s="78"/>
      <c r="I531" s="79"/>
      <c r="J531" s="79" t="s">
        <v>6133</v>
      </c>
      <c r="K531" s="79" t="s">
        <v>6134</v>
      </c>
      <c r="L531" s="88" t="s">
        <v>6929</v>
      </c>
      <c r="M531" s="79" t="s">
        <v>6124</v>
      </c>
      <c r="N531" s="84" t="s">
        <v>6125</v>
      </c>
      <c r="O531" s="79"/>
      <c r="P531" s="79"/>
    </row>
    <row r="532" s="67" customFormat="1" ht="33.75" spans="1:16">
      <c r="A532" s="79"/>
      <c r="B532" s="79" t="s">
        <v>6930</v>
      </c>
      <c r="C532" s="79" t="s">
        <v>6105</v>
      </c>
      <c r="D532" s="79" t="s">
        <v>6931</v>
      </c>
      <c r="E532" s="79" t="s">
        <v>6932</v>
      </c>
      <c r="F532" s="78">
        <v>39.5</v>
      </c>
      <c r="G532" s="78">
        <v>39.5</v>
      </c>
      <c r="H532" s="78"/>
      <c r="I532" s="79" t="s">
        <v>6933</v>
      </c>
      <c r="J532" s="79" t="s">
        <v>6109</v>
      </c>
      <c r="K532" s="79" t="s">
        <v>6122</v>
      </c>
      <c r="L532" s="79" t="s">
        <v>6934</v>
      </c>
      <c r="M532" s="79" t="s">
        <v>6124</v>
      </c>
      <c r="N532" s="79" t="s">
        <v>6934</v>
      </c>
      <c r="O532" s="79" t="s">
        <v>6168</v>
      </c>
      <c r="P532" s="79"/>
    </row>
    <row r="533" s="67" customFormat="1" spans="1:16">
      <c r="A533" s="79"/>
      <c r="B533" s="79"/>
      <c r="C533" s="79"/>
      <c r="D533" s="79"/>
      <c r="E533" s="79"/>
      <c r="F533" s="78"/>
      <c r="G533" s="78"/>
      <c r="H533" s="78"/>
      <c r="I533" s="79"/>
      <c r="J533" s="79" t="s">
        <v>6109</v>
      </c>
      <c r="K533" s="79" t="s">
        <v>6110</v>
      </c>
      <c r="L533" s="79" t="s">
        <v>6935</v>
      </c>
      <c r="M533" s="79" t="s">
        <v>6112</v>
      </c>
      <c r="N533" s="79" t="s">
        <v>6936</v>
      </c>
      <c r="O533" s="79" t="s">
        <v>6195</v>
      </c>
      <c r="P533" s="79"/>
    </row>
    <row r="534" s="67" customFormat="1" spans="1:16">
      <c r="A534" s="79"/>
      <c r="B534" s="79"/>
      <c r="C534" s="79"/>
      <c r="D534" s="79"/>
      <c r="E534" s="79"/>
      <c r="F534" s="78"/>
      <c r="G534" s="78"/>
      <c r="H534" s="78"/>
      <c r="I534" s="79"/>
      <c r="J534" s="79" t="s">
        <v>6109</v>
      </c>
      <c r="K534" s="79" t="s">
        <v>6116</v>
      </c>
      <c r="L534" s="79" t="s">
        <v>6937</v>
      </c>
      <c r="M534" s="79" t="s">
        <v>6124</v>
      </c>
      <c r="N534" s="79" t="s">
        <v>6938</v>
      </c>
      <c r="O534" s="79" t="s">
        <v>6168</v>
      </c>
      <c r="P534" s="79"/>
    </row>
    <row r="535" s="67" customFormat="1" ht="22.5" spans="1:16">
      <c r="A535" s="79"/>
      <c r="B535" s="79"/>
      <c r="C535" s="79"/>
      <c r="D535" s="79"/>
      <c r="E535" s="79"/>
      <c r="F535" s="78"/>
      <c r="G535" s="78"/>
      <c r="H535" s="78"/>
      <c r="I535" s="79"/>
      <c r="J535" s="79" t="s">
        <v>6133</v>
      </c>
      <c r="K535" s="79" t="s">
        <v>6134</v>
      </c>
      <c r="L535" s="79" t="s">
        <v>6939</v>
      </c>
      <c r="M535" s="79" t="s">
        <v>6124</v>
      </c>
      <c r="N535" s="79" t="s">
        <v>6171</v>
      </c>
      <c r="O535" s="79" t="s">
        <v>6168</v>
      </c>
      <c r="P535" s="79"/>
    </row>
    <row r="536" s="67" customFormat="1" spans="1:16">
      <c r="A536" s="79"/>
      <c r="B536" s="79"/>
      <c r="C536" s="79"/>
      <c r="D536" s="79"/>
      <c r="E536" s="79"/>
      <c r="F536" s="78"/>
      <c r="G536" s="78"/>
      <c r="H536" s="78"/>
      <c r="I536" s="79"/>
      <c r="J536" s="79" t="s">
        <v>6126</v>
      </c>
      <c r="K536" s="79" t="s">
        <v>6127</v>
      </c>
      <c r="L536" s="79" t="s">
        <v>6940</v>
      </c>
      <c r="M536" s="79" t="s">
        <v>6124</v>
      </c>
      <c r="N536" s="79" t="s">
        <v>6941</v>
      </c>
      <c r="O536" s="79"/>
      <c r="P536" s="79"/>
    </row>
    <row r="537" s="67" customFormat="1" ht="33.75" spans="1:16">
      <c r="A537" s="79"/>
      <c r="B537" s="79"/>
      <c r="C537" s="79"/>
      <c r="D537" s="79"/>
      <c r="E537" s="79"/>
      <c r="F537" s="78"/>
      <c r="G537" s="78"/>
      <c r="H537" s="78"/>
      <c r="I537" s="79"/>
      <c r="J537" s="79" t="s">
        <v>6130</v>
      </c>
      <c r="K537" s="79" t="s">
        <v>6131</v>
      </c>
      <c r="L537" s="79" t="s">
        <v>6942</v>
      </c>
      <c r="M537" s="79" t="s">
        <v>6124</v>
      </c>
      <c r="N537" s="79" t="s">
        <v>6942</v>
      </c>
      <c r="O537" s="79" t="s">
        <v>6168</v>
      </c>
      <c r="P537" s="79"/>
    </row>
    <row r="538" s="67" customFormat="1" spans="1:16">
      <c r="A538" s="79"/>
      <c r="B538" s="79" t="s">
        <v>6943</v>
      </c>
      <c r="C538" s="79" t="s">
        <v>6105</v>
      </c>
      <c r="D538" s="79" t="s">
        <v>6944</v>
      </c>
      <c r="E538" s="79" t="s">
        <v>6945</v>
      </c>
      <c r="F538" s="78">
        <v>40.32</v>
      </c>
      <c r="G538" s="78">
        <v>40.32</v>
      </c>
      <c r="H538" s="78"/>
      <c r="I538" s="79" t="s">
        <v>6946</v>
      </c>
      <c r="J538" s="79" t="s">
        <v>6130</v>
      </c>
      <c r="K538" s="79" t="s">
        <v>6131</v>
      </c>
      <c r="L538" s="79" t="s">
        <v>6947</v>
      </c>
      <c r="M538" s="79" t="s">
        <v>6124</v>
      </c>
      <c r="N538" s="79" t="s">
        <v>6948</v>
      </c>
      <c r="O538" s="79"/>
      <c r="P538" s="79"/>
    </row>
    <row r="539" s="67" customFormat="1" spans="1:16">
      <c r="A539" s="79"/>
      <c r="B539" s="79"/>
      <c r="C539" s="79"/>
      <c r="D539" s="79"/>
      <c r="E539" s="79"/>
      <c r="F539" s="78"/>
      <c r="G539" s="78"/>
      <c r="H539" s="78"/>
      <c r="I539" s="79"/>
      <c r="J539" s="79" t="s">
        <v>6126</v>
      </c>
      <c r="K539" s="79" t="s">
        <v>6127</v>
      </c>
      <c r="L539" s="79" t="s">
        <v>6949</v>
      </c>
      <c r="M539" s="79" t="s">
        <v>6118</v>
      </c>
      <c r="N539" s="79" t="s">
        <v>6950</v>
      </c>
      <c r="O539" s="79" t="s">
        <v>6129</v>
      </c>
      <c r="P539" s="79"/>
    </row>
    <row r="540" s="67" customFormat="1" spans="1:16">
      <c r="A540" s="79"/>
      <c r="B540" s="79"/>
      <c r="C540" s="79"/>
      <c r="D540" s="79"/>
      <c r="E540" s="79"/>
      <c r="F540" s="78"/>
      <c r="G540" s="78"/>
      <c r="H540" s="78"/>
      <c r="I540" s="79"/>
      <c r="J540" s="79" t="s">
        <v>6109</v>
      </c>
      <c r="K540" s="79" t="s">
        <v>6122</v>
      </c>
      <c r="L540" s="79" t="s">
        <v>6951</v>
      </c>
      <c r="M540" s="79" t="s">
        <v>6124</v>
      </c>
      <c r="N540" s="79" t="s">
        <v>6952</v>
      </c>
      <c r="O540" s="79"/>
      <c r="P540" s="79"/>
    </row>
    <row r="541" s="67" customFormat="1" spans="1:16">
      <c r="A541" s="79"/>
      <c r="B541" s="79"/>
      <c r="C541" s="79"/>
      <c r="D541" s="79"/>
      <c r="E541" s="79"/>
      <c r="F541" s="78"/>
      <c r="G541" s="78"/>
      <c r="H541" s="78"/>
      <c r="I541" s="79"/>
      <c r="J541" s="79" t="s">
        <v>6109</v>
      </c>
      <c r="K541" s="79" t="s">
        <v>6116</v>
      </c>
      <c r="L541" s="79" t="s">
        <v>6953</v>
      </c>
      <c r="M541" s="79" t="s">
        <v>6124</v>
      </c>
      <c r="N541" s="79" t="s">
        <v>6952</v>
      </c>
      <c r="O541" s="79"/>
      <c r="P541" s="79"/>
    </row>
    <row r="542" s="67" customFormat="1" spans="1:16">
      <c r="A542" s="79"/>
      <c r="B542" s="79" t="s">
        <v>6954</v>
      </c>
      <c r="C542" s="79" t="s">
        <v>6105</v>
      </c>
      <c r="D542" s="79" t="s">
        <v>6955</v>
      </c>
      <c r="E542" s="79" t="s">
        <v>6956</v>
      </c>
      <c r="F542" s="78">
        <v>250</v>
      </c>
      <c r="G542" s="78">
        <v>250</v>
      </c>
      <c r="H542" s="78"/>
      <c r="I542" s="79" t="s">
        <v>6957</v>
      </c>
      <c r="J542" s="79" t="s">
        <v>6130</v>
      </c>
      <c r="K542" s="79" t="s">
        <v>6162</v>
      </c>
      <c r="L542" s="79" t="s">
        <v>6958</v>
      </c>
      <c r="M542" s="79" t="s">
        <v>6124</v>
      </c>
      <c r="N542" s="79" t="s">
        <v>6959</v>
      </c>
      <c r="O542" s="79"/>
      <c r="P542" s="79"/>
    </row>
    <row r="543" s="67" customFormat="1" ht="22.5" spans="1:16">
      <c r="A543" s="79"/>
      <c r="B543" s="79"/>
      <c r="C543" s="79"/>
      <c r="D543" s="79"/>
      <c r="E543" s="79"/>
      <c r="F543" s="78"/>
      <c r="G543" s="78"/>
      <c r="H543" s="78"/>
      <c r="I543" s="79"/>
      <c r="J543" s="79" t="s">
        <v>6130</v>
      </c>
      <c r="K543" s="79" t="s">
        <v>6131</v>
      </c>
      <c r="L543" s="79" t="s">
        <v>6960</v>
      </c>
      <c r="M543" s="79" t="s">
        <v>6124</v>
      </c>
      <c r="N543" s="79" t="s">
        <v>6961</v>
      </c>
      <c r="O543" s="79"/>
      <c r="P543" s="79"/>
    </row>
    <row r="544" s="67" customFormat="1" spans="1:16">
      <c r="A544" s="79"/>
      <c r="B544" s="79"/>
      <c r="C544" s="79"/>
      <c r="D544" s="79"/>
      <c r="E544" s="79"/>
      <c r="F544" s="78"/>
      <c r="G544" s="78"/>
      <c r="H544" s="78"/>
      <c r="I544" s="79"/>
      <c r="J544" s="79" t="s">
        <v>6130</v>
      </c>
      <c r="K544" s="79" t="s">
        <v>6164</v>
      </c>
      <c r="L544" s="79" t="s">
        <v>6962</v>
      </c>
      <c r="M544" s="79" t="s">
        <v>6124</v>
      </c>
      <c r="N544" s="79" t="s">
        <v>6963</v>
      </c>
      <c r="O544" s="79"/>
      <c r="P544" s="79"/>
    </row>
    <row r="545" s="67" customFormat="1" spans="1:16">
      <c r="A545" s="79"/>
      <c r="B545" s="79"/>
      <c r="C545" s="79"/>
      <c r="D545" s="79"/>
      <c r="E545" s="79"/>
      <c r="F545" s="78"/>
      <c r="G545" s="78"/>
      <c r="H545" s="78"/>
      <c r="I545" s="79"/>
      <c r="J545" s="79" t="s">
        <v>6126</v>
      </c>
      <c r="K545" s="79" t="s">
        <v>6127</v>
      </c>
      <c r="L545" s="79" t="s">
        <v>6964</v>
      </c>
      <c r="M545" s="79" t="s">
        <v>6118</v>
      </c>
      <c r="N545" s="79" t="s">
        <v>6167</v>
      </c>
      <c r="O545" s="79" t="s">
        <v>6965</v>
      </c>
      <c r="P545" s="79"/>
    </row>
    <row r="546" s="67" customFormat="1" spans="1:16">
      <c r="A546" s="79"/>
      <c r="B546" s="79"/>
      <c r="C546" s="79"/>
      <c r="D546" s="79"/>
      <c r="E546" s="79"/>
      <c r="F546" s="78"/>
      <c r="G546" s="78"/>
      <c r="H546" s="78"/>
      <c r="I546" s="79"/>
      <c r="J546" s="79" t="s">
        <v>6109</v>
      </c>
      <c r="K546" s="79" t="s">
        <v>6116</v>
      </c>
      <c r="L546" s="79" t="s">
        <v>6966</v>
      </c>
      <c r="M546" s="79" t="s">
        <v>6124</v>
      </c>
      <c r="N546" s="79" t="s">
        <v>6967</v>
      </c>
      <c r="O546" s="79"/>
      <c r="P546" s="79"/>
    </row>
    <row r="547" s="67" customFormat="1" spans="1:16">
      <c r="A547" s="79"/>
      <c r="B547" s="79"/>
      <c r="C547" s="79"/>
      <c r="D547" s="79"/>
      <c r="E547" s="79"/>
      <c r="F547" s="78"/>
      <c r="G547" s="78"/>
      <c r="H547" s="78"/>
      <c r="I547" s="79"/>
      <c r="J547" s="79" t="s">
        <v>6109</v>
      </c>
      <c r="K547" s="79" t="s">
        <v>6116</v>
      </c>
      <c r="L547" s="79" t="s">
        <v>6968</v>
      </c>
      <c r="M547" s="79" t="s">
        <v>6124</v>
      </c>
      <c r="N547" s="79" t="s">
        <v>6969</v>
      </c>
      <c r="O547" s="79"/>
      <c r="P547" s="79"/>
    </row>
    <row r="548" s="67" customFormat="1" ht="22.5" spans="1:16">
      <c r="A548" s="79"/>
      <c r="B548" s="79"/>
      <c r="C548" s="79"/>
      <c r="D548" s="79"/>
      <c r="E548" s="79"/>
      <c r="F548" s="78"/>
      <c r="G548" s="78"/>
      <c r="H548" s="78"/>
      <c r="I548" s="79"/>
      <c r="J548" s="79" t="s">
        <v>6109</v>
      </c>
      <c r="K548" s="79" t="s">
        <v>6110</v>
      </c>
      <c r="L548" s="79" t="s">
        <v>6970</v>
      </c>
      <c r="M548" s="79" t="s">
        <v>6112</v>
      </c>
      <c r="N548" s="79" t="s">
        <v>6182</v>
      </c>
      <c r="O548" s="79" t="s">
        <v>6168</v>
      </c>
      <c r="P548" s="79"/>
    </row>
    <row r="549" s="67" customFormat="1" spans="1:16">
      <c r="A549" s="79"/>
      <c r="B549" s="79"/>
      <c r="C549" s="79"/>
      <c r="D549" s="79"/>
      <c r="E549" s="79"/>
      <c r="F549" s="78"/>
      <c r="G549" s="78"/>
      <c r="H549" s="78"/>
      <c r="I549" s="79"/>
      <c r="J549" s="79" t="s">
        <v>6109</v>
      </c>
      <c r="K549" s="79" t="s">
        <v>6122</v>
      </c>
      <c r="L549" s="79" t="s">
        <v>6971</v>
      </c>
      <c r="M549" s="79" t="s">
        <v>6112</v>
      </c>
      <c r="N549" s="79" t="s">
        <v>6352</v>
      </c>
      <c r="O549" s="79" t="s">
        <v>6972</v>
      </c>
      <c r="P549" s="79"/>
    </row>
    <row r="550" s="67" customFormat="1" ht="22.5" spans="1:16">
      <c r="A550" s="79"/>
      <c r="B550" s="79"/>
      <c r="C550" s="79"/>
      <c r="D550" s="79"/>
      <c r="E550" s="79"/>
      <c r="F550" s="78"/>
      <c r="G550" s="78"/>
      <c r="H550" s="78"/>
      <c r="I550" s="79"/>
      <c r="J550" s="79" t="s">
        <v>6109</v>
      </c>
      <c r="K550" s="79" t="s">
        <v>6122</v>
      </c>
      <c r="L550" s="79" t="s">
        <v>6973</v>
      </c>
      <c r="M550" s="79" t="s">
        <v>6112</v>
      </c>
      <c r="N550" s="79" t="s">
        <v>6223</v>
      </c>
      <c r="O550" s="79" t="s">
        <v>6974</v>
      </c>
      <c r="P550" s="79"/>
    </row>
    <row r="551" s="67" customFormat="1" spans="1:16">
      <c r="A551" s="79"/>
      <c r="B551" s="79"/>
      <c r="C551" s="79"/>
      <c r="D551" s="79"/>
      <c r="E551" s="79"/>
      <c r="F551" s="78"/>
      <c r="G551" s="78"/>
      <c r="H551" s="78"/>
      <c r="I551" s="79"/>
      <c r="J551" s="79" t="s">
        <v>6109</v>
      </c>
      <c r="K551" s="79" t="s">
        <v>6122</v>
      </c>
      <c r="L551" s="79" t="s">
        <v>6975</v>
      </c>
      <c r="M551" s="79" t="s">
        <v>6124</v>
      </c>
      <c r="N551" s="79" t="s">
        <v>6976</v>
      </c>
      <c r="O551" s="79"/>
      <c r="P551" s="79"/>
    </row>
    <row r="552" s="67" customFormat="1" ht="22.5" spans="1:16">
      <c r="A552" s="79"/>
      <c r="B552" s="79"/>
      <c r="C552" s="79"/>
      <c r="D552" s="79"/>
      <c r="E552" s="79"/>
      <c r="F552" s="78"/>
      <c r="G552" s="78"/>
      <c r="H552" s="78"/>
      <c r="I552" s="79"/>
      <c r="J552" s="79" t="s">
        <v>6133</v>
      </c>
      <c r="K552" s="79" t="s">
        <v>6134</v>
      </c>
      <c r="L552" s="79" t="s">
        <v>6977</v>
      </c>
      <c r="M552" s="79" t="s">
        <v>6112</v>
      </c>
      <c r="N552" s="79" t="s">
        <v>6147</v>
      </c>
      <c r="O552" s="79" t="s">
        <v>6153</v>
      </c>
      <c r="P552" s="79"/>
    </row>
    <row r="553" s="67" customFormat="1" ht="56.25" spans="1:16">
      <c r="A553" s="79"/>
      <c r="B553" s="79" t="s">
        <v>6978</v>
      </c>
      <c r="C553" s="79" t="s">
        <v>6105</v>
      </c>
      <c r="D553" s="79" t="s">
        <v>6979</v>
      </c>
      <c r="E553" s="79" t="s">
        <v>6980</v>
      </c>
      <c r="F553" s="78">
        <v>725</v>
      </c>
      <c r="G553" s="78">
        <v>725</v>
      </c>
      <c r="H553" s="78"/>
      <c r="I553" s="79" t="s">
        <v>6981</v>
      </c>
      <c r="J553" s="79" t="s">
        <v>6130</v>
      </c>
      <c r="K553" s="79" t="s">
        <v>6131</v>
      </c>
      <c r="L553" s="79" t="s">
        <v>6982</v>
      </c>
      <c r="M553" s="79" t="s">
        <v>6124</v>
      </c>
      <c r="N553" s="84" t="s">
        <v>6125</v>
      </c>
      <c r="O553" s="79"/>
      <c r="P553" s="79"/>
    </row>
    <row r="554" s="67" customFormat="1" ht="67.5" spans="1:16">
      <c r="A554" s="79"/>
      <c r="B554" s="79"/>
      <c r="C554" s="79"/>
      <c r="D554" s="79"/>
      <c r="E554" s="79"/>
      <c r="F554" s="78"/>
      <c r="G554" s="78"/>
      <c r="H554" s="78"/>
      <c r="I554" s="79"/>
      <c r="J554" s="79" t="s">
        <v>6130</v>
      </c>
      <c r="K554" s="79" t="s">
        <v>6164</v>
      </c>
      <c r="L554" s="79" t="s">
        <v>6983</v>
      </c>
      <c r="M554" s="79" t="s">
        <v>6124</v>
      </c>
      <c r="N554" s="84" t="s">
        <v>6125</v>
      </c>
      <c r="O554" s="79"/>
      <c r="P554" s="79"/>
    </row>
    <row r="555" s="67" customFormat="1" ht="90" spans="1:16">
      <c r="A555" s="79"/>
      <c r="B555" s="79"/>
      <c r="C555" s="79"/>
      <c r="D555" s="79"/>
      <c r="E555" s="79"/>
      <c r="F555" s="78"/>
      <c r="G555" s="78"/>
      <c r="H555" s="78"/>
      <c r="I555" s="79"/>
      <c r="J555" s="79" t="s">
        <v>6109</v>
      </c>
      <c r="K555" s="79" t="s">
        <v>6116</v>
      </c>
      <c r="L555" s="79" t="s">
        <v>6984</v>
      </c>
      <c r="M555" s="79" t="s">
        <v>6124</v>
      </c>
      <c r="N555" s="84" t="s">
        <v>6125</v>
      </c>
      <c r="O555" s="79"/>
      <c r="P555" s="79"/>
    </row>
    <row r="556" s="67" customFormat="1" ht="67.5" spans="1:16">
      <c r="A556" s="79"/>
      <c r="B556" s="79"/>
      <c r="C556" s="79"/>
      <c r="D556" s="79"/>
      <c r="E556" s="79"/>
      <c r="F556" s="78"/>
      <c r="G556" s="78"/>
      <c r="H556" s="78"/>
      <c r="I556" s="79"/>
      <c r="J556" s="79" t="s">
        <v>6109</v>
      </c>
      <c r="K556" s="79" t="s">
        <v>6110</v>
      </c>
      <c r="L556" s="79" t="s">
        <v>6985</v>
      </c>
      <c r="M556" s="79" t="s">
        <v>6166</v>
      </c>
      <c r="N556" s="79" t="s">
        <v>6986</v>
      </c>
      <c r="O556" s="79" t="s">
        <v>6210</v>
      </c>
      <c r="P556" s="79"/>
    </row>
    <row r="557" s="67" customFormat="1" ht="90" spans="1:16">
      <c r="A557" s="79"/>
      <c r="B557" s="79"/>
      <c r="C557" s="79"/>
      <c r="D557" s="79"/>
      <c r="E557" s="79"/>
      <c r="F557" s="78"/>
      <c r="G557" s="78"/>
      <c r="H557" s="78"/>
      <c r="I557" s="79"/>
      <c r="J557" s="79" t="s">
        <v>6109</v>
      </c>
      <c r="K557" s="79" t="s">
        <v>6122</v>
      </c>
      <c r="L557" s="79" t="s">
        <v>6984</v>
      </c>
      <c r="M557" s="79" t="s">
        <v>6124</v>
      </c>
      <c r="N557" s="84" t="s">
        <v>6125</v>
      </c>
      <c r="O557" s="79"/>
      <c r="P557" s="79"/>
    </row>
    <row r="558" s="67" customFormat="1" ht="33.75" spans="1:16">
      <c r="A558" s="79"/>
      <c r="B558" s="79"/>
      <c r="C558" s="79"/>
      <c r="D558" s="79"/>
      <c r="E558" s="79"/>
      <c r="F558" s="78"/>
      <c r="G558" s="78"/>
      <c r="H558" s="78"/>
      <c r="I558" s="79"/>
      <c r="J558" s="79" t="s">
        <v>6133</v>
      </c>
      <c r="K558" s="79" t="s">
        <v>6134</v>
      </c>
      <c r="L558" s="79" t="s">
        <v>6987</v>
      </c>
      <c r="M558" s="79" t="s">
        <v>6124</v>
      </c>
      <c r="N558" s="84" t="s">
        <v>6125</v>
      </c>
      <c r="O558" s="79"/>
      <c r="P558" s="79"/>
    </row>
    <row r="559" s="67" customFormat="1" ht="33.75" spans="1:16">
      <c r="A559" s="79"/>
      <c r="B559" s="79"/>
      <c r="C559" s="79"/>
      <c r="D559" s="79"/>
      <c r="E559" s="79"/>
      <c r="F559" s="78"/>
      <c r="G559" s="78"/>
      <c r="H559" s="78"/>
      <c r="I559" s="79"/>
      <c r="J559" s="79" t="s">
        <v>6126</v>
      </c>
      <c r="K559" s="79" t="s">
        <v>6127</v>
      </c>
      <c r="L559" s="79" t="s">
        <v>6988</v>
      </c>
      <c r="M559" s="79" t="s">
        <v>6124</v>
      </c>
      <c r="N559" s="84" t="s">
        <v>6125</v>
      </c>
      <c r="O559" s="79"/>
      <c r="P559" s="79"/>
    </row>
    <row r="560" s="67" customFormat="1" spans="1:16">
      <c r="A560" s="79"/>
      <c r="B560" s="79" t="s">
        <v>6989</v>
      </c>
      <c r="C560" s="79" t="s">
        <v>6105</v>
      </c>
      <c r="D560" s="79" t="s">
        <v>6955</v>
      </c>
      <c r="E560" s="79" t="s">
        <v>6956</v>
      </c>
      <c r="F560" s="78">
        <v>166.4</v>
      </c>
      <c r="G560" s="78">
        <v>166.4</v>
      </c>
      <c r="H560" s="78"/>
      <c r="I560" s="79" t="s">
        <v>6990</v>
      </c>
      <c r="J560" s="79" t="s">
        <v>6130</v>
      </c>
      <c r="K560" s="79" t="s">
        <v>6131</v>
      </c>
      <c r="L560" s="79" t="s">
        <v>6958</v>
      </c>
      <c r="M560" s="79" t="s">
        <v>6124</v>
      </c>
      <c r="N560" s="79" t="s">
        <v>6959</v>
      </c>
      <c r="O560" s="79"/>
      <c r="P560" s="79"/>
    </row>
    <row r="561" s="67" customFormat="1" ht="22.5" spans="1:16">
      <c r="A561" s="79"/>
      <c r="B561" s="79"/>
      <c r="C561" s="79"/>
      <c r="D561" s="79"/>
      <c r="E561" s="79"/>
      <c r="F561" s="78"/>
      <c r="G561" s="78"/>
      <c r="H561" s="78"/>
      <c r="I561" s="79"/>
      <c r="J561" s="79" t="s">
        <v>6130</v>
      </c>
      <c r="K561" s="79" t="s">
        <v>6131</v>
      </c>
      <c r="L561" s="79" t="s">
        <v>6960</v>
      </c>
      <c r="M561" s="79" t="s">
        <v>6124</v>
      </c>
      <c r="N561" s="79" t="s">
        <v>6961</v>
      </c>
      <c r="O561" s="79"/>
      <c r="P561" s="79"/>
    </row>
    <row r="562" s="67" customFormat="1" spans="1:16">
      <c r="A562" s="79"/>
      <c r="B562" s="79"/>
      <c r="C562" s="79"/>
      <c r="D562" s="79"/>
      <c r="E562" s="79"/>
      <c r="F562" s="78"/>
      <c r="G562" s="78"/>
      <c r="H562" s="78"/>
      <c r="I562" s="79"/>
      <c r="J562" s="79" t="s">
        <v>6130</v>
      </c>
      <c r="K562" s="79" t="s">
        <v>6164</v>
      </c>
      <c r="L562" s="79" t="s">
        <v>6962</v>
      </c>
      <c r="M562" s="79" t="s">
        <v>6124</v>
      </c>
      <c r="N562" s="79" t="s">
        <v>6582</v>
      </c>
      <c r="O562" s="79"/>
      <c r="P562" s="79"/>
    </row>
    <row r="563" s="67" customFormat="1" spans="1:16">
      <c r="A563" s="79"/>
      <c r="B563" s="79"/>
      <c r="C563" s="79"/>
      <c r="D563" s="79"/>
      <c r="E563" s="79"/>
      <c r="F563" s="78"/>
      <c r="G563" s="78"/>
      <c r="H563" s="78"/>
      <c r="I563" s="79"/>
      <c r="J563" s="79" t="s">
        <v>6109</v>
      </c>
      <c r="K563" s="79" t="s">
        <v>6110</v>
      </c>
      <c r="L563" s="79" t="s">
        <v>6991</v>
      </c>
      <c r="M563" s="79" t="s">
        <v>6112</v>
      </c>
      <c r="N563" s="79" t="s">
        <v>6265</v>
      </c>
      <c r="O563" s="79" t="s">
        <v>6195</v>
      </c>
      <c r="P563" s="79"/>
    </row>
    <row r="564" s="67" customFormat="1" spans="1:16">
      <c r="A564" s="79"/>
      <c r="B564" s="79"/>
      <c r="C564" s="79"/>
      <c r="D564" s="79"/>
      <c r="E564" s="79"/>
      <c r="F564" s="78"/>
      <c r="G564" s="78"/>
      <c r="H564" s="78"/>
      <c r="I564" s="79"/>
      <c r="J564" s="79" t="s">
        <v>6109</v>
      </c>
      <c r="K564" s="79" t="s">
        <v>6110</v>
      </c>
      <c r="L564" s="79" t="s">
        <v>6992</v>
      </c>
      <c r="M564" s="79" t="s">
        <v>6112</v>
      </c>
      <c r="N564" s="79" t="s">
        <v>6993</v>
      </c>
      <c r="O564" s="79" t="s">
        <v>6974</v>
      </c>
      <c r="P564" s="79"/>
    </row>
    <row r="565" s="67" customFormat="1" spans="1:16">
      <c r="A565" s="79"/>
      <c r="B565" s="79"/>
      <c r="C565" s="79"/>
      <c r="D565" s="79"/>
      <c r="E565" s="79"/>
      <c r="F565" s="78"/>
      <c r="G565" s="78"/>
      <c r="H565" s="78"/>
      <c r="I565" s="79"/>
      <c r="J565" s="79" t="s">
        <v>6109</v>
      </c>
      <c r="K565" s="79" t="s">
        <v>6122</v>
      </c>
      <c r="L565" s="79" t="s">
        <v>6994</v>
      </c>
      <c r="M565" s="79" t="s">
        <v>6124</v>
      </c>
      <c r="N565" s="79" t="s">
        <v>6995</v>
      </c>
      <c r="O565" s="79"/>
      <c r="P565" s="79"/>
    </row>
    <row r="566" s="67" customFormat="1" spans="1:16">
      <c r="A566" s="79"/>
      <c r="B566" s="79"/>
      <c r="C566" s="79"/>
      <c r="D566" s="79"/>
      <c r="E566" s="79"/>
      <c r="F566" s="78"/>
      <c r="G566" s="78"/>
      <c r="H566" s="78"/>
      <c r="I566" s="79"/>
      <c r="J566" s="79" t="s">
        <v>6109</v>
      </c>
      <c r="K566" s="79" t="s">
        <v>6116</v>
      </c>
      <c r="L566" s="79" t="s">
        <v>6968</v>
      </c>
      <c r="M566" s="79" t="s">
        <v>6124</v>
      </c>
      <c r="N566" s="79" t="s">
        <v>6996</v>
      </c>
      <c r="O566" s="79"/>
      <c r="P566" s="79"/>
    </row>
    <row r="567" s="67" customFormat="1" spans="1:16">
      <c r="A567" s="79"/>
      <c r="B567" s="79"/>
      <c r="C567" s="79"/>
      <c r="D567" s="79"/>
      <c r="E567" s="79"/>
      <c r="F567" s="78"/>
      <c r="G567" s="78"/>
      <c r="H567" s="78"/>
      <c r="I567" s="79"/>
      <c r="J567" s="79" t="s">
        <v>6109</v>
      </c>
      <c r="K567" s="79" t="s">
        <v>6116</v>
      </c>
      <c r="L567" s="79" t="s">
        <v>6997</v>
      </c>
      <c r="M567" s="79" t="s">
        <v>6124</v>
      </c>
      <c r="N567" s="79" t="s">
        <v>6967</v>
      </c>
      <c r="O567" s="79"/>
      <c r="P567" s="79"/>
    </row>
    <row r="568" s="67" customFormat="1" ht="22.5" spans="1:16">
      <c r="A568" s="79"/>
      <c r="B568" s="79"/>
      <c r="C568" s="79"/>
      <c r="D568" s="79"/>
      <c r="E568" s="79"/>
      <c r="F568" s="78"/>
      <c r="G568" s="78"/>
      <c r="H568" s="78"/>
      <c r="I568" s="79"/>
      <c r="J568" s="79" t="s">
        <v>6133</v>
      </c>
      <c r="K568" s="79" t="s">
        <v>6134</v>
      </c>
      <c r="L568" s="79" t="s">
        <v>6977</v>
      </c>
      <c r="M568" s="79" t="s">
        <v>6112</v>
      </c>
      <c r="N568" s="79" t="s">
        <v>6147</v>
      </c>
      <c r="O568" s="79" t="s">
        <v>6153</v>
      </c>
      <c r="P568" s="79"/>
    </row>
    <row r="569" s="67" customFormat="1" spans="1:16">
      <c r="A569" s="79"/>
      <c r="B569" s="79"/>
      <c r="C569" s="79"/>
      <c r="D569" s="79"/>
      <c r="E569" s="79"/>
      <c r="F569" s="78"/>
      <c r="G569" s="78"/>
      <c r="H569" s="78"/>
      <c r="I569" s="79"/>
      <c r="J569" s="79" t="s">
        <v>6126</v>
      </c>
      <c r="K569" s="79" t="s">
        <v>6127</v>
      </c>
      <c r="L569" s="79" t="s">
        <v>6128</v>
      </c>
      <c r="M569" s="79" t="s">
        <v>6118</v>
      </c>
      <c r="N569" s="79" t="s">
        <v>6998</v>
      </c>
      <c r="O569" s="79" t="s">
        <v>6129</v>
      </c>
      <c r="P569" s="79"/>
    </row>
    <row r="570" s="67" customFormat="1" spans="1:16">
      <c r="A570" s="79"/>
      <c r="B570" s="79" t="s">
        <v>6999</v>
      </c>
      <c r="C570" s="79" t="s">
        <v>6105</v>
      </c>
      <c r="D570" s="79" t="s">
        <v>6755</v>
      </c>
      <c r="E570" s="79" t="s">
        <v>6756</v>
      </c>
      <c r="F570" s="78">
        <v>284.85</v>
      </c>
      <c r="G570" s="78">
        <v>284.85</v>
      </c>
      <c r="H570" s="78"/>
      <c r="I570" s="79" t="s">
        <v>7000</v>
      </c>
      <c r="J570" s="79" t="s">
        <v>6109</v>
      </c>
      <c r="K570" s="79" t="s">
        <v>6110</v>
      </c>
      <c r="L570" s="79" t="s">
        <v>7001</v>
      </c>
      <c r="M570" s="79" t="s">
        <v>6112</v>
      </c>
      <c r="N570" s="79" t="s">
        <v>7002</v>
      </c>
      <c r="O570" s="79" t="s">
        <v>6503</v>
      </c>
      <c r="P570" s="79"/>
    </row>
    <row r="571" s="67" customFormat="1" spans="1:16">
      <c r="A571" s="79"/>
      <c r="B571" s="79"/>
      <c r="C571" s="79"/>
      <c r="D571" s="79"/>
      <c r="E571" s="79"/>
      <c r="F571" s="78"/>
      <c r="G571" s="78"/>
      <c r="H571" s="78"/>
      <c r="I571" s="79"/>
      <c r="J571" s="79" t="s">
        <v>6109</v>
      </c>
      <c r="K571" s="79" t="s">
        <v>6110</v>
      </c>
      <c r="L571" s="79" t="s">
        <v>7003</v>
      </c>
      <c r="M571" s="79" t="s">
        <v>6112</v>
      </c>
      <c r="N571" s="79" t="s">
        <v>6167</v>
      </c>
      <c r="O571" s="79" t="s">
        <v>6260</v>
      </c>
      <c r="P571" s="79"/>
    </row>
    <row r="572" s="67" customFormat="1" spans="1:16">
      <c r="A572" s="79"/>
      <c r="B572" s="79"/>
      <c r="C572" s="79"/>
      <c r="D572" s="79"/>
      <c r="E572" s="79"/>
      <c r="F572" s="78"/>
      <c r="G572" s="78"/>
      <c r="H572" s="78"/>
      <c r="I572" s="79"/>
      <c r="J572" s="79" t="s">
        <v>6109</v>
      </c>
      <c r="K572" s="79" t="s">
        <v>6110</v>
      </c>
      <c r="L572" s="79" t="s">
        <v>7004</v>
      </c>
      <c r="M572" s="79" t="s">
        <v>6112</v>
      </c>
      <c r="N572" s="79" t="s">
        <v>7005</v>
      </c>
      <c r="O572" s="79" t="s">
        <v>6180</v>
      </c>
      <c r="P572" s="79"/>
    </row>
    <row r="573" s="67" customFormat="1" spans="1:16">
      <c r="A573" s="79"/>
      <c r="B573" s="79"/>
      <c r="C573" s="79"/>
      <c r="D573" s="79"/>
      <c r="E573" s="79"/>
      <c r="F573" s="78"/>
      <c r="G573" s="78"/>
      <c r="H573" s="78"/>
      <c r="I573" s="79"/>
      <c r="J573" s="79" t="s">
        <v>6109</v>
      </c>
      <c r="K573" s="79" t="s">
        <v>6122</v>
      </c>
      <c r="L573" s="79" t="s">
        <v>7006</v>
      </c>
      <c r="M573" s="79" t="s">
        <v>6124</v>
      </c>
      <c r="N573" s="79" t="s">
        <v>7007</v>
      </c>
      <c r="O573" s="79"/>
      <c r="P573" s="79"/>
    </row>
    <row r="574" s="67" customFormat="1" ht="22.5" spans="1:16">
      <c r="A574" s="79"/>
      <c r="B574" s="79"/>
      <c r="C574" s="79"/>
      <c r="D574" s="79"/>
      <c r="E574" s="79"/>
      <c r="F574" s="78"/>
      <c r="G574" s="78"/>
      <c r="H574" s="78"/>
      <c r="I574" s="79"/>
      <c r="J574" s="79" t="s">
        <v>6109</v>
      </c>
      <c r="K574" s="79" t="s">
        <v>6122</v>
      </c>
      <c r="L574" s="79" t="s">
        <v>7008</v>
      </c>
      <c r="M574" s="79" t="s">
        <v>6124</v>
      </c>
      <c r="N574" s="79" t="s">
        <v>7009</v>
      </c>
      <c r="O574" s="79"/>
      <c r="P574" s="79"/>
    </row>
    <row r="575" s="67" customFormat="1" ht="22.5" spans="1:16">
      <c r="A575" s="79"/>
      <c r="B575" s="79"/>
      <c r="C575" s="79"/>
      <c r="D575" s="79"/>
      <c r="E575" s="79"/>
      <c r="F575" s="78"/>
      <c r="G575" s="78"/>
      <c r="H575" s="78"/>
      <c r="I575" s="79"/>
      <c r="J575" s="79" t="s">
        <v>6109</v>
      </c>
      <c r="K575" s="79" t="s">
        <v>6122</v>
      </c>
      <c r="L575" s="79" t="s">
        <v>7010</v>
      </c>
      <c r="M575" s="79" t="s">
        <v>6124</v>
      </c>
      <c r="N575" s="79" t="s">
        <v>7011</v>
      </c>
      <c r="O575" s="79"/>
      <c r="P575" s="79"/>
    </row>
    <row r="576" s="67" customFormat="1" ht="202.5" spans="1:16">
      <c r="A576" s="79"/>
      <c r="B576" s="79"/>
      <c r="C576" s="79"/>
      <c r="D576" s="79"/>
      <c r="E576" s="79"/>
      <c r="F576" s="78"/>
      <c r="G576" s="78"/>
      <c r="H576" s="78"/>
      <c r="I576" s="79"/>
      <c r="J576" s="79" t="s">
        <v>6109</v>
      </c>
      <c r="K576" s="79" t="s">
        <v>6116</v>
      </c>
      <c r="L576" s="79" t="s">
        <v>7012</v>
      </c>
      <c r="M576" s="79" t="s">
        <v>6124</v>
      </c>
      <c r="N576" s="79" t="s">
        <v>7013</v>
      </c>
      <c r="O576" s="79"/>
      <c r="P576" s="79"/>
    </row>
    <row r="577" s="67" customFormat="1" ht="22.5" spans="1:16">
      <c r="A577" s="79"/>
      <c r="B577" s="79"/>
      <c r="C577" s="79"/>
      <c r="D577" s="79"/>
      <c r="E577" s="79"/>
      <c r="F577" s="78"/>
      <c r="G577" s="78"/>
      <c r="H577" s="78"/>
      <c r="I577" s="79"/>
      <c r="J577" s="79" t="s">
        <v>6133</v>
      </c>
      <c r="K577" s="79" t="s">
        <v>6134</v>
      </c>
      <c r="L577" s="79" t="s">
        <v>7014</v>
      </c>
      <c r="M577" s="79" t="s">
        <v>6124</v>
      </c>
      <c r="N577" s="79" t="s">
        <v>7015</v>
      </c>
      <c r="O577" s="79"/>
      <c r="P577" s="79"/>
    </row>
    <row r="578" s="67" customFormat="1" ht="33.75" spans="1:16">
      <c r="A578" s="79"/>
      <c r="B578" s="79"/>
      <c r="C578" s="79"/>
      <c r="D578" s="79"/>
      <c r="E578" s="79"/>
      <c r="F578" s="78"/>
      <c r="G578" s="78"/>
      <c r="H578" s="78"/>
      <c r="I578" s="79"/>
      <c r="J578" s="79" t="s">
        <v>6126</v>
      </c>
      <c r="K578" s="79" t="s">
        <v>6127</v>
      </c>
      <c r="L578" s="79" t="s">
        <v>7016</v>
      </c>
      <c r="M578" s="79" t="s">
        <v>6124</v>
      </c>
      <c r="N578" s="79" t="s">
        <v>7016</v>
      </c>
      <c r="O578" s="79"/>
      <c r="P578" s="79"/>
    </row>
    <row r="579" s="67" customFormat="1" ht="33.75" spans="1:16">
      <c r="A579" s="79"/>
      <c r="B579" s="79"/>
      <c r="C579" s="79"/>
      <c r="D579" s="79"/>
      <c r="E579" s="79"/>
      <c r="F579" s="78"/>
      <c r="G579" s="78"/>
      <c r="H579" s="78"/>
      <c r="I579" s="79"/>
      <c r="J579" s="79" t="s">
        <v>6130</v>
      </c>
      <c r="K579" s="79" t="s">
        <v>6155</v>
      </c>
      <c r="L579" s="79" t="s">
        <v>7017</v>
      </c>
      <c r="M579" s="79" t="s">
        <v>6124</v>
      </c>
      <c r="N579" s="79" t="s">
        <v>7018</v>
      </c>
      <c r="O579" s="79"/>
      <c r="P579" s="79"/>
    </row>
    <row r="580" s="67" customFormat="1" spans="1:16">
      <c r="A580" s="79"/>
      <c r="B580" s="79" t="s">
        <v>7019</v>
      </c>
      <c r="C580" s="79" t="s">
        <v>6105</v>
      </c>
      <c r="D580" s="79" t="s">
        <v>6755</v>
      </c>
      <c r="E580" s="79" t="s">
        <v>6756</v>
      </c>
      <c r="F580" s="78">
        <v>399.94</v>
      </c>
      <c r="G580" s="78">
        <v>399.94</v>
      </c>
      <c r="H580" s="78"/>
      <c r="I580" s="79" t="s">
        <v>7020</v>
      </c>
      <c r="J580" s="79" t="s">
        <v>6109</v>
      </c>
      <c r="K580" s="79" t="s">
        <v>6110</v>
      </c>
      <c r="L580" s="79" t="s">
        <v>7021</v>
      </c>
      <c r="M580" s="79" t="s">
        <v>6112</v>
      </c>
      <c r="N580" s="79" t="s">
        <v>6147</v>
      </c>
      <c r="O580" s="79" t="s">
        <v>6153</v>
      </c>
      <c r="P580" s="79"/>
    </row>
    <row r="581" s="67" customFormat="1" spans="1:16">
      <c r="A581" s="79"/>
      <c r="B581" s="79"/>
      <c r="C581" s="79"/>
      <c r="D581" s="79"/>
      <c r="E581" s="79"/>
      <c r="F581" s="78"/>
      <c r="G581" s="78"/>
      <c r="H581" s="78"/>
      <c r="I581" s="79"/>
      <c r="J581" s="79" t="s">
        <v>6109</v>
      </c>
      <c r="K581" s="79" t="s">
        <v>6110</v>
      </c>
      <c r="L581" s="79" t="s">
        <v>7022</v>
      </c>
      <c r="M581" s="79" t="s">
        <v>6112</v>
      </c>
      <c r="N581" s="79" t="s">
        <v>6147</v>
      </c>
      <c r="O581" s="79" t="s">
        <v>6153</v>
      </c>
      <c r="P581" s="79"/>
    </row>
    <row r="582" s="67" customFormat="1" spans="1:16">
      <c r="A582" s="79"/>
      <c r="B582" s="79"/>
      <c r="C582" s="79"/>
      <c r="D582" s="79"/>
      <c r="E582" s="79"/>
      <c r="F582" s="78"/>
      <c r="G582" s="78"/>
      <c r="H582" s="78"/>
      <c r="I582" s="79"/>
      <c r="J582" s="79" t="s">
        <v>6109</v>
      </c>
      <c r="K582" s="79" t="s">
        <v>6110</v>
      </c>
      <c r="L582" s="79" t="s">
        <v>7023</v>
      </c>
      <c r="M582" s="79" t="s">
        <v>6112</v>
      </c>
      <c r="N582" s="79" t="s">
        <v>6147</v>
      </c>
      <c r="O582" s="79" t="s">
        <v>6153</v>
      </c>
      <c r="P582" s="79"/>
    </row>
    <row r="583" s="67" customFormat="1" ht="45" spans="1:16">
      <c r="A583" s="79"/>
      <c r="B583" s="79"/>
      <c r="C583" s="79"/>
      <c r="D583" s="79"/>
      <c r="E583" s="79"/>
      <c r="F583" s="78"/>
      <c r="G583" s="78"/>
      <c r="H583" s="78"/>
      <c r="I583" s="79"/>
      <c r="J583" s="79" t="s">
        <v>6109</v>
      </c>
      <c r="K583" s="79" t="s">
        <v>6116</v>
      </c>
      <c r="L583" s="79" t="s">
        <v>7024</v>
      </c>
      <c r="M583" s="79" t="s">
        <v>6124</v>
      </c>
      <c r="N583" s="79" t="s">
        <v>7024</v>
      </c>
      <c r="O583" s="79"/>
      <c r="P583" s="79"/>
    </row>
    <row r="584" s="67" customFormat="1" ht="22.5" spans="1:16">
      <c r="A584" s="79"/>
      <c r="B584" s="79"/>
      <c r="C584" s="79"/>
      <c r="D584" s="79"/>
      <c r="E584" s="79"/>
      <c r="F584" s="78"/>
      <c r="G584" s="78"/>
      <c r="H584" s="78"/>
      <c r="I584" s="79"/>
      <c r="J584" s="79" t="s">
        <v>6109</v>
      </c>
      <c r="K584" s="79" t="s">
        <v>6122</v>
      </c>
      <c r="L584" s="79" t="s">
        <v>7025</v>
      </c>
      <c r="M584" s="79" t="s">
        <v>6112</v>
      </c>
      <c r="N584" s="79" t="s">
        <v>6147</v>
      </c>
      <c r="O584" s="79" t="s">
        <v>6153</v>
      </c>
      <c r="P584" s="79"/>
    </row>
    <row r="585" s="67" customFormat="1" ht="22.5" spans="1:16">
      <c r="A585" s="79"/>
      <c r="B585" s="79"/>
      <c r="C585" s="79"/>
      <c r="D585" s="79"/>
      <c r="E585" s="79"/>
      <c r="F585" s="78"/>
      <c r="G585" s="78"/>
      <c r="H585" s="78"/>
      <c r="I585" s="79"/>
      <c r="J585" s="79" t="s">
        <v>6109</v>
      </c>
      <c r="K585" s="79" t="s">
        <v>6122</v>
      </c>
      <c r="L585" s="79" t="s">
        <v>7026</v>
      </c>
      <c r="M585" s="79" t="s">
        <v>6112</v>
      </c>
      <c r="N585" s="79" t="s">
        <v>6223</v>
      </c>
      <c r="O585" s="79" t="s">
        <v>6153</v>
      </c>
      <c r="P585" s="79"/>
    </row>
    <row r="586" s="67" customFormat="1" ht="45" spans="1:16">
      <c r="A586" s="79"/>
      <c r="B586" s="79"/>
      <c r="C586" s="79"/>
      <c r="D586" s="79"/>
      <c r="E586" s="79"/>
      <c r="F586" s="78"/>
      <c r="G586" s="78"/>
      <c r="H586" s="78"/>
      <c r="I586" s="79"/>
      <c r="J586" s="79" t="s">
        <v>6130</v>
      </c>
      <c r="K586" s="79" t="s">
        <v>6155</v>
      </c>
      <c r="L586" s="79" t="s">
        <v>7027</v>
      </c>
      <c r="M586" s="79" t="s">
        <v>6124</v>
      </c>
      <c r="N586" s="79" t="s">
        <v>7028</v>
      </c>
      <c r="O586" s="79"/>
      <c r="P586" s="79"/>
    </row>
    <row r="587" s="67" customFormat="1" ht="33.75" spans="1:16">
      <c r="A587" s="79"/>
      <c r="B587" s="79"/>
      <c r="C587" s="79"/>
      <c r="D587" s="79"/>
      <c r="E587" s="79"/>
      <c r="F587" s="78"/>
      <c r="G587" s="78"/>
      <c r="H587" s="78"/>
      <c r="I587" s="79"/>
      <c r="J587" s="79" t="s">
        <v>6126</v>
      </c>
      <c r="K587" s="79" t="s">
        <v>6127</v>
      </c>
      <c r="L587" s="79" t="s">
        <v>7029</v>
      </c>
      <c r="M587" s="79" t="s">
        <v>6124</v>
      </c>
      <c r="N587" s="79" t="s">
        <v>7029</v>
      </c>
      <c r="O587" s="79"/>
      <c r="P587" s="79"/>
    </row>
    <row r="588" s="67" customFormat="1" ht="22.5" spans="1:16">
      <c r="A588" s="79"/>
      <c r="B588" s="79"/>
      <c r="C588" s="79"/>
      <c r="D588" s="79"/>
      <c r="E588" s="79"/>
      <c r="F588" s="78"/>
      <c r="G588" s="78"/>
      <c r="H588" s="78"/>
      <c r="I588" s="79"/>
      <c r="J588" s="79" t="s">
        <v>6133</v>
      </c>
      <c r="K588" s="79" t="s">
        <v>6134</v>
      </c>
      <c r="L588" s="79" t="s">
        <v>7030</v>
      </c>
      <c r="M588" s="79" t="s">
        <v>6124</v>
      </c>
      <c r="N588" s="79" t="s">
        <v>7015</v>
      </c>
      <c r="O588" s="79"/>
      <c r="P588" s="79"/>
    </row>
    <row r="589" s="67" customFormat="1" ht="22.5" spans="1:16">
      <c r="A589" s="79"/>
      <c r="B589" s="79" t="s">
        <v>7031</v>
      </c>
      <c r="C589" s="79" t="s">
        <v>6105</v>
      </c>
      <c r="D589" s="79" t="s">
        <v>7032</v>
      </c>
      <c r="E589" s="79" t="s">
        <v>7033</v>
      </c>
      <c r="F589" s="78">
        <v>78</v>
      </c>
      <c r="G589" s="78">
        <v>78</v>
      </c>
      <c r="H589" s="78"/>
      <c r="I589" s="79" t="s">
        <v>7034</v>
      </c>
      <c r="J589" s="79" t="s">
        <v>6109</v>
      </c>
      <c r="K589" s="79" t="s">
        <v>6116</v>
      </c>
      <c r="L589" s="79" t="s">
        <v>7035</v>
      </c>
      <c r="M589" s="79" t="s">
        <v>6124</v>
      </c>
      <c r="N589" s="84" t="s">
        <v>6125</v>
      </c>
      <c r="O589" s="79"/>
      <c r="P589" s="79"/>
    </row>
    <row r="590" s="67" customFormat="1" ht="22.5" spans="1:16">
      <c r="A590" s="79"/>
      <c r="B590" s="79"/>
      <c r="C590" s="79"/>
      <c r="D590" s="79"/>
      <c r="E590" s="79"/>
      <c r="F590" s="78"/>
      <c r="G590" s="78"/>
      <c r="H590" s="78"/>
      <c r="I590" s="79"/>
      <c r="J590" s="79" t="s">
        <v>6109</v>
      </c>
      <c r="K590" s="79" t="s">
        <v>6110</v>
      </c>
      <c r="L590" s="79" t="s">
        <v>7036</v>
      </c>
      <c r="M590" s="79" t="s">
        <v>6166</v>
      </c>
      <c r="N590" s="79" t="s">
        <v>6289</v>
      </c>
      <c r="O590" s="79" t="s">
        <v>6878</v>
      </c>
      <c r="P590" s="79"/>
    </row>
    <row r="591" s="67" customFormat="1" ht="56.25" spans="1:16">
      <c r="A591" s="79"/>
      <c r="B591" s="79"/>
      <c r="C591" s="79"/>
      <c r="D591" s="79"/>
      <c r="E591" s="79"/>
      <c r="F591" s="78"/>
      <c r="G591" s="78"/>
      <c r="H591" s="78"/>
      <c r="I591" s="79"/>
      <c r="J591" s="79" t="s">
        <v>6109</v>
      </c>
      <c r="K591" s="79" t="s">
        <v>6122</v>
      </c>
      <c r="L591" s="79" t="s">
        <v>7037</v>
      </c>
      <c r="M591" s="79" t="s">
        <v>6124</v>
      </c>
      <c r="N591" s="84" t="s">
        <v>6125</v>
      </c>
      <c r="O591" s="79"/>
      <c r="P591" s="79"/>
    </row>
    <row r="592" s="67" customFormat="1" ht="33.75" spans="1:16">
      <c r="A592" s="79"/>
      <c r="B592" s="79"/>
      <c r="C592" s="79"/>
      <c r="D592" s="79"/>
      <c r="E592" s="79"/>
      <c r="F592" s="78"/>
      <c r="G592" s="78"/>
      <c r="H592" s="78"/>
      <c r="I592" s="79"/>
      <c r="J592" s="79" t="s">
        <v>6130</v>
      </c>
      <c r="K592" s="79" t="s">
        <v>6131</v>
      </c>
      <c r="L592" s="79" t="s">
        <v>7038</v>
      </c>
      <c r="M592" s="79" t="s">
        <v>6124</v>
      </c>
      <c r="N592" s="84" t="s">
        <v>6125</v>
      </c>
      <c r="O592" s="79"/>
      <c r="P592" s="79"/>
    </row>
    <row r="593" s="67" customFormat="1" ht="33.75" spans="1:16">
      <c r="A593" s="79"/>
      <c r="B593" s="79"/>
      <c r="C593" s="79"/>
      <c r="D593" s="79"/>
      <c r="E593" s="79"/>
      <c r="F593" s="78"/>
      <c r="G593" s="78"/>
      <c r="H593" s="78"/>
      <c r="I593" s="79"/>
      <c r="J593" s="79" t="s">
        <v>6133</v>
      </c>
      <c r="K593" s="79" t="s">
        <v>6134</v>
      </c>
      <c r="L593" s="79" t="s">
        <v>7039</v>
      </c>
      <c r="M593" s="79" t="s">
        <v>6124</v>
      </c>
      <c r="N593" s="84" t="s">
        <v>6125</v>
      </c>
      <c r="O593" s="79"/>
      <c r="P593" s="79"/>
    </row>
    <row r="594" s="67" customFormat="1" spans="1:16">
      <c r="A594" s="79"/>
      <c r="B594" s="79"/>
      <c r="C594" s="79"/>
      <c r="D594" s="79"/>
      <c r="E594" s="79"/>
      <c r="F594" s="78"/>
      <c r="G594" s="78"/>
      <c r="H594" s="78"/>
      <c r="I594" s="79"/>
      <c r="J594" s="79" t="s">
        <v>6126</v>
      </c>
      <c r="K594" s="79" t="s">
        <v>6127</v>
      </c>
      <c r="L594" s="79" t="s">
        <v>7040</v>
      </c>
      <c r="M594" s="79" t="s">
        <v>6124</v>
      </c>
      <c r="N594" s="84" t="s">
        <v>6125</v>
      </c>
      <c r="O594" s="79"/>
      <c r="P594" s="79"/>
    </row>
    <row r="595" s="67" customFormat="1" spans="1:16">
      <c r="A595" s="79"/>
      <c r="B595" s="79" t="s">
        <v>7041</v>
      </c>
      <c r="C595" s="79" t="s">
        <v>6105</v>
      </c>
      <c r="D595" s="79" t="s">
        <v>6910</v>
      </c>
      <c r="E595" s="79" t="s">
        <v>6911</v>
      </c>
      <c r="F595" s="78">
        <v>38.784</v>
      </c>
      <c r="G595" s="78">
        <v>38.784</v>
      </c>
      <c r="H595" s="78"/>
      <c r="I595" s="79" t="s">
        <v>7042</v>
      </c>
      <c r="J595" s="79" t="s">
        <v>6109</v>
      </c>
      <c r="K595" s="79" t="s">
        <v>6110</v>
      </c>
      <c r="L595" s="79" t="s">
        <v>7043</v>
      </c>
      <c r="M595" s="79" t="s">
        <v>6112</v>
      </c>
      <c r="N595" s="79" t="s">
        <v>6248</v>
      </c>
      <c r="O595" s="79" t="s">
        <v>6180</v>
      </c>
      <c r="P595" s="79"/>
    </row>
    <row r="596" s="67" customFormat="1" spans="1:16">
      <c r="A596" s="79"/>
      <c r="B596" s="79"/>
      <c r="C596" s="79"/>
      <c r="D596" s="79"/>
      <c r="E596" s="79"/>
      <c r="F596" s="78"/>
      <c r="G596" s="78"/>
      <c r="H596" s="78"/>
      <c r="I596" s="79"/>
      <c r="J596" s="79" t="s">
        <v>6130</v>
      </c>
      <c r="K596" s="79" t="s">
        <v>6131</v>
      </c>
      <c r="L596" s="79" t="s">
        <v>7044</v>
      </c>
      <c r="M596" s="79" t="s">
        <v>6112</v>
      </c>
      <c r="N596" s="79" t="s">
        <v>6167</v>
      </c>
      <c r="O596" s="79" t="s">
        <v>6153</v>
      </c>
      <c r="P596" s="79"/>
    </row>
    <row r="597" s="67" customFormat="1" spans="1:16">
      <c r="A597" s="79"/>
      <c r="B597" s="79" t="s">
        <v>7045</v>
      </c>
      <c r="C597" s="79" t="s">
        <v>6105</v>
      </c>
      <c r="D597" s="79" t="s">
        <v>6910</v>
      </c>
      <c r="E597" s="79" t="s">
        <v>6911</v>
      </c>
      <c r="F597" s="78">
        <v>29.4</v>
      </c>
      <c r="G597" s="78">
        <v>29.4</v>
      </c>
      <c r="H597" s="78"/>
      <c r="I597" s="79" t="s">
        <v>7046</v>
      </c>
      <c r="J597" s="79" t="s">
        <v>6130</v>
      </c>
      <c r="K597" s="79" t="s">
        <v>6131</v>
      </c>
      <c r="L597" s="79" t="s">
        <v>7047</v>
      </c>
      <c r="M597" s="79" t="s">
        <v>6112</v>
      </c>
      <c r="N597" s="79" t="s">
        <v>6167</v>
      </c>
      <c r="O597" s="79" t="s">
        <v>6153</v>
      </c>
      <c r="P597" s="79"/>
    </row>
    <row r="598" s="67" customFormat="1" spans="1:16">
      <c r="A598" s="79"/>
      <c r="B598" s="79"/>
      <c r="C598" s="79"/>
      <c r="D598" s="79"/>
      <c r="E598" s="79"/>
      <c r="F598" s="78"/>
      <c r="G598" s="78"/>
      <c r="H598" s="78"/>
      <c r="I598" s="79"/>
      <c r="J598" s="79" t="s">
        <v>6109</v>
      </c>
      <c r="K598" s="79" t="s">
        <v>6110</v>
      </c>
      <c r="L598" s="79" t="s">
        <v>7048</v>
      </c>
      <c r="M598" s="79" t="s">
        <v>6112</v>
      </c>
      <c r="N598" s="79" t="s">
        <v>6167</v>
      </c>
      <c r="O598" s="79" t="s">
        <v>7049</v>
      </c>
      <c r="P598" s="79"/>
    </row>
    <row r="599" s="67" customFormat="1" ht="56.25" spans="1:16">
      <c r="A599" s="79"/>
      <c r="B599" s="79" t="s">
        <v>7050</v>
      </c>
      <c r="C599" s="79" t="s">
        <v>6105</v>
      </c>
      <c r="D599" s="79" t="s">
        <v>7051</v>
      </c>
      <c r="E599" s="79" t="s">
        <v>7052</v>
      </c>
      <c r="F599" s="78">
        <v>69.9</v>
      </c>
      <c r="G599" s="78">
        <v>69.9</v>
      </c>
      <c r="H599" s="78"/>
      <c r="I599" s="79" t="s">
        <v>7053</v>
      </c>
      <c r="J599" s="79" t="s">
        <v>6133</v>
      </c>
      <c r="K599" s="79" t="s">
        <v>6134</v>
      </c>
      <c r="L599" s="79" t="s">
        <v>7054</v>
      </c>
      <c r="M599" s="79" t="s">
        <v>6124</v>
      </c>
      <c r="N599" s="79" t="s">
        <v>7055</v>
      </c>
      <c r="O599" s="79"/>
      <c r="P599" s="79"/>
    </row>
    <row r="600" s="67" customFormat="1" ht="56.25" spans="1:16">
      <c r="A600" s="79"/>
      <c r="B600" s="79"/>
      <c r="C600" s="79"/>
      <c r="D600" s="79"/>
      <c r="E600" s="79"/>
      <c r="F600" s="78"/>
      <c r="G600" s="78"/>
      <c r="H600" s="78"/>
      <c r="I600" s="79"/>
      <c r="J600" s="79" t="s">
        <v>6109</v>
      </c>
      <c r="K600" s="79" t="s">
        <v>6110</v>
      </c>
      <c r="L600" s="79" t="s">
        <v>7054</v>
      </c>
      <c r="M600" s="79" t="s">
        <v>6166</v>
      </c>
      <c r="N600" s="79" t="s">
        <v>7056</v>
      </c>
      <c r="O600" s="79" t="s">
        <v>6129</v>
      </c>
      <c r="P600" s="79"/>
    </row>
    <row r="601" s="67" customFormat="1" ht="56.25" spans="1:16">
      <c r="A601" s="79"/>
      <c r="B601" s="79"/>
      <c r="C601" s="79"/>
      <c r="D601" s="79"/>
      <c r="E601" s="79"/>
      <c r="F601" s="78"/>
      <c r="G601" s="78"/>
      <c r="H601" s="78"/>
      <c r="I601" s="79"/>
      <c r="J601" s="79" t="s">
        <v>6130</v>
      </c>
      <c r="K601" s="79" t="s">
        <v>6155</v>
      </c>
      <c r="L601" s="79" t="s">
        <v>7054</v>
      </c>
      <c r="M601" s="79" t="s">
        <v>6124</v>
      </c>
      <c r="N601" s="79" t="s">
        <v>7055</v>
      </c>
      <c r="O601" s="79"/>
      <c r="P601" s="79"/>
    </row>
    <row r="602" s="67" customFormat="1" ht="67.5" spans="1:16">
      <c r="A602" s="79"/>
      <c r="B602" s="79" t="s">
        <v>7057</v>
      </c>
      <c r="C602" s="79" t="s">
        <v>6105</v>
      </c>
      <c r="D602" s="79" t="s">
        <v>7051</v>
      </c>
      <c r="E602" s="79" t="s">
        <v>7052</v>
      </c>
      <c r="F602" s="78">
        <v>1518</v>
      </c>
      <c r="G602" s="78">
        <v>1518</v>
      </c>
      <c r="H602" s="78"/>
      <c r="I602" s="79" t="s">
        <v>7058</v>
      </c>
      <c r="J602" s="79" t="s">
        <v>6130</v>
      </c>
      <c r="K602" s="79" t="s">
        <v>6155</v>
      </c>
      <c r="L602" s="79" t="s">
        <v>7059</v>
      </c>
      <c r="M602" s="79" t="s">
        <v>6124</v>
      </c>
      <c r="N602" s="79" t="s">
        <v>7055</v>
      </c>
      <c r="O602" s="79"/>
      <c r="P602" s="79"/>
    </row>
    <row r="603" s="67" customFormat="1" ht="67.5" spans="1:16">
      <c r="A603" s="79"/>
      <c r="B603" s="79"/>
      <c r="C603" s="79"/>
      <c r="D603" s="79"/>
      <c r="E603" s="79"/>
      <c r="F603" s="78"/>
      <c r="G603" s="78"/>
      <c r="H603" s="78"/>
      <c r="I603" s="79"/>
      <c r="J603" s="79" t="s">
        <v>6133</v>
      </c>
      <c r="K603" s="79" t="s">
        <v>6134</v>
      </c>
      <c r="L603" s="79" t="s">
        <v>7059</v>
      </c>
      <c r="M603" s="79" t="s">
        <v>6124</v>
      </c>
      <c r="N603" s="79" t="s">
        <v>7055</v>
      </c>
      <c r="O603" s="79"/>
      <c r="P603" s="79"/>
    </row>
    <row r="604" s="67" customFormat="1" ht="67.5" spans="1:16">
      <c r="A604" s="79"/>
      <c r="B604" s="79"/>
      <c r="C604" s="79"/>
      <c r="D604" s="79"/>
      <c r="E604" s="79"/>
      <c r="F604" s="78"/>
      <c r="G604" s="78"/>
      <c r="H604" s="78"/>
      <c r="I604" s="79"/>
      <c r="J604" s="79" t="s">
        <v>6109</v>
      </c>
      <c r="K604" s="79" t="s">
        <v>6110</v>
      </c>
      <c r="L604" s="79" t="s">
        <v>7059</v>
      </c>
      <c r="M604" s="79" t="s">
        <v>6166</v>
      </c>
      <c r="N604" s="79" t="s">
        <v>7060</v>
      </c>
      <c r="O604" s="79" t="s">
        <v>6129</v>
      </c>
      <c r="P604" s="79"/>
    </row>
    <row r="605" s="67" customFormat="1" spans="1:16">
      <c r="A605" s="79"/>
      <c r="B605" s="79" t="s">
        <v>7061</v>
      </c>
      <c r="C605" s="79" t="s">
        <v>6105</v>
      </c>
      <c r="D605" s="79" t="s">
        <v>7062</v>
      </c>
      <c r="E605" s="79">
        <v>51994705</v>
      </c>
      <c r="F605" s="78">
        <v>163.712</v>
      </c>
      <c r="G605" s="78">
        <v>163.712</v>
      </c>
      <c r="H605" s="78"/>
      <c r="I605" s="79" t="s">
        <v>7063</v>
      </c>
      <c r="J605" s="79" t="s">
        <v>6109</v>
      </c>
      <c r="K605" s="79" t="s">
        <v>6110</v>
      </c>
      <c r="L605" s="79" t="s">
        <v>7064</v>
      </c>
      <c r="M605" s="79" t="s">
        <v>6166</v>
      </c>
      <c r="N605" s="79" t="s">
        <v>6245</v>
      </c>
      <c r="O605" s="79" t="s">
        <v>6168</v>
      </c>
      <c r="P605" s="79"/>
    </row>
    <row r="606" s="67" customFormat="1" ht="22.5" spans="1:16">
      <c r="A606" s="79"/>
      <c r="B606" s="79"/>
      <c r="C606" s="79"/>
      <c r="D606" s="79"/>
      <c r="E606" s="79"/>
      <c r="F606" s="78"/>
      <c r="G606" s="78"/>
      <c r="H606" s="78"/>
      <c r="I606" s="79"/>
      <c r="J606" s="79" t="s">
        <v>6109</v>
      </c>
      <c r="K606" s="79" t="s">
        <v>6122</v>
      </c>
      <c r="L606" s="79" t="s">
        <v>7065</v>
      </c>
      <c r="M606" s="79" t="s">
        <v>6124</v>
      </c>
      <c r="N606" s="84" t="s">
        <v>6125</v>
      </c>
      <c r="O606" s="79"/>
      <c r="P606" s="79"/>
    </row>
    <row r="607" s="67" customFormat="1" ht="22.5" spans="1:16">
      <c r="A607" s="79"/>
      <c r="B607" s="79"/>
      <c r="C607" s="79"/>
      <c r="D607" s="79"/>
      <c r="E607" s="79"/>
      <c r="F607" s="78"/>
      <c r="G607" s="78"/>
      <c r="H607" s="78"/>
      <c r="I607" s="79"/>
      <c r="J607" s="79" t="s">
        <v>6109</v>
      </c>
      <c r="K607" s="79" t="s">
        <v>6122</v>
      </c>
      <c r="L607" s="79" t="s">
        <v>7066</v>
      </c>
      <c r="M607" s="79" t="s">
        <v>6124</v>
      </c>
      <c r="N607" s="84" t="s">
        <v>6125</v>
      </c>
      <c r="O607" s="79"/>
      <c r="P607" s="79"/>
    </row>
    <row r="608" s="67" customFormat="1" spans="1:16">
      <c r="A608" s="79"/>
      <c r="B608" s="79"/>
      <c r="C608" s="79"/>
      <c r="D608" s="79"/>
      <c r="E608" s="79"/>
      <c r="F608" s="78"/>
      <c r="G608" s="78"/>
      <c r="H608" s="78"/>
      <c r="I608" s="79"/>
      <c r="J608" s="79" t="s">
        <v>6126</v>
      </c>
      <c r="K608" s="79" t="s">
        <v>6127</v>
      </c>
      <c r="L608" s="79" t="s">
        <v>6128</v>
      </c>
      <c r="M608" s="79" t="s">
        <v>6166</v>
      </c>
      <c r="N608" s="79" t="s">
        <v>7067</v>
      </c>
      <c r="O608" s="79" t="s">
        <v>6129</v>
      </c>
      <c r="P608" s="79"/>
    </row>
    <row r="609" s="67" customFormat="1" ht="22.5" spans="1:16">
      <c r="A609" s="79"/>
      <c r="B609" s="79"/>
      <c r="C609" s="79"/>
      <c r="D609" s="79"/>
      <c r="E609" s="79"/>
      <c r="F609" s="78"/>
      <c r="G609" s="78"/>
      <c r="H609" s="78"/>
      <c r="I609" s="79"/>
      <c r="J609" s="79" t="s">
        <v>6133</v>
      </c>
      <c r="K609" s="79" t="s">
        <v>6134</v>
      </c>
      <c r="L609" s="79" t="s">
        <v>7068</v>
      </c>
      <c r="M609" s="79" t="s">
        <v>6112</v>
      </c>
      <c r="N609" s="79" t="s">
        <v>6147</v>
      </c>
      <c r="O609" s="79" t="s">
        <v>6153</v>
      </c>
      <c r="P609" s="79"/>
    </row>
    <row r="610" s="67" customFormat="1" ht="45" spans="1:16">
      <c r="A610" s="79"/>
      <c r="B610" s="79"/>
      <c r="C610" s="79"/>
      <c r="D610" s="79"/>
      <c r="E610" s="79"/>
      <c r="F610" s="78"/>
      <c r="G610" s="78"/>
      <c r="H610" s="78"/>
      <c r="I610" s="79"/>
      <c r="J610" s="79" t="s">
        <v>6130</v>
      </c>
      <c r="K610" s="79" t="s">
        <v>6131</v>
      </c>
      <c r="L610" s="79" t="s">
        <v>7069</v>
      </c>
      <c r="M610" s="79" t="s">
        <v>6124</v>
      </c>
      <c r="N610" s="84" t="s">
        <v>6125</v>
      </c>
      <c r="O610" s="79"/>
      <c r="P610" s="79"/>
    </row>
    <row r="611" s="67" customFormat="1" spans="1:16">
      <c r="A611" s="79"/>
      <c r="B611" s="79" t="s">
        <v>7070</v>
      </c>
      <c r="C611" s="79" t="s">
        <v>6105</v>
      </c>
      <c r="D611" s="79" t="s">
        <v>7071</v>
      </c>
      <c r="E611" s="79">
        <v>51994820</v>
      </c>
      <c r="F611" s="78">
        <v>92.425</v>
      </c>
      <c r="G611" s="78">
        <v>92.425</v>
      </c>
      <c r="H611" s="78"/>
      <c r="I611" s="79" t="s">
        <v>7072</v>
      </c>
      <c r="J611" s="79" t="s">
        <v>6109</v>
      </c>
      <c r="K611" s="79" t="s">
        <v>6110</v>
      </c>
      <c r="L611" s="79" t="s">
        <v>7073</v>
      </c>
      <c r="M611" s="79" t="s">
        <v>6166</v>
      </c>
      <c r="N611" s="79" t="s">
        <v>6197</v>
      </c>
      <c r="O611" s="79" t="s">
        <v>6878</v>
      </c>
      <c r="P611" s="79"/>
    </row>
    <row r="612" s="67" customFormat="1" spans="1:16">
      <c r="A612" s="79"/>
      <c r="B612" s="79"/>
      <c r="C612" s="79"/>
      <c r="D612" s="79"/>
      <c r="E612" s="79"/>
      <c r="F612" s="78"/>
      <c r="G612" s="78"/>
      <c r="H612" s="78"/>
      <c r="I612" s="79"/>
      <c r="J612" s="79" t="s">
        <v>6109</v>
      </c>
      <c r="K612" s="79" t="s">
        <v>6110</v>
      </c>
      <c r="L612" s="79" t="s">
        <v>7074</v>
      </c>
      <c r="M612" s="79" t="s">
        <v>6166</v>
      </c>
      <c r="N612" s="79" t="s">
        <v>6248</v>
      </c>
      <c r="O612" s="79" t="s">
        <v>6620</v>
      </c>
      <c r="P612" s="79"/>
    </row>
    <row r="613" s="67" customFormat="1" spans="1:16">
      <c r="A613" s="79"/>
      <c r="B613" s="79"/>
      <c r="C613" s="79"/>
      <c r="D613" s="79"/>
      <c r="E613" s="79"/>
      <c r="F613" s="78"/>
      <c r="G613" s="78"/>
      <c r="H613" s="78"/>
      <c r="I613" s="79"/>
      <c r="J613" s="79" t="s">
        <v>6109</v>
      </c>
      <c r="K613" s="79" t="s">
        <v>6122</v>
      </c>
      <c r="L613" s="79" t="s">
        <v>7075</v>
      </c>
      <c r="M613" s="79" t="s">
        <v>6124</v>
      </c>
      <c r="N613" s="84" t="s">
        <v>6125</v>
      </c>
      <c r="O613" s="79"/>
      <c r="P613" s="79"/>
    </row>
    <row r="614" s="67" customFormat="1" spans="1:16">
      <c r="A614" s="79"/>
      <c r="B614" s="79"/>
      <c r="C614" s="79"/>
      <c r="D614" s="79"/>
      <c r="E614" s="79"/>
      <c r="F614" s="78"/>
      <c r="G614" s="78"/>
      <c r="H614" s="78"/>
      <c r="I614" s="79"/>
      <c r="J614" s="79" t="s">
        <v>6126</v>
      </c>
      <c r="K614" s="79" t="s">
        <v>6127</v>
      </c>
      <c r="L614" s="79" t="s">
        <v>6128</v>
      </c>
      <c r="M614" s="79" t="s">
        <v>6337</v>
      </c>
      <c r="N614" s="79" t="s">
        <v>7076</v>
      </c>
      <c r="O614" s="79" t="s">
        <v>6129</v>
      </c>
      <c r="P614" s="79"/>
    </row>
    <row r="615" s="67" customFormat="1" ht="22.5" spans="1:16">
      <c r="A615" s="79"/>
      <c r="B615" s="79"/>
      <c r="C615" s="79"/>
      <c r="D615" s="79"/>
      <c r="E615" s="79"/>
      <c r="F615" s="78"/>
      <c r="G615" s="78"/>
      <c r="H615" s="78"/>
      <c r="I615" s="79"/>
      <c r="J615" s="79" t="s">
        <v>6133</v>
      </c>
      <c r="K615" s="79" t="s">
        <v>6134</v>
      </c>
      <c r="L615" s="79" t="s">
        <v>7077</v>
      </c>
      <c r="M615" s="79" t="s">
        <v>6112</v>
      </c>
      <c r="N615" s="79" t="s">
        <v>6342</v>
      </c>
      <c r="O615" s="79" t="s">
        <v>6153</v>
      </c>
      <c r="P615" s="79"/>
    </row>
    <row r="616" s="67" customFormat="1" ht="33.75" spans="1:16">
      <c r="A616" s="79"/>
      <c r="B616" s="79"/>
      <c r="C616" s="79"/>
      <c r="D616" s="79"/>
      <c r="E616" s="79"/>
      <c r="F616" s="78"/>
      <c r="G616" s="78"/>
      <c r="H616" s="78"/>
      <c r="I616" s="79"/>
      <c r="J616" s="79" t="s">
        <v>6130</v>
      </c>
      <c r="K616" s="79" t="s">
        <v>6131</v>
      </c>
      <c r="L616" s="79" t="s">
        <v>7078</v>
      </c>
      <c r="M616" s="79" t="s">
        <v>6124</v>
      </c>
      <c r="N616" s="84" t="s">
        <v>6125</v>
      </c>
      <c r="O616" s="79"/>
      <c r="P616" s="79"/>
    </row>
    <row r="617" s="67" customFormat="1" ht="67.5" spans="1:16">
      <c r="A617" s="79"/>
      <c r="B617" s="79" t="s">
        <v>7079</v>
      </c>
      <c r="C617" s="79" t="s">
        <v>6105</v>
      </c>
      <c r="D617" s="79" t="s">
        <v>7080</v>
      </c>
      <c r="E617" s="79" t="s">
        <v>7081</v>
      </c>
      <c r="F617" s="78">
        <v>49.8</v>
      </c>
      <c r="G617" s="78">
        <v>49.8</v>
      </c>
      <c r="H617" s="78"/>
      <c r="I617" s="79" t="s">
        <v>7082</v>
      </c>
      <c r="J617" s="79" t="s">
        <v>6130</v>
      </c>
      <c r="K617" s="79" t="s">
        <v>6155</v>
      </c>
      <c r="L617" s="79" t="s">
        <v>7083</v>
      </c>
      <c r="M617" s="79" t="s">
        <v>6124</v>
      </c>
      <c r="N617" s="79" t="s">
        <v>6201</v>
      </c>
      <c r="O617" s="79"/>
      <c r="P617" s="79"/>
    </row>
    <row r="618" s="67" customFormat="1" ht="56.25" spans="1:16">
      <c r="A618" s="79"/>
      <c r="B618" s="79"/>
      <c r="C618" s="79"/>
      <c r="D618" s="79"/>
      <c r="E618" s="79"/>
      <c r="F618" s="78"/>
      <c r="G618" s="78"/>
      <c r="H618" s="78"/>
      <c r="I618" s="79"/>
      <c r="J618" s="79" t="s">
        <v>6130</v>
      </c>
      <c r="K618" s="79" t="s">
        <v>6131</v>
      </c>
      <c r="L618" s="79" t="s">
        <v>7084</v>
      </c>
      <c r="M618" s="79" t="s">
        <v>6124</v>
      </c>
      <c r="N618" s="79" t="s">
        <v>6201</v>
      </c>
      <c r="O618" s="79"/>
      <c r="P618" s="79"/>
    </row>
    <row r="619" s="67" customFormat="1" ht="22.5" spans="1:16">
      <c r="A619" s="79"/>
      <c r="B619" s="79"/>
      <c r="C619" s="79"/>
      <c r="D619" s="79"/>
      <c r="E619" s="79"/>
      <c r="F619" s="78"/>
      <c r="G619" s="78"/>
      <c r="H619" s="78"/>
      <c r="I619" s="79"/>
      <c r="J619" s="79" t="s">
        <v>6133</v>
      </c>
      <c r="K619" s="79" t="s">
        <v>6134</v>
      </c>
      <c r="L619" s="79" t="s">
        <v>7085</v>
      </c>
      <c r="M619" s="79" t="s">
        <v>6112</v>
      </c>
      <c r="N619" s="79" t="s">
        <v>6342</v>
      </c>
      <c r="O619" s="79" t="s">
        <v>6153</v>
      </c>
      <c r="P619" s="79"/>
    </row>
    <row r="620" s="67" customFormat="1" ht="22.5" spans="1:16">
      <c r="A620" s="79"/>
      <c r="B620" s="79"/>
      <c r="C620" s="79"/>
      <c r="D620" s="79"/>
      <c r="E620" s="79"/>
      <c r="F620" s="78"/>
      <c r="G620" s="78"/>
      <c r="H620" s="78"/>
      <c r="I620" s="79"/>
      <c r="J620" s="79" t="s">
        <v>6133</v>
      </c>
      <c r="K620" s="79" t="s">
        <v>6134</v>
      </c>
      <c r="L620" s="79" t="s">
        <v>7086</v>
      </c>
      <c r="M620" s="79" t="s">
        <v>6112</v>
      </c>
      <c r="N620" s="79" t="s">
        <v>6342</v>
      </c>
      <c r="O620" s="79" t="s">
        <v>6153</v>
      </c>
      <c r="P620" s="79"/>
    </row>
    <row r="621" s="67" customFormat="1" ht="33.75" spans="1:16">
      <c r="A621" s="79"/>
      <c r="B621" s="79"/>
      <c r="C621" s="79"/>
      <c r="D621" s="79"/>
      <c r="E621" s="79"/>
      <c r="F621" s="78"/>
      <c r="G621" s="78"/>
      <c r="H621" s="78"/>
      <c r="I621" s="79"/>
      <c r="J621" s="79" t="s">
        <v>6109</v>
      </c>
      <c r="K621" s="79" t="s">
        <v>6110</v>
      </c>
      <c r="L621" s="79" t="s">
        <v>7087</v>
      </c>
      <c r="M621" s="79" t="s">
        <v>6166</v>
      </c>
      <c r="N621" s="79" t="s">
        <v>6248</v>
      </c>
      <c r="O621" s="79" t="s">
        <v>6180</v>
      </c>
      <c r="P621" s="79"/>
    </row>
    <row r="622" s="67" customFormat="1" ht="67.5" spans="1:16">
      <c r="A622" s="79"/>
      <c r="B622" s="79"/>
      <c r="C622" s="79"/>
      <c r="D622" s="79"/>
      <c r="E622" s="79"/>
      <c r="F622" s="78"/>
      <c r="G622" s="78"/>
      <c r="H622" s="78"/>
      <c r="I622" s="79"/>
      <c r="J622" s="79" t="s">
        <v>6109</v>
      </c>
      <c r="K622" s="79" t="s">
        <v>6110</v>
      </c>
      <c r="L622" s="79" t="s">
        <v>7088</v>
      </c>
      <c r="M622" s="79" t="s">
        <v>6166</v>
      </c>
      <c r="N622" s="79" t="s">
        <v>6248</v>
      </c>
      <c r="O622" s="79" t="s">
        <v>6180</v>
      </c>
      <c r="P622" s="79"/>
    </row>
    <row r="623" s="67" customFormat="1" spans="1:16">
      <c r="A623" s="79"/>
      <c r="B623" s="79"/>
      <c r="C623" s="79"/>
      <c r="D623" s="79"/>
      <c r="E623" s="79"/>
      <c r="F623" s="78"/>
      <c r="G623" s="78"/>
      <c r="H623" s="78"/>
      <c r="I623" s="79"/>
      <c r="J623" s="79" t="s">
        <v>6109</v>
      </c>
      <c r="K623" s="79" t="s">
        <v>6116</v>
      </c>
      <c r="L623" s="79" t="s">
        <v>7089</v>
      </c>
      <c r="M623" s="79" t="s">
        <v>6124</v>
      </c>
      <c r="N623" s="79" t="s">
        <v>7090</v>
      </c>
      <c r="O623" s="79"/>
      <c r="P623" s="79"/>
    </row>
    <row r="624" s="67" customFormat="1" ht="22.5" spans="1:16">
      <c r="A624" s="79"/>
      <c r="B624" s="79"/>
      <c r="C624" s="79"/>
      <c r="D624" s="79"/>
      <c r="E624" s="79"/>
      <c r="F624" s="78"/>
      <c r="G624" s="78"/>
      <c r="H624" s="78"/>
      <c r="I624" s="79"/>
      <c r="J624" s="79" t="s">
        <v>6109</v>
      </c>
      <c r="K624" s="79" t="s">
        <v>6116</v>
      </c>
      <c r="L624" s="79" t="s">
        <v>7091</v>
      </c>
      <c r="M624" s="79" t="s">
        <v>6124</v>
      </c>
      <c r="N624" s="79" t="s">
        <v>7092</v>
      </c>
      <c r="O624" s="79"/>
      <c r="P624" s="79"/>
    </row>
    <row r="625" s="67" customFormat="1" spans="1:16">
      <c r="A625" s="79"/>
      <c r="B625" s="79"/>
      <c r="C625" s="79"/>
      <c r="D625" s="79"/>
      <c r="E625" s="79"/>
      <c r="F625" s="78"/>
      <c r="G625" s="78"/>
      <c r="H625" s="78"/>
      <c r="I625" s="79"/>
      <c r="J625" s="79" t="s">
        <v>6109</v>
      </c>
      <c r="K625" s="79" t="s">
        <v>6122</v>
      </c>
      <c r="L625" s="79" t="s">
        <v>7093</v>
      </c>
      <c r="M625" s="79" t="s">
        <v>6112</v>
      </c>
      <c r="N625" s="79" t="s">
        <v>6334</v>
      </c>
      <c r="O625" s="79" t="s">
        <v>6153</v>
      </c>
      <c r="P625" s="79"/>
    </row>
    <row r="626" s="67" customFormat="1" spans="1:16">
      <c r="A626" s="79"/>
      <c r="B626" s="79"/>
      <c r="C626" s="79"/>
      <c r="D626" s="79"/>
      <c r="E626" s="79"/>
      <c r="F626" s="78"/>
      <c r="G626" s="78"/>
      <c r="H626" s="78"/>
      <c r="I626" s="79"/>
      <c r="J626" s="79" t="s">
        <v>6126</v>
      </c>
      <c r="K626" s="79" t="s">
        <v>6127</v>
      </c>
      <c r="L626" s="79" t="s">
        <v>7094</v>
      </c>
      <c r="M626" s="79" t="s">
        <v>6118</v>
      </c>
      <c r="N626" s="79" t="s">
        <v>7095</v>
      </c>
      <c r="O626" s="79" t="s">
        <v>6129</v>
      </c>
      <c r="P626" s="79"/>
    </row>
    <row r="627" s="67" customFormat="1" spans="1:16">
      <c r="A627" s="79"/>
      <c r="B627" s="79" t="s">
        <v>7096</v>
      </c>
      <c r="C627" s="79" t="s">
        <v>6105</v>
      </c>
      <c r="D627" s="79" t="s">
        <v>7097</v>
      </c>
      <c r="E627" s="79" t="s">
        <v>7098</v>
      </c>
      <c r="F627" s="78">
        <v>48</v>
      </c>
      <c r="G627" s="78">
        <v>48</v>
      </c>
      <c r="H627" s="78"/>
      <c r="I627" s="79" t="s">
        <v>7099</v>
      </c>
      <c r="J627" s="79" t="s">
        <v>6130</v>
      </c>
      <c r="K627" s="79" t="s">
        <v>6131</v>
      </c>
      <c r="L627" s="79" t="s">
        <v>7100</v>
      </c>
      <c r="M627" s="79" t="s">
        <v>6112</v>
      </c>
      <c r="N627" s="79" t="s">
        <v>6147</v>
      </c>
      <c r="O627" s="79" t="s">
        <v>6153</v>
      </c>
      <c r="P627" s="79"/>
    </row>
    <row r="628" s="67" customFormat="1" spans="1:16">
      <c r="A628" s="79"/>
      <c r="B628" s="79"/>
      <c r="C628" s="79"/>
      <c r="D628" s="79"/>
      <c r="E628" s="79"/>
      <c r="F628" s="78"/>
      <c r="G628" s="78"/>
      <c r="H628" s="78"/>
      <c r="I628" s="79"/>
      <c r="J628" s="79" t="s">
        <v>6109</v>
      </c>
      <c r="K628" s="79" t="s">
        <v>6122</v>
      </c>
      <c r="L628" s="79" t="s">
        <v>7101</v>
      </c>
      <c r="M628" s="79" t="s">
        <v>6118</v>
      </c>
      <c r="N628" s="79" t="s">
        <v>6150</v>
      </c>
      <c r="O628" s="79" t="s">
        <v>6153</v>
      </c>
      <c r="P628" s="79"/>
    </row>
    <row r="629" s="67" customFormat="1" ht="22.5" spans="1:16">
      <c r="A629" s="79"/>
      <c r="B629" s="79" t="s">
        <v>7102</v>
      </c>
      <c r="C629" s="79" t="s">
        <v>6105</v>
      </c>
      <c r="D629" s="79" t="s">
        <v>6158</v>
      </c>
      <c r="E629" s="79" t="s">
        <v>6159</v>
      </c>
      <c r="F629" s="78">
        <v>133.815</v>
      </c>
      <c r="G629" s="78">
        <v>133.815</v>
      </c>
      <c r="H629" s="78"/>
      <c r="I629" s="79" t="s">
        <v>7103</v>
      </c>
      <c r="J629" s="79" t="s">
        <v>6133</v>
      </c>
      <c r="K629" s="79" t="s">
        <v>6134</v>
      </c>
      <c r="L629" s="79" t="s">
        <v>6204</v>
      </c>
      <c r="M629" s="79" t="s">
        <v>6124</v>
      </c>
      <c r="N629" s="79" t="s">
        <v>7104</v>
      </c>
      <c r="O629" s="79" t="s">
        <v>6168</v>
      </c>
      <c r="P629" s="79"/>
    </row>
    <row r="630" s="67" customFormat="1" ht="56.25" spans="1:16">
      <c r="A630" s="79"/>
      <c r="B630" s="79"/>
      <c r="C630" s="79"/>
      <c r="D630" s="79"/>
      <c r="E630" s="79"/>
      <c r="F630" s="78"/>
      <c r="G630" s="78"/>
      <c r="H630" s="78"/>
      <c r="I630" s="79"/>
      <c r="J630" s="79" t="s">
        <v>6130</v>
      </c>
      <c r="K630" s="79" t="s">
        <v>6131</v>
      </c>
      <c r="L630" s="88" t="s">
        <v>7105</v>
      </c>
      <c r="M630" s="85"/>
      <c r="N630" s="84" t="s">
        <v>6125</v>
      </c>
      <c r="O630" s="79"/>
      <c r="P630" s="79"/>
    </row>
    <row r="631" s="67" customFormat="1" spans="1:16">
      <c r="A631" s="79"/>
      <c r="B631" s="79"/>
      <c r="C631" s="79"/>
      <c r="D631" s="79"/>
      <c r="E631" s="79"/>
      <c r="F631" s="78"/>
      <c r="G631" s="78"/>
      <c r="H631" s="78"/>
      <c r="I631" s="79"/>
      <c r="J631" s="79" t="s">
        <v>6109</v>
      </c>
      <c r="K631" s="79" t="s">
        <v>6110</v>
      </c>
      <c r="L631" s="79" t="s">
        <v>7106</v>
      </c>
      <c r="M631" s="79" t="s">
        <v>6112</v>
      </c>
      <c r="N631" s="79" t="s">
        <v>7107</v>
      </c>
      <c r="O631" s="79" t="s">
        <v>6789</v>
      </c>
      <c r="P631" s="79"/>
    </row>
    <row r="632" s="67" customFormat="1" spans="1:16">
      <c r="A632" s="79"/>
      <c r="B632" s="79"/>
      <c r="C632" s="79"/>
      <c r="D632" s="79"/>
      <c r="E632" s="79"/>
      <c r="F632" s="78"/>
      <c r="G632" s="78"/>
      <c r="H632" s="78"/>
      <c r="I632" s="79"/>
      <c r="J632" s="79" t="s">
        <v>6109</v>
      </c>
      <c r="K632" s="79" t="s">
        <v>6116</v>
      </c>
      <c r="L632" s="79" t="s">
        <v>7108</v>
      </c>
      <c r="M632" s="79" t="s">
        <v>6124</v>
      </c>
      <c r="N632" s="79" t="s">
        <v>7109</v>
      </c>
      <c r="O632" s="79" t="s">
        <v>6834</v>
      </c>
      <c r="P632" s="79"/>
    </row>
    <row r="633" s="67" customFormat="1" spans="1:16">
      <c r="A633" s="79"/>
      <c r="B633" s="79" t="s">
        <v>7110</v>
      </c>
      <c r="C633" s="79" t="s">
        <v>6105</v>
      </c>
      <c r="D633" s="79" t="s">
        <v>7111</v>
      </c>
      <c r="E633" s="79" t="s">
        <v>7112</v>
      </c>
      <c r="F633" s="78">
        <v>16.06</v>
      </c>
      <c r="G633" s="78">
        <v>16.06</v>
      </c>
      <c r="H633" s="78"/>
      <c r="I633" s="79" t="s">
        <v>7113</v>
      </c>
      <c r="J633" s="79" t="s">
        <v>6109</v>
      </c>
      <c r="K633" s="79" t="s">
        <v>6110</v>
      </c>
      <c r="L633" s="79" t="s">
        <v>7114</v>
      </c>
      <c r="M633" s="79" t="s">
        <v>6166</v>
      </c>
      <c r="N633" s="79" t="s">
        <v>6150</v>
      </c>
      <c r="O633" s="79" t="s">
        <v>7115</v>
      </c>
      <c r="P633" s="79"/>
    </row>
    <row r="634" s="67" customFormat="1" ht="22.5" spans="1:16">
      <c r="A634" s="79"/>
      <c r="B634" s="79"/>
      <c r="C634" s="79"/>
      <c r="D634" s="79"/>
      <c r="E634" s="79"/>
      <c r="F634" s="78"/>
      <c r="G634" s="78"/>
      <c r="H634" s="78"/>
      <c r="I634" s="79"/>
      <c r="J634" s="79" t="s">
        <v>6133</v>
      </c>
      <c r="K634" s="79" t="s">
        <v>6134</v>
      </c>
      <c r="L634" s="79" t="s">
        <v>7116</v>
      </c>
      <c r="M634" s="79" t="s">
        <v>6124</v>
      </c>
      <c r="N634" s="79" t="s">
        <v>6171</v>
      </c>
      <c r="O634" s="79"/>
      <c r="P634" s="79"/>
    </row>
    <row r="635" s="67" customFormat="1" spans="1:16">
      <c r="A635" s="79"/>
      <c r="B635" s="79"/>
      <c r="C635" s="79"/>
      <c r="D635" s="79"/>
      <c r="E635" s="79"/>
      <c r="F635" s="78"/>
      <c r="G635" s="78"/>
      <c r="H635" s="78"/>
      <c r="I635" s="79"/>
      <c r="J635" s="79" t="s">
        <v>6130</v>
      </c>
      <c r="K635" s="79" t="s">
        <v>6131</v>
      </c>
      <c r="L635" s="79" t="s">
        <v>7117</v>
      </c>
      <c r="M635" s="79" t="s">
        <v>6124</v>
      </c>
      <c r="N635" s="79" t="s">
        <v>6125</v>
      </c>
      <c r="O635" s="79"/>
      <c r="P635" s="79"/>
    </row>
    <row r="636" s="67" customFormat="1" spans="1:16">
      <c r="A636" s="79"/>
      <c r="B636" s="79" t="s">
        <v>7118</v>
      </c>
      <c r="C636" s="79" t="s">
        <v>6105</v>
      </c>
      <c r="D636" s="79" t="s">
        <v>6413</v>
      </c>
      <c r="E636" s="79" t="s">
        <v>6640</v>
      </c>
      <c r="F636" s="78">
        <v>699.3468</v>
      </c>
      <c r="G636" s="78">
        <v>699.3468</v>
      </c>
      <c r="H636" s="78"/>
      <c r="I636" s="79" t="s">
        <v>7119</v>
      </c>
      <c r="J636" s="79" t="s">
        <v>6109</v>
      </c>
      <c r="K636" s="79" t="s">
        <v>6122</v>
      </c>
      <c r="L636" s="79" t="s">
        <v>7120</v>
      </c>
      <c r="M636" s="79" t="s">
        <v>6112</v>
      </c>
      <c r="N636" s="79" t="s">
        <v>6192</v>
      </c>
      <c r="O636" s="79" t="s">
        <v>6789</v>
      </c>
      <c r="P636" s="79"/>
    </row>
    <row r="637" s="67" customFormat="1" spans="1:16">
      <c r="A637" s="79"/>
      <c r="B637" s="79"/>
      <c r="C637" s="79"/>
      <c r="D637" s="79"/>
      <c r="E637" s="79"/>
      <c r="F637" s="78"/>
      <c r="G637" s="78"/>
      <c r="H637" s="78"/>
      <c r="I637" s="79"/>
      <c r="J637" s="79" t="s">
        <v>6109</v>
      </c>
      <c r="K637" s="79" t="s">
        <v>6122</v>
      </c>
      <c r="L637" s="79" t="s">
        <v>7121</v>
      </c>
      <c r="M637" s="79" t="s">
        <v>6112</v>
      </c>
      <c r="N637" s="79" t="s">
        <v>6167</v>
      </c>
      <c r="O637" s="79" t="s">
        <v>6210</v>
      </c>
      <c r="P637" s="79"/>
    </row>
    <row r="638" s="67" customFormat="1" spans="1:16">
      <c r="A638" s="79"/>
      <c r="B638" s="79"/>
      <c r="C638" s="79"/>
      <c r="D638" s="79"/>
      <c r="E638" s="79"/>
      <c r="F638" s="78"/>
      <c r="G638" s="78"/>
      <c r="H638" s="78"/>
      <c r="I638" s="79"/>
      <c r="J638" s="79" t="s">
        <v>6109</v>
      </c>
      <c r="K638" s="79" t="s">
        <v>6110</v>
      </c>
      <c r="L638" s="79" t="s">
        <v>7122</v>
      </c>
      <c r="M638" s="79" t="s">
        <v>6166</v>
      </c>
      <c r="N638" s="79" t="s">
        <v>6245</v>
      </c>
      <c r="O638" s="79" t="s">
        <v>6210</v>
      </c>
      <c r="P638" s="79"/>
    </row>
    <row r="639" s="67" customFormat="1" spans="1:16">
      <c r="A639" s="79"/>
      <c r="B639" s="79"/>
      <c r="C639" s="79"/>
      <c r="D639" s="79"/>
      <c r="E639" s="79"/>
      <c r="F639" s="78"/>
      <c r="G639" s="78"/>
      <c r="H639" s="78"/>
      <c r="I639" s="79"/>
      <c r="J639" s="79" t="s">
        <v>6109</v>
      </c>
      <c r="K639" s="79" t="s">
        <v>6110</v>
      </c>
      <c r="L639" s="79" t="s">
        <v>7123</v>
      </c>
      <c r="M639" s="79" t="s">
        <v>6112</v>
      </c>
      <c r="N639" s="79" t="s">
        <v>6743</v>
      </c>
      <c r="O639" s="79" t="s">
        <v>6114</v>
      </c>
      <c r="P639" s="79"/>
    </row>
    <row r="640" s="67" customFormat="1" spans="1:16">
      <c r="A640" s="79"/>
      <c r="B640" s="79"/>
      <c r="C640" s="79"/>
      <c r="D640" s="79"/>
      <c r="E640" s="79"/>
      <c r="F640" s="78"/>
      <c r="G640" s="78"/>
      <c r="H640" s="78"/>
      <c r="I640" s="79"/>
      <c r="J640" s="79" t="s">
        <v>6109</v>
      </c>
      <c r="K640" s="79" t="s">
        <v>6110</v>
      </c>
      <c r="L640" s="79" t="s">
        <v>7124</v>
      </c>
      <c r="M640" s="79" t="s">
        <v>6166</v>
      </c>
      <c r="N640" s="79" t="s">
        <v>6150</v>
      </c>
      <c r="O640" s="79" t="s">
        <v>6210</v>
      </c>
      <c r="P640" s="79"/>
    </row>
    <row r="641" s="67" customFormat="1" spans="1:16">
      <c r="A641" s="79"/>
      <c r="B641" s="79"/>
      <c r="C641" s="79"/>
      <c r="D641" s="79"/>
      <c r="E641" s="79"/>
      <c r="F641" s="78"/>
      <c r="G641" s="78"/>
      <c r="H641" s="78"/>
      <c r="I641" s="79"/>
      <c r="J641" s="79" t="s">
        <v>6109</v>
      </c>
      <c r="K641" s="79" t="s">
        <v>6110</v>
      </c>
      <c r="L641" s="79" t="s">
        <v>7125</v>
      </c>
      <c r="M641" s="79" t="s">
        <v>6112</v>
      </c>
      <c r="N641" s="79" t="s">
        <v>6316</v>
      </c>
      <c r="O641" s="79" t="s">
        <v>6114</v>
      </c>
      <c r="P641" s="79"/>
    </row>
    <row r="642" s="67" customFormat="1" spans="1:16">
      <c r="A642" s="79"/>
      <c r="B642" s="79"/>
      <c r="C642" s="79"/>
      <c r="D642" s="79"/>
      <c r="E642" s="79"/>
      <c r="F642" s="78"/>
      <c r="G642" s="78"/>
      <c r="H642" s="78"/>
      <c r="I642" s="79"/>
      <c r="J642" s="79" t="s">
        <v>6109</v>
      </c>
      <c r="K642" s="79" t="s">
        <v>6110</v>
      </c>
      <c r="L642" s="79" t="s">
        <v>7126</v>
      </c>
      <c r="M642" s="79" t="s">
        <v>6112</v>
      </c>
      <c r="N642" s="79" t="s">
        <v>6150</v>
      </c>
      <c r="O642" s="79" t="s">
        <v>6210</v>
      </c>
      <c r="P642" s="79"/>
    </row>
    <row r="643" s="67" customFormat="1" ht="22.5" spans="1:16">
      <c r="A643" s="79"/>
      <c r="B643" s="79"/>
      <c r="C643" s="79"/>
      <c r="D643" s="79"/>
      <c r="E643" s="79"/>
      <c r="F643" s="78"/>
      <c r="G643" s="78"/>
      <c r="H643" s="78"/>
      <c r="I643" s="79"/>
      <c r="J643" s="79" t="s">
        <v>6133</v>
      </c>
      <c r="K643" s="79" t="s">
        <v>6134</v>
      </c>
      <c r="L643" s="79" t="s">
        <v>7127</v>
      </c>
      <c r="M643" s="79" t="s">
        <v>6112</v>
      </c>
      <c r="N643" s="79" t="s">
        <v>6342</v>
      </c>
      <c r="O643" s="79" t="s">
        <v>6153</v>
      </c>
      <c r="P643" s="79"/>
    </row>
    <row r="644" s="67" customFormat="1" ht="22.5" spans="1:16">
      <c r="A644" s="79"/>
      <c r="B644" s="79"/>
      <c r="C644" s="79"/>
      <c r="D644" s="79"/>
      <c r="E644" s="79"/>
      <c r="F644" s="78"/>
      <c r="G644" s="78"/>
      <c r="H644" s="78"/>
      <c r="I644" s="79"/>
      <c r="J644" s="79" t="s">
        <v>6133</v>
      </c>
      <c r="K644" s="79" t="s">
        <v>6134</v>
      </c>
      <c r="L644" s="79" t="s">
        <v>7128</v>
      </c>
      <c r="M644" s="79" t="s">
        <v>6112</v>
      </c>
      <c r="N644" s="79" t="s">
        <v>6342</v>
      </c>
      <c r="O644" s="79" t="s">
        <v>6153</v>
      </c>
      <c r="P644" s="79"/>
    </row>
    <row r="645" s="67" customFormat="1" ht="22.5" spans="1:16">
      <c r="A645" s="79"/>
      <c r="B645" s="79"/>
      <c r="C645" s="79"/>
      <c r="D645" s="79"/>
      <c r="E645" s="79"/>
      <c r="F645" s="78"/>
      <c r="G645" s="78"/>
      <c r="H645" s="78"/>
      <c r="I645" s="79"/>
      <c r="J645" s="79" t="s">
        <v>6133</v>
      </c>
      <c r="K645" s="79" t="s">
        <v>6134</v>
      </c>
      <c r="L645" s="79" t="s">
        <v>7129</v>
      </c>
      <c r="M645" s="79" t="s">
        <v>6112</v>
      </c>
      <c r="N645" s="79" t="s">
        <v>6342</v>
      </c>
      <c r="O645" s="79" t="s">
        <v>6153</v>
      </c>
      <c r="P645" s="79"/>
    </row>
    <row r="646" s="67" customFormat="1" spans="1:16">
      <c r="A646" s="79"/>
      <c r="B646" s="79"/>
      <c r="C646" s="79"/>
      <c r="D646" s="79"/>
      <c r="E646" s="79"/>
      <c r="F646" s="78"/>
      <c r="G646" s="78"/>
      <c r="H646" s="78"/>
      <c r="I646" s="79"/>
      <c r="J646" s="79" t="s">
        <v>6130</v>
      </c>
      <c r="K646" s="79" t="s">
        <v>6131</v>
      </c>
      <c r="L646" s="79" t="s">
        <v>7130</v>
      </c>
      <c r="M646" s="79" t="s">
        <v>6124</v>
      </c>
      <c r="N646" s="79" t="s">
        <v>6248</v>
      </c>
      <c r="O646" s="79"/>
      <c r="P646" s="79"/>
    </row>
    <row r="647" s="67" customFormat="1" spans="1:16">
      <c r="A647" s="79"/>
      <c r="B647" s="79"/>
      <c r="C647" s="79"/>
      <c r="D647" s="79"/>
      <c r="E647" s="79"/>
      <c r="F647" s="78"/>
      <c r="G647" s="78"/>
      <c r="H647" s="78"/>
      <c r="I647" s="79"/>
      <c r="J647" s="79" t="s">
        <v>6130</v>
      </c>
      <c r="K647" s="79" t="s">
        <v>6131</v>
      </c>
      <c r="L647" s="79" t="s">
        <v>7131</v>
      </c>
      <c r="M647" s="79" t="s">
        <v>6124</v>
      </c>
      <c r="N647" s="79" t="s">
        <v>6248</v>
      </c>
      <c r="O647" s="79"/>
      <c r="P647" s="79"/>
    </row>
    <row r="648" s="67" customFormat="1" spans="1:16">
      <c r="A648" s="79"/>
      <c r="B648" s="79"/>
      <c r="C648" s="79"/>
      <c r="D648" s="79"/>
      <c r="E648" s="79"/>
      <c r="F648" s="78"/>
      <c r="G648" s="78"/>
      <c r="H648" s="78"/>
      <c r="I648" s="79"/>
      <c r="J648" s="79" t="s">
        <v>6130</v>
      </c>
      <c r="K648" s="79" t="s">
        <v>6131</v>
      </c>
      <c r="L648" s="79" t="s">
        <v>7132</v>
      </c>
      <c r="M648" s="79" t="s">
        <v>6124</v>
      </c>
      <c r="N648" s="79" t="s">
        <v>6248</v>
      </c>
      <c r="O648" s="79"/>
      <c r="P648" s="79"/>
    </row>
    <row r="649" s="67" customFormat="1" spans="1:16">
      <c r="A649" s="79"/>
      <c r="B649" s="79"/>
      <c r="C649" s="79"/>
      <c r="D649" s="79"/>
      <c r="E649" s="79"/>
      <c r="F649" s="78"/>
      <c r="G649" s="78"/>
      <c r="H649" s="78"/>
      <c r="I649" s="79"/>
      <c r="J649" s="79" t="s">
        <v>6130</v>
      </c>
      <c r="K649" s="79" t="s">
        <v>6131</v>
      </c>
      <c r="L649" s="79" t="s">
        <v>7133</v>
      </c>
      <c r="M649" s="79" t="s">
        <v>6124</v>
      </c>
      <c r="N649" s="79" t="s">
        <v>6248</v>
      </c>
      <c r="O649" s="79"/>
      <c r="P649" s="79"/>
    </row>
    <row r="650" s="67" customFormat="1" spans="1:16">
      <c r="A650" s="79"/>
      <c r="B650" s="79"/>
      <c r="C650" s="79"/>
      <c r="D650" s="79"/>
      <c r="E650" s="79"/>
      <c r="F650" s="78"/>
      <c r="G650" s="78"/>
      <c r="H650" s="78"/>
      <c r="I650" s="79"/>
      <c r="J650" s="79" t="s">
        <v>6130</v>
      </c>
      <c r="K650" s="79" t="s">
        <v>6131</v>
      </c>
      <c r="L650" s="79" t="s">
        <v>7134</v>
      </c>
      <c r="M650" s="79" t="s">
        <v>6124</v>
      </c>
      <c r="N650" s="79" t="s">
        <v>6248</v>
      </c>
      <c r="O650" s="79"/>
      <c r="P650" s="79"/>
    </row>
    <row r="651" s="67" customFormat="1" spans="1:16">
      <c r="A651" s="79"/>
      <c r="B651" s="79"/>
      <c r="C651" s="79"/>
      <c r="D651" s="79"/>
      <c r="E651" s="79"/>
      <c r="F651" s="78"/>
      <c r="G651" s="78"/>
      <c r="H651" s="78"/>
      <c r="I651" s="79"/>
      <c r="J651" s="79" t="s">
        <v>6126</v>
      </c>
      <c r="K651" s="79" t="s">
        <v>6127</v>
      </c>
      <c r="L651" s="79" t="s">
        <v>6128</v>
      </c>
      <c r="M651" s="79" t="s">
        <v>6118</v>
      </c>
      <c r="N651" s="79" t="s">
        <v>7135</v>
      </c>
      <c r="O651" s="79" t="s">
        <v>6129</v>
      </c>
      <c r="P651" s="79"/>
    </row>
    <row r="652" s="67" customFormat="1" spans="1:16">
      <c r="A652" s="79"/>
      <c r="B652" s="79" t="s">
        <v>7136</v>
      </c>
      <c r="C652" s="79" t="s">
        <v>6105</v>
      </c>
      <c r="D652" s="79" t="s">
        <v>6413</v>
      </c>
      <c r="E652" s="79" t="s">
        <v>6640</v>
      </c>
      <c r="F652" s="78">
        <v>303.9999</v>
      </c>
      <c r="G652" s="78">
        <v>303.9999</v>
      </c>
      <c r="H652" s="78"/>
      <c r="I652" s="79" t="s">
        <v>7137</v>
      </c>
      <c r="J652" s="79" t="s">
        <v>6109</v>
      </c>
      <c r="K652" s="79" t="s">
        <v>6110</v>
      </c>
      <c r="L652" s="79" t="s">
        <v>7138</v>
      </c>
      <c r="M652" s="79" t="s">
        <v>6166</v>
      </c>
      <c r="N652" s="79" t="s">
        <v>6228</v>
      </c>
      <c r="O652" s="79" t="s">
        <v>6620</v>
      </c>
      <c r="P652" s="79"/>
    </row>
    <row r="653" s="67" customFormat="1" spans="1:16">
      <c r="A653" s="79"/>
      <c r="B653" s="79"/>
      <c r="C653" s="79"/>
      <c r="D653" s="79"/>
      <c r="E653" s="79"/>
      <c r="F653" s="78"/>
      <c r="G653" s="78"/>
      <c r="H653" s="78"/>
      <c r="I653" s="79"/>
      <c r="J653" s="79" t="s">
        <v>6109</v>
      </c>
      <c r="K653" s="79" t="s">
        <v>6110</v>
      </c>
      <c r="L653" s="79" t="s">
        <v>7139</v>
      </c>
      <c r="M653" s="79" t="s">
        <v>6166</v>
      </c>
      <c r="N653" s="79" t="s">
        <v>7140</v>
      </c>
      <c r="O653" s="79" t="s">
        <v>6444</v>
      </c>
      <c r="P653" s="79"/>
    </row>
    <row r="654" s="67" customFormat="1" spans="1:16">
      <c r="A654" s="79"/>
      <c r="B654" s="79"/>
      <c r="C654" s="79"/>
      <c r="D654" s="79"/>
      <c r="E654" s="79"/>
      <c r="F654" s="78"/>
      <c r="G654" s="78"/>
      <c r="H654" s="78"/>
      <c r="I654" s="79"/>
      <c r="J654" s="79" t="s">
        <v>6109</v>
      </c>
      <c r="K654" s="79" t="s">
        <v>6110</v>
      </c>
      <c r="L654" s="79" t="s">
        <v>7141</v>
      </c>
      <c r="M654" s="79" t="s">
        <v>6166</v>
      </c>
      <c r="N654" s="79" t="s">
        <v>7140</v>
      </c>
      <c r="O654" s="79" t="s">
        <v>6444</v>
      </c>
      <c r="P654" s="79"/>
    </row>
    <row r="655" s="67" customFormat="1" spans="1:16">
      <c r="A655" s="79"/>
      <c r="B655" s="79"/>
      <c r="C655" s="79"/>
      <c r="D655" s="79"/>
      <c r="E655" s="79"/>
      <c r="F655" s="78"/>
      <c r="G655" s="78"/>
      <c r="H655" s="78"/>
      <c r="I655" s="79"/>
      <c r="J655" s="79" t="s">
        <v>6109</v>
      </c>
      <c r="K655" s="79" t="s">
        <v>6110</v>
      </c>
      <c r="L655" s="79" t="s">
        <v>7142</v>
      </c>
      <c r="M655" s="79" t="s">
        <v>6166</v>
      </c>
      <c r="N655" s="79" t="s">
        <v>6245</v>
      </c>
      <c r="O655" s="79" t="s">
        <v>6260</v>
      </c>
      <c r="P655" s="79"/>
    </row>
    <row r="656" s="67" customFormat="1" spans="1:16">
      <c r="A656" s="79"/>
      <c r="B656" s="79"/>
      <c r="C656" s="79"/>
      <c r="D656" s="79"/>
      <c r="E656" s="79"/>
      <c r="F656" s="78"/>
      <c r="G656" s="78"/>
      <c r="H656" s="78"/>
      <c r="I656" s="79"/>
      <c r="J656" s="79" t="s">
        <v>6109</v>
      </c>
      <c r="K656" s="79" t="s">
        <v>6110</v>
      </c>
      <c r="L656" s="79" t="s">
        <v>7143</v>
      </c>
      <c r="M656" s="79" t="s">
        <v>6166</v>
      </c>
      <c r="N656" s="79" t="s">
        <v>7144</v>
      </c>
      <c r="O656" s="79" t="s">
        <v>6620</v>
      </c>
      <c r="P656" s="79"/>
    </row>
    <row r="657" s="67" customFormat="1" spans="1:16">
      <c r="A657" s="79"/>
      <c r="B657" s="79"/>
      <c r="C657" s="79"/>
      <c r="D657" s="79"/>
      <c r="E657" s="79"/>
      <c r="F657" s="78"/>
      <c r="G657" s="78"/>
      <c r="H657" s="78"/>
      <c r="I657" s="79"/>
      <c r="J657" s="79" t="s">
        <v>6109</v>
      </c>
      <c r="K657" s="79" t="s">
        <v>6116</v>
      </c>
      <c r="L657" s="79" t="s">
        <v>7145</v>
      </c>
      <c r="M657" s="79" t="s">
        <v>6112</v>
      </c>
      <c r="N657" s="79" t="s">
        <v>6192</v>
      </c>
      <c r="O657" s="79" t="s">
        <v>6153</v>
      </c>
      <c r="P657" s="79"/>
    </row>
    <row r="658" s="67" customFormat="1" spans="1:16">
      <c r="A658" s="79"/>
      <c r="B658" s="79"/>
      <c r="C658" s="79"/>
      <c r="D658" s="79"/>
      <c r="E658" s="79"/>
      <c r="F658" s="78"/>
      <c r="G658" s="78"/>
      <c r="H658" s="78"/>
      <c r="I658" s="79"/>
      <c r="J658" s="79" t="s">
        <v>6109</v>
      </c>
      <c r="K658" s="79" t="s">
        <v>6122</v>
      </c>
      <c r="L658" s="79" t="s">
        <v>7146</v>
      </c>
      <c r="M658" s="79" t="s">
        <v>6112</v>
      </c>
      <c r="N658" s="79" t="s">
        <v>6248</v>
      </c>
      <c r="O658" s="79" t="s">
        <v>6444</v>
      </c>
      <c r="P658" s="79"/>
    </row>
    <row r="659" s="67" customFormat="1" spans="1:16">
      <c r="A659" s="79"/>
      <c r="B659" s="79"/>
      <c r="C659" s="79"/>
      <c r="D659" s="79"/>
      <c r="E659" s="79"/>
      <c r="F659" s="78"/>
      <c r="G659" s="78"/>
      <c r="H659" s="78"/>
      <c r="I659" s="79"/>
      <c r="J659" s="79" t="s">
        <v>6109</v>
      </c>
      <c r="K659" s="79" t="s">
        <v>6122</v>
      </c>
      <c r="L659" s="79" t="s">
        <v>7147</v>
      </c>
      <c r="M659" s="79" t="s">
        <v>6112</v>
      </c>
      <c r="N659" s="79" t="s">
        <v>6248</v>
      </c>
      <c r="O659" s="79" t="s">
        <v>6444</v>
      </c>
      <c r="P659" s="79"/>
    </row>
    <row r="660" s="67" customFormat="1" spans="1:16">
      <c r="A660" s="79"/>
      <c r="B660" s="79"/>
      <c r="C660" s="79"/>
      <c r="D660" s="79"/>
      <c r="E660" s="79"/>
      <c r="F660" s="78"/>
      <c r="G660" s="78"/>
      <c r="H660" s="78"/>
      <c r="I660" s="79"/>
      <c r="J660" s="79" t="s">
        <v>6130</v>
      </c>
      <c r="K660" s="79" t="s">
        <v>6131</v>
      </c>
      <c r="L660" s="79" t="s">
        <v>7077</v>
      </c>
      <c r="M660" s="79" t="s">
        <v>6112</v>
      </c>
      <c r="N660" s="79" t="s">
        <v>6342</v>
      </c>
      <c r="O660" s="79" t="s">
        <v>6153</v>
      </c>
      <c r="P660" s="79"/>
    </row>
    <row r="661" s="67" customFormat="1" spans="1:16">
      <c r="A661" s="79"/>
      <c r="B661" s="79"/>
      <c r="C661" s="79"/>
      <c r="D661" s="79"/>
      <c r="E661" s="79"/>
      <c r="F661" s="78"/>
      <c r="G661" s="78"/>
      <c r="H661" s="78"/>
      <c r="I661" s="79"/>
      <c r="J661" s="79" t="s">
        <v>6130</v>
      </c>
      <c r="K661" s="79" t="s">
        <v>6131</v>
      </c>
      <c r="L661" s="79" t="s">
        <v>7148</v>
      </c>
      <c r="M661" s="79" t="s">
        <v>6166</v>
      </c>
      <c r="N661" s="79" t="s">
        <v>6342</v>
      </c>
      <c r="O661" s="79" t="s">
        <v>6153</v>
      </c>
      <c r="P661" s="79"/>
    </row>
    <row r="662" s="67" customFormat="1" ht="22.5" spans="1:16">
      <c r="A662" s="79"/>
      <c r="B662" s="79"/>
      <c r="C662" s="79"/>
      <c r="D662" s="79"/>
      <c r="E662" s="79"/>
      <c r="F662" s="78"/>
      <c r="G662" s="78"/>
      <c r="H662" s="78"/>
      <c r="I662" s="79"/>
      <c r="J662" s="79" t="s">
        <v>6133</v>
      </c>
      <c r="K662" s="79" t="s">
        <v>6134</v>
      </c>
      <c r="L662" s="79" t="s">
        <v>7068</v>
      </c>
      <c r="M662" s="79" t="s">
        <v>6112</v>
      </c>
      <c r="N662" s="79" t="s">
        <v>6342</v>
      </c>
      <c r="O662" s="79" t="s">
        <v>6153</v>
      </c>
      <c r="P662" s="79"/>
    </row>
    <row r="663" s="67" customFormat="1" spans="1:16">
      <c r="A663" s="79"/>
      <c r="B663" s="79"/>
      <c r="C663" s="79"/>
      <c r="D663" s="79"/>
      <c r="E663" s="79"/>
      <c r="F663" s="78"/>
      <c r="G663" s="78"/>
      <c r="H663" s="78"/>
      <c r="I663" s="79"/>
      <c r="J663" s="79" t="s">
        <v>6126</v>
      </c>
      <c r="K663" s="79" t="s">
        <v>6127</v>
      </c>
      <c r="L663" s="79" t="s">
        <v>7149</v>
      </c>
      <c r="M663" s="79" t="s">
        <v>6166</v>
      </c>
      <c r="N663" s="79" t="s">
        <v>7150</v>
      </c>
      <c r="O663" s="79" t="s">
        <v>6129</v>
      </c>
      <c r="P663" s="79"/>
    </row>
    <row r="664" s="67" customFormat="1" ht="67.5" spans="1:16">
      <c r="A664" s="79"/>
      <c r="B664" s="79" t="s">
        <v>7151</v>
      </c>
      <c r="C664" s="79" t="s">
        <v>6105</v>
      </c>
      <c r="D664" s="79" t="s">
        <v>7152</v>
      </c>
      <c r="E664" s="79" t="s">
        <v>7153</v>
      </c>
      <c r="F664" s="78">
        <v>230.5235</v>
      </c>
      <c r="G664" s="78">
        <v>230.5235</v>
      </c>
      <c r="H664" s="78"/>
      <c r="I664" s="79" t="s">
        <v>7154</v>
      </c>
      <c r="J664" s="79" t="s">
        <v>6130</v>
      </c>
      <c r="K664" s="79" t="s">
        <v>6131</v>
      </c>
      <c r="L664" s="79" t="s">
        <v>7155</v>
      </c>
      <c r="M664" s="79" t="s">
        <v>6124</v>
      </c>
      <c r="N664" s="79" t="s">
        <v>7156</v>
      </c>
      <c r="O664" s="79"/>
      <c r="P664" s="79"/>
    </row>
    <row r="665" s="67" customFormat="1" ht="56.25" spans="1:16">
      <c r="A665" s="79"/>
      <c r="B665" s="79"/>
      <c r="C665" s="79"/>
      <c r="D665" s="79"/>
      <c r="E665" s="79"/>
      <c r="F665" s="78"/>
      <c r="G665" s="78"/>
      <c r="H665" s="78"/>
      <c r="I665" s="79"/>
      <c r="J665" s="79" t="s">
        <v>6130</v>
      </c>
      <c r="K665" s="79" t="s">
        <v>6131</v>
      </c>
      <c r="L665" s="79" t="s">
        <v>7157</v>
      </c>
      <c r="M665" s="79" t="s">
        <v>6124</v>
      </c>
      <c r="N665" s="79" t="s">
        <v>7156</v>
      </c>
      <c r="O665" s="79"/>
      <c r="P665" s="79"/>
    </row>
    <row r="666" s="67" customFormat="1" ht="67.5" spans="1:16">
      <c r="A666" s="79"/>
      <c r="B666" s="79"/>
      <c r="C666" s="79"/>
      <c r="D666" s="79"/>
      <c r="E666" s="79"/>
      <c r="F666" s="78"/>
      <c r="G666" s="78"/>
      <c r="H666" s="78"/>
      <c r="I666" s="79"/>
      <c r="J666" s="79" t="s">
        <v>6130</v>
      </c>
      <c r="K666" s="79" t="s">
        <v>6131</v>
      </c>
      <c r="L666" s="79" t="s">
        <v>7158</v>
      </c>
      <c r="M666" s="79" t="s">
        <v>6124</v>
      </c>
      <c r="N666" s="79" t="s">
        <v>7156</v>
      </c>
      <c r="O666" s="79"/>
      <c r="P666" s="79"/>
    </row>
    <row r="667" s="67" customFormat="1" ht="22.5" spans="1:16">
      <c r="A667" s="79"/>
      <c r="B667" s="79"/>
      <c r="C667" s="79"/>
      <c r="D667" s="79"/>
      <c r="E667" s="79"/>
      <c r="F667" s="78"/>
      <c r="G667" s="78"/>
      <c r="H667" s="78"/>
      <c r="I667" s="79"/>
      <c r="J667" s="79" t="s">
        <v>6133</v>
      </c>
      <c r="K667" s="79" t="s">
        <v>6134</v>
      </c>
      <c r="L667" s="79" t="s">
        <v>7159</v>
      </c>
      <c r="M667" s="79" t="s">
        <v>6112</v>
      </c>
      <c r="N667" s="79" t="s">
        <v>6342</v>
      </c>
      <c r="O667" s="79" t="s">
        <v>6153</v>
      </c>
      <c r="P667" s="79"/>
    </row>
    <row r="668" s="67" customFormat="1" ht="22.5" spans="1:16">
      <c r="A668" s="79"/>
      <c r="B668" s="79"/>
      <c r="C668" s="79"/>
      <c r="D668" s="79"/>
      <c r="E668" s="79"/>
      <c r="F668" s="78"/>
      <c r="G668" s="78"/>
      <c r="H668" s="78"/>
      <c r="I668" s="79"/>
      <c r="J668" s="79" t="s">
        <v>6109</v>
      </c>
      <c r="K668" s="79" t="s">
        <v>6110</v>
      </c>
      <c r="L668" s="79" t="s">
        <v>7160</v>
      </c>
      <c r="M668" s="79" t="s">
        <v>6166</v>
      </c>
      <c r="N668" s="79" t="s">
        <v>6248</v>
      </c>
      <c r="O668" s="79" t="s">
        <v>6448</v>
      </c>
      <c r="P668" s="79"/>
    </row>
    <row r="669" s="67" customFormat="1" ht="22.5" spans="1:16">
      <c r="A669" s="79"/>
      <c r="B669" s="79"/>
      <c r="C669" s="79"/>
      <c r="D669" s="79"/>
      <c r="E669" s="79"/>
      <c r="F669" s="78"/>
      <c r="G669" s="78"/>
      <c r="H669" s="78"/>
      <c r="I669" s="79"/>
      <c r="J669" s="79" t="s">
        <v>6109</v>
      </c>
      <c r="K669" s="79" t="s">
        <v>6110</v>
      </c>
      <c r="L669" s="79" t="s">
        <v>7161</v>
      </c>
      <c r="M669" s="79" t="s">
        <v>6166</v>
      </c>
      <c r="N669" s="79" t="s">
        <v>6119</v>
      </c>
      <c r="O669" s="79" t="s">
        <v>6448</v>
      </c>
      <c r="P669" s="79"/>
    </row>
    <row r="670" s="67" customFormat="1" ht="22.5" spans="1:16">
      <c r="A670" s="79"/>
      <c r="B670" s="79"/>
      <c r="C670" s="79"/>
      <c r="D670" s="79"/>
      <c r="E670" s="79"/>
      <c r="F670" s="78"/>
      <c r="G670" s="78"/>
      <c r="H670" s="78"/>
      <c r="I670" s="79"/>
      <c r="J670" s="79" t="s">
        <v>6109</v>
      </c>
      <c r="K670" s="79" t="s">
        <v>6110</v>
      </c>
      <c r="L670" s="79" t="s">
        <v>7162</v>
      </c>
      <c r="M670" s="79" t="s">
        <v>6166</v>
      </c>
      <c r="N670" s="79" t="s">
        <v>6248</v>
      </c>
      <c r="O670" s="79" t="s">
        <v>6448</v>
      </c>
      <c r="P670" s="79"/>
    </row>
    <row r="671" s="67" customFormat="1" ht="33.75" spans="1:16">
      <c r="A671" s="79"/>
      <c r="B671" s="79"/>
      <c r="C671" s="79"/>
      <c r="D671" s="79"/>
      <c r="E671" s="79"/>
      <c r="F671" s="78"/>
      <c r="G671" s="78"/>
      <c r="H671" s="78"/>
      <c r="I671" s="79"/>
      <c r="J671" s="79" t="s">
        <v>6109</v>
      </c>
      <c r="K671" s="79" t="s">
        <v>6122</v>
      </c>
      <c r="L671" s="79" t="s">
        <v>7163</v>
      </c>
      <c r="M671" s="79" t="s">
        <v>6124</v>
      </c>
      <c r="N671" s="79" t="s">
        <v>7156</v>
      </c>
      <c r="O671" s="79"/>
      <c r="P671" s="79"/>
    </row>
    <row r="672" s="67" customFormat="1" ht="22.5" spans="1:16">
      <c r="A672" s="79"/>
      <c r="B672" s="79"/>
      <c r="C672" s="79"/>
      <c r="D672" s="79"/>
      <c r="E672" s="79"/>
      <c r="F672" s="78"/>
      <c r="G672" s="78"/>
      <c r="H672" s="78"/>
      <c r="I672" s="79"/>
      <c r="J672" s="79" t="s">
        <v>6109</v>
      </c>
      <c r="K672" s="79" t="s">
        <v>6122</v>
      </c>
      <c r="L672" s="79" t="s">
        <v>7164</v>
      </c>
      <c r="M672" s="79" t="s">
        <v>6124</v>
      </c>
      <c r="N672" s="79" t="s">
        <v>7165</v>
      </c>
      <c r="O672" s="79"/>
      <c r="P672" s="79"/>
    </row>
    <row r="673" s="67" customFormat="1" spans="1:16">
      <c r="A673" s="79"/>
      <c r="B673" s="79"/>
      <c r="C673" s="79"/>
      <c r="D673" s="79"/>
      <c r="E673" s="79"/>
      <c r="F673" s="78"/>
      <c r="G673" s="78"/>
      <c r="H673" s="78"/>
      <c r="I673" s="79"/>
      <c r="J673" s="79" t="s">
        <v>6126</v>
      </c>
      <c r="K673" s="79" t="s">
        <v>6127</v>
      </c>
      <c r="L673" s="79" t="s">
        <v>6128</v>
      </c>
      <c r="M673" s="79" t="s">
        <v>6118</v>
      </c>
      <c r="N673" s="79" t="s">
        <v>7166</v>
      </c>
      <c r="O673" s="79" t="s">
        <v>6129</v>
      </c>
      <c r="P673" s="79"/>
    </row>
    <row r="674" s="67" customFormat="1" spans="1:16">
      <c r="A674" s="79"/>
      <c r="B674" s="79" t="s">
        <v>7167</v>
      </c>
      <c r="C674" s="79" t="s">
        <v>6105</v>
      </c>
      <c r="D674" s="79" t="s">
        <v>6106</v>
      </c>
      <c r="E674" s="79" t="s">
        <v>6107</v>
      </c>
      <c r="F674" s="78">
        <v>85.6</v>
      </c>
      <c r="G674" s="78">
        <v>85.6</v>
      </c>
      <c r="H674" s="78"/>
      <c r="I674" s="79" t="s">
        <v>7168</v>
      </c>
      <c r="J674" s="79" t="s">
        <v>6109</v>
      </c>
      <c r="K674" s="79" t="s">
        <v>6110</v>
      </c>
      <c r="L674" s="79" t="s">
        <v>7169</v>
      </c>
      <c r="M674" s="79" t="s">
        <v>6112</v>
      </c>
      <c r="N674" s="79" t="s">
        <v>6139</v>
      </c>
      <c r="O674" s="79" t="s">
        <v>7170</v>
      </c>
      <c r="P674" s="79"/>
    </row>
    <row r="675" s="67" customFormat="1" spans="1:16">
      <c r="A675" s="79"/>
      <c r="B675" s="79"/>
      <c r="C675" s="79"/>
      <c r="D675" s="79"/>
      <c r="E675" s="79"/>
      <c r="F675" s="78"/>
      <c r="G675" s="78"/>
      <c r="H675" s="78"/>
      <c r="I675" s="79"/>
      <c r="J675" s="79" t="s">
        <v>6109</v>
      </c>
      <c r="K675" s="79" t="s">
        <v>6122</v>
      </c>
      <c r="L675" s="79" t="s">
        <v>7171</v>
      </c>
      <c r="M675" s="79" t="s">
        <v>6112</v>
      </c>
      <c r="N675" s="79" t="s">
        <v>6152</v>
      </c>
      <c r="O675" s="79" t="s">
        <v>6153</v>
      </c>
      <c r="P675" s="79"/>
    </row>
    <row r="676" s="67" customFormat="1" spans="1:16">
      <c r="A676" s="79"/>
      <c r="B676" s="79"/>
      <c r="C676" s="79"/>
      <c r="D676" s="79"/>
      <c r="E676" s="79"/>
      <c r="F676" s="78"/>
      <c r="G676" s="78"/>
      <c r="H676" s="78"/>
      <c r="I676" s="79"/>
      <c r="J676" s="79" t="s">
        <v>6109</v>
      </c>
      <c r="K676" s="79" t="s">
        <v>6116</v>
      </c>
      <c r="L676" s="79" t="s">
        <v>7172</v>
      </c>
      <c r="M676" s="79" t="s">
        <v>6112</v>
      </c>
      <c r="N676" s="79" t="s">
        <v>6147</v>
      </c>
      <c r="O676" s="79" t="s">
        <v>6153</v>
      </c>
      <c r="P676" s="79"/>
    </row>
    <row r="677" s="67" customFormat="1" spans="1:16">
      <c r="A677" s="79"/>
      <c r="B677" s="79"/>
      <c r="C677" s="79"/>
      <c r="D677" s="79"/>
      <c r="E677" s="79"/>
      <c r="F677" s="78"/>
      <c r="G677" s="78"/>
      <c r="H677" s="78"/>
      <c r="I677" s="79"/>
      <c r="J677" s="79" t="s">
        <v>6130</v>
      </c>
      <c r="K677" s="79" t="s">
        <v>6131</v>
      </c>
      <c r="L677" s="79" t="s">
        <v>7173</v>
      </c>
      <c r="M677" s="79" t="s">
        <v>6124</v>
      </c>
      <c r="N677" s="79" t="s">
        <v>7174</v>
      </c>
      <c r="O677" s="79"/>
      <c r="P677" s="79"/>
    </row>
    <row r="678" s="67" customFormat="1" spans="1:16">
      <c r="A678" s="79"/>
      <c r="B678" s="79"/>
      <c r="C678" s="79"/>
      <c r="D678" s="79"/>
      <c r="E678" s="79"/>
      <c r="F678" s="78"/>
      <c r="G678" s="78"/>
      <c r="H678" s="78"/>
      <c r="I678" s="79"/>
      <c r="J678" s="79" t="s">
        <v>6130</v>
      </c>
      <c r="K678" s="79" t="s">
        <v>6164</v>
      </c>
      <c r="L678" s="79" t="s">
        <v>7175</v>
      </c>
      <c r="M678" s="79" t="s">
        <v>6124</v>
      </c>
      <c r="N678" s="79" t="s">
        <v>7176</v>
      </c>
      <c r="O678" s="79"/>
      <c r="P678" s="79"/>
    </row>
    <row r="679" s="67" customFormat="1" ht="22.5" spans="1:16">
      <c r="A679" s="79"/>
      <c r="B679" s="79"/>
      <c r="C679" s="79"/>
      <c r="D679" s="79"/>
      <c r="E679" s="79"/>
      <c r="F679" s="78"/>
      <c r="G679" s="78"/>
      <c r="H679" s="78"/>
      <c r="I679" s="79"/>
      <c r="J679" s="79" t="s">
        <v>6133</v>
      </c>
      <c r="K679" s="79" t="s">
        <v>6134</v>
      </c>
      <c r="L679" s="79" t="s">
        <v>7177</v>
      </c>
      <c r="M679" s="79" t="s">
        <v>6112</v>
      </c>
      <c r="N679" s="79" t="s">
        <v>6492</v>
      </c>
      <c r="O679" s="79" t="s">
        <v>6153</v>
      </c>
      <c r="P679" s="79"/>
    </row>
    <row r="680" s="67" customFormat="1" spans="1:16">
      <c r="A680" s="79"/>
      <c r="B680" s="79"/>
      <c r="C680" s="79"/>
      <c r="D680" s="79"/>
      <c r="E680" s="79"/>
      <c r="F680" s="78"/>
      <c r="G680" s="78"/>
      <c r="H680" s="78"/>
      <c r="I680" s="79"/>
      <c r="J680" s="79" t="s">
        <v>6126</v>
      </c>
      <c r="K680" s="79" t="s">
        <v>6127</v>
      </c>
      <c r="L680" s="79" t="s">
        <v>6128</v>
      </c>
      <c r="M680" s="79" t="s">
        <v>6118</v>
      </c>
      <c r="N680" s="79" t="s">
        <v>7178</v>
      </c>
      <c r="O680" s="79" t="s">
        <v>6129</v>
      </c>
      <c r="P680" s="79"/>
    </row>
    <row r="681" s="67" customFormat="1" ht="33.75" spans="1:16">
      <c r="A681" s="79"/>
      <c r="B681" s="79" t="s">
        <v>7179</v>
      </c>
      <c r="C681" s="79" t="s">
        <v>6105</v>
      </c>
      <c r="D681" s="79" t="s">
        <v>7111</v>
      </c>
      <c r="E681" s="79" t="s">
        <v>7112</v>
      </c>
      <c r="F681" s="78">
        <v>177.68</v>
      </c>
      <c r="G681" s="78">
        <v>177.68</v>
      </c>
      <c r="H681" s="78"/>
      <c r="I681" s="79" t="s">
        <v>7180</v>
      </c>
      <c r="J681" s="79" t="s">
        <v>6130</v>
      </c>
      <c r="K681" s="79" t="s">
        <v>6131</v>
      </c>
      <c r="L681" s="79" t="s">
        <v>7181</v>
      </c>
      <c r="M681" s="79" t="s">
        <v>6124</v>
      </c>
      <c r="N681" s="79" t="s">
        <v>6192</v>
      </c>
      <c r="O681" s="79" t="s">
        <v>7115</v>
      </c>
      <c r="P681" s="79"/>
    </row>
    <row r="682" s="67" customFormat="1" ht="45" spans="1:16">
      <c r="A682" s="79"/>
      <c r="B682" s="79"/>
      <c r="C682" s="79"/>
      <c r="D682" s="79"/>
      <c r="E682" s="79"/>
      <c r="F682" s="78"/>
      <c r="G682" s="78"/>
      <c r="H682" s="78"/>
      <c r="I682" s="79"/>
      <c r="J682" s="79" t="s">
        <v>6133</v>
      </c>
      <c r="K682" s="79" t="s">
        <v>6134</v>
      </c>
      <c r="L682" s="79" t="s">
        <v>7182</v>
      </c>
      <c r="M682" s="79" t="s">
        <v>6124</v>
      </c>
      <c r="N682" s="79" t="s">
        <v>6192</v>
      </c>
      <c r="O682" s="79" t="s">
        <v>7115</v>
      </c>
      <c r="P682" s="79"/>
    </row>
    <row r="683" s="67" customFormat="1" ht="33.75" spans="1:16">
      <c r="A683" s="79"/>
      <c r="B683" s="79"/>
      <c r="C683" s="79"/>
      <c r="D683" s="79"/>
      <c r="E683" s="79"/>
      <c r="F683" s="78"/>
      <c r="G683" s="78"/>
      <c r="H683" s="78"/>
      <c r="I683" s="79"/>
      <c r="J683" s="79" t="s">
        <v>6109</v>
      </c>
      <c r="K683" s="79" t="s">
        <v>6122</v>
      </c>
      <c r="L683" s="79" t="s">
        <v>7183</v>
      </c>
      <c r="M683" s="79" t="s">
        <v>6124</v>
      </c>
      <c r="N683" s="79" t="s">
        <v>6986</v>
      </c>
      <c r="O683" s="79" t="s">
        <v>7115</v>
      </c>
      <c r="P683" s="79"/>
    </row>
    <row r="684" s="67" customFormat="1" spans="1:16">
      <c r="A684" s="79"/>
      <c r="B684" s="79" t="s">
        <v>7184</v>
      </c>
      <c r="C684" s="79" t="s">
        <v>6105</v>
      </c>
      <c r="D684" s="79" t="s">
        <v>7185</v>
      </c>
      <c r="E684" s="79">
        <v>66075023</v>
      </c>
      <c r="F684" s="78">
        <v>20.556</v>
      </c>
      <c r="G684" s="78">
        <v>20.556</v>
      </c>
      <c r="H684" s="78"/>
      <c r="I684" s="79" t="s">
        <v>7186</v>
      </c>
      <c r="J684" s="79" t="s">
        <v>6109</v>
      </c>
      <c r="K684" s="79" t="s">
        <v>6110</v>
      </c>
      <c r="L684" s="79" t="s">
        <v>7064</v>
      </c>
      <c r="M684" s="79" t="s">
        <v>6166</v>
      </c>
      <c r="N684" s="79" t="s">
        <v>6245</v>
      </c>
      <c r="O684" s="79" t="s">
        <v>6168</v>
      </c>
      <c r="P684" s="79"/>
    </row>
    <row r="685" s="67" customFormat="1" ht="22.5" spans="1:16">
      <c r="A685" s="79"/>
      <c r="B685" s="79"/>
      <c r="C685" s="79"/>
      <c r="D685" s="79"/>
      <c r="E685" s="79"/>
      <c r="F685" s="78"/>
      <c r="G685" s="78"/>
      <c r="H685" s="78"/>
      <c r="I685" s="79"/>
      <c r="J685" s="79" t="s">
        <v>6109</v>
      </c>
      <c r="K685" s="79" t="s">
        <v>6122</v>
      </c>
      <c r="L685" s="79" t="s">
        <v>7187</v>
      </c>
      <c r="M685" s="79" t="s">
        <v>6124</v>
      </c>
      <c r="N685" s="79" t="s">
        <v>7156</v>
      </c>
      <c r="O685" s="79"/>
      <c r="P685" s="79"/>
    </row>
    <row r="686" s="67" customFormat="1" ht="22.5" spans="1:16">
      <c r="A686" s="79"/>
      <c r="B686" s="79"/>
      <c r="C686" s="79"/>
      <c r="D686" s="79"/>
      <c r="E686" s="79"/>
      <c r="F686" s="78"/>
      <c r="G686" s="78"/>
      <c r="H686" s="78"/>
      <c r="I686" s="79"/>
      <c r="J686" s="79" t="s">
        <v>6109</v>
      </c>
      <c r="K686" s="79" t="s">
        <v>6122</v>
      </c>
      <c r="L686" s="79" t="s">
        <v>7188</v>
      </c>
      <c r="M686" s="79" t="s">
        <v>6124</v>
      </c>
      <c r="N686" s="79" t="s">
        <v>7156</v>
      </c>
      <c r="O686" s="79"/>
      <c r="P686" s="79"/>
    </row>
    <row r="687" s="67" customFormat="1" ht="45" spans="1:16">
      <c r="A687" s="79"/>
      <c r="B687" s="79"/>
      <c r="C687" s="79"/>
      <c r="D687" s="79"/>
      <c r="E687" s="79"/>
      <c r="F687" s="78"/>
      <c r="G687" s="78"/>
      <c r="H687" s="78"/>
      <c r="I687" s="79"/>
      <c r="J687" s="79" t="s">
        <v>6130</v>
      </c>
      <c r="K687" s="79" t="s">
        <v>6131</v>
      </c>
      <c r="L687" s="79" t="s">
        <v>7189</v>
      </c>
      <c r="M687" s="79" t="s">
        <v>6124</v>
      </c>
      <c r="N687" s="79" t="s">
        <v>7156</v>
      </c>
      <c r="O687" s="79"/>
      <c r="P687" s="79"/>
    </row>
    <row r="688" s="67" customFormat="1" ht="45" spans="1:16">
      <c r="A688" s="79"/>
      <c r="B688" s="79"/>
      <c r="C688" s="79"/>
      <c r="D688" s="79"/>
      <c r="E688" s="79"/>
      <c r="F688" s="78"/>
      <c r="G688" s="78"/>
      <c r="H688" s="78"/>
      <c r="I688" s="79"/>
      <c r="J688" s="79" t="s">
        <v>6130</v>
      </c>
      <c r="K688" s="79" t="s">
        <v>6131</v>
      </c>
      <c r="L688" s="79" t="s">
        <v>7190</v>
      </c>
      <c r="M688" s="79" t="s">
        <v>6124</v>
      </c>
      <c r="N688" s="79" t="s">
        <v>7156</v>
      </c>
      <c r="O688" s="79"/>
      <c r="P688" s="79"/>
    </row>
    <row r="689" s="67" customFormat="1" spans="1:16">
      <c r="A689" s="79"/>
      <c r="B689" s="79"/>
      <c r="C689" s="79"/>
      <c r="D689" s="79"/>
      <c r="E689" s="79"/>
      <c r="F689" s="78"/>
      <c r="G689" s="78"/>
      <c r="H689" s="78"/>
      <c r="I689" s="79"/>
      <c r="J689" s="79" t="s">
        <v>6126</v>
      </c>
      <c r="K689" s="79" t="s">
        <v>6127</v>
      </c>
      <c r="L689" s="79" t="s">
        <v>6128</v>
      </c>
      <c r="M689" s="79" t="s">
        <v>6118</v>
      </c>
      <c r="N689" s="79" t="s">
        <v>7191</v>
      </c>
      <c r="O689" s="79" t="s">
        <v>6129</v>
      </c>
      <c r="P689" s="79"/>
    </row>
    <row r="690" s="67" customFormat="1" ht="22.5" spans="1:16">
      <c r="A690" s="79"/>
      <c r="B690" s="79"/>
      <c r="C690" s="79"/>
      <c r="D690" s="79"/>
      <c r="E690" s="79"/>
      <c r="F690" s="78"/>
      <c r="G690" s="78"/>
      <c r="H690" s="78"/>
      <c r="I690" s="79"/>
      <c r="J690" s="79" t="s">
        <v>6133</v>
      </c>
      <c r="K690" s="79" t="s">
        <v>6134</v>
      </c>
      <c r="L690" s="79" t="s">
        <v>7077</v>
      </c>
      <c r="M690" s="79" t="s">
        <v>6112</v>
      </c>
      <c r="N690" s="79" t="s">
        <v>6147</v>
      </c>
      <c r="O690" s="79" t="s">
        <v>6153</v>
      </c>
      <c r="P690" s="79"/>
    </row>
    <row r="691" s="67" customFormat="1" ht="22.5" spans="1:16">
      <c r="A691" s="79"/>
      <c r="B691" s="79" t="s">
        <v>7192</v>
      </c>
      <c r="C691" s="79" t="s">
        <v>6105</v>
      </c>
      <c r="D691" s="79" t="s">
        <v>7193</v>
      </c>
      <c r="E691" s="79" t="s">
        <v>7194</v>
      </c>
      <c r="F691" s="78">
        <v>50.082</v>
      </c>
      <c r="G691" s="78">
        <v>50.082</v>
      </c>
      <c r="H691" s="78"/>
      <c r="I691" s="79" t="s">
        <v>7195</v>
      </c>
      <c r="J691" s="79" t="s">
        <v>6109</v>
      </c>
      <c r="K691" s="79" t="s">
        <v>6110</v>
      </c>
      <c r="L691" s="79" t="s">
        <v>7196</v>
      </c>
      <c r="M691" s="79" t="s">
        <v>6166</v>
      </c>
      <c r="N691" s="79" t="s">
        <v>6797</v>
      </c>
      <c r="O691" s="79" t="s">
        <v>6195</v>
      </c>
      <c r="P691" s="79"/>
    </row>
    <row r="692" s="67" customFormat="1" spans="1:16">
      <c r="A692" s="79"/>
      <c r="B692" s="79"/>
      <c r="C692" s="79"/>
      <c r="D692" s="79"/>
      <c r="E692" s="79"/>
      <c r="F692" s="78"/>
      <c r="G692" s="78"/>
      <c r="H692" s="78"/>
      <c r="I692" s="79"/>
      <c r="J692" s="79" t="s">
        <v>6109</v>
      </c>
      <c r="K692" s="79" t="s">
        <v>6110</v>
      </c>
      <c r="L692" s="79" t="s">
        <v>7197</v>
      </c>
      <c r="M692" s="79" t="s">
        <v>6166</v>
      </c>
      <c r="N692" s="79" t="s">
        <v>6119</v>
      </c>
      <c r="O692" s="79" t="s">
        <v>6368</v>
      </c>
      <c r="P692" s="79"/>
    </row>
    <row r="693" s="67" customFormat="1" ht="22.5" spans="1:16">
      <c r="A693" s="79"/>
      <c r="B693" s="79"/>
      <c r="C693" s="79"/>
      <c r="D693" s="79"/>
      <c r="E693" s="79"/>
      <c r="F693" s="78"/>
      <c r="G693" s="78"/>
      <c r="H693" s="78"/>
      <c r="I693" s="79"/>
      <c r="J693" s="79" t="s">
        <v>6109</v>
      </c>
      <c r="K693" s="79" t="s">
        <v>6110</v>
      </c>
      <c r="L693" s="79" t="s">
        <v>7198</v>
      </c>
      <c r="M693" s="79" t="s">
        <v>6112</v>
      </c>
      <c r="N693" s="79" t="s">
        <v>6248</v>
      </c>
      <c r="O693" s="79" t="s">
        <v>6229</v>
      </c>
      <c r="P693" s="79"/>
    </row>
    <row r="694" s="67" customFormat="1" spans="1:16">
      <c r="A694" s="79"/>
      <c r="B694" s="79"/>
      <c r="C694" s="79"/>
      <c r="D694" s="79"/>
      <c r="E694" s="79"/>
      <c r="F694" s="78"/>
      <c r="G694" s="78"/>
      <c r="H694" s="78"/>
      <c r="I694" s="79"/>
      <c r="J694" s="79" t="s">
        <v>6109</v>
      </c>
      <c r="K694" s="79" t="s">
        <v>6110</v>
      </c>
      <c r="L694" s="79" t="s">
        <v>7199</v>
      </c>
      <c r="M694" s="79" t="s">
        <v>6166</v>
      </c>
      <c r="N694" s="79" t="s">
        <v>6119</v>
      </c>
      <c r="O694" s="79" t="s">
        <v>6368</v>
      </c>
      <c r="P694" s="79"/>
    </row>
    <row r="695" s="67" customFormat="1" ht="22.5" spans="1:16">
      <c r="A695" s="79"/>
      <c r="B695" s="79"/>
      <c r="C695" s="79"/>
      <c r="D695" s="79"/>
      <c r="E695" s="79"/>
      <c r="F695" s="78"/>
      <c r="G695" s="78"/>
      <c r="H695" s="78"/>
      <c r="I695" s="79"/>
      <c r="J695" s="79" t="s">
        <v>6109</v>
      </c>
      <c r="K695" s="79" t="s">
        <v>6110</v>
      </c>
      <c r="L695" s="79" t="s">
        <v>7200</v>
      </c>
      <c r="M695" s="79" t="s">
        <v>6112</v>
      </c>
      <c r="N695" s="79" t="s">
        <v>6248</v>
      </c>
      <c r="O695" s="79" t="s">
        <v>6229</v>
      </c>
      <c r="P695" s="79"/>
    </row>
    <row r="696" s="67" customFormat="1" ht="22.5" spans="1:16">
      <c r="A696" s="79"/>
      <c r="B696" s="79"/>
      <c r="C696" s="79"/>
      <c r="D696" s="79"/>
      <c r="E696" s="79"/>
      <c r="F696" s="78"/>
      <c r="G696" s="78"/>
      <c r="H696" s="78"/>
      <c r="I696" s="79"/>
      <c r="J696" s="79" t="s">
        <v>6109</v>
      </c>
      <c r="K696" s="79" t="s">
        <v>6116</v>
      </c>
      <c r="L696" s="79" t="s">
        <v>7198</v>
      </c>
      <c r="M696" s="79" t="s">
        <v>6124</v>
      </c>
      <c r="N696" s="79" t="s">
        <v>7201</v>
      </c>
      <c r="O696" s="79"/>
      <c r="P696" s="79"/>
    </row>
    <row r="697" s="67" customFormat="1" spans="1:16">
      <c r="A697" s="79"/>
      <c r="B697" s="79"/>
      <c r="C697" s="79"/>
      <c r="D697" s="79"/>
      <c r="E697" s="79"/>
      <c r="F697" s="78"/>
      <c r="G697" s="78"/>
      <c r="H697" s="78"/>
      <c r="I697" s="79"/>
      <c r="J697" s="79" t="s">
        <v>6109</v>
      </c>
      <c r="K697" s="79" t="s">
        <v>6116</v>
      </c>
      <c r="L697" s="79" t="s">
        <v>7199</v>
      </c>
      <c r="M697" s="79" t="s">
        <v>6124</v>
      </c>
      <c r="N697" s="79" t="s">
        <v>7202</v>
      </c>
      <c r="O697" s="79"/>
      <c r="P697" s="79"/>
    </row>
    <row r="698" s="67" customFormat="1" ht="22.5" spans="1:16">
      <c r="A698" s="79"/>
      <c r="B698" s="79"/>
      <c r="C698" s="79"/>
      <c r="D698" s="79"/>
      <c r="E698" s="79"/>
      <c r="F698" s="78"/>
      <c r="G698" s="78"/>
      <c r="H698" s="78"/>
      <c r="I698" s="79"/>
      <c r="J698" s="79" t="s">
        <v>6109</v>
      </c>
      <c r="K698" s="79" t="s">
        <v>6116</v>
      </c>
      <c r="L698" s="79" t="s">
        <v>7200</v>
      </c>
      <c r="M698" s="79" t="s">
        <v>6124</v>
      </c>
      <c r="N698" s="79" t="s">
        <v>6553</v>
      </c>
      <c r="O698" s="79"/>
      <c r="P698" s="79"/>
    </row>
    <row r="699" s="67" customFormat="1" spans="1:16">
      <c r="A699" s="79"/>
      <c r="B699" s="79"/>
      <c r="C699" s="79"/>
      <c r="D699" s="79"/>
      <c r="E699" s="79"/>
      <c r="F699" s="78"/>
      <c r="G699" s="78"/>
      <c r="H699" s="78"/>
      <c r="I699" s="79"/>
      <c r="J699" s="79" t="s">
        <v>6109</v>
      </c>
      <c r="K699" s="79" t="s">
        <v>6116</v>
      </c>
      <c r="L699" s="79" t="s">
        <v>7197</v>
      </c>
      <c r="M699" s="79" t="s">
        <v>6124</v>
      </c>
      <c r="N699" s="79" t="s">
        <v>7203</v>
      </c>
      <c r="O699" s="79"/>
      <c r="P699" s="79"/>
    </row>
    <row r="700" s="67" customFormat="1" ht="22.5" spans="1:16">
      <c r="A700" s="79"/>
      <c r="B700" s="79"/>
      <c r="C700" s="79"/>
      <c r="D700" s="79"/>
      <c r="E700" s="79"/>
      <c r="F700" s="78"/>
      <c r="G700" s="78"/>
      <c r="H700" s="78"/>
      <c r="I700" s="79"/>
      <c r="J700" s="79" t="s">
        <v>6109</v>
      </c>
      <c r="K700" s="79" t="s">
        <v>6116</v>
      </c>
      <c r="L700" s="79" t="s">
        <v>7196</v>
      </c>
      <c r="M700" s="79" t="s">
        <v>6124</v>
      </c>
      <c r="N700" s="79" t="s">
        <v>7204</v>
      </c>
      <c r="O700" s="79"/>
      <c r="P700" s="79"/>
    </row>
    <row r="701" s="67" customFormat="1" ht="56.25" spans="1:16">
      <c r="A701" s="79"/>
      <c r="B701" s="79"/>
      <c r="C701" s="79"/>
      <c r="D701" s="79"/>
      <c r="E701" s="79"/>
      <c r="F701" s="78"/>
      <c r="G701" s="78"/>
      <c r="H701" s="78"/>
      <c r="I701" s="79"/>
      <c r="J701" s="79" t="s">
        <v>6109</v>
      </c>
      <c r="K701" s="79" t="s">
        <v>6122</v>
      </c>
      <c r="L701" s="79" t="s">
        <v>7199</v>
      </c>
      <c r="M701" s="79" t="s">
        <v>6124</v>
      </c>
      <c r="N701" s="79" t="s">
        <v>7205</v>
      </c>
      <c r="O701" s="79"/>
      <c r="P701" s="79"/>
    </row>
    <row r="702" s="67" customFormat="1" ht="101.25" spans="1:16">
      <c r="A702" s="79"/>
      <c r="B702" s="79"/>
      <c r="C702" s="79"/>
      <c r="D702" s="79"/>
      <c r="E702" s="79"/>
      <c r="F702" s="78"/>
      <c r="G702" s="78"/>
      <c r="H702" s="78"/>
      <c r="I702" s="79"/>
      <c r="J702" s="79" t="s">
        <v>6109</v>
      </c>
      <c r="K702" s="79" t="s">
        <v>6122</v>
      </c>
      <c r="L702" s="79" t="s">
        <v>7198</v>
      </c>
      <c r="M702" s="79" t="s">
        <v>6124</v>
      </c>
      <c r="N702" s="79" t="s">
        <v>7206</v>
      </c>
      <c r="O702" s="79"/>
      <c r="P702" s="79"/>
    </row>
    <row r="703" s="67" customFormat="1" ht="90" spans="1:16">
      <c r="A703" s="79"/>
      <c r="B703" s="79"/>
      <c r="C703" s="79"/>
      <c r="D703" s="79"/>
      <c r="E703" s="79"/>
      <c r="F703" s="78"/>
      <c r="G703" s="78"/>
      <c r="H703" s="78"/>
      <c r="I703" s="79"/>
      <c r="J703" s="79" t="s">
        <v>6109</v>
      </c>
      <c r="K703" s="79" t="s">
        <v>6122</v>
      </c>
      <c r="L703" s="79" t="s">
        <v>7200</v>
      </c>
      <c r="M703" s="79" t="s">
        <v>6124</v>
      </c>
      <c r="N703" s="79" t="s">
        <v>7207</v>
      </c>
      <c r="O703" s="79"/>
      <c r="P703" s="79"/>
    </row>
    <row r="704" s="67" customFormat="1" ht="56.25" spans="1:16">
      <c r="A704" s="79"/>
      <c r="B704" s="79"/>
      <c r="C704" s="79"/>
      <c r="D704" s="79"/>
      <c r="E704" s="79"/>
      <c r="F704" s="78"/>
      <c r="G704" s="78"/>
      <c r="H704" s="78"/>
      <c r="I704" s="79"/>
      <c r="J704" s="79" t="s">
        <v>6109</v>
      </c>
      <c r="K704" s="79" t="s">
        <v>6122</v>
      </c>
      <c r="L704" s="79" t="s">
        <v>7197</v>
      </c>
      <c r="M704" s="79" t="s">
        <v>6124</v>
      </c>
      <c r="N704" s="79" t="s">
        <v>7208</v>
      </c>
      <c r="O704" s="79"/>
      <c r="P704" s="79"/>
    </row>
    <row r="705" s="67" customFormat="1" ht="123.75" spans="1:16">
      <c r="A705" s="79"/>
      <c r="B705" s="79"/>
      <c r="C705" s="79"/>
      <c r="D705" s="79"/>
      <c r="E705" s="79"/>
      <c r="F705" s="78"/>
      <c r="G705" s="78"/>
      <c r="H705" s="78"/>
      <c r="I705" s="79"/>
      <c r="J705" s="79" t="s">
        <v>6109</v>
      </c>
      <c r="K705" s="79" t="s">
        <v>6122</v>
      </c>
      <c r="L705" s="79" t="s">
        <v>7196</v>
      </c>
      <c r="M705" s="79" t="s">
        <v>6124</v>
      </c>
      <c r="N705" s="79" t="s">
        <v>7209</v>
      </c>
      <c r="O705" s="79"/>
      <c r="P705" s="79"/>
    </row>
    <row r="706" s="67" customFormat="1" ht="45" spans="1:16">
      <c r="A706" s="79"/>
      <c r="B706" s="79"/>
      <c r="C706" s="79"/>
      <c r="D706" s="79"/>
      <c r="E706" s="79"/>
      <c r="F706" s="78"/>
      <c r="G706" s="78"/>
      <c r="H706" s="78"/>
      <c r="I706" s="79"/>
      <c r="J706" s="79" t="s">
        <v>6130</v>
      </c>
      <c r="K706" s="79" t="s">
        <v>6131</v>
      </c>
      <c r="L706" s="79" t="s">
        <v>7210</v>
      </c>
      <c r="M706" s="79" t="s">
        <v>6124</v>
      </c>
      <c r="N706" s="79" t="s">
        <v>6582</v>
      </c>
      <c r="O706" s="79"/>
      <c r="P706" s="79"/>
    </row>
    <row r="707" s="67" customFormat="1" ht="22.5" spans="1:16">
      <c r="A707" s="79"/>
      <c r="B707" s="79"/>
      <c r="C707" s="79"/>
      <c r="D707" s="79"/>
      <c r="E707" s="79"/>
      <c r="F707" s="78"/>
      <c r="G707" s="78"/>
      <c r="H707" s="78"/>
      <c r="I707" s="79"/>
      <c r="J707" s="79" t="s">
        <v>6130</v>
      </c>
      <c r="K707" s="79" t="s">
        <v>6162</v>
      </c>
      <c r="L707" s="79" t="s">
        <v>7211</v>
      </c>
      <c r="M707" s="79" t="s">
        <v>6124</v>
      </c>
      <c r="N707" s="79" t="s">
        <v>6582</v>
      </c>
      <c r="O707" s="79"/>
      <c r="P707" s="79"/>
    </row>
    <row r="708" s="67" customFormat="1" ht="33.75" spans="1:16">
      <c r="A708" s="79"/>
      <c r="B708" s="79"/>
      <c r="C708" s="79"/>
      <c r="D708" s="79"/>
      <c r="E708" s="79"/>
      <c r="F708" s="78"/>
      <c r="G708" s="78"/>
      <c r="H708" s="78"/>
      <c r="I708" s="79"/>
      <c r="J708" s="79" t="s">
        <v>6130</v>
      </c>
      <c r="K708" s="79" t="s">
        <v>6155</v>
      </c>
      <c r="L708" s="79" t="s">
        <v>7212</v>
      </c>
      <c r="M708" s="79" t="s">
        <v>6124</v>
      </c>
      <c r="N708" s="79" t="s">
        <v>6582</v>
      </c>
      <c r="O708" s="79"/>
      <c r="P708" s="79"/>
    </row>
    <row r="709" s="67" customFormat="1" ht="33.75" spans="1:16">
      <c r="A709" s="79"/>
      <c r="B709" s="79"/>
      <c r="C709" s="79"/>
      <c r="D709" s="79"/>
      <c r="E709" s="79"/>
      <c r="F709" s="78"/>
      <c r="G709" s="78"/>
      <c r="H709" s="78"/>
      <c r="I709" s="79"/>
      <c r="J709" s="79" t="s">
        <v>6130</v>
      </c>
      <c r="K709" s="79" t="s">
        <v>6164</v>
      </c>
      <c r="L709" s="79" t="s">
        <v>7213</v>
      </c>
      <c r="M709" s="79" t="s">
        <v>6124</v>
      </c>
      <c r="N709" s="79" t="s">
        <v>6582</v>
      </c>
      <c r="O709" s="79"/>
      <c r="P709" s="79"/>
    </row>
    <row r="710" s="67" customFormat="1" ht="22.5" spans="1:16">
      <c r="A710" s="79"/>
      <c r="B710" s="79"/>
      <c r="C710" s="79"/>
      <c r="D710" s="79"/>
      <c r="E710" s="79"/>
      <c r="F710" s="78"/>
      <c r="G710" s="78"/>
      <c r="H710" s="78"/>
      <c r="I710" s="79"/>
      <c r="J710" s="79" t="s">
        <v>6133</v>
      </c>
      <c r="K710" s="79" t="s">
        <v>6134</v>
      </c>
      <c r="L710" s="79" t="s">
        <v>6591</v>
      </c>
      <c r="M710" s="79" t="s">
        <v>6112</v>
      </c>
      <c r="N710" s="79" t="s">
        <v>6342</v>
      </c>
      <c r="O710" s="79" t="s">
        <v>6153</v>
      </c>
      <c r="P710" s="79"/>
    </row>
    <row r="711" s="67" customFormat="1" spans="1:16">
      <c r="A711" s="79"/>
      <c r="B711" s="79"/>
      <c r="C711" s="79"/>
      <c r="D711" s="79"/>
      <c r="E711" s="79"/>
      <c r="F711" s="78"/>
      <c r="G711" s="78"/>
      <c r="H711" s="78"/>
      <c r="I711" s="79"/>
      <c r="J711" s="79" t="s">
        <v>6126</v>
      </c>
      <c r="K711" s="79" t="s">
        <v>6127</v>
      </c>
      <c r="L711" s="79" t="s">
        <v>6588</v>
      </c>
      <c r="M711" s="79" t="s">
        <v>6118</v>
      </c>
      <c r="N711" s="79" t="s">
        <v>7214</v>
      </c>
      <c r="O711" s="79" t="s">
        <v>6129</v>
      </c>
      <c r="P711" s="79"/>
    </row>
    <row r="712" s="67" customFormat="1" spans="1:16">
      <c r="A712" s="79"/>
      <c r="B712" s="79"/>
      <c r="C712" s="79"/>
      <c r="D712" s="79"/>
      <c r="E712" s="79"/>
      <c r="F712" s="78"/>
      <c r="G712" s="78"/>
      <c r="H712" s="78"/>
      <c r="I712" s="79"/>
      <c r="J712" s="79" t="s">
        <v>6126</v>
      </c>
      <c r="K712" s="79" t="s">
        <v>6127</v>
      </c>
      <c r="L712" s="79" t="s">
        <v>6586</v>
      </c>
      <c r="M712" s="79" t="s">
        <v>6118</v>
      </c>
      <c r="N712" s="79" t="s">
        <v>7215</v>
      </c>
      <c r="O712" s="79" t="s">
        <v>6129</v>
      </c>
      <c r="P712" s="79"/>
    </row>
    <row r="713" s="67" customFormat="1" ht="22.5" spans="1:16">
      <c r="A713" s="79"/>
      <c r="B713" s="79" t="s">
        <v>7216</v>
      </c>
      <c r="C713" s="79" t="s">
        <v>6105</v>
      </c>
      <c r="D713" s="79" t="s">
        <v>7193</v>
      </c>
      <c r="E713" s="79" t="s">
        <v>7194</v>
      </c>
      <c r="F713" s="78">
        <v>100</v>
      </c>
      <c r="G713" s="78">
        <v>100</v>
      </c>
      <c r="H713" s="78"/>
      <c r="I713" s="79" t="s">
        <v>7217</v>
      </c>
      <c r="J713" s="79" t="s">
        <v>6109</v>
      </c>
      <c r="K713" s="79" t="s">
        <v>6110</v>
      </c>
      <c r="L713" s="79" t="s">
        <v>7218</v>
      </c>
      <c r="M713" s="79" t="s">
        <v>6166</v>
      </c>
      <c r="N713" s="79" t="s">
        <v>6248</v>
      </c>
      <c r="O713" s="79" t="s">
        <v>6263</v>
      </c>
      <c r="P713" s="79"/>
    </row>
    <row r="714" s="67" customFormat="1" ht="22.5" spans="1:16">
      <c r="A714" s="79"/>
      <c r="B714" s="79"/>
      <c r="C714" s="79"/>
      <c r="D714" s="79"/>
      <c r="E714" s="79"/>
      <c r="F714" s="78"/>
      <c r="G714" s="78"/>
      <c r="H714" s="78"/>
      <c r="I714" s="79"/>
      <c r="J714" s="79" t="s">
        <v>6109</v>
      </c>
      <c r="K714" s="79" t="s">
        <v>6110</v>
      </c>
      <c r="L714" s="79" t="s">
        <v>7219</v>
      </c>
      <c r="M714" s="79" t="s">
        <v>6166</v>
      </c>
      <c r="N714" s="79" t="s">
        <v>6248</v>
      </c>
      <c r="O714" s="79" t="s">
        <v>6263</v>
      </c>
      <c r="P714" s="79"/>
    </row>
    <row r="715" s="67" customFormat="1" spans="1:16">
      <c r="A715" s="79"/>
      <c r="B715" s="79"/>
      <c r="C715" s="79"/>
      <c r="D715" s="79"/>
      <c r="E715" s="79"/>
      <c r="F715" s="78"/>
      <c r="G715" s="78"/>
      <c r="H715" s="78"/>
      <c r="I715" s="79"/>
      <c r="J715" s="79" t="s">
        <v>6109</v>
      </c>
      <c r="K715" s="79" t="s">
        <v>6122</v>
      </c>
      <c r="L715" s="79" t="s">
        <v>7220</v>
      </c>
      <c r="M715" s="79" t="s">
        <v>6124</v>
      </c>
      <c r="N715" s="79" t="s">
        <v>6582</v>
      </c>
      <c r="O715" s="79"/>
      <c r="P715" s="79"/>
    </row>
    <row r="716" s="67" customFormat="1" spans="1:16">
      <c r="A716" s="79"/>
      <c r="B716" s="79"/>
      <c r="C716" s="79"/>
      <c r="D716" s="79"/>
      <c r="E716" s="79"/>
      <c r="F716" s="78"/>
      <c r="G716" s="78"/>
      <c r="H716" s="78"/>
      <c r="I716" s="79"/>
      <c r="J716" s="79" t="s">
        <v>6109</v>
      </c>
      <c r="K716" s="79" t="s">
        <v>6122</v>
      </c>
      <c r="L716" s="79" t="s">
        <v>7221</v>
      </c>
      <c r="M716" s="79" t="s">
        <v>6124</v>
      </c>
      <c r="N716" s="79" t="s">
        <v>6582</v>
      </c>
      <c r="O716" s="79"/>
      <c r="P716" s="79"/>
    </row>
    <row r="717" s="67" customFormat="1" spans="1:16">
      <c r="A717" s="79"/>
      <c r="B717" s="79"/>
      <c r="C717" s="79"/>
      <c r="D717" s="79"/>
      <c r="E717" s="79"/>
      <c r="F717" s="78"/>
      <c r="G717" s="78"/>
      <c r="H717" s="78"/>
      <c r="I717" s="79"/>
      <c r="J717" s="79" t="s">
        <v>6109</v>
      </c>
      <c r="K717" s="79" t="s">
        <v>6122</v>
      </c>
      <c r="L717" s="79" t="s">
        <v>7222</v>
      </c>
      <c r="M717" s="79" t="s">
        <v>6112</v>
      </c>
      <c r="N717" s="79" t="s">
        <v>7223</v>
      </c>
      <c r="O717" s="79" t="s">
        <v>6153</v>
      </c>
      <c r="P717" s="79"/>
    </row>
    <row r="718" s="67" customFormat="1" ht="22.5" spans="1:16">
      <c r="A718" s="79"/>
      <c r="B718" s="79"/>
      <c r="C718" s="79"/>
      <c r="D718" s="79"/>
      <c r="E718" s="79"/>
      <c r="F718" s="78"/>
      <c r="G718" s="78"/>
      <c r="H718" s="78"/>
      <c r="I718" s="79"/>
      <c r="J718" s="79" t="s">
        <v>6109</v>
      </c>
      <c r="K718" s="79" t="s">
        <v>6116</v>
      </c>
      <c r="L718" s="79" t="s">
        <v>7224</v>
      </c>
      <c r="M718" s="79" t="s">
        <v>6124</v>
      </c>
      <c r="N718" s="79" t="s">
        <v>7225</v>
      </c>
      <c r="O718" s="79"/>
      <c r="P718" s="79"/>
    </row>
    <row r="719" s="67" customFormat="1" spans="1:16">
      <c r="A719" s="79"/>
      <c r="B719" s="79"/>
      <c r="C719" s="79"/>
      <c r="D719" s="79"/>
      <c r="E719" s="79"/>
      <c r="F719" s="78"/>
      <c r="G719" s="78"/>
      <c r="H719" s="78"/>
      <c r="I719" s="79"/>
      <c r="J719" s="79" t="s">
        <v>6130</v>
      </c>
      <c r="K719" s="79" t="s">
        <v>6131</v>
      </c>
      <c r="L719" s="79" t="s">
        <v>7226</v>
      </c>
      <c r="M719" s="79" t="s">
        <v>6124</v>
      </c>
      <c r="N719" s="79" t="s">
        <v>6582</v>
      </c>
      <c r="O719" s="79"/>
      <c r="P719" s="79"/>
    </row>
    <row r="720" s="67" customFormat="1" spans="1:16">
      <c r="A720" s="79"/>
      <c r="B720" s="79"/>
      <c r="C720" s="79"/>
      <c r="D720" s="79"/>
      <c r="E720" s="79"/>
      <c r="F720" s="78"/>
      <c r="G720" s="78"/>
      <c r="H720" s="78"/>
      <c r="I720" s="79"/>
      <c r="J720" s="79" t="s">
        <v>6130</v>
      </c>
      <c r="K720" s="79" t="s">
        <v>6131</v>
      </c>
      <c r="L720" s="79" t="s">
        <v>7227</v>
      </c>
      <c r="M720" s="79" t="s">
        <v>6124</v>
      </c>
      <c r="N720" s="79" t="s">
        <v>6582</v>
      </c>
      <c r="O720" s="79"/>
      <c r="P720" s="79"/>
    </row>
    <row r="721" s="67" customFormat="1" ht="22.5" spans="1:16">
      <c r="A721" s="79"/>
      <c r="B721" s="79"/>
      <c r="C721" s="79"/>
      <c r="D721" s="79"/>
      <c r="E721" s="79"/>
      <c r="F721" s="78"/>
      <c r="G721" s="78"/>
      <c r="H721" s="78"/>
      <c r="I721" s="79"/>
      <c r="J721" s="79" t="s">
        <v>6126</v>
      </c>
      <c r="K721" s="79" t="s">
        <v>6127</v>
      </c>
      <c r="L721" s="79" t="s">
        <v>6809</v>
      </c>
      <c r="M721" s="79" t="s">
        <v>6124</v>
      </c>
      <c r="N721" s="79" t="s">
        <v>7228</v>
      </c>
      <c r="O721" s="79"/>
      <c r="P721" s="79"/>
    </row>
    <row r="722" s="67" customFormat="1" ht="22.5" spans="1:16">
      <c r="A722" s="79"/>
      <c r="B722" s="79"/>
      <c r="C722" s="79"/>
      <c r="D722" s="79"/>
      <c r="E722" s="79"/>
      <c r="F722" s="78"/>
      <c r="G722" s="78"/>
      <c r="H722" s="78"/>
      <c r="I722" s="79"/>
      <c r="J722" s="79" t="s">
        <v>6133</v>
      </c>
      <c r="K722" s="79" t="s">
        <v>6134</v>
      </c>
      <c r="L722" s="79" t="s">
        <v>7077</v>
      </c>
      <c r="M722" s="79" t="s">
        <v>6112</v>
      </c>
      <c r="N722" s="79" t="s">
        <v>6147</v>
      </c>
      <c r="O722" s="79" t="s">
        <v>6153</v>
      </c>
      <c r="P722" s="79"/>
    </row>
    <row r="723" s="67" customFormat="1" ht="22.5" spans="1:16">
      <c r="A723" s="79"/>
      <c r="B723" s="79" t="s">
        <v>7229</v>
      </c>
      <c r="C723" s="79" t="s">
        <v>6105</v>
      </c>
      <c r="D723" s="79" t="s">
        <v>7230</v>
      </c>
      <c r="E723" s="79" t="s">
        <v>7231</v>
      </c>
      <c r="F723" s="78">
        <v>40.3036</v>
      </c>
      <c r="G723" s="78">
        <v>40.3036</v>
      </c>
      <c r="H723" s="78"/>
      <c r="I723" s="79" t="s">
        <v>7232</v>
      </c>
      <c r="J723" s="79" t="s">
        <v>6130</v>
      </c>
      <c r="K723" s="79" t="s">
        <v>6164</v>
      </c>
      <c r="L723" s="79" t="s">
        <v>7233</v>
      </c>
      <c r="M723" s="79" t="s">
        <v>6112</v>
      </c>
      <c r="N723" s="79" t="s">
        <v>6147</v>
      </c>
      <c r="O723" s="79" t="s">
        <v>6177</v>
      </c>
      <c r="P723" s="79"/>
    </row>
    <row r="724" s="67" customFormat="1" ht="22.5" spans="1:16">
      <c r="A724" s="79"/>
      <c r="B724" s="79"/>
      <c r="C724" s="79"/>
      <c r="D724" s="79"/>
      <c r="E724" s="79"/>
      <c r="F724" s="78"/>
      <c r="G724" s="78"/>
      <c r="H724" s="78"/>
      <c r="I724" s="79"/>
      <c r="J724" s="79" t="s">
        <v>6109</v>
      </c>
      <c r="K724" s="79" t="s">
        <v>6110</v>
      </c>
      <c r="L724" s="79" t="s">
        <v>7234</v>
      </c>
      <c r="M724" s="79" t="s">
        <v>6112</v>
      </c>
      <c r="N724" s="79" t="s">
        <v>6245</v>
      </c>
      <c r="O724" s="79" t="s">
        <v>6180</v>
      </c>
      <c r="P724" s="79"/>
    </row>
    <row r="725" s="67" customFormat="1" spans="1:16">
      <c r="A725" s="79"/>
      <c r="B725" s="79" t="s">
        <v>7235</v>
      </c>
      <c r="C725" s="79" t="s">
        <v>6105</v>
      </c>
      <c r="D725" s="79" t="s">
        <v>7236</v>
      </c>
      <c r="E725" s="79" t="s">
        <v>7237</v>
      </c>
      <c r="F725" s="78">
        <v>60</v>
      </c>
      <c r="G725" s="78"/>
      <c r="H725" s="78">
        <v>60</v>
      </c>
      <c r="I725" s="79" t="s">
        <v>7238</v>
      </c>
      <c r="J725" s="79" t="s">
        <v>6130</v>
      </c>
      <c r="K725" s="79" t="s">
        <v>6131</v>
      </c>
      <c r="L725" s="79" t="s">
        <v>7239</v>
      </c>
      <c r="M725" s="79" t="s">
        <v>6124</v>
      </c>
      <c r="N725" s="79" t="s">
        <v>6695</v>
      </c>
      <c r="O725" s="79"/>
      <c r="P725" s="79"/>
    </row>
    <row r="726" s="67" customFormat="1" spans="1:16">
      <c r="A726" s="79"/>
      <c r="B726" s="79"/>
      <c r="C726" s="79"/>
      <c r="D726" s="79"/>
      <c r="E726" s="79"/>
      <c r="F726" s="78"/>
      <c r="G726" s="78"/>
      <c r="H726" s="78"/>
      <c r="I726" s="79"/>
      <c r="J726" s="79" t="s">
        <v>6109</v>
      </c>
      <c r="K726" s="79" t="s">
        <v>6110</v>
      </c>
      <c r="L726" s="79" t="s">
        <v>7240</v>
      </c>
      <c r="M726" s="79" t="s">
        <v>6112</v>
      </c>
      <c r="N726" s="79" t="s">
        <v>6194</v>
      </c>
      <c r="O726" s="79" t="s">
        <v>6177</v>
      </c>
      <c r="P726" s="79"/>
    </row>
    <row r="727" s="67" customFormat="1" spans="1:16">
      <c r="A727" s="79"/>
      <c r="B727" s="79"/>
      <c r="C727" s="79"/>
      <c r="D727" s="79"/>
      <c r="E727" s="79"/>
      <c r="F727" s="78"/>
      <c r="G727" s="78"/>
      <c r="H727" s="78"/>
      <c r="I727" s="79"/>
      <c r="J727" s="79" t="s">
        <v>6109</v>
      </c>
      <c r="K727" s="79" t="s">
        <v>6110</v>
      </c>
      <c r="L727" s="79" t="s">
        <v>7241</v>
      </c>
      <c r="M727" s="79" t="s">
        <v>6166</v>
      </c>
      <c r="N727" s="79" t="s">
        <v>6482</v>
      </c>
      <c r="O727" s="79" t="s">
        <v>6168</v>
      </c>
      <c r="P727" s="79"/>
    </row>
    <row r="728" s="67" customFormat="1" spans="1:16">
      <c r="A728" s="79"/>
      <c r="B728" s="79"/>
      <c r="C728" s="79"/>
      <c r="D728" s="79"/>
      <c r="E728" s="79"/>
      <c r="F728" s="78"/>
      <c r="G728" s="78"/>
      <c r="H728" s="78"/>
      <c r="I728" s="79"/>
      <c r="J728" s="79" t="s">
        <v>6109</v>
      </c>
      <c r="K728" s="79" t="s">
        <v>6116</v>
      </c>
      <c r="L728" s="79" t="s">
        <v>7242</v>
      </c>
      <c r="M728" s="79" t="s">
        <v>6118</v>
      </c>
      <c r="N728" s="79" t="s">
        <v>6119</v>
      </c>
      <c r="O728" s="79" t="s">
        <v>6120</v>
      </c>
      <c r="P728" s="79"/>
    </row>
    <row r="729" s="67" customFormat="1" spans="1:16">
      <c r="A729" s="79"/>
      <c r="B729" s="79"/>
      <c r="C729" s="79"/>
      <c r="D729" s="79"/>
      <c r="E729" s="79"/>
      <c r="F729" s="78"/>
      <c r="G729" s="78"/>
      <c r="H729" s="78"/>
      <c r="I729" s="79"/>
      <c r="J729" s="79" t="s">
        <v>6109</v>
      </c>
      <c r="K729" s="79" t="s">
        <v>6122</v>
      </c>
      <c r="L729" s="79" t="s">
        <v>7243</v>
      </c>
      <c r="M729" s="79" t="s">
        <v>6124</v>
      </c>
      <c r="N729" s="79" t="s">
        <v>6125</v>
      </c>
      <c r="O729" s="79"/>
      <c r="P729" s="79"/>
    </row>
    <row r="730" s="67" customFormat="1" ht="22.5" spans="1:16">
      <c r="A730" s="79"/>
      <c r="B730" s="79"/>
      <c r="C730" s="79"/>
      <c r="D730" s="79"/>
      <c r="E730" s="79"/>
      <c r="F730" s="78"/>
      <c r="G730" s="78"/>
      <c r="H730" s="78"/>
      <c r="I730" s="79"/>
      <c r="J730" s="79" t="s">
        <v>6133</v>
      </c>
      <c r="K730" s="79" t="s">
        <v>6134</v>
      </c>
      <c r="L730" s="79" t="s">
        <v>7244</v>
      </c>
      <c r="M730" s="79" t="s">
        <v>6112</v>
      </c>
      <c r="N730" s="79" t="s">
        <v>6147</v>
      </c>
      <c r="O730" s="79" t="s">
        <v>6153</v>
      </c>
      <c r="P730" s="79"/>
    </row>
    <row r="731" s="67" customFormat="1" spans="1:16">
      <c r="A731" s="79"/>
      <c r="B731" s="79"/>
      <c r="C731" s="79"/>
      <c r="D731" s="79"/>
      <c r="E731" s="79"/>
      <c r="F731" s="78"/>
      <c r="G731" s="78"/>
      <c r="H731" s="78"/>
      <c r="I731" s="79"/>
      <c r="J731" s="79" t="s">
        <v>6126</v>
      </c>
      <c r="K731" s="79" t="s">
        <v>6127</v>
      </c>
      <c r="L731" s="79" t="s">
        <v>7245</v>
      </c>
      <c r="M731" s="79" t="s">
        <v>6118</v>
      </c>
      <c r="N731" s="79" t="s">
        <v>6185</v>
      </c>
      <c r="O731" s="79" t="s">
        <v>6129</v>
      </c>
      <c r="P731" s="79"/>
    </row>
    <row r="732" s="67" customFormat="1" spans="1:16">
      <c r="A732" s="79"/>
      <c r="B732" s="79" t="s">
        <v>7246</v>
      </c>
      <c r="C732" s="79" t="s">
        <v>6105</v>
      </c>
      <c r="D732" s="79" t="s">
        <v>7247</v>
      </c>
      <c r="E732" s="79" t="s">
        <v>7248</v>
      </c>
      <c r="F732" s="78">
        <v>48.8</v>
      </c>
      <c r="G732" s="78">
        <v>48.8</v>
      </c>
      <c r="H732" s="78"/>
      <c r="I732" s="79" t="s">
        <v>7249</v>
      </c>
      <c r="J732" s="79" t="s">
        <v>6109</v>
      </c>
      <c r="K732" s="85" t="s">
        <v>6110</v>
      </c>
      <c r="L732" s="85" t="s">
        <v>7250</v>
      </c>
      <c r="M732" s="85" t="s">
        <v>6112</v>
      </c>
      <c r="N732" s="84">
        <v>1</v>
      </c>
      <c r="O732" s="85" t="s">
        <v>6448</v>
      </c>
      <c r="P732" s="79"/>
    </row>
    <row r="733" s="67" customFormat="1" spans="1:16">
      <c r="A733" s="79"/>
      <c r="B733" s="79"/>
      <c r="C733" s="79"/>
      <c r="D733" s="79"/>
      <c r="E733" s="79"/>
      <c r="F733" s="78"/>
      <c r="G733" s="78"/>
      <c r="H733" s="78"/>
      <c r="I733" s="79"/>
      <c r="J733" s="79" t="s">
        <v>6130</v>
      </c>
      <c r="K733" s="85" t="s">
        <v>6131</v>
      </c>
      <c r="L733" s="88" t="s">
        <v>7251</v>
      </c>
      <c r="M733" s="85" t="s">
        <v>6112</v>
      </c>
      <c r="N733" s="84">
        <v>1</v>
      </c>
      <c r="O733" s="85" t="s">
        <v>6263</v>
      </c>
      <c r="P733" s="79"/>
    </row>
    <row r="734" s="67" customFormat="1" ht="22.5" spans="1:16">
      <c r="A734" s="79"/>
      <c r="B734" s="79"/>
      <c r="C734" s="79"/>
      <c r="D734" s="79"/>
      <c r="E734" s="79"/>
      <c r="F734" s="78"/>
      <c r="G734" s="78"/>
      <c r="H734" s="78"/>
      <c r="I734" s="79"/>
      <c r="J734" s="79" t="s">
        <v>6133</v>
      </c>
      <c r="K734" s="79" t="s">
        <v>6134</v>
      </c>
      <c r="L734" s="88" t="s">
        <v>7252</v>
      </c>
      <c r="M734" s="85" t="s">
        <v>6112</v>
      </c>
      <c r="N734" s="84">
        <v>85</v>
      </c>
      <c r="O734" s="85" t="s">
        <v>6153</v>
      </c>
      <c r="P734" s="79"/>
    </row>
    <row r="735" s="67" customFormat="1" spans="1:16">
      <c r="A735" s="79"/>
      <c r="B735" s="79"/>
      <c r="C735" s="79"/>
      <c r="D735" s="79"/>
      <c r="E735" s="79"/>
      <c r="F735" s="78"/>
      <c r="G735" s="78"/>
      <c r="H735" s="78"/>
      <c r="I735" s="79"/>
      <c r="J735" s="79" t="s">
        <v>6126</v>
      </c>
      <c r="K735" s="79" t="s">
        <v>6127</v>
      </c>
      <c r="L735" s="79" t="s">
        <v>7253</v>
      </c>
      <c r="M735" s="79" t="s">
        <v>6118</v>
      </c>
      <c r="N735" s="79" t="s">
        <v>7254</v>
      </c>
      <c r="O735" s="79" t="s">
        <v>6129</v>
      </c>
      <c r="P735" s="79"/>
    </row>
    <row r="736" s="67" customFormat="1" ht="22.5" spans="1:16">
      <c r="A736" s="79"/>
      <c r="B736" s="79" t="s">
        <v>7255</v>
      </c>
      <c r="C736" s="79" t="s">
        <v>6105</v>
      </c>
      <c r="D736" s="79" t="s">
        <v>6240</v>
      </c>
      <c r="E736" s="79" t="s">
        <v>6241</v>
      </c>
      <c r="F736" s="78">
        <v>11277</v>
      </c>
      <c r="G736" s="78">
        <v>11277</v>
      </c>
      <c r="H736" s="78"/>
      <c r="I736" s="79" t="s">
        <v>7256</v>
      </c>
      <c r="J736" s="79" t="s">
        <v>6133</v>
      </c>
      <c r="K736" s="79" t="s">
        <v>6134</v>
      </c>
      <c r="L736" s="79" t="s">
        <v>7257</v>
      </c>
      <c r="M736" s="79" t="s">
        <v>6112</v>
      </c>
      <c r="N736" s="79" t="s">
        <v>6147</v>
      </c>
      <c r="O736" s="79" t="s">
        <v>6153</v>
      </c>
      <c r="P736" s="79"/>
    </row>
    <row r="737" s="67" customFormat="1" spans="1:16">
      <c r="A737" s="79"/>
      <c r="B737" s="79"/>
      <c r="C737" s="79"/>
      <c r="D737" s="79"/>
      <c r="E737" s="79"/>
      <c r="F737" s="78"/>
      <c r="G737" s="78"/>
      <c r="H737" s="78"/>
      <c r="I737" s="79"/>
      <c r="J737" s="79" t="s">
        <v>6109</v>
      </c>
      <c r="K737" s="79" t="s">
        <v>6122</v>
      </c>
      <c r="L737" s="79" t="s">
        <v>7258</v>
      </c>
      <c r="M737" s="79" t="s">
        <v>6124</v>
      </c>
      <c r="N737" s="84" t="s">
        <v>6125</v>
      </c>
      <c r="O737" s="79"/>
      <c r="P737" s="79"/>
    </row>
    <row r="738" s="67" customFormat="1" spans="1:16">
      <c r="A738" s="79"/>
      <c r="B738" s="79"/>
      <c r="C738" s="79"/>
      <c r="D738" s="79"/>
      <c r="E738" s="79"/>
      <c r="F738" s="78"/>
      <c r="G738" s="78"/>
      <c r="H738" s="78"/>
      <c r="I738" s="79"/>
      <c r="J738" s="79" t="s">
        <v>6109</v>
      </c>
      <c r="K738" s="79" t="s">
        <v>6116</v>
      </c>
      <c r="L738" s="79" t="s">
        <v>7259</v>
      </c>
      <c r="M738" s="79" t="s">
        <v>6166</v>
      </c>
      <c r="N738" s="79" t="s">
        <v>6192</v>
      </c>
      <c r="O738" s="79" t="s">
        <v>6153</v>
      </c>
      <c r="P738" s="79"/>
    </row>
    <row r="739" s="67" customFormat="1" spans="1:16">
      <c r="A739" s="79"/>
      <c r="B739" s="79"/>
      <c r="C739" s="79"/>
      <c r="D739" s="79"/>
      <c r="E739" s="79"/>
      <c r="F739" s="78"/>
      <c r="G739" s="78"/>
      <c r="H739" s="78"/>
      <c r="I739" s="79"/>
      <c r="J739" s="79" t="s">
        <v>6109</v>
      </c>
      <c r="K739" s="79" t="s">
        <v>6110</v>
      </c>
      <c r="L739" s="79" t="s">
        <v>7260</v>
      </c>
      <c r="M739" s="79" t="s">
        <v>6166</v>
      </c>
      <c r="N739" s="79" t="s">
        <v>7261</v>
      </c>
      <c r="O739" s="79" t="s">
        <v>6195</v>
      </c>
      <c r="P739" s="79"/>
    </row>
    <row r="740" s="67" customFormat="1" ht="22.5" spans="1:16">
      <c r="A740" s="79"/>
      <c r="B740" s="79"/>
      <c r="C740" s="79"/>
      <c r="D740" s="79"/>
      <c r="E740" s="79"/>
      <c r="F740" s="78"/>
      <c r="G740" s="78"/>
      <c r="H740" s="78"/>
      <c r="I740" s="79"/>
      <c r="J740" s="79" t="s">
        <v>6130</v>
      </c>
      <c r="K740" s="79" t="s">
        <v>6131</v>
      </c>
      <c r="L740" s="79" t="s">
        <v>7262</v>
      </c>
      <c r="M740" s="79" t="s">
        <v>6124</v>
      </c>
      <c r="N740" s="79" t="s">
        <v>7263</v>
      </c>
      <c r="O740" s="79"/>
      <c r="P740" s="79"/>
    </row>
    <row r="741" s="67" customFormat="1" spans="1:16">
      <c r="A741" s="79"/>
      <c r="B741" s="79" t="s">
        <v>7264</v>
      </c>
      <c r="C741" s="79" t="s">
        <v>6105</v>
      </c>
      <c r="D741" s="79" t="s">
        <v>7265</v>
      </c>
      <c r="E741" s="79" t="s">
        <v>7266</v>
      </c>
      <c r="F741" s="78">
        <v>1091.42</v>
      </c>
      <c r="G741" s="78"/>
      <c r="H741" s="78">
        <v>1091.42</v>
      </c>
      <c r="I741" s="79" t="s">
        <v>7267</v>
      </c>
      <c r="J741" s="79" t="s">
        <v>6126</v>
      </c>
      <c r="K741" s="79" t="s">
        <v>6127</v>
      </c>
      <c r="L741" s="79" t="s">
        <v>7268</v>
      </c>
      <c r="M741" s="79" t="s">
        <v>6118</v>
      </c>
      <c r="N741" s="79" t="s">
        <v>7269</v>
      </c>
      <c r="O741" s="79" t="s">
        <v>6129</v>
      </c>
      <c r="P741" s="79"/>
    </row>
    <row r="742" s="67" customFormat="1" spans="1:16">
      <c r="A742" s="79"/>
      <c r="B742" s="79"/>
      <c r="C742" s="79"/>
      <c r="D742" s="79"/>
      <c r="E742" s="79"/>
      <c r="F742" s="78"/>
      <c r="G742" s="78"/>
      <c r="H742" s="78"/>
      <c r="I742" s="79"/>
      <c r="J742" s="79" t="s">
        <v>6109</v>
      </c>
      <c r="K742" s="79" t="s">
        <v>6110</v>
      </c>
      <c r="L742" s="79" t="s">
        <v>7270</v>
      </c>
      <c r="M742" s="79" t="s">
        <v>6166</v>
      </c>
      <c r="N742" s="84">
        <v>53.24</v>
      </c>
      <c r="O742" s="85" t="s">
        <v>7271</v>
      </c>
      <c r="P742" s="79"/>
    </row>
    <row r="743" s="67" customFormat="1" spans="1:16">
      <c r="A743" s="79"/>
      <c r="B743" s="79"/>
      <c r="C743" s="79"/>
      <c r="D743" s="79"/>
      <c r="E743" s="79"/>
      <c r="F743" s="78"/>
      <c r="G743" s="78"/>
      <c r="H743" s="78"/>
      <c r="I743" s="79"/>
      <c r="J743" s="79" t="s">
        <v>6109</v>
      </c>
      <c r="K743" s="79" t="s">
        <v>6116</v>
      </c>
      <c r="L743" s="79" t="s">
        <v>7272</v>
      </c>
      <c r="M743" s="79" t="s">
        <v>6118</v>
      </c>
      <c r="N743" s="79" t="s">
        <v>6119</v>
      </c>
      <c r="O743" s="79" t="s">
        <v>6120</v>
      </c>
      <c r="P743" s="79"/>
    </row>
    <row r="744" s="67" customFormat="1" spans="1:16">
      <c r="A744" s="79"/>
      <c r="B744" s="79"/>
      <c r="C744" s="79"/>
      <c r="D744" s="79"/>
      <c r="E744" s="79"/>
      <c r="F744" s="78"/>
      <c r="G744" s="78"/>
      <c r="H744" s="78"/>
      <c r="I744" s="79"/>
      <c r="J744" s="79" t="s">
        <v>6130</v>
      </c>
      <c r="K744" s="79" t="s">
        <v>6131</v>
      </c>
      <c r="L744" s="79" t="s">
        <v>7273</v>
      </c>
      <c r="M744" s="79" t="s">
        <v>6124</v>
      </c>
      <c r="N744" s="79" t="s">
        <v>7274</v>
      </c>
      <c r="O744" s="79"/>
      <c r="P744" s="79"/>
    </row>
    <row r="745" s="67" customFormat="1" ht="22.5" spans="1:16">
      <c r="A745" s="79"/>
      <c r="B745" s="79"/>
      <c r="C745" s="79"/>
      <c r="D745" s="79"/>
      <c r="E745" s="79"/>
      <c r="F745" s="78"/>
      <c r="G745" s="78"/>
      <c r="H745" s="78"/>
      <c r="I745" s="79"/>
      <c r="J745" s="79" t="s">
        <v>6133</v>
      </c>
      <c r="K745" s="79" t="s">
        <v>6134</v>
      </c>
      <c r="L745" s="79" t="s">
        <v>6204</v>
      </c>
      <c r="M745" s="79" t="s">
        <v>6112</v>
      </c>
      <c r="N745" s="79" t="s">
        <v>6152</v>
      </c>
      <c r="O745" s="79" t="s">
        <v>6153</v>
      </c>
      <c r="P745" s="79"/>
    </row>
    <row r="746" s="67" customFormat="1" ht="22.5" spans="1:16">
      <c r="A746" s="79"/>
      <c r="B746" s="79" t="s">
        <v>7275</v>
      </c>
      <c r="C746" s="79" t="s">
        <v>6105</v>
      </c>
      <c r="D746" s="79" t="s">
        <v>6278</v>
      </c>
      <c r="E746" s="79" t="s">
        <v>6279</v>
      </c>
      <c r="F746" s="78">
        <v>40.9138</v>
      </c>
      <c r="G746" s="78">
        <v>40.9138</v>
      </c>
      <c r="H746" s="78"/>
      <c r="I746" s="79" t="s">
        <v>7276</v>
      </c>
      <c r="J746" s="79" t="s">
        <v>6109</v>
      </c>
      <c r="K746" s="79" t="s">
        <v>6122</v>
      </c>
      <c r="L746" s="79" t="s">
        <v>7277</v>
      </c>
      <c r="M746" s="79" t="s">
        <v>6124</v>
      </c>
      <c r="N746" s="79" t="s">
        <v>6248</v>
      </c>
      <c r="O746" s="79"/>
      <c r="P746" s="79"/>
    </row>
    <row r="747" s="67" customFormat="1" ht="67.5" spans="1:16">
      <c r="A747" s="79"/>
      <c r="B747" s="79"/>
      <c r="C747" s="79"/>
      <c r="D747" s="79"/>
      <c r="E747" s="79"/>
      <c r="F747" s="78"/>
      <c r="G747" s="78"/>
      <c r="H747" s="78"/>
      <c r="I747" s="79"/>
      <c r="J747" s="79" t="s">
        <v>6109</v>
      </c>
      <c r="K747" s="79" t="s">
        <v>6122</v>
      </c>
      <c r="L747" s="79" t="s">
        <v>7278</v>
      </c>
      <c r="M747" s="79" t="s">
        <v>6124</v>
      </c>
      <c r="N747" s="79" t="s">
        <v>6248</v>
      </c>
      <c r="O747" s="79"/>
      <c r="P747" s="79"/>
    </row>
    <row r="748" s="67" customFormat="1" ht="22.5" spans="1:16">
      <c r="A748" s="79"/>
      <c r="B748" s="79"/>
      <c r="C748" s="79"/>
      <c r="D748" s="79"/>
      <c r="E748" s="79"/>
      <c r="F748" s="78"/>
      <c r="G748" s="78"/>
      <c r="H748" s="78"/>
      <c r="I748" s="79"/>
      <c r="J748" s="79" t="s">
        <v>6109</v>
      </c>
      <c r="K748" s="79" t="s">
        <v>6110</v>
      </c>
      <c r="L748" s="79" t="s">
        <v>7279</v>
      </c>
      <c r="M748" s="79" t="s">
        <v>6112</v>
      </c>
      <c r="N748" s="79" t="s">
        <v>6248</v>
      </c>
      <c r="O748" s="79" t="s">
        <v>6168</v>
      </c>
      <c r="P748" s="79"/>
    </row>
    <row r="749" s="67" customFormat="1" ht="90" spans="1:16">
      <c r="A749" s="79"/>
      <c r="B749" s="79"/>
      <c r="C749" s="79"/>
      <c r="D749" s="79"/>
      <c r="E749" s="79"/>
      <c r="F749" s="78"/>
      <c r="G749" s="78"/>
      <c r="H749" s="78"/>
      <c r="I749" s="79"/>
      <c r="J749" s="79" t="s">
        <v>6109</v>
      </c>
      <c r="K749" s="79" t="s">
        <v>6110</v>
      </c>
      <c r="L749" s="79" t="s">
        <v>7280</v>
      </c>
      <c r="M749" s="79" t="s">
        <v>6166</v>
      </c>
      <c r="N749" s="79" t="s">
        <v>6334</v>
      </c>
      <c r="O749" s="79" t="s">
        <v>6168</v>
      </c>
      <c r="P749" s="79"/>
    </row>
    <row r="750" s="67" customFormat="1" ht="22.5" spans="1:16">
      <c r="A750" s="79"/>
      <c r="B750" s="79"/>
      <c r="C750" s="79"/>
      <c r="D750" s="79"/>
      <c r="E750" s="79"/>
      <c r="F750" s="78"/>
      <c r="G750" s="78"/>
      <c r="H750" s="78"/>
      <c r="I750" s="79"/>
      <c r="J750" s="79" t="s">
        <v>6109</v>
      </c>
      <c r="K750" s="79" t="s">
        <v>6116</v>
      </c>
      <c r="L750" s="79" t="s">
        <v>7281</v>
      </c>
      <c r="M750" s="79" t="s">
        <v>6118</v>
      </c>
      <c r="N750" s="79" t="s">
        <v>6119</v>
      </c>
      <c r="O750" s="79" t="s">
        <v>6120</v>
      </c>
      <c r="P750" s="79"/>
    </row>
    <row r="751" s="67" customFormat="1" ht="22.5" spans="1:16">
      <c r="A751" s="79"/>
      <c r="B751" s="79"/>
      <c r="C751" s="79"/>
      <c r="D751" s="79"/>
      <c r="E751" s="79"/>
      <c r="F751" s="78"/>
      <c r="G751" s="78"/>
      <c r="H751" s="78"/>
      <c r="I751" s="79"/>
      <c r="J751" s="79" t="s">
        <v>6133</v>
      </c>
      <c r="K751" s="79" t="s">
        <v>6134</v>
      </c>
      <c r="L751" s="79" t="s">
        <v>7282</v>
      </c>
      <c r="M751" s="79" t="s">
        <v>6112</v>
      </c>
      <c r="N751" s="79" t="s">
        <v>6147</v>
      </c>
      <c r="O751" s="79" t="s">
        <v>6153</v>
      </c>
      <c r="P751" s="79"/>
    </row>
    <row r="752" s="67" customFormat="1" ht="22.5" spans="1:16">
      <c r="A752" s="79"/>
      <c r="B752" s="79"/>
      <c r="C752" s="79"/>
      <c r="D752" s="79"/>
      <c r="E752" s="79"/>
      <c r="F752" s="78"/>
      <c r="G752" s="78"/>
      <c r="H752" s="78"/>
      <c r="I752" s="79"/>
      <c r="J752" s="79" t="s">
        <v>6130</v>
      </c>
      <c r="K752" s="79" t="s">
        <v>6131</v>
      </c>
      <c r="L752" s="79" t="s">
        <v>7283</v>
      </c>
      <c r="M752" s="79" t="s">
        <v>6124</v>
      </c>
      <c r="N752" s="79" t="s">
        <v>6248</v>
      </c>
      <c r="O752" s="79"/>
      <c r="P752" s="79"/>
    </row>
    <row r="753" s="67" customFormat="1" ht="33.75" spans="1:16">
      <c r="A753" s="79"/>
      <c r="B753" s="79"/>
      <c r="C753" s="79"/>
      <c r="D753" s="79"/>
      <c r="E753" s="79"/>
      <c r="F753" s="78"/>
      <c r="G753" s="78"/>
      <c r="H753" s="78"/>
      <c r="I753" s="79"/>
      <c r="J753" s="79" t="s">
        <v>6130</v>
      </c>
      <c r="K753" s="79" t="s">
        <v>6131</v>
      </c>
      <c r="L753" s="79" t="s">
        <v>7284</v>
      </c>
      <c r="M753" s="79" t="s">
        <v>6124</v>
      </c>
      <c r="N753" s="79" t="s">
        <v>6248</v>
      </c>
      <c r="O753" s="79"/>
      <c r="P753" s="79"/>
    </row>
    <row r="754" s="67" customFormat="1" spans="1:16">
      <c r="A754" s="79"/>
      <c r="B754" s="79"/>
      <c r="C754" s="79"/>
      <c r="D754" s="79"/>
      <c r="E754" s="79"/>
      <c r="F754" s="78"/>
      <c r="G754" s="78"/>
      <c r="H754" s="78"/>
      <c r="I754" s="79"/>
      <c r="J754" s="79" t="s">
        <v>6126</v>
      </c>
      <c r="K754" s="79" t="s">
        <v>6127</v>
      </c>
      <c r="L754" s="79" t="s">
        <v>7285</v>
      </c>
      <c r="M754" s="79" t="s">
        <v>6112</v>
      </c>
      <c r="N754" s="79" t="s">
        <v>7286</v>
      </c>
      <c r="O754" s="79" t="s">
        <v>6129</v>
      </c>
      <c r="P754" s="79"/>
    </row>
    <row r="755" s="67" customFormat="1" spans="1:16">
      <c r="A755" s="79"/>
      <c r="B755" s="79" t="s">
        <v>7287</v>
      </c>
      <c r="C755" s="79" t="s">
        <v>6105</v>
      </c>
      <c r="D755" s="79" t="s">
        <v>6413</v>
      </c>
      <c r="E755" s="79">
        <v>51994961</v>
      </c>
      <c r="F755" s="78">
        <v>449.76736</v>
      </c>
      <c r="G755" s="78">
        <v>449.76736</v>
      </c>
      <c r="H755" s="78"/>
      <c r="I755" s="79" t="s">
        <v>7288</v>
      </c>
      <c r="J755" s="79" t="s">
        <v>6109</v>
      </c>
      <c r="K755" s="79" t="s">
        <v>6116</v>
      </c>
      <c r="L755" s="79" t="s">
        <v>7289</v>
      </c>
      <c r="M755" s="79" t="s">
        <v>6124</v>
      </c>
      <c r="N755" s="79" t="s">
        <v>6192</v>
      </c>
      <c r="O755" s="79" t="s">
        <v>6153</v>
      </c>
      <c r="P755" s="79"/>
    </row>
    <row r="756" s="67" customFormat="1" spans="1:16">
      <c r="A756" s="79"/>
      <c r="B756" s="79"/>
      <c r="C756" s="79"/>
      <c r="D756" s="79"/>
      <c r="E756" s="79"/>
      <c r="F756" s="78"/>
      <c r="G756" s="78"/>
      <c r="H756" s="78"/>
      <c r="I756" s="79"/>
      <c r="J756" s="79" t="s">
        <v>6109</v>
      </c>
      <c r="K756" s="79" t="s">
        <v>6110</v>
      </c>
      <c r="L756" s="79" t="s">
        <v>7290</v>
      </c>
      <c r="M756" s="79" t="s">
        <v>6112</v>
      </c>
      <c r="N756" s="79" t="s">
        <v>6182</v>
      </c>
      <c r="O756" s="79" t="s">
        <v>6168</v>
      </c>
      <c r="P756" s="79"/>
    </row>
    <row r="757" s="67" customFormat="1" spans="1:16">
      <c r="A757" s="79"/>
      <c r="B757" s="79"/>
      <c r="C757" s="79"/>
      <c r="D757" s="79"/>
      <c r="E757" s="79"/>
      <c r="F757" s="78"/>
      <c r="G757" s="78"/>
      <c r="H757" s="78"/>
      <c r="I757" s="79"/>
      <c r="J757" s="79" t="s">
        <v>6109</v>
      </c>
      <c r="K757" s="79" t="s">
        <v>6110</v>
      </c>
      <c r="L757" s="79" t="s">
        <v>7291</v>
      </c>
      <c r="M757" s="79" t="s">
        <v>6112</v>
      </c>
      <c r="N757" s="79" t="s">
        <v>6270</v>
      </c>
      <c r="O757" s="79" t="s">
        <v>6263</v>
      </c>
      <c r="P757" s="79"/>
    </row>
    <row r="758" s="67" customFormat="1" spans="1:16">
      <c r="A758" s="79"/>
      <c r="B758" s="79"/>
      <c r="C758" s="79"/>
      <c r="D758" s="79"/>
      <c r="E758" s="79"/>
      <c r="F758" s="78"/>
      <c r="G758" s="78"/>
      <c r="H758" s="78"/>
      <c r="I758" s="79"/>
      <c r="J758" s="79" t="s">
        <v>6109</v>
      </c>
      <c r="K758" s="79" t="s">
        <v>6110</v>
      </c>
      <c r="L758" s="79" t="s">
        <v>7292</v>
      </c>
      <c r="M758" s="79" t="s">
        <v>6112</v>
      </c>
      <c r="N758" s="79" t="s">
        <v>6150</v>
      </c>
      <c r="O758" s="79" t="s">
        <v>6210</v>
      </c>
      <c r="P758" s="79"/>
    </row>
    <row r="759" s="67" customFormat="1" spans="1:16">
      <c r="A759" s="79"/>
      <c r="B759" s="79"/>
      <c r="C759" s="79"/>
      <c r="D759" s="79"/>
      <c r="E759" s="79"/>
      <c r="F759" s="78"/>
      <c r="G759" s="78"/>
      <c r="H759" s="78"/>
      <c r="I759" s="79"/>
      <c r="J759" s="79" t="s">
        <v>6109</v>
      </c>
      <c r="K759" s="79" t="s">
        <v>6110</v>
      </c>
      <c r="L759" s="79" t="s">
        <v>7293</v>
      </c>
      <c r="M759" s="79" t="s">
        <v>6112</v>
      </c>
      <c r="N759" s="79" t="s">
        <v>6150</v>
      </c>
      <c r="O759" s="79" t="s">
        <v>6168</v>
      </c>
      <c r="P759" s="79"/>
    </row>
    <row r="760" s="67" customFormat="1" spans="1:16">
      <c r="A760" s="79"/>
      <c r="B760" s="79"/>
      <c r="C760" s="79"/>
      <c r="D760" s="79"/>
      <c r="E760" s="79"/>
      <c r="F760" s="78"/>
      <c r="G760" s="78"/>
      <c r="H760" s="78"/>
      <c r="I760" s="79"/>
      <c r="J760" s="79" t="s">
        <v>6109</v>
      </c>
      <c r="K760" s="79" t="s">
        <v>6122</v>
      </c>
      <c r="L760" s="79" t="s">
        <v>7294</v>
      </c>
      <c r="M760" s="79" t="s">
        <v>6166</v>
      </c>
      <c r="N760" s="79" t="s">
        <v>6245</v>
      </c>
      <c r="O760" s="79" t="s">
        <v>6210</v>
      </c>
      <c r="P760" s="79"/>
    </row>
    <row r="761" s="67" customFormat="1" spans="1:16">
      <c r="A761" s="79"/>
      <c r="B761" s="79"/>
      <c r="C761" s="79"/>
      <c r="D761" s="79"/>
      <c r="E761" s="79"/>
      <c r="F761" s="78"/>
      <c r="G761" s="78"/>
      <c r="H761" s="78"/>
      <c r="I761" s="79"/>
      <c r="J761" s="79" t="s">
        <v>6109</v>
      </c>
      <c r="K761" s="79" t="s">
        <v>6122</v>
      </c>
      <c r="L761" s="79" t="s">
        <v>7295</v>
      </c>
      <c r="M761" s="79" t="s">
        <v>6166</v>
      </c>
      <c r="N761" s="79" t="s">
        <v>6245</v>
      </c>
      <c r="O761" s="79" t="s">
        <v>6210</v>
      </c>
      <c r="P761" s="79"/>
    </row>
    <row r="762" s="67" customFormat="1" spans="1:16">
      <c r="A762" s="79"/>
      <c r="B762" s="79"/>
      <c r="C762" s="79"/>
      <c r="D762" s="79"/>
      <c r="E762" s="79"/>
      <c r="F762" s="78"/>
      <c r="G762" s="78"/>
      <c r="H762" s="78"/>
      <c r="I762" s="79"/>
      <c r="J762" s="79" t="s">
        <v>6109</v>
      </c>
      <c r="K762" s="79" t="s">
        <v>6122</v>
      </c>
      <c r="L762" s="79" t="s">
        <v>7296</v>
      </c>
      <c r="M762" s="79" t="s">
        <v>6166</v>
      </c>
      <c r="N762" s="79" t="s">
        <v>6245</v>
      </c>
      <c r="O762" s="79" t="s">
        <v>6210</v>
      </c>
      <c r="P762" s="79"/>
    </row>
    <row r="763" s="67" customFormat="1" spans="1:16">
      <c r="A763" s="79"/>
      <c r="B763" s="79"/>
      <c r="C763" s="79"/>
      <c r="D763" s="79"/>
      <c r="E763" s="79"/>
      <c r="F763" s="78"/>
      <c r="G763" s="78"/>
      <c r="H763" s="78"/>
      <c r="I763" s="79"/>
      <c r="J763" s="79" t="s">
        <v>6109</v>
      </c>
      <c r="K763" s="79" t="s">
        <v>6122</v>
      </c>
      <c r="L763" s="79" t="s">
        <v>7297</v>
      </c>
      <c r="M763" s="79" t="s">
        <v>6166</v>
      </c>
      <c r="N763" s="79" t="s">
        <v>6245</v>
      </c>
      <c r="O763" s="79" t="s">
        <v>6210</v>
      </c>
      <c r="P763" s="79"/>
    </row>
    <row r="764" s="67" customFormat="1" spans="1:16">
      <c r="A764" s="79"/>
      <c r="B764" s="79"/>
      <c r="C764" s="79"/>
      <c r="D764" s="79"/>
      <c r="E764" s="79"/>
      <c r="F764" s="78"/>
      <c r="G764" s="78"/>
      <c r="H764" s="78"/>
      <c r="I764" s="79"/>
      <c r="J764" s="79" t="s">
        <v>6109</v>
      </c>
      <c r="K764" s="79" t="s">
        <v>6122</v>
      </c>
      <c r="L764" s="79" t="s">
        <v>7298</v>
      </c>
      <c r="M764" s="79" t="s">
        <v>6166</v>
      </c>
      <c r="N764" s="79" t="s">
        <v>6245</v>
      </c>
      <c r="O764" s="79" t="s">
        <v>6210</v>
      </c>
      <c r="P764" s="79"/>
    </row>
    <row r="765" s="67" customFormat="1" ht="22.5" spans="1:16">
      <c r="A765" s="79"/>
      <c r="B765" s="79"/>
      <c r="C765" s="79"/>
      <c r="D765" s="79"/>
      <c r="E765" s="79"/>
      <c r="F765" s="78"/>
      <c r="G765" s="78"/>
      <c r="H765" s="78"/>
      <c r="I765" s="79"/>
      <c r="J765" s="79" t="s">
        <v>6133</v>
      </c>
      <c r="K765" s="79" t="s">
        <v>6134</v>
      </c>
      <c r="L765" s="79" t="s">
        <v>7299</v>
      </c>
      <c r="M765" s="79" t="s">
        <v>6112</v>
      </c>
      <c r="N765" s="79" t="s">
        <v>6342</v>
      </c>
      <c r="O765" s="79" t="s">
        <v>6153</v>
      </c>
      <c r="P765" s="79"/>
    </row>
    <row r="766" s="67" customFormat="1" ht="22.5" spans="1:16">
      <c r="A766" s="79"/>
      <c r="B766" s="79"/>
      <c r="C766" s="79"/>
      <c r="D766" s="79"/>
      <c r="E766" s="79"/>
      <c r="F766" s="78"/>
      <c r="G766" s="78"/>
      <c r="H766" s="78"/>
      <c r="I766" s="79"/>
      <c r="J766" s="79" t="s">
        <v>6133</v>
      </c>
      <c r="K766" s="79" t="s">
        <v>6134</v>
      </c>
      <c r="L766" s="79" t="s">
        <v>7300</v>
      </c>
      <c r="M766" s="79" t="s">
        <v>6112</v>
      </c>
      <c r="N766" s="79" t="s">
        <v>6342</v>
      </c>
      <c r="O766" s="79" t="s">
        <v>6153</v>
      </c>
      <c r="P766" s="79"/>
    </row>
    <row r="767" s="67" customFormat="1" ht="22.5" spans="1:16">
      <c r="A767" s="79"/>
      <c r="B767" s="79"/>
      <c r="C767" s="79"/>
      <c r="D767" s="79"/>
      <c r="E767" s="79"/>
      <c r="F767" s="78"/>
      <c r="G767" s="78"/>
      <c r="H767" s="78"/>
      <c r="I767" s="79"/>
      <c r="J767" s="79" t="s">
        <v>6133</v>
      </c>
      <c r="K767" s="79" t="s">
        <v>6134</v>
      </c>
      <c r="L767" s="79" t="s">
        <v>7301</v>
      </c>
      <c r="M767" s="79" t="s">
        <v>6112</v>
      </c>
      <c r="N767" s="79" t="s">
        <v>6342</v>
      </c>
      <c r="O767" s="79" t="s">
        <v>6153</v>
      </c>
      <c r="P767" s="79"/>
    </row>
    <row r="768" s="67" customFormat="1" spans="1:16">
      <c r="A768" s="79"/>
      <c r="B768" s="79"/>
      <c r="C768" s="79"/>
      <c r="D768" s="79"/>
      <c r="E768" s="79"/>
      <c r="F768" s="78"/>
      <c r="G768" s="78"/>
      <c r="H768" s="78"/>
      <c r="I768" s="79"/>
      <c r="J768" s="79" t="s">
        <v>6130</v>
      </c>
      <c r="K768" s="79" t="s">
        <v>6131</v>
      </c>
      <c r="L768" s="79" t="s">
        <v>7302</v>
      </c>
      <c r="M768" s="79" t="s">
        <v>6124</v>
      </c>
      <c r="N768" s="79" t="s">
        <v>6342</v>
      </c>
      <c r="O768" s="79" t="s">
        <v>6153</v>
      </c>
      <c r="P768" s="79"/>
    </row>
    <row r="769" s="67" customFormat="1" spans="1:16">
      <c r="A769" s="79"/>
      <c r="B769" s="79"/>
      <c r="C769" s="79"/>
      <c r="D769" s="79"/>
      <c r="E769" s="79"/>
      <c r="F769" s="78"/>
      <c r="G769" s="78"/>
      <c r="H769" s="78"/>
      <c r="I769" s="79"/>
      <c r="J769" s="79" t="s">
        <v>6130</v>
      </c>
      <c r="K769" s="79" t="s">
        <v>6131</v>
      </c>
      <c r="L769" s="79" t="s">
        <v>7303</v>
      </c>
      <c r="M769" s="79" t="s">
        <v>6124</v>
      </c>
      <c r="N769" s="79" t="s">
        <v>6342</v>
      </c>
      <c r="O769" s="79" t="s">
        <v>6153</v>
      </c>
      <c r="P769" s="79"/>
    </row>
    <row r="770" s="67" customFormat="1" spans="1:16">
      <c r="A770" s="79"/>
      <c r="B770" s="79"/>
      <c r="C770" s="79"/>
      <c r="D770" s="79"/>
      <c r="E770" s="79"/>
      <c r="F770" s="78"/>
      <c r="G770" s="78"/>
      <c r="H770" s="78"/>
      <c r="I770" s="79"/>
      <c r="J770" s="79" t="s">
        <v>6130</v>
      </c>
      <c r="K770" s="79" t="s">
        <v>6131</v>
      </c>
      <c r="L770" s="79" t="s">
        <v>7304</v>
      </c>
      <c r="M770" s="79" t="s">
        <v>6124</v>
      </c>
      <c r="N770" s="79" t="s">
        <v>6342</v>
      </c>
      <c r="O770" s="79" t="s">
        <v>6153</v>
      </c>
      <c r="P770" s="79"/>
    </row>
    <row r="771" s="67" customFormat="1" spans="1:16">
      <c r="A771" s="79"/>
      <c r="B771" s="79"/>
      <c r="C771" s="79"/>
      <c r="D771" s="79"/>
      <c r="E771" s="79"/>
      <c r="F771" s="78"/>
      <c r="G771" s="78"/>
      <c r="H771" s="78"/>
      <c r="I771" s="79"/>
      <c r="J771" s="79" t="s">
        <v>6130</v>
      </c>
      <c r="K771" s="79" t="s">
        <v>6131</v>
      </c>
      <c r="L771" s="79" t="s">
        <v>7305</v>
      </c>
      <c r="M771" s="79" t="s">
        <v>6124</v>
      </c>
      <c r="N771" s="79" t="s">
        <v>6342</v>
      </c>
      <c r="O771" s="79" t="s">
        <v>6153</v>
      </c>
      <c r="P771" s="79"/>
    </row>
    <row r="772" s="67" customFormat="1" spans="1:16">
      <c r="A772" s="79"/>
      <c r="B772" s="79"/>
      <c r="C772" s="79"/>
      <c r="D772" s="79"/>
      <c r="E772" s="79"/>
      <c r="F772" s="78"/>
      <c r="G772" s="78"/>
      <c r="H772" s="78"/>
      <c r="I772" s="79"/>
      <c r="J772" s="79" t="s">
        <v>6130</v>
      </c>
      <c r="K772" s="79" t="s">
        <v>6131</v>
      </c>
      <c r="L772" s="79" t="s">
        <v>7306</v>
      </c>
      <c r="M772" s="79" t="s">
        <v>6124</v>
      </c>
      <c r="N772" s="79" t="s">
        <v>6342</v>
      </c>
      <c r="O772" s="79" t="s">
        <v>6153</v>
      </c>
      <c r="P772" s="79"/>
    </row>
    <row r="773" s="67" customFormat="1" spans="1:16">
      <c r="A773" s="79"/>
      <c r="B773" s="79"/>
      <c r="C773" s="79"/>
      <c r="D773" s="79"/>
      <c r="E773" s="79"/>
      <c r="F773" s="78"/>
      <c r="G773" s="78"/>
      <c r="H773" s="78"/>
      <c r="I773" s="79"/>
      <c r="J773" s="79" t="s">
        <v>6130</v>
      </c>
      <c r="K773" s="79" t="s">
        <v>6155</v>
      </c>
      <c r="L773" s="79" t="s">
        <v>6128</v>
      </c>
      <c r="M773" s="79" t="s">
        <v>6118</v>
      </c>
      <c r="N773" s="79" t="s">
        <v>7307</v>
      </c>
      <c r="O773" s="79" t="s">
        <v>6688</v>
      </c>
      <c r="P773" s="79"/>
    </row>
    <row r="774" s="67" customFormat="1" ht="90" spans="1:16">
      <c r="A774" s="79"/>
      <c r="B774" s="79" t="s">
        <v>7308</v>
      </c>
      <c r="C774" s="79" t="s">
        <v>6105</v>
      </c>
      <c r="D774" s="79" t="s">
        <v>6931</v>
      </c>
      <c r="E774" s="79" t="s">
        <v>6932</v>
      </c>
      <c r="F774" s="78">
        <v>951.5746</v>
      </c>
      <c r="G774" s="78">
        <v>951.5746</v>
      </c>
      <c r="H774" s="78"/>
      <c r="I774" s="79" t="s">
        <v>7309</v>
      </c>
      <c r="J774" s="79" t="s">
        <v>6109</v>
      </c>
      <c r="K774" s="79" t="s">
        <v>6122</v>
      </c>
      <c r="L774" s="79" t="s">
        <v>7310</v>
      </c>
      <c r="M774" s="79" t="s">
        <v>6124</v>
      </c>
      <c r="N774" s="84" t="s">
        <v>6125</v>
      </c>
      <c r="O774" s="79"/>
      <c r="P774" s="79"/>
    </row>
    <row r="775" s="67" customFormat="1" ht="22.5" spans="1:16">
      <c r="A775" s="79"/>
      <c r="B775" s="79"/>
      <c r="C775" s="79"/>
      <c r="D775" s="79"/>
      <c r="E775" s="79"/>
      <c r="F775" s="78"/>
      <c r="G775" s="78"/>
      <c r="H775" s="78"/>
      <c r="I775" s="79"/>
      <c r="J775" s="79" t="s">
        <v>6109</v>
      </c>
      <c r="K775" s="79" t="s">
        <v>6116</v>
      </c>
      <c r="L775" s="79" t="s">
        <v>7311</v>
      </c>
      <c r="M775" s="79" t="s">
        <v>6124</v>
      </c>
      <c r="N775" s="84" t="s">
        <v>6125</v>
      </c>
      <c r="O775" s="79"/>
      <c r="P775" s="79"/>
    </row>
    <row r="776" s="67" customFormat="1" ht="22.5" spans="1:16">
      <c r="A776" s="79"/>
      <c r="B776" s="79"/>
      <c r="C776" s="79"/>
      <c r="D776" s="79"/>
      <c r="E776" s="79"/>
      <c r="F776" s="78"/>
      <c r="G776" s="78"/>
      <c r="H776" s="78"/>
      <c r="I776" s="79"/>
      <c r="J776" s="79" t="s">
        <v>6109</v>
      </c>
      <c r="K776" s="79" t="s">
        <v>6110</v>
      </c>
      <c r="L776" s="79" t="s">
        <v>7312</v>
      </c>
      <c r="M776" s="79" t="s">
        <v>6166</v>
      </c>
      <c r="N776" s="79" t="s">
        <v>7313</v>
      </c>
      <c r="O776" s="79" t="s">
        <v>6210</v>
      </c>
      <c r="P776" s="79"/>
    </row>
    <row r="777" s="67" customFormat="1" ht="101.25" spans="1:16">
      <c r="A777" s="79"/>
      <c r="B777" s="79"/>
      <c r="C777" s="79"/>
      <c r="D777" s="79"/>
      <c r="E777" s="79"/>
      <c r="F777" s="78"/>
      <c r="G777" s="78"/>
      <c r="H777" s="78"/>
      <c r="I777" s="79"/>
      <c r="J777" s="79" t="s">
        <v>6130</v>
      </c>
      <c r="K777" s="79" t="s">
        <v>6131</v>
      </c>
      <c r="L777" s="79" t="s">
        <v>7314</v>
      </c>
      <c r="M777" s="79" t="s">
        <v>6124</v>
      </c>
      <c r="N777" s="84" t="s">
        <v>6125</v>
      </c>
      <c r="O777" s="79"/>
      <c r="P777" s="79"/>
    </row>
    <row r="778" s="67" customFormat="1" ht="45" spans="1:16">
      <c r="A778" s="79"/>
      <c r="B778" s="79"/>
      <c r="C778" s="79"/>
      <c r="D778" s="79"/>
      <c r="E778" s="79"/>
      <c r="F778" s="78"/>
      <c r="G778" s="78"/>
      <c r="H778" s="78"/>
      <c r="I778" s="79"/>
      <c r="J778" s="79" t="s">
        <v>6133</v>
      </c>
      <c r="K778" s="79" t="s">
        <v>6134</v>
      </c>
      <c r="L778" s="79" t="s">
        <v>7315</v>
      </c>
      <c r="M778" s="79" t="s">
        <v>6124</v>
      </c>
      <c r="N778" s="84" t="s">
        <v>6125</v>
      </c>
      <c r="O778" s="79"/>
      <c r="P778" s="79"/>
    </row>
    <row r="779" s="67" customFormat="1" spans="1:16">
      <c r="A779" s="79"/>
      <c r="B779" s="79"/>
      <c r="C779" s="79"/>
      <c r="D779" s="79"/>
      <c r="E779" s="79"/>
      <c r="F779" s="78"/>
      <c r="G779" s="78"/>
      <c r="H779" s="78"/>
      <c r="I779" s="79"/>
      <c r="J779" s="79" t="s">
        <v>6126</v>
      </c>
      <c r="K779" s="79" t="s">
        <v>6127</v>
      </c>
      <c r="L779" s="79" t="s">
        <v>7316</v>
      </c>
      <c r="M779" s="79" t="s">
        <v>6124</v>
      </c>
      <c r="N779" s="84" t="s">
        <v>6125</v>
      </c>
      <c r="O779" s="79"/>
      <c r="P779" s="79"/>
    </row>
    <row r="780" ht="33.75" spans="1:16">
      <c r="A780" s="79" t="s">
        <v>7317</v>
      </c>
      <c r="B780" s="79" t="s">
        <v>7318</v>
      </c>
      <c r="C780" s="79" t="s">
        <v>7319</v>
      </c>
      <c r="D780" s="79" t="s">
        <v>7320</v>
      </c>
      <c r="E780" s="79" t="s">
        <v>7321</v>
      </c>
      <c r="F780" s="78">
        <v>48.32</v>
      </c>
      <c r="G780" s="78">
        <v>48.32</v>
      </c>
      <c r="H780" s="78"/>
      <c r="I780" s="79" t="s">
        <v>7322</v>
      </c>
      <c r="J780" s="79" t="s">
        <v>6109</v>
      </c>
      <c r="K780" s="79" t="s">
        <v>6116</v>
      </c>
      <c r="L780" s="79" t="s">
        <v>7323</v>
      </c>
      <c r="M780" s="79" t="s">
        <v>6124</v>
      </c>
      <c r="N780" s="79" t="s">
        <v>7324</v>
      </c>
      <c r="O780" s="79"/>
      <c r="P780" s="79"/>
    </row>
    <row r="781" spans="1:16">
      <c r="A781" s="79"/>
      <c r="B781" s="79"/>
      <c r="C781" s="79"/>
      <c r="D781" s="79"/>
      <c r="E781" s="79"/>
      <c r="F781" s="78"/>
      <c r="G781" s="78"/>
      <c r="H781" s="78"/>
      <c r="I781" s="79"/>
      <c r="J781" s="79" t="s">
        <v>6109</v>
      </c>
      <c r="K781" s="79" t="s">
        <v>6110</v>
      </c>
      <c r="L781" s="79" t="s">
        <v>7325</v>
      </c>
      <c r="M781" s="79" t="s">
        <v>6166</v>
      </c>
      <c r="N781" s="79" t="s">
        <v>6245</v>
      </c>
      <c r="O781" s="79" t="s">
        <v>7326</v>
      </c>
      <c r="P781" s="79" t="s">
        <v>6115</v>
      </c>
    </row>
    <row r="782" spans="1:16">
      <c r="A782" s="79"/>
      <c r="B782" s="79"/>
      <c r="C782" s="79"/>
      <c r="D782" s="79"/>
      <c r="E782" s="79"/>
      <c r="F782" s="78"/>
      <c r="G782" s="78"/>
      <c r="H782" s="78"/>
      <c r="I782" s="79"/>
      <c r="J782" s="79" t="s">
        <v>6109</v>
      </c>
      <c r="K782" s="79" t="s">
        <v>6122</v>
      </c>
      <c r="L782" s="79" t="s">
        <v>7327</v>
      </c>
      <c r="M782" s="79" t="s">
        <v>6166</v>
      </c>
      <c r="N782" s="79" t="s">
        <v>6248</v>
      </c>
      <c r="O782" s="79" t="s">
        <v>6210</v>
      </c>
      <c r="P782" s="79" t="s">
        <v>6115</v>
      </c>
    </row>
    <row r="783" spans="1:16">
      <c r="A783" s="79"/>
      <c r="B783" s="79"/>
      <c r="C783" s="79"/>
      <c r="D783" s="79"/>
      <c r="E783" s="79"/>
      <c r="F783" s="78"/>
      <c r="G783" s="78"/>
      <c r="H783" s="78"/>
      <c r="I783" s="79"/>
      <c r="J783" s="79" t="s">
        <v>6130</v>
      </c>
      <c r="K783" s="79" t="s">
        <v>6162</v>
      </c>
      <c r="L783" s="79" t="s">
        <v>7328</v>
      </c>
      <c r="M783" s="79" t="s">
        <v>6124</v>
      </c>
      <c r="N783" s="79" t="s">
        <v>7329</v>
      </c>
      <c r="O783" s="79"/>
      <c r="P783" s="79"/>
    </row>
    <row r="784" ht="56.25" spans="1:16">
      <c r="A784" s="79"/>
      <c r="B784" s="79"/>
      <c r="C784" s="79"/>
      <c r="D784" s="79"/>
      <c r="E784" s="79"/>
      <c r="F784" s="78"/>
      <c r="G784" s="78"/>
      <c r="H784" s="78"/>
      <c r="I784" s="79"/>
      <c r="J784" s="79" t="s">
        <v>6130</v>
      </c>
      <c r="K784" s="79" t="s">
        <v>6131</v>
      </c>
      <c r="L784" s="79" t="s">
        <v>7330</v>
      </c>
      <c r="M784" s="79" t="s">
        <v>6112</v>
      </c>
      <c r="N784" s="79" t="s">
        <v>7331</v>
      </c>
      <c r="O784" s="79" t="s">
        <v>6195</v>
      </c>
      <c r="P784" s="79" t="s">
        <v>6115</v>
      </c>
    </row>
    <row r="785" spans="1:16">
      <c r="A785" s="79"/>
      <c r="B785" s="79"/>
      <c r="C785" s="79"/>
      <c r="D785" s="79"/>
      <c r="E785" s="79"/>
      <c r="F785" s="78"/>
      <c r="G785" s="78"/>
      <c r="H785" s="78"/>
      <c r="I785" s="79"/>
      <c r="J785" s="79" t="s">
        <v>6130</v>
      </c>
      <c r="K785" s="79" t="s">
        <v>6155</v>
      </c>
      <c r="L785" s="79" t="s">
        <v>7332</v>
      </c>
      <c r="M785" s="79" t="s">
        <v>6118</v>
      </c>
      <c r="N785" s="79">
        <v>48.32</v>
      </c>
      <c r="O785" s="79" t="s">
        <v>6129</v>
      </c>
      <c r="P785" s="79" t="s">
        <v>6121</v>
      </c>
    </row>
    <row r="786" spans="1:16">
      <c r="A786" s="79"/>
      <c r="B786" s="79"/>
      <c r="C786" s="79"/>
      <c r="D786" s="79"/>
      <c r="E786" s="79"/>
      <c r="F786" s="78"/>
      <c r="G786" s="78"/>
      <c r="H786" s="78"/>
      <c r="I786" s="79"/>
      <c r="J786" s="79" t="s">
        <v>6130</v>
      </c>
      <c r="K786" s="79" t="s">
        <v>6164</v>
      </c>
      <c r="L786" s="79" t="s">
        <v>7333</v>
      </c>
      <c r="M786" s="79" t="s">
        <v>6124</v>
      </c>
      <c r="N786" s="79" t="s">
        <v>7334</v>
      </c>
      <c r="O786" s="79"/>
      <c r="P786" s="79"/>
    </row>
    <row r="787" ht="22.5" spans="1:16">
      <c r="A787" s="79"/>
      <c r="B787" s="79"/>
      <c r="C787" s="79"/>
      <c r="D787" s="79"/>
      <c r="E787" s="79"/>
      <c r="F787" s="78"/>
      <c r="G787" s="78"/>
      <c r="H787" s="78"/>
      <c r="I787" s="79"/>
      <c r="J787" s="79" t="s">
        <v>6133</v>
      </c>
      <c r="K787" s="79" t="s">
        <v>6134</v>
      </c>
      <c r="L787" s="79" t="s">
        <v>7335</v>
      </c>
      <c r="M787" s="79" t="s">
        <v>6112</v>
      </c>
      <c r="N787" s="79" t="s">
        <v>6342</v>
      </c>
      <c r="O787" s="79" t="s">
        <v>6153</v>
      </c>
      <c r="P787" s="79" t="s">
        <v>6115</v>
      </c>
    </row>
    <row r="788" ht="56.25" spans="1:16">
      <c r="A788" s="79"/>
      <c r="B788" s="79"/>
      <c r="C788" s="79"/>
      <c r="D788" s="79"/>
      <c r="E788" s="79"/>
      <c r="F788" s="78"/>
      <c r="G788" s="78"/>
      <c r="H788" s="78"/>
      <c r="I788" s="79"/>
      <c r="J788" s="79" t="s">
        <v>6126</v>
      </c>
      <c r="K788" s="79" t="s">
        <v>6175</v>
      </c>
      <c r="L788" s="79" t="s">
        <v>7330</v>
      </c>
      <c r="M788" s="79" t="s">
        <v>6124</v>
      </c>
      <c r="N788" s="79" t="s">
        <v>7329</v>
      </c>
      <c r="O788" s="79"/>
      <c r="P788" s="79"/>
    </row>
    <row r="789" spans="1:16">
      <c r="A789" s="79"/>
      <c r="B789" s="79"/>
      <c r="C789" s="79"/>
      <c r="D789" s="79"/>
      <c r="E789" s="79"/>
      <c r="F789" s="78"/>
      <c r="G789" s="78"/>
      <c r="H789" s="78"/>
      <c r="I789" s="79"/>
      <c r="J789" s="79" t="s">
        <v>6126</v>
      </c>
      <c r="K789" s="79" t="s">
        <v>6127</v>
      </c>
      <c r="L789" s="79" t="s">
        <v>7336</v>
      </c>
      <c r="M789" s="79" t="s">
        <v>6118</v>
      </c>
      <c r="N789" s="79" t="s">
        <v>7337</v>
      </c>
      <c r="O789" s="79" t="s">
        <v>6129</v>
      </c>
      <c r="P789" s="79" t="s">
        <v>6121</v>
      </c>
    </row>
    <row r="790" ht="22.5" spans="1:16">
      <c r="A790" s="79"/>
      <c r="B790" s="79"/>
      <c r="C790" s="79"/>
      <c r="D790" s="79"/>
      <c r="E790" s="79"/>
      <c r="F790" s="78"/>
      <c r="G790" s="78"/>
      <c r="H790" s="78"/>
      <c r="I790" s="79"/>
      <c r="J790" s="79" t="s">
        <v>6126</v>
      </c>
      <c r="K790" s="79" t="s">
        <v>7338</v>
      </c>
      <c r="L790" s="79" t="s">
        <v>7339</v>
      </c>
      <c r="M790" s="79" t="s">
        <v>6124</v>
      </c>
      <c r="N790" s="79" t="s">
        <v>7340</v>
      </c>
      <c r="O790" s="79"/>
      <c r="P790" s="79"/>
    </row>
    <row r="791" ht="22.5" spans="1:16">
      <c r="A791" s="79"/>
      <c r="B791" s="79" t="s">
        <v>7341</v>
      </c>
      <c r="C791" s="79" t="s">
        <v>6105</v>
      </c>
      <c r="D791" s="79" t="s">
        <v>7342</v>
      </c>
      <c r="E791" s="79" t="s">
        <v>7343</v>
      </c>
      <c r="F791" s="78">
        <v>942</v>
      </c>
      <c r="G791" s="78">
        <v>942</v>
      </c>
      <c r="H791" s="78"/>
      <c r="I791" s="79" t="s">
        <v>7344</v>
      </c>
      <c r="J791" s="79" t="s">
        <v>6130</v>
      </c>
      <c r="K791" s="79" t="s">
        <v>6162</v>
      </c>
      <c r="L791" s="79" t="s">
        <v>7345</v>
      </c>
      <c r="M791" s="79" t="s">
        <v>6124</v>
      </c>
      <c r="N791" s="79" t="s">
        <v>6125</v>
      </c>
      <c r="O791" s="79" t="s">
        <v>7346</v>
      </c>
      <c r="P791" s="79" t="s">
        <v>6115</v>
      </c>
    </row>
    <row r="792" ht="45" spans="1:16">
      <c r="A792" s="79"/>
      <c r="B792" s="79"/>
      <c r="C792" s="79"/>
      <c r="D792" s="79"/>
      <c r="E792" s="79"/>
      <c r="F792" s="78"/>
      <c r="G792" s="78"/>
      <c r="H792" s="78"/>
      <c r="I792" s="79"/>
      <c r="J792" s="79" t="s">
        <v>6130</v>
      </c>
      <c r="K792" s="79" t="s">
        <v>6164</v>
      </c>
      <c r="L792" s="79" t="s">
        <v>7347</v>
      </c>
      <c r="M792" s="79" t="s">
        <v>6124</v>
      </c>
      <c r="N792" s="79" t="s">
        <v>6125</v>
      </c>
      <c r="O792" s="79" t="s">
        <v>7346</v>
      </c>
      <c r="P792" s="79" t="s">
        <v>6115</v>
      </c>
    </row>
    <row r="793" ht="33.75" spans="1:16">
      <c r="A793" s="79"/>
      <c r="B793" s="79"/>
      <c r="C793" s="79"/>
      <c r="D793" s="79"/>
      <c r="E793" s="79"/>
      <c r="F793" s="78"/>
      <c r="G793" s="78"/>
      <c r="H793" s="78"/>
      <c r="I793" s="79"/>
      <c r="J793" s="79" t="s">
        <v>6130</v>
      </c>
      <c r="K793" s="79" t="s">
        <v>6131</v>
      </c>
      <c r="L793" s="79" t="s">
        <v>7348</v>
      </c>
      <c r="M793" s="79" t="s">
        <v>6124</v>
      </c>
      <c r="N793" s="79" t="s">
        <v>6125</v>
      </c>
      <c r="O793" s="79" t="s">
        <v>7346</v>
      </c>
      <c r="P793" s="79" t="s">
        <v>6115</v>
      </c>
    </row>
    <row r="794" ht="22.5" spans="1:16">
      <c r="A794" s="79"/>
      <c r="B794" s="79"/>
      <c r="C794" s="79"/>
      <c r="D794" s="79"/>
      <c r="E794" s="79"/>
      <c r="F794" s="78"/>
      <c r="G794" s="78"/>
      <c r="H794" s="78"/>
      <c r="I794" s="79"/>
      <c r="J794" s="79" t="s">
        <v>6130</v>
      </c>
      <c r="K794" s="79" t="s">
        <v>6155</v>
      </c>
      <c r="L794" s="79" t="s">
        <v>7349</v>
      </c>
      <c r="M794" s="79" t="s">
        <v>6124</v>
      </c>
      <c r="N794" s="79" t="s">
        <v>6125</v>
      </c>
      <c r="O794" s="79" t="s">
        <v>7346</v>
      </c>
      <c r="P794" s="79" t="s">
        <v>6115</v>
      </c>
    </row>
    <row r="795" spans="1:16">
      <c r="A795" s="79"/>
      <c r="B795" s="79"/>
      <c r="C795" s="79"/>
      <c r="D795" s="79"/>
      <c r="E795" s="79"/>
      <c r="F795" s="78"/>
      <c r="G795" s="78"/>
      <c r="H795" s="78"/>
      <c r="I795" s="79"/>
      <c r="J795" s="79" t="s">
        <v>6126</v>
      </c>
      <c r="K795" s="79" t="s">
        <v>6175</v>
      </c>
      <c r="L795" s="79" t="s">
        <v>7350</v>
      </c>
      <c r="M795" s="79" t="s">
        <v>6124</v>
      </c>
      <c r="N795" s="79" t="s">
        <v>6125</v>
      </c>
      <c r="O795" s="79" t="s">
        <v>7346</v>
      </c>
      <c r="P795" s="79"/>
    </row>
    <row r="796" spans="1:16">
      <c r="A796" s="79"/>
      <c r="B796" s="79"/>
      <c r="C796" s="79"/>
      <c r="D796" s="79"/>
      <c r="E796" s="79"/>
      <c r="F796" s="78"/>
      <c r="G796" s="78"/>
      <c r="H796" s="78"/>
      <c r="I796" s="79"/>
      <c r="J796" s="79" t="s">
        <v>6126</v>
      </c>
      <c r="K796" s="79" t="s">
        <v>6127</v>
      </c>
      <c r="L796" s="79" t="s">
        <v>7351</v>
      </c>
      <c r="M796" s="79" t="s">
        <v>6166</v>
      </c>
      <c r="N796" s="79">
        <v>942</v>
      </c>
      <c r="O796" s="79" t="s">
        <v>6129</v>
      </c>
      <c r="P796" s="79" t="s">
        <v>6115</v>
      </c>
    </row>
    <row r="797" ht="22.5" spans="1:16">
      <c r="A797" s="79"/>
      <c r="B797" s="79"/>
      <c r="C797" s="79"/>
      <c r="D797" s="79"/>
      <c r="E797" s="79"/>
      <c r="F797" s="78"/>
      <c r="G797" s="78"/>
      <c r="H797" s="78"/>
      <c r="I797" s="79"/>
      <c r="J797" s="79" t="s">
        <v>6126</v>
      </c>
      <c r="K797" s="79" t="s">
        <v>7338</v>
      </c>
      <c r="L797" s="79" t="s">
        <v>7352</v>
      </c>
      <c r="M797" s="79" t="s">
        <v>6124</v>
      </c>
      <c r="N797" s="79" t="s">
        <v>6125</v>
      </c>
      <c r="O797" s="79" t="s">
        <v>7346</v>
      </c>
      <c r="P797" s="79"/>
    </row>
    <row r="798" ht="56.25" spans="1:16">
      <c r="A798" s="79"/>
      <c r="B798" s="79"/>
      <c r="C798" s="79"/>
      <c r="D798" s="79"/>
      <c r="E798" s="79"/>
      <c r="F798" s="78"/>
      <c r="G798" s="78"/>
      <c r="H798" s="78"/>
      <c r="I798" s="79"/>
      <c r="J798" s="79" t="s">
        <v>6109</v>
      </c>
      <c r="K798" s="79" t="s">
        <v>6122</v>
      </c>
      <c r="L798" s="79" t="s">
        <v>7353</v>
      </c>
      <c r="M798" s="79" t="s">
        <v>6124</v>
      </c>
      <c r="N798" s="79" t="s">
        <v>6125</v>
      </c>
      <c r="O798" s="79" t="s">
        <v>7346</v>
      </c>
      <c r="P798" s="79" t="s">
        <v>6115</v>
      </c>
    </row>
    <row r="799" spans="1:16">
      <c r="A799" s="79"/>
      <c r="B799" s="79"/>
      <c r="C799" s="79"/>
      <c r="D799" s="79"/>
      <c r="E799" s="79"/>
      <c r="F799" s="78"/>
      <c r="G799" s="78"/>
      <c r="H799" s="78"/>
      <c r="I799" s="79"/>
      <c r="J799" s="79" t="s">
        <v>6109</v>
      </c>
      <c r="K799" s="79" t="s">
        <v>6116</v>
      </c>
      <c r="L799" s="79" t="s">
        <v>7354</v>
      </c>
      <c r="M799" s="79" t="s">
        <v>6166</v>
      </c>
      <c r="N799" s="79" t="s">
        <v>6248</v>
      </c>
      <c r="O799" s="79" t="s">
        <v>6834</v>
      </c>
      <c r="P799" s="79" t="s">
        <v>6115</v>
      </c>
    </row>
    <row r="800" spans="1:16">
      <c r="A800" s="79"/>
      <c r="B800" s="79"/>
      <c r="C800" s="79"/>
      <c r="D800" s="79"/>
      <c r="E800" s="79"/>
      <c r="F800" s="78"/>
      <c r="G800" s="78"/>
      <c r="H800" s="78"/>
      <c r="I800" s="79"/>
      <c r="J800" s="79" t="s">
        <v>6109</v>
      </c>
      <c r="K800" s="79" t="s">
        <v>6110</v>
      </c>
      <c r="L800" s="79" t="s">
        <v>7355</v>
      </c>
      <c r="M800" s="79" t="s">
        <v>6166</v>
      </c>
      <c r="N800" s="79" t="s">
        <v>7356</v>
      </c>
      <c r="O800" s="79" t="s">
        <v>6114</v>
      </c>
      <c r="P800" s="79" t="s">
        <v>6115</v>
      </c>
    </row>
    <row r="801" ht="22.5" spans="1:16">
      <c r="A801" s="79"/>
      <c r="B801" s="79"/>
      <c r="C801" s="79"/>
      <c r="D801" s="79"/>
      <c r="E801" s="79"/>
      <c r="F801" s="78"/>
      <c r="G801" s="78"/>
      <c r="H801" s="78"/>
      <c r="I801" s="79"/>
      <c r="J801" s="79" t="s">
        <v>6133</v>
      </c>
      <c r="K801" s="79" t="s">
        <v>6134</v>
      </c>
      <c r="L801" s="79" t="s">
        <v>7357</v>
      </c>
      <c r="M801" s="79" t="s">
        <v>6112</v>
      </c>
      <c r="N801" s="79" t="s">
        <v>6147</v>
      </c>
      <c r="O801" s="79" t="s">
        <v>6153</v>
      </c>
      <c r="P801" s="79" t="s">
        <v>6115</v>
      </c>
    </row>
    <row r="802" spans="1:16">
      <c r="A802" s="79"/>
      <c r="B802" s="79" t="s">
        <v>7358</v>
      </c>
      <c r="C802" s="79" t="s">
        <v>6105</v>
      </c>
      <c r="D802" s="79" t="s">
        <v>7359</v>
      </c>
      <c r="E802" s="79">
        <v>68902339</v>
      </c>
      <c r="F802" s="78">
        <v>100</v>
      </c>
      <c r="G802" s="78">
        <v>100</v>
      </c>
      <c r="H802" s="78"/>
      <c r="I802" s="79" t="s">
        <v>7360</v>
      </c>
      <c r="J802" s="79" t="s">
        <v>6109</v>
      </c>
      <c r="K802" s="79" t="s">
        <v>6110</v>
      </c>
      <c r="L802" s="79" t="s">
        <v>7361</v>
      </c>
      <c r="M802" s="79" t="s">
        <v>6112</v>
      </c>
      <c r="N802" s="79" t="s">
        <v>6182</v>
      </c>
      <c r="O802" s="79" t="s">
        <v>6114</v>
      </c>
      <c r="P802" s="79" t="s">
        <v>6115</v>
      </c>
    </row>
    <row r="803" spans="1:16">
      <c r="A803" s="79"/>
      <c r="B803" s="79"/>
      <c r="C803" s="79"/>
      <c r="D803" s="79"/>
      <c r="E803" s="79"/>
      <c r="F803" s="78"/>
      <c r="G803" s="78"/>
      <c r="H803" s="78"/>
      <c r="I803" s="79"/>
      <c r="J803" s="79" t="s">
        <v>6109</v>
      </c>
      <c r="K803" s="79" t="s">
        <v>6110</v>
      </c>
      <c r="L803" s="79" t="s">
        <v>7362</v>
      </c>
      <c r="M803" s="79" t="s">
        <v>6112</v>
      </c>
      <c r="N803" s="79" t="s">
        <v>7363</v>
      </c>
      <c r="O803" s="79" t="s">
        <v>7364</v>
      </c>
      <c r="P803" s="79" t="s">
        <v>6115</v>
      </c>
    </row>
    <row r="804" spans="1:16">
      <c r="A804" s="79"/>
      <c r="B804" s="79"/>
      <c r="C804" s="79"/>
      <c r="D804" s="79"/>
      <c r="E804" s="79"/>
      <c r="F804" s="78"/>
      <c r="G804" s="78"/>
      <c r="H804" s="78"/>
      <c r="I804" s="79"/>
      <c r="J804" s="79" t="s">
        <v>6109</v>
      </c>
      <c r="K804" s="79" t="s">
        <v>6116</v>
      </c>
      <c r="L804" s="79" t="s">
        <v>7365</v>
      </c>
      <c r="M804" s="79" t="s">
        <v>6118</v>
      </c>
      <c r="N804" s="79" t="s">
        <v>6119</v>
      </c>
      <c r="O804" s="79" t="s">
        <v>6120</v>
      </c>
      <c r="P804" s="79" t="s">
        <v>6115</v>
      </c>
    </row>
    <row r="805" spans="1:16">
      <c r="A805" s="79"/>
      <c r="B805" s="79"/>
      <c r="C805" s="79"/>
      <c r="D805" s="79"/>
      <c r="E805" s="79"/>
      <c r="F805" s="78"/>
      <c r="G805" s="78"/>
      <c r="H805" s="78"/>
      <c r="I805" s="79"/>
      <c r="J805" s="79" t="s">
        <v>6109</v>
      </c>
      <c r="K805" s="79" t="s">
        <v>6122</v>
      </c>
      <c r="L805" s="79" t="s">
        <v>7366</v>
      </c>
      <c r="M805" s="79" t="s">
        <v>6112</v>
      </c>
      <c r="N805" s="79">
        <v>1</v>
      </c>
      <c r="O805" s="79" t="s">
        <v>6210</v>
      </c>
      <c r="P805" s="79" t="s">
        <v>6115</v>
      </c>
    </row>
    <row r="806" spans="1:16">
      <c r="A806" s="79"/>
      <c r="B806" s="79"/>
      <c r="C806" s="79"/>
      <c r="D806" s="79"/>
      <c r="E806" s="79"/>
      <c r="F806" s="78"/>
      <c r="G806" s="78"/>
      <c r="H806" s="78"/>
      <c r="I806" s="79"/>
      <c r="J806" s="79" t="s">
        <v>6109</v>
      </c>
      <c r="K806" s="79" t="s">
        <v>6122</v>
      </c>
      <c r="L806" s="79" t="s">
        <v>7367</v>
      </c>
      <c r="M806" s="79" t="s">
        <v>6112</v>
      </c>
      <c r="N806" s="79">
        <v>3</v>
      </c>
      <c r="O806" s="79" t="s">
        <v>7170</v>
      </c>
      <c r="P806" s="79" t="s">
        <v>6115</v>
      </c>
    </row>
    <row r="807" spans="1:16">
      <c r="A807" s="79"/>
      <c r="B807" s="79"/>
      <c r="C807" s="79"/>
      <c r="D807" s="79"/>
      <c r="E807" s="79"/>
      <c r="F807" s="78"/>
      <c r="G807" s="78"/>
      <c r="H807" s="78"/>
      <c r="I807" s="79"/>
      <c r="J807" s="79" t="s">
        <v>6126</v>
      </c>
      <c r="K807" s="79" t="s">
        <v>6127</v>
      </c>
      <c r="L807" s="79" t="s">
        <v>7368</v>
      </c>
      <c r="M807" s="79" t="s">
        <v>6118</v>
      </c>
      <c r="N807" s="79">
        <v>100</v>
      </c>
      <c r="O807" s="79" t="s">
        <v>6129</v>
      </c>
      <c r="P807" s="79" t="s">
        <v>6121</v>
      </c>
    </row>
    <row r="808" ht="45" spans="1:16">
      <c r="A808" s="79"/>
      <c r="B808" s="79"/>
      <c r="C808" s="79"/>
      <c r="D808" s="79"/>
      <c r="E808" s="79"/>
      <c r="F808" s="78"/>
      <c r="G808" s="78"/>
      <c r="H808" s="78"/>
      <c r="I808" s="79"/>
      <c r="J808" s="79" t="s">
        <v>6130</v>
      </c>
      <c r="K808" s="79" t="s">
        <v>6131</v>
      </c>
      <c r="L808" s="79" t="s">
        <v>7369</v>
      </c>
      <c r="M808" s="79" t="s">
        <v>6124</v>
      </c>
      <c r="N808" s="79" t="s">
        <v>7370</v>
      </c>
      <c r="O808" s="79"/>
      <c r="P808" s="79" t="s">
        <v>6115</v>
      </c>
    </row>
    <row r="809" ht="33.75" spans="1:16">
      <c r="A809" s="79"/>
      <c r="B809" s="79"/>
      <c r="C809" s="79"/>
      <c r="D809" s="79"/>
      <c r="E809" s="79"/>
      <c r="F809" s="78"/>
      <c r="G809" s="78"/>
      <c r="H809" s="78"/>
      <c r="I809" s="79"/>
      <c r="J809" s="79" t="s">
        <v>6130</v>
      </c>
      <c r="K809" s="79" t="s">
        <v>6162</v>
      </c>
      <c r="L809" s="79" t="s">
        <v>7371</v>
      </c>
      <c r="M809" s="79" t="s">
        <v>6124</v>
      </c>
      <c r="N809" s="79" t="s">
        <v>7372</v>
      </c>
      <c r="O809" s="79"/>
      <c r="P809" s="79" t="s">
        <v>6115</v>
      </c>
    </row>
    <row r="810" ht="33.75" spans="1:16">
      <c r="A810" s="79"/>
      <c r="B810" s="79"/>
      <c r="C810" s="79"/>
      <c r="D810" s="79"/>
      <c r="E810" s="79"/>
      <c r="F810" s="78"/>
      <c r="G810" s="78"/>
      <c r="H810" s="78"/>
      <c r="I810" s="79"/>
      <c r="J810" s="79" t="s">
        <v>6130</v>
      </c>
      <c r="K810" s="79" t="s">
        <v>6164</v>
      </c>
      <c r="L810" s="79" t="s">
        <v>7373</v>
      </c>
      <c r="M810" s="79" t="s">
        <v>6124</v>
      </c>
      <c r="N810" s="79" t="s">
        <v>7372</v>
      </c>
      <c r="O810" s="79"/>
      <c r="P810" s="79" t="s">
        <v>6115</v>
      </c>
    </row>
    <row r="811" ht="45" spans="1:16">
      <c r="A811" s="79"/>
      <c r="B811" s="79"/>
      <c r="C811" s="79"/>
      <c r="D811" s="79"/>
      <c r="E811" s="79"/>
      <c r="F811" s="78"/>
      <c r="G811" s="78"/>
      <c r="H811" s="78"/>
      <c r="I811" s="79"/>
      <c r="J811" s="79" t="s">
        <v>6130</v>
      </c>
      <c r="K811" s="79" t="s">
        <v>6155</v>
      </c>
      <c r="L811" s="79" t="s">
        <v>7374</v>
      </c>
      <c r="M811" s="79" t="s">
        <v>6124</v>
      </c>
      <c r="N811" s="79" t="s">
        <v>7375</v>
      </c>
      <c r="O811" s="79"/>
      <c r="P811" s="79" t="s">
        <v>6115</v>
      </c>
    </row>
    <row r="812" ht="22.5" spans="1:16">
      <c r="A812" s="79"/>
      <c r="B812" s="79"/>
      <c r="C812" s="79"/>
      <c r="D812" s="79"/>
      <c r="E812" s="79"/>
      <c r="F812" s="78"/>
      <c r="G812" s="78"/>
      <c r="H812" s="78"/>
      <c r="I812" s="79"/>
      <c r="J812" s="79" t="s">
        <v>6133</v>
      </c>
      <c r="K812" s="79" t="s">
        <v>6134</v>
      </c>
      <c r="L812" s="79" t="s">
        <v>7376</v>
      </c>
      <c r="M812" s="79" t="s">
        <v>6112</v>
      </c>
      <c r="N812" s="79" t="s">
        <v>6342</v>
      </c>
      <c r="O812" s="79" t="s">
        <v>6153</v>
      </c>
      <c r="P812" s="79" t="s">
        <v>6115</v>
      </c>
    </row>
    <row r="813" spans="1:16">
      <c r="A813" s="79"/>
      <c r="B813" s="79" t="s">
        <v>6104</v>
      </c>
      <c r="C813" s="79" t="s">
        <v>6105</v>
      </c>
      <c r="D813" s="79" t="s">
        <v>7377</v>
      </c>
      <c r="E813" s="79">
        <v>68903988</v>
      </c>
      <c r="F813" s="78">
        <v>800</v>
      </c>
      <c r="G813" s="78">
        <v>800</v>
      </c>
      <c r="H813" s="78"/>
      <c r="I813" s="79" t="s">
        <v>7378</v>
      </c>
      <c r="J813" s="79" t="s">
        <v>6109</v>
      </c>
      <c r="K813" s="79" t="s">
        <v>6116</v>
      </c>
      <c r="L813" s="79" t="s">
        <v>7379</v>
      </c>
      <c r="M813" s="79" t="s">
        <v>6166</v>
      </c>
      <c r="N813" s="79" t="s">
        <v>7380</v>
      </c>
      <c r="O813" s="79" t="s">
        <v>6834</v>
      </c>
      <c r="P813" s="79" t="s">
        <v>6115</v>
      </c>
    </row>
    <row r="814" ht="22.5" spans="1:16">
      <c r="A814" s="79"/>
      <c r="B814" s="79"/>
      <c r="C814" s="79"/>
      <c r="D814" s="79"/>
      <c r="E814" s="79"/>
      <c r="F814" s="78"/>
      <c r="G814" s="78"/>
      <c r="H814" s="78"/>
      <c r="I814" s="79"/>
      <c r="J814" s="79" t="s">
        <v>6109</v>
      </c>
      <c r="K814" s="79" t="s">
        <v>6122</v>
      </c>
      <c r="L814" s="79" t="s">
        <v>7381</v>
      </c>
      <c r="M814" s="79" t="s">
        <v>6166</v>
      </c>
      <c r="N814" s="79" t="s">
        <v>7382</v>
      </c>
      <c r="O814" s="79" t="s">
        <v>6114</v>
      </c>
      <c r="P814" s="79" t="s">
        <v>6115</v>
      </c>
    </row>
    <row r="815" spans="1:16">
      <c r="A815" s="79"/>
      <c r="B815" s="79"/>
      <c r="C815" s="79"/>
      <c r="D815" s="79"/>
      <c r="E815" s="79"/>
      <c r="F815" s="78"/>
      <c r="G815" s="78"/>
      <c r="H815" s="78"/>
      <c r="I815" s="79"/>
      <c r="J815" s="79" t="s">
        <v>6109</v>
      </c>
      <c r="K815" s="79" t="s">
        <v>6110</v>
      </c>
      <c r="L815" s="79" t="s">
        <v>7383</v>
      </c>
      <c r="M815" s="79" t="s">
        <v>6166</v>
      </c>
      <c r="N815" s="79" t="s">
        <v>7382</v>
      </c>
      <c r="O815" s="79" t="s">
        <v>6114</v>
      </c>
      <c r="P815" s="79" t="s">
        <v>6115</v>
      </c>
    </row>
    <row r="816" ht="22.5" spans="1:16">
      <c r="A816" s="79"/>
      <c r="B816" s="79"/>
      <c r="C816" s="79"/>
      <c r="D816" s="79"/>
      <c r="E816" s="79"/>
      <c r="F816" s="78"/>
      <c r="G816" s="78"/>
      <c r="H816" s="78"/>
      <c r="I816" s="79"/>
      <c r="J816" s="79" t="s">
        <v>6133</v>
      </c>
      <c r="K816" s="79" t="s">
        <v>6134</v>
      </c>
      <c r="L816" s="79" t="s">
        <v>7384</v>
      </c>
      <c r="M816" s="79" t="s">
        <v>6221</v>
      </c>
      <c r="N816" s="79" t="s">
        <v>6342</v>
      </c>
      <c r="O816" s="79" t="s">
        <v>6153</v>
      </c>
      <c r="P816" s="79" t="s">
        <v>6115</v>
      </c>
    </row>
    <row r="817" ht="22.5" spans="1:16">
      <c r="A817" s="79"/>
      <c r="B817" s="79"/>
      <c r="C817" s="79"/>
      <c r="D817" s="79"/>
      <c r="E817" s="79"/>
      <c r="F817" s="78"/>
      <c r="G817" s="78"/>
      <c r="H817" s="78"/>
      <c r="I817" s="79"/>
      <c r="J817" s="79" t="s">
        <v>6130</v>
      </c>
      <c r="K817" s="79" t="s">
        <v>6131</v>
      </c>
      <c r="L817" s="79" t="s">
        <v>7385</v>
      </c>
      <c r="M817" s="79" t="s">
        <v>6124</v>
      </c>
      <c r="N817" s="79" t="s">
        <v>6125</v>
      </c>
      <c r="O817" s="79" t="s">
        <v>7346</v>
      </c>
      <c r="P817" s="79" t="s">
        <v>6115</v>
      </c>
    </row>
    <row r="818" ht="45" spans="1:16">
      <c r="A818" s="79"/>
      <c r="B818" s="79"/>
      <c r="C818" s="79"/>
      <c r="D818" s="79"/>
      <c r="E818" s="79"/>
      <c r="F818" s="78"/>
      <c r="G818" s="78"/>
      <c r="H818" s="78"/>
      <c r="I818" s="79"/>
      <c r="J818" s="79" t="s">
        <v>6130</v>
      </c>
      <c r="K818" s="79" t="s">
        <v>6155</v>
      </c>
      <c r="L818" s="79" t="s">
        <v>7386</v>
      </c>
      <c r="M818" s="79" t="s">
        <v>6124</v>
      </c>
      <c r="N818" s="79" t="s">
        <v>6125</v>
      </c>
      <c r="O818" s="79" t="s">
        <v>7346</v>
      </c>
      <c r="P818" s="79" t="s">
        <v>6115</v>
      </c>
    </row>
    <row r="819" ht="45" spans="1:16">
      <c r="A819" s="79"/>
      <c r="B819" s="79"/>
      <c r="C819" s="79"/>
      <c r="D819" s="79"/>
      <c r="E819" s="79"/>
      <c r="F819" s="78"/>
      <c r="G819" s="78"/>
      <c r="H819" s="78"/>
      <c r="I819" s="79"/>
      <c r="J819" s="79" t="s">
        <v>6126</v>
      </c>
      <c r="K819" s="79" t="s">
        <v>6127</v>
      </c>
      <c r="L819" s="79" t="s">
        <v>7387</v>
      </c>
      <c r="M819" s="79" t="s">
        <v>6166</v>
      </c>
      <c r="N819" s="79" t="s">
        <v>7388</v>
      </c>
      <c r="O819" s="79" t="s">
        <v>6129</v>
      </c>
      <c r="P819" s="79" t="s">
        <v>6115</v>
      </c>
    </row>
    <row r="820" spans="1:16">
      <c r="A820" s="79"/>
      <c r="B820" s="79" t="s">
        <v>7389</v>
      </c>
      <c r="C820" s="79" t="s">
        <v>6105</v>
      </c>
      <c r="D820" s="79" t="s">
        <v>7390</v>
      </c>
      <c r="E820" s="79">
        <v>68903395</v>
      </c>
      <c r="F820" s="78">
        <v>998</v>
      </c>
      <c r="G820" s="78">
        <v>998</v>
      </c>
      <c r="H820" s="78"/>
      <c r="I820" s="79" t="s">
        <v>7391</v>
      </c>
      <c r="J820" s="79" t="s">
        <v>6109</v>
      </c>
      <c r="K820" s="79" t="s">
        <v>6110</v>
      </c>
      <c r="L820" s="79" t="s">
        <v>7392</v>
      </c>
      <c r="M820" s="79" t="s">
        <v>6166</v>
      </c>
      <c r="N820" s="79" t="s">
        <v>6119</v>
      </c>
      <c r="O820" s="79" t="s">
        <v>6168</v>
      </c>
      <c r="P820" s="79" t="s">
        <v>6115</v>
      </c>
    </row>
    <row r="821" spans="1:16">
      <c r="A821" s="79"/>
      <c r="B821" s="79"/>
      <c r="C821" s="79"/>
      <c r="D821" s="79"/>
      <c r="E821" s="79"/>
      <c r="F821" s="78"/>
      <c r="G821" s="78"/>
      <c r="H821" s="78"/>
      <c r="I821" s="79"/>
      <c r="J821" s="79" t="s">
        <v>6109</v>
      </c>
      <c r="K821" s="79" t="s">
        <v>6122</v>
      </c>
      <c r="L821" s="79" t="s">
        <v>7393</v>
      </c>
      <c r="M821" s="79" t="s">
        <v>6166</v>
      </c>
      <c r="N821" s="79" t="s">
        <v>6192</v>
      </c>
      <c r="O821" s="79" t="s">
        <v>6153</v>
      </c>
      <c r="P821" s="79" t="s">
        <v>6115</v>
      </c>
    </row>
    <row r="822" spans="1:16">
      <c r="A822" s="79"/>
      <c r="B822" s="79"/>
      <c r="C822" s="79"/>
      <c r="D822" s="79"/>
      <c r="E822" s="79"/>
      <c r="F822" s="78"/>
      <c r="G822" s="78"/>
      <c r="H822" s="78"/>
      <c r="I822" s="79"/>
      <c r="J822" s="79" t="s">
        <v>6109</v>
      </c>
      <c r="K822" s="79" t="s">
        <v>6116</v>
      </c>
      <c r="L822" s="79" t="s">
        <v>7394</v>
      </c>
      <c r="M822" s="79" t="s">
        <v>6124</v>
      </c>
      <c r="N822" s="79" t="s">
        <v>6125</v>
      </c>
      <c r="O822" s="79"/>
      <c r="P822" s="79" t="s">
        <v>6115</v>
      </c>
    </row>
    <row r="823" spans="1:16">
      <c r="A823" s="79"/>
      <c r="B823" s="79"/>
      <c r="C823" s="79"/>
      <c r="D823" s="79"/>
      <c r="E823" s="79"/>
      <c r="F823" s="78"/>
      <c r="G823" s="78"/>
      <c r="H823" s="78"/>
      <c r="I823" s="79"/>
      <c r="J823" s="79" t="s">
        <v>6130</v>
      </c>
      <c r="K823" s="79" t="s">
        <v>6131</v>
      </c>
      <c r="L823" s="79" t="s">
        <v>7395</v>
      </c>
      <c r="M823" s="79" t="s">
        <v>6124</v>
      </c>
      <c r="N823" s="79" t="s">
        <v>6125</v>
      </c>
      <c r="O823" s="79"/>
      <c r="P823" s="79" t="s">
        <v>6115</v>
      </c>
    </row>
    <row r="824" spans="1:16">
      <c r="A824" s="79"/>
      <c r="B824" s="79"/>
      <c r="C824" s="79"/>
      <c r="D824" s="79"/>
      <c r="E824" s="79"/>
      <c r="F824" s="78"/>
      <c r="G824" s="78"/>
      <c r="H824" s="78"/>
      <c r="I824" s="79"/>
      <c r="J824" s="79" t="s">
        <v>6130</v>
      </c>
      <c r="K824" s="79" t="s">
        <v>6155</v>
      </c>
      <c r="L824" s="79" t="s">
        <v>7396</v>
      </c>
      <c r="M824" s="79" t="s">
        <v>6124</v>
      </c>
      <c r="N824" s="79" t="s">
        <v>6125</v>
      </c>
      <c r="O824" s="79"/>
      <c r="P824" s="79" t="s">
        <v>6115</v>
      </c>
    </row>
    <row r="825" spans="1:16">
      <c r="A825" s="79"/>
      <c r="B825" s="79"/>
      <c r="C825" s="79"/>
      <c r="D825" s="79"/>
      <c r="E825" s="79"/>
      <c r="F825" s="78"/>
      <c r="G825" s="78"/>
      <c r="H825" s="78"/>
      <c r="I825" s="79"/>
      <c r="J825" s="79" t="s">
        <v>6126</v>
      </c>
      <c r="K825" s="79" t="s">
        <v>6127</v>
      </c>
      <c r="L825" s="79" t="s">
        <v>7397</v>
      </c>
      <c r="M825" s="79" t="s">
        <v>7398</v>
      </c>
      <c r="N825" s="79">
        <v>998</v>
      </c>
      <c r="O825" s="79" t="s">
        <v>6129</v>
      </c>
      <c r="P825" s="79" t="s">
        <v>6115</v>
      </c>
    </row>
    <row r="826" ht="22.5" spans="1:16">
      <c r="A826" s="79"/>
      <c r="B826" s="79"/>
      <c r="C826" s="79"/>
      <c r="D826" s="79"/>
      <c r="E826" s="79"/>
      <c r="F826" s="78"/>
      <c r="G826" s="78"/>
      <c r="H826" s="78"/>
      <c r="I826" s="79"/>
      <c r="J826" s="79" t="s">
        <v>6133</v>
      </c>
      <c r="K826" s="79" t="s">
        <v>6134</v>
      </c>
      <c r="L826" s="79" t="s">
        <v>7077</v>
      </c>
      <c r="M826" s="79" t="s">
        <v>6112</v>
      </c>
      <c r="N826" s="79" t="s">
        <v>6492</v>
      </c>
      <c r="O826" s="79" t="s">
        <v>6153</v>
      </c>
      <c r="P826" s="79" t="s">
        <v>6115</v>
      </c>
    </row>
    <row r="827" spans="1:16">
      <c r="A827" s="79"/>
      <c r="B827" s="79" t="s">
        <v>7399</v>
      </c>
      <c r="C827" s="79" t="s">
        <v>6105</v>
      </c>
      <c r="D827" s="79" t="s">
        <v>7400</v>
      </c>
      <c r="E827" s="79">
        <v>68903040</v>
      </c>
      <c r="F827" s="78">
        <v>100</v>
      </c>
      <c r="G827" s="78">
        <v>100</v>
      </c>
      <c r="H827" s="78"/>
      <c r="I827" s="79" t="s">
        <v>7401</v>
      </c>
      <c r="J827" s="79" t="s">
        <v>6130</v>
      </c>
      <c r="K827" s="79" t="s">
        <v>6164</v>
      </c>
      <c r="L827" s="79" t="s">
        <v>7402</v>
      </c>
      <c r="M827" s="79" t="s">
        <v>6124</v>
      </c>
      <c r="N827" s="79" t="s">
        <v>6125</v>
      </c>
      <c r="O827" s="79" t="s">
        <v>6153</v>
      </c>
      <c r="P827" s="79" t="s">
        <v>6115</v>
      </c>
    </row>
    <row r="828" spans="1:16">
      <c r="A828" s="79"/>
      <c r="B828" s="79"/>
      <c r="C828" s="79"/>
      <c r="D828" s="79"/>
      <c r="E828" s="79"/>
      <c r="F828" s="78"/>
      <c r="G828" s="78"/>
      <c r="H828" s="78"/>
      <c r="I828" s="79"/>
      <c r="J828" s="79" t="s">
        <v>6130</v>
      </c>
      <c r="K828" s="79" t="s">
        <v>6162</v>
      </c>
      <c r="L828" s="79" t="s">
        <v>7403</v>
      </c>
      <c r="M828" s="79" t="s">
        <v>6124</v>
      </c>
      <c r="N828" s="79" t="s">
        <v>6382</v>
      </c>
      <c r="O828" s="79"/>
      <c r="P828" s="79" t="s">
        <v>6115</v>
      </c>
    </row>
    <row r="829" ht="22.5" spans="1:16">
      <c r="A829" s="79"/>
      <c r="B829" s="79"/>
      <c r="C829" s="79"/>
      <c r="D829" s="79"/>
      <c r="E829" s="79"/>
      <c r="F829" s="78"/>
      <c r="G829" s="78"/>
      <c r="H829" s="78"/>
      <c r="I829" s="79"/>
      <c r="J829" s="79" t="s">
        <v>6130</v>
      </c>
      <c r="K829" s="79" t="s">
        <v>6131</v>
      </c>
      <c r="L829" s="79" t="s">
        <v>7404</v>
      </c>
      <c r="M829" s="79" t="s">
        <v>6124</v>
      </c>
      <c r="N829" s="79" t="s">
        <v>6125</v>
      </c>
      <c r="O829" s="79"/>
      <c r="P829" s="79" t="s">
        <v>6115</v>
      </c>
    </row>
    <row r="830" spans="1:16">
      <c r="A830" s="79"/>
      <c r="B830" s="79"/>
      <c r="C830" s="79"/>
      <c r="D830" s="79"/>
      <c r="E830" s="79"/>
      <c r="F830" s="78"/>
      <c r="G830" s="78"/>
      <c r="H830" s="78"/>
      <c r="I830" s="79"/>
      <c r="J830" s="79" t="s">
        <v>6130</v>
      </c>
      <c r="K830" s="79" t="s">
        <v>6155</v>
      </c>
      <c r="L830" s="79" t="s">
        <v>7405</v>
      </c>
      <c r="M830" s="79" t="s">
        <v>6124</v>
      </c>
      <c r="N830" s="79" t="s">
        <v>6125</v>
      </c>
      <c r="O830" s="79"/>
      <c r="P830" s="79" t="s">
        <v>6115</v>
      </c>
    </row>
    <row r="831" spans="1:16">
      <c r="A831" s="79"/>
      <c r="B831" s="79"/>
      <c r="C831" s="79"/>
      <c r="D831" s="79"/>
      <c r="E831" s="79"/>
      <c r="F831" s="78"/>
      <c r="G831" s="78"/>
      <c r="H831" s="78"/>
      <c r="I831" s="79"/>
      <c r="J831" s="79" t="s">
        <v>6109</v>
      </c>
      <c r="K831" s="79" t="s">
        <v>6110</v>
      </c>
      <c r="L831" s="79" t="s">
        <v>7406</v>
      </c>
      <c r="M831" s="79" t="s">
        <v>6112</v>
      </c>
      <c r="N831" s="79" t="s">
        <v>6182</v>
      </c>
      <c r="O831" s="79" t="s">
        <v>7170</v>
      </c>
      <c r="P831" s="79" t="s">
        <v>6115</v>
      </c>
    </row>
    <row r="832" spans="1:16">
      <c r="A832" s="79"/>
      <c r="B832" s="79"/>
      <c r="C832" s="79"/>
      <c r="D832" s="79"/>
      <c r="E832" s="79"/>
      <c r="F832" s="78"/>
      <c r="G832" s="78"/>
      <c r="H832" s="78"/>
      <c r="I832" s="79"/>
      <c r="J832" s="79" t="s">
        <v>6109</v>
      </c>
      <c r="K832" s="79" t="s">
        <v>6110</v>
      </c>
      <c r="L832" s="79" t="s">
        <v>7407</v>
      </c>
      <c r="M832" s="79" t="s">
        <v>6112</v>
      </c>
      <c r="N832" s="79" t="s">
        <v>6182</v>
      </c>
      <c r="O832" s="79" t="s">
        <v>7170</v>
      </c>
      <c r="P832" s="79" t="s">
        <v>6115</v>
      </c>
    </row>
    <row r="833" spans="1:16">
      <c r="A833" s="79"/>
      <c r="B833" s="79"/>
      <c r="C833" s="79"/>
      <c r="D833" s="79"/>
      <c r="E833" s="79"/>
      <c r="F833" s="78"/>
      <c r="G833" s="78"/>
      <c r="H833" s="78"/>
      <c r="I833" s="79"/>
      <c r="J833" s="79" t="s">
        <v>6109</v>
      </c>
      <c r="K833" s="79" t="s">
        <v>6110</v>
      </c>
      <c r="L833" s="79" t="s">
        <v>7408</v>
      </c>
      <c r="M833" s="79" t="s">
        <v>6112</v>
      </c>
      <c r="N833" s="79" t="s">
        <v>6248</v>
      </c>
      <c r="O833" s="79" t="s">
        <v>6210</v>
      </c>
      <c r="P833" s="79" t="s">
        <v>6115</v>
      </c>
    </row>
    <row r="834" spans="1:16">
      <c r="A834" s="79"/>
      <c r="B834" s="79"/>
      <c r="C834" s="79"/>
      <c r="D834" s="79"/>
      <c r="E834" s="79"/>
      <c r="F834" s="78"/>
      <c r="G834" s="78"/>
      <c r="H834" s="78"/>
      <c r="I834" s="79"/>
      <c r="J834" s="79" t="s">
        <v>6109</v>
      </c>
      <c r="K834" s="79" t="s">
        <v>6122</v>
      </c>
      <c r="L834" s="79" t="s">
        <v>7409</v>
      </c>
      <c r="M834" s="79" t="s">
        <v>6124</v>
      </c>
      <c r="N834" s="79" t="s">
        <v>6201</v>
      </c>
      <c r="O834" s="79"/>
      <c r="P834" s="79" t="s">
        <v>6115</v>
      </c>
    </row>
    <row r="835" spans="1:16">
      <c r="A835" s="79"/>
      <c r="B835" s="79"/>
      <c r="C835" s="79"/>
      <c r="D835" s="79"/>
      <c r="E835" s="79"/>
      <c r="F835" s="78"/>
      <c r="G835" s="78"/>
      <c r="H835" s="78"/>
      <c r="I835" s="79"/>
      <c r="J835" s="79" t="s">
        <v>6109</v>
      </c>
      <c r="K835" s="79" t="s">
        <v>6116</v>
      </c>
      <c r="L835" s="79" t="s">
        <v>7410</v>
      </c>
      <c r="M835" s="79" t="s">
        <v>6124</v>
      </c>
      <c r="N835" s="79" t="s">
        <v>6125</v>
      </c>
      <c r="O835" s="79"/>
      <c r="P835" s="79" t="s">
        <v>6115</v>
      </c>
    </row>
    <row r="836" ht="22.5" spans="1:16">
      <c r="A836" s="79"/>
      <c r="B836" s="79"/>
      <c r="C836" s="79"/>
      <c r="D836" s="79"/>
      <c r="E836" s="79"/>
      <c r="F836" s="78"/>
      <c r="G836" s="78"/>
      <c r="H836" s="78"/>
      <c r="I836" s="79"/>
      <c r="J836" s="79" t="s">
        <v>6133</v>
      </c>
      <c r="K836" s="79" t="s">
        <v>6134</v>
      </c>
      <c r="L836" s="79" t="s">
        <v>7411</v>
      </c>
      <c r="M836" s="79" t="s">
        <v>6112</v>
      </c>
      <c r="N836" s="79" t="s">
        <v>6147</v>
      </c>
      <c r="O836" s="79" t="s">
        <v>6153</v>
      </c>
      <c r="P836" s="79" t="s">
        <v>6115</v>
      </c>
    </row>
    <row r="837" ht="22.5" spans="1:16">
      <c r="A837" s="79"/>
      <c r="B837" s="79" t="s">
        <v>7412</v>
      </c>
      <c r="C837" s="79" t="s">
        <v>6105</v>
      </c>
      <c r="D837" s="79" t="s">
        <v>7413</v>
      </c>
      <c r="E837" s="79">
        <v>68903637</v>
      </c>
      <c r="F837" s="78">
        <v>100</v>
      </c>
      <c r="G837" s="78">
        <v>100</v>
      </c>
      <c r="H837" s="78"/>
      <c r="I837" s="79" t="s">
        <v>7414</v>
      </c>
      <c r="J837" s="79" t="s">
        <v>6130</v>
      </c>
      <c r="K837" s="79" t="s">
        <v>6155</v>
      </c>
      <c r="L837" s="79" t="s">
        <v>7415</v>
      </c>
      <c r="M837" s="79" t="s">
        <v>6124</v>
      </c>
      <c r="N837" s="79" t="s">
        <v>6125</v>
      </c>
      <c r="O837" s="79"/>
      <c r="P837" s="79" t="s">
        <v>6115</v>
      </c>
    </row>
    <row r="838" ht="22.5" spans="1:16">
      <c r="A838" s="79"/>
      <c r="B838" s="79"/>
      <c r="C838" s="79"/>
      <c r="D838" s="79"/>
      <c r="E838" s="79"/>
      <c r="F838" s="78"/>
      <c r="G838" s="78"/>
      <c r="H838" s="78"/>
      <c r="I838" s="79"/>
      <c r="J838" s="79" t="s">
        <v>6130</v>
      </c>
      <c r="K838" s="79" t="s">
        <v>6164</v>
      </c>
      <c r="L838" s="79" t="s">
        <v>7415</v>
      </c>
      <c r="M838" s="79" t="s">
        <v>6124</v>
      </c>
      <c r="N838" s="79" t="s">
        <v>6125</v>
      </c>
      <c r="O838" s="79"/>
      <c r="P838" s="79" t="s">
        <v>6115</v>
      </c>
    </row>
    <row r="839" ht="22.5" spans="1:16">
      <c r="A839" s="79"/>
      <c r="B839" s="79"/>
      <c r="C839" s="79"/>
      <c r="D839" s="79"/>
      <c r="E839" s="79"/>
      <c r="F839" s="78"/>
      <c r="G839" s="78"/>
      <c r="H839" s="78"/>
      <c r="I839" s="79"/>
      <c r="J839" s="79" t="s">
        <v>6130</v>
      </c>
      <c r="K839" s="79" t="s">
        <v>6162</v>
      </c>
      <c r="L839" s="79" t="s">
        <v>7415</v>
      </c>
      <c r="M839" s="79" t="s">
        <v>6124</v>
      </c>
      <c r="N839" s="79" t="s">
        <v>6125</v>
      </c>
      <c r="O839" s="79"/>
      <c r="P839" s="79" t="s">
        <v>6115</v>
      </c>
    </row>
    <row r="840" ht="22.5" spans="1:16">
      <c r="A840" s="79"/>
      <c r="B840" s="79"/>
      <c r="C840" s="79"/>
      <c r="D840" s="79"/>
      <c r="E840" s="79"/>
      <c r="F840" s="78"/>
      <c r="G840" s="78"/>
      <c r="H840" s="78"/>
      <c r="I840" s="79"/>
      <c r="J840" s="79" t="s">
        <v>6130</v>
      </c>
      <c r="K840" s="79" t="s">
        <v>6131</v>
      </c>
      <c r="L840" s="79" t="s">
        <v>7415</v>
      </c>
      <c r="M840" s="79" t="s">
        <v>6124</v>
      </c>
      <c r="N840" s="79" t="s">
        <v>6125</v>
      </c>
      <c r="O840" s="79"/>
      <c r="P840" s="79" t="s">
        <v>6115</v>
      </c>
    </row>
    <row r="841" spans="1:16">
      <c r="A841" s="79"/>
      <c r="B841" s="79"/>
      <c r="C841" s="79"/>
      <c r="D841" s="79"/>
      <c r="E841" s="79"/>
      <c r="F841" s="78"/>
      <c r="G841" s="78"/>
      <c r="H841" s="78"/>
      <c r="I841" s="79"/>
      <c r="J841" s="79" t="s">
        <v>6109</v>
      </c>
      <c r="K841" s="79" t="s">
        <v>6110</v>
      </c>
      <c r="L841" s="79" t="s">
        <v>7416</v>
      </c>
      <c r="M841" s="79" t="s">
        <v>6112</v>
      </c>
      <c r="N841" s="79" t="s">
        <v>6245</v>
      </c>
      <c r="O841" s="79" t="s">
        <v>7170</v>
      </c>
      <c r="P841" s="79" t="s">
        <v>6115</v>
      </c>
    </row>
    <row r="842" spans="1:16">
      <c r="A842" s="79"/>
      <c r="B842" s="79"/>
      <c r="C842" s="79"/>
      <c r="D842" s="79"/>
      <c r="E842" s="79"/>
      <c r="F842" s="78"/>
      <c r="G842" s="78"/>
      <c r="H842" s="78"/>
      <c r="I842" s="79"/>
      <c r="J842" s="79" t="s">
        <v>6109</v>
      </c>
      <c r="K842" s="79" t="s">
        <v>6116</v>
      </c>
      <c r="L842" s="79" t="s">
        <v>7417</v>
      </c>
      <c r="M842" s="79" t="s">
        <v>6166</v>
      </c>
      <c r="N842" s="79" t="s">
        <v>6192</v>
      </c>
      <c r="O842" s="79" t="s">
        <v>6153</v>
      </c>
      <c r="P842" s="79" t="s">
        <v>6115</v>
      </c>
    </row>
    <row r="843" spans="1:16">
      <c r="A843" s="79"/>
      <c r="B843" s="79"/>
      <c r="C843" s="79"/>
      <c r="D843" s="79"/>
      <c r="E843" s="79"/>
      <c r="F843" s="78"/>
      <c r="G843" s="78"/>
      <c r="H843" s="78"/>
      <c r="I843" s="79"/>
      <c r="J843" s="79" t="s">
        <v>6109</v>
      </c>
      <c r="K843" s="79" t="s">
        <v>6122</v>
      </c>
      <c r="L843" s="79" t="s">
        <v>7418</v>
      </c>
      <c r="M843" s="79" t="s">
        <v>6124</v>
      </c>
      <c r="N843" s="79" t="s">
        <v>6201</v>
      </c>
      <c r="O843" s="79"/>
      <c r="P843" s="79" t="s">
        <v>6115</v>
      </c>
    </row>
    <row r="844" spans="1:16">
      <c r="A844" s="79"/>
      <c r="B844" s="79"/>
      <c r="C844" s="79"/>
      <c r="D844" s="79"/>
      <c r="E844" s="79"/>
      <c r="F844" s="78"/>
      <c r="G844" s="78"/>
      <c r="H844" s="78"/>
      <c r="I844" s="79"/>
      <c r="J844" s="79" t="s">
        <v>6126</v>
      </c>
      <c r="K844" s="79" t="s">
        <v>6127</v>
      </c>
      <c r="L844" s="79" t="s">
        <v>7419</v>
      </c>
      <c r="M844" s="79" t="s">
        <v>6166</v>
      </c>
      <c r="N844" s="79" t="s">
        <v>6192</v>
      </c>
      <c r="O844" s="79" t="s">
        <v>6129</v>
      </c>
      <c r="P844" s="79" t="s">
        <v>6115</v>
      </c>
    </row>
    <row r="845" spans="1:16">
      <c r="A845" s="79"/>
      <c r="B845" s="79" t="s">
        <v>7420</v>
      </c>
      <c r="C845" s="79" t="s">
        <v>6105</v>
      </c>
      <c r="D845" s="79" t="s">
        <v>7421</v>
      </c>
      <c r="E845" s="79">
        <v>68901757</v>
      </c>
      <c r="F845" s="78">
        <v>100</v>
      </c>
      <c r="G845" s="78">
        <v>100</v>
      </c>
      <c r="H845" s="78"/>
      <c r="I845" s="79" t="s">
        <v>7422</v>
      </c>
      <c r="J845" s="79" t="s">
        <v>6109</v>
      </c>
      <c r="K845" s="79" t="s">
        <v>6110</v>
      </c>
      <c r="L845" s="79" t="s">
        <v>7367</v>
      </c>
      <c r="M845" s="79" t="s">
        <v>6112</v>
      </c>
      <c r="N845" s="79" t="s">
        <v>6150</v>
      </c>
      <c r="O845" s="79" t="s">
        <v>7170</v>
      </c>
      <c r="P845" s="79" t="s">
        <v>6115</v>
      </c>
    </row>
    <row r="846" spans="1:16">
      <c r="A846" s="79"/>
      <c r="B846" s="79"/>
      <c r="C846" s="79"/>
      <c r="D846" s="79"/>
      <c r="E846" s="79"/>
      <c r="F846" s="78"/>
      <c r="G846" s="78"/>
      <c r="H846" s="78"/>
      <c r="I846" s="79"/>
      <c r="J846" s="79" t="s">
        <v>6109</v>
      </c>
      <c r="K846" s="79" t="s">
        <v>6110</v>
      </c>
      <c r="L846" s="79" t="s">
        <v>7423</v>
      </c>
      <c r="M846" s="79" t="s">
        <v>6112</v>
      </c>
      <c r="N846" s="79" t="s">
        <v>6316</v>
      </c>
      <c r="O846" s="79" t="s">
        <v>6129</v>
      </c>
      <c r="P846" s="79" t="s">
        <v>6115</v>
      </c>
    </row>
    <row r="847" spans="1:16">
      <c r="A847" s="79"/>
      <c r="B847" s="79"/>
      <c r="C847" s="79"/>
      <c r="D847" s="79"/>
      <c r="E847" s="79"/>
      <c r="F847" s="78"/>
      <c r="G847" s="78"/>
      <c r="H847" s="78"/>
      <c r="I847" s="79"/>
      <c r="J847" s="79" t="s">
        <v>6109</v>
      </c>
      <c r="K847" s="79" t="s">
        <v>6110</v>
      </c>
      <c r="L847" s="79" t="s">
        <v>7424</v>
      </c>
      <c r="M847" s="79" t="s">
        <v>6112</v>
      </c>
      <c r="N847" s="79" t="s">
        <v>6262</v>
      </c>
      <c r="O847" s="79" t="s">
        <v>6114</v>
      </c>
      <c r="P847" s="79" t="s">
        <v>6115</v>
      </c>
    </row>
    <row r="848" spans="1:16">
      <c r="A848" s="79"/>
      <c r="B848" s="79"/>
      <c r="C848" s="79"/>
      <c r="D848" s="79"/>
      <c r="E848" s="79"/>
      <c r="F848" s="78"/>
      <c r="G848" s="78"/>
      <c r="H848" s="78"/>
      <c r="I848" s="79"/>
      <c r="J848" s="79" t="s">
        <v>6109</v>
      </c>
      <c r="K848" s="79" t="s">
        <v>6116</v>
      </c>
      <c r="L848" s="79" t="s">
        <v>7425</v>
      </c>
      <c r="M848" s="79" t="s">
        <v>6124</v>
      </c>
      <c r="N848" s="79" t="s">
        <v>6125</v>
      </c>
      <c r="O848" s="79"/>
      <c r="P848" s="79" t="s">
        <v>6115</v>
      </c>
    </row>
    <row r="849" spans="1:16">
      <c r="A849" s="79"/>
      <c r="B849" s="79"/>
      <c r="C849" s="79"/>
      <c r="D849" s="79"/>
      <c r="E849" s="79"/>
      <c r="F849" s="78"/>
      <c r="G849" s="78"/>
      <c r="H849" s="78"/>
      <c r="I849" s="79"/>
      <c r="J849" s="79" t="s">
        <v>6109</v>
      </c>
      <c r="K849" s="79" t="s">
        <v>6122</v>
      </c>
      <c r="L849" s="79" t="s">
        <v>7426</v>
      </c>
      <c r="M849" s="79" t="s">
        <v>6124</v>
      </c>
      <c r="N849" s="79" t="s">
        <v>6125</v>
      </c>
      <c r="O849" s="79"/>
      <c r="P849" s="79"/>
    </row>
    <row r="850" spans="1:16">
      <c r="A850" s="79"/>
      <c r="B850" s="79"/>
      <c r="C850" s="79"/>
      <c r="D850" s="79"/>
      <c r="E850" s="79"/>
      <c r="F850" s="78"/>
      <c r="G850" s="78"/>
      <c r="H850" s="78"/>
      <c r="I850" s="79"/>
      <c r="J850" s="79" t="s">
        <v>6109</v>
      </c>
      <c r="K850" s="79" t="s">
        <v>6122</v>
      </c>
      <c r="L850" s="79" t="s">
        <v>7427</v>
      </c>
      <c r="M850" s="79" t="s">
        <v>6124</v>
      </c>
      <c r="N850" s="79" t="s">
        <v>6201</v>
      </c>
      <c r="O850" s="79"/>
      <c r="P850" s="79"/>
    </row>
    <row r="851" spans="1:16">
      <c r="A851" s="79"/>
      <c r="B851" s="79"/>
      <c r="C851" s="79"/>
      <c r="D851" s="79"/>
      <c r="E851" s="79"/>
      <c r="F851" s="78"/>
      <c r="G851" s="78"/>
      <c r="H851" s="78"/>
      <c r="I851" s="79"/>
      <c r="J851" s="79" t="s">
        <v>6130</v>
      </c>
      <c r="K851" s="79" t="s">
        <v>6131</v>
      </c>
      <c r="L851" s="79" t="s">
        <v>7428</v>
      </c>
      <c r="M851" s="79" t="s">
        <v>6112</v>
      </c>
      <c r="N851" s="79" t="s">
        <v>6139</v>
      </c>
      <c r="O851" s="79" t="s">
        <v>6210</v>
      </c>
      <c r="P851" s="79" t="s">
        <v>6115</v>
      </c>
    </row>
    <row r="852" spans="1:16">
      <c r="A852" s="79"/>
      <c r="B852" s="79"/>
      <c r="C852" s="79"/>
      <c r="D852" s="79"/>
      <c r="E852" s="79"/>
      <c r="F852" s="78"/>
      <c r="G852" s="78"/>
      <c r="H852" s="78"/>
      <c r="I852" s="79"/>
      <c r="J852" s="79" t="s">
        <v>6130</v>
      </c>
      <c r="K852" s="79" t="s">
        <v>6131</v>
      </c>
      <c r="L852" s="79" t="s">
        <v>7429</v>
      </c>
      <c r="M852" s="79" t="s">
        <v>6112</v>
      </c>
      <c r="N852" s="79" t="s">
        <v>6197</v>
      </c>
      <c r="O852" s="79" t="s">
        <v>6263</v>
      </c>
      <c r="P852" s="79" t="s">
        <v>6115</v>
      </c>
    </row>
    <row r="853" spans="1:16">
      <c r="A853" s="79"/>
      <c r="B853" s="79"/>
      <c r="C853" s="79"/>
      <c r="D853" s="79"/>
      <c r="E853" s="79"/>
      <c r="F853" s="78"/>
      <c r="G853" s="78"/>
      <c r="H853" s="78"/>
      <c r="I853" s="79"/>
      <c r="J853" s="79" t="s">
        <v>6130</v>
      </c>
      <c r="K853" s="79" t="s">
        <v>6131</v>
      </c>
      <c r="L853" s="79" t="s">
        <v>7430</v>
      </c>
      <c r="M853" s="79" t="s">
        <v>6112</v>
      </c>
      <c r="N853" s="79" t="s">
        <v>6150</v>
      </c>
      <c r="O853" s="79" t="s">
        <v>7170</v>
      </c>
      <c r="P853" s="79" t="s">
        <v>6115</v>
      </c>
    </row>
    <row r="854" spans="1:16">
      <c r="A854" s="79"/>
      <c r="B854" s="79"/>
      <c r="C854" s="79"/>
      <c r="D854" s="79"/>
      <c r="E854" s="79"/>
      <c r="F854" s="78"/>
      <c r="G854" s="78"/>
      <c r="H854" s="78"/>
      <c r="I854" s="79"/>
      <c r="J854" s="79" t="s">
        <v>6130</v>
      </c>
      <c r="K854" s="79" t="s">
        <v>6164</v>
      </c>
      <c r="L854" s="79" t="s">
        <v>7402</v>
      </c>
      <c r="M854" s="79" t="s">
        <v>6166</v>
      </c>
      <c r="N854" s="79" t="s">
        <v>6192</v>
      </c>
      <c r="O854" s="79" t="s">
        <v>6153</v>
      </c>
      <c r="P854" s="79" t="s">
        <v>6115</v>
      </c>
    </row>
    <row r="855" spans="1:16">
      <c r="A855" s="79"/>
      <c r="B855" s="79"/>
      <c r="C855" s="79"/>
      <c r="D855" s="79"/>
      <c r="E855" s="79"/>
      <c r="F855" s="78"/>
      <c r="G855" s="78"/>
      <c r="H855" s="78"/>
      <c r="I855" s="79"/>
      <c r="J855" s="79" t="s">
        <v>6130</v>
      </c>
      <c r="K855" s="79" t="s">
        <v>6162</v>
      </c>
      <c r="L855" s="79" t="s">
        <v>7431</v>
      </c>
      <c r="M855" s="79" t="s">
        <v>6166</v>
      </c>
      <c r="N855" s="79" t="s">
        <v>6686</v>
      </c>
      <c r="O855" s="79" t="s">
        <v>6153</v>
      </c>
      <c r="P855" s="79" t="s">
        <v>6115</v>
      </c>
    </row>
    <row r="856" ht="22.5" spans="1:16">
      <c r="A856" s="79"/>
      <c r="B856" s="79"/>
      <c r="C856" s="79"/>
      <c r="D856" s="79"/>
      <c r="E856" s="79"/>
      <c r="F856" s="78"/>
      <c r="G856" s="78"/>
      <c r="H856" s="78"/>
      <c r="I856" s="79"/>
      <c r="J856" s="79" t="s">
        <v>6133</v>
      </c>
      <c r="K856" s="79" t="s">
        <v>6134</v>
      </c>
      <c r="L856" s="79" t="s">
        <v>7129</v>
      </c>
      <c r="M856" s="79" t="s">
        <v>6112</v>
      </c>
      <c r="N856" s="79" t="s">
        <v>6147</v>
      </c>
      <c r="O856" s="79" t="s">
        <v>6153</v>
      </c>
      <c r="P856" s="79" t="s">
        <v>6115</v>
      </c>
    </row>
    <row r="857" ht="22.5" spans="1:16">
      <c r="A857" s="79"/>
      <c r="B857" s="79"/>
      <c r="C857" s="79"/>
      <c r="D857" s="79"/>
      <c r="E857" s="79"/>
      <c r="F857" s="78"/>
      <c r="G857" s="78"/>
      <c r="H857" s="78"/>
      <c r="I857" s="79"/>
      <c r="J857" s="79" t="s">
        <v>6133</v>
      </c>
      <c r="K857" s="79" t="s">
        <v>6134</v>
      </c>
      <c r="L857" s="79" t="s">
        <v>7432</v>
      </c>
      <c r="M857" s="79" t="s">
        <v>6112</v>
      </c>
      <c r="N857" s="79" t="s">
        <v>6147</v>
      </c>
      <c r="O857" s="79" t="s">
        <v>6153</v>
      </c>
      <c r="P857" s="79" t="s">
        <v>6115</v>
      </c>
    </row>
    <row r="858" ht="45" spans="1:16">
      <c r="A858" s="79"/>
      <c r="B858" s="79" t="s">
        <v>7433</v>
      </c>
      <c r="C858" s="79" t="s">
        <v>6105</v>
      </c>
      <c r="D858" s="79" t="s">
        <v>7434</v>
      </c>
      <c r="E858" s="79">
        <v>68904470</v>
      </c>
      <c r="F858" s="78">
        <v>30</v>
      </c>
      <c r="G858" s="78">
        <v>30</v>
      </c>
      <c r="H858" s="78"/>
      <c r="I858" s="79" t="s">
        <v>7435</v>
      </c>
      <c r="J858" s="79" t="s">
        <v>6130</v>
      </c>
      <c r="K858" s="79" t="s">
        <v>6164</v>
      </c>
      <c r="L858" s="79" t="s">
        <v>7436</v>
      </c>
      <c r="M858" s="79" t="s">
        <v>6124</v>
      </c>
      <c r="N858" s="79" t="s">
        <v>7437</v>
      </c>
      <c r="O858" s="79"/>
      <c r="P858" s="79" t="s">
        <v>6115</v>
      </c>
    </row>
    <row r="859" ht="22.5" spans="1:16">
      <c r="A859" s="79"/>
      <c r="B859" s="79"/>
      <c r="C859" s="79"/>
      <c r="D859" s="79"/>
      <c r="E859" s="79"/>
      <c r="F859" s="78"/>
      <c r="G859" s="78"/>
      <c r="H859" s="78"/>
      <c r="I859" s="79"/>
      <c r="J859" s="79" t="s">
        <v>6130</v>
      </c>
      <c r="K859" s="79" t="s">
        <v>6155</v>
      </c>
      <c r="L859" s="79" t="s">
        <v>7415</v>
      </c>
      <c r="M859" s="79" t="s">
        <v>6124</v>
      </c>
      <c r="N859" s="79" t="s">
        <v>6125</v>
      </c>
      <c r="O859" s="79"/>
      <c r="P859" s="79" t="s">
        <v>6115</v>
      </c>
    </row>
    <row r="860" spans="1:16">
      <c r="A860" s="79"/>
      <c r="B860" s="79"/>
      <c r="C860" s="79"/>
      <c r="D860" s="79"/>
      <c r="E860" s="79"/>
      <c r="F860" s="78"/>
      <c r="G860" s="78"/>
      <c r="H860" s="78"/>
      <c r="I860" s="79"/>
      <c r="J860" s="79" t="s">
        <v>6130</v>
      </c>
      <c r="K860" s="79" t="s">
        <v>6131</v>
      </c>
      <c r="L860" s="79" t="s">
        <v>7438</v>
      </c>
      <c r="M860" s="79" t="s">
        <v>6112</v>
      </c>
      <c r="N860" s="79" t="s">
        <v>6185</v>
      </c>
      <c r="O860" s="79" t="s">
        <v>6789</v>
      </c>
      <c r="P860" s="79" t="s">
        <v>6115</v>
      </c>
    </row>
    <row r="861" ht="22.5" spans="1:16">
      <c r="A861" s="79"/>
      <c r="B861" s="79"/>
      <c r="C861" s="79"/>
      <c r="D861" s="79"/>
      <c r="E861" s="79"/>
      <c r="F861" s="78"/>
      <c r="G861" s="78"/>
      <c r="H861" s="78"/>
      <c r="I861" s="79"/>
      <c r="J861" s="79" t="s">
        <v>6130</v>
      </c>
      <c r="K861" s="79" t="s">
        <v>6162</v>
      </c>
      <c r="L861" s="79" t="s">
        <v>7439</v>
      </c>
      <c r="M861" s="79" t="s">
        <v>6124</v>
      </c>
      <c r="N861" s="79" t="s">
        <v>6125</v>
      </c>
      <c r="O861" s="79"/>
      <c r="P861" s="79" t="s">
        <v>6115</v>
      </c>
    </row>
    <row r="862" spans="1:16">
      <c r="A862" s="79"/>
      <c r="B862" s="79"/>
      <c r="C862" s="79"/>
      <c r="D862" s="79"/>
      <c r="E862" s="79"/>
      <c r="F862" s="78"/>
      <c r="G862" s="78"/>
      <c r="H862" s="78"/>
      <c r="I862" s="79"/>
      <c r="J862" s="79" t="s">
        <v>6126</v>
      </c>
      <c r="K862" s="79" t="s">
        <v>6127</v>
      </c>
      <c r="L862" s="79" t="s">
        <v>7440</v>
      </c>
      <c r="M862" s="79" t="s">
        <v>6166</v>
      </c>
      <c r="N862" s="79" t="s">
        <v>6226</v>
      </c>
      <c r="O862" s="79" t="s">
        <v>6129</v>
      </c>
      <c r="P862" s="79" t="s">
        <v>6115</v>
      </c>
    </row>
    <row r="863" ht="33.75" spans="1:16">
      <c r="A863" s="79"/>
      <c r="B863" s="79"/>
      <c r="C863" s="79"/>
      <c r="D863" s="79"/>
      <c r="E863" s="79"/>
      <c r="F863" s="78"/>
      <c r="G863" s="78"/>
      <c r="H863" s="78"/>
      <c r="I863" s="79"/>
      <c r="J863" s="79" t="s">
        <v>6133</v>
      </c>
      <c r="K863" s="79" t="s">
        <v>6134</v>
      </c>
      <c r="L863" s="79" t="s">
        <v>7441</v>
      </c>
      <c r="M863" s="79" t="s">
        <v>6124</v>
      </c>
      <c r="N863" s="79" t="s">
        <v>7442</v>
      </c>
      <c r="O863" s="79"/>
      <c r="P863" s="79" t="s">
        <v>6115</v>
      </c>
    </row>
    <row r="864" ht="22.5" spans="1:16">
      <c r="A864" s="79"/>
      <c r="B864" s="79"/>
      <c r="C864" s="79"/>
      <c r="D864" s="79"/>
      <c r="E864" s="79"/>
      <c r="F864" s="78"/>
      <c r="G864" s="78"/>
      <c r="H864" s="78"/>
      <c r="I864" s="79"/>
      <c r="J864" s="79" t="s">
        <v>6109</v>
      </c>
      <c r="K864" s="79" t="s">
        <v>6110</v>
      </c>
      <c r="L864" s="79" t="s">
        <v>7443</v>
      </c>
      <c r="M864" s="79" t="s">
        <v>6112</v>
      </c>
      <c r="N864" s="79" t="s">
        <v>6262</v>
      </c>
      <c r="O864" s="79" t="s">
        <v>6168</v>
      </c>
      <c r="P864" s="79" t="s">
        <v>6115</v>
      </c>
    </row>
    <row r="865" ht="22.5" spans="1:16">
      <c r="A865" s="79"/>
      <c r="B865" s="79"/>
      <c r="C865" s="79"/>
      <c r="D865" s="79"/>
      <c r="E865" s="79"/>
      <c r="F865" s="78"/>
      <c r="G865" s="78"/>
      <c r="H865" s="78"/>
      <c r="I865" s="79"/>
      <c r="J865" s="79" t="s">
        <v>6109</v>
      </c>
      <c r="K865" s="79" t="s">
        <v>6116</v>
      </c>
      <c r="L865" s="79" t="s">
        <v>7444</v>
      </c>
      <c r="M865" s="79" t="s">
        <v>6124</v>
      </c>
      <c r="N865" s="79" t="s">
        <v>7445</v>
      </c>
      <c r="O865" s="79"/>
      <c r="P865" s="79" t="s">
        <v>6115</v>
      </c>
    </row>
    <row r="866" ht="22.5" spans="1:16">
      <c r="A866" s="79"/>
      <c r="B866" s="79"/>
      <c r="C866" s="79"/>
      <c r="D866" s="79"/>
      <c r="E866" s="79"/>
      <c r="F866" s="78"/>
      <c r="G866" s="78"/>
      <c r="H866" s="78"/>
      <c r="I866" s="79"/>
      <c r="J866" s="79" t="s">
        <v>6109</v>
      </c>
      <c r="K866" s="79" t="s">
        <v>6122</v>
      </c>
      <c r="L866" s="79" t="s">
        <v>7446</v>
      </c>
      <c r="M866" s="79" t="s">
        <v>6124</v>
      </c>
      <c r="N866" s="79" t="s">
        <v>7447</v>
      </c>
      <c r="O866" s="79"/>
      <c r="P866" s="79" t="s">
        <v>6115</v>
      </c>
    </row>
    <row r="867" spans="1:16">
      <c r="A867" s="79"/>
      <c r="B867" s="79" t="s">
        <v>7448</v>
      </c>
      <c r="C867" s="79" t="s">
        <v>6105</v>
      </c>
      <c r="D867" s="79" t="s">
        <v>7449</v>
      </c>
      <c r="E867" s="79">
        <v>68901548</v>
      </c>
      <c r="F867" s="78">
        <v>20</v>
      </c>
      <c r="G867" s="78">
        <v>20</v>
      </c>
      <c r="H867" s="78"/>
      <c r="I867" s="79" t="s">
        <v>7450</v>
      </c>
      <c r="J867" s="79" t="s">
        <v>6109</v>
      </c>
      <c r="K867" s="79" t="s">
        <v>6122</v>
      </c>
      <c r="L867" s="79" t="s">
        <v>7409</v>
      </c>
      <c r="M867" s="79" t="s">
        <v>6124</v>
      </c>
      <c r="N867" s="79" t="s">
        <v>6201</v>
      </c>
      <c r="O867" s="79"/>
      <c r="P867" s="79"/>
    </row>
    <row r="868" spans="1:16">
      <c r="A868" s="79"/>
      <c r="B868" s="79"/>
      <c r="C868" s="79"/>
      <c r="D868" s="79"/>
      <c r="E868" s="79"/>
      <c r="F868" s="78"/>
      <c r="G868" s="78"/>
      <c r="H868" s="78"/>
      <c r="I868" s="79"/>
      <c r="J868" s="79" t="s">
        <v>6109</v>
      </c>
      <c r="K868" s="79" t="s">
        <v>6122</v>
      </c>
      <c r="L868" s="79" t="s">
        <v>7451</v>
      </c>
      <c r="M868" s="79" t="s">
        <v>6124</v>
      </c>
      <c r="N868" s="79" t="s">
        <v>6201</v>
      </c>
      <c r="O868" s="79"/>
      <c r="P868" s="79"/>
    </row>
    <row r="869" spans="1:16">
      <c r="A869" s="79"/>
      <c r="B869" s="79"/>
      <c r="C869" s="79"/>
      <c r="D869" s="79"/>
      <c r="E869" s="79"/>
      <c r="F869" s="78"/>
      <c r="G869" s="78"/>
      <c r="H869" s="78"/>
      <c r="I869" s="79"/>
      <c r="J869" s="79" t="s">
        <v>6109</v>
      </c>
      <c r="K869" s="79" t="s">
        <v>6110</v>
      </c>
      <c r="L869" s="79" t="s">
        <v>7452</v>
      </c>
      <c r="M869" s="79" t="s">
        <v>6112</v>
      </c>
      <c r="N869" s="79" t="s">
        <v>6245</v>
      </c>
      <c r="O869" s="79" t="s">
        <v>6195</v>
      </c>
      <c r="P869" s="79" t="s">
        <v>6115</v>
      </c>
    </row>
    <row r="870" spans="1:16">
      <c r="A870" s="79"/>
      <c r="B870" s="79"/>
      <c r="C870" s="79"/>
      <c r="D870" s="79"/>
      <c r="E870" s="79"/>
      <c r="F870" s="78"/>
      <c r="G870" s="78"/>
      <c r="H870" s="78"/>
      <c r="I870" s="79"/>
      <c r="J870" s="79" t="s">
        <v>6109</v>
      </c>
      <c r="K870" s="79" t="s">
        <v>6110</v>
      </c>
      <c r="L870" s="79" t="s">
        <v>7367</v>
      </c>
      <c r="M870" s="79" t="s">
        <v>6112</v>
      </c>
      <c r="N870" s="79" t="s">
        <v>6248</v>
      </c>
      <c r="O870" s="79" t="s">
        <v>7170</v>
      </c>
      <c r="P870" s="79" t="s">
        <v>6115</v>
      </c>
    </row>
    <row r="871" spans="1:16">
      <c r="A871" s="79"/>
      <c r="B871" s="79"/>
      <c r="C871" s="79"/>
      <c r="D871" s="79"/>
      <c r="E871" s="79"/>
      <c r="F871" s="78"/>
      <c r="G871" s="78"/>
      <c r="H871" s="78"/>
      <c r="I871" s="79"/>
      <c r="J871" s="79" t="s">
        <v>6109</v>
      </c>
      <c r="K871" s="79" t="s">
        <v>6116</v>
      </c>
      <c r="L871" s="79" t="s">
        <v>7417</v>
      </c>
      <c r="M871" s="79" t="s">
        <v>6166</v>
      </c>
      <c r="N871" s="79" t="s">
        <v>6192</v>
      </c>
      <c r="O871" s="79" t="s">
        <v>6153</v>
      </c>
      <c r="P871" s="79" t="s">
        <v>6115</v>
      </c>
    </row>
    <row r="872" ht="22.5" spans="1:16">
      <c r="A872" s="79"/>
      <c r="B872" s="79"/>
      <c r="C872" s="79"/>
      <c r="D872" s="79"/>
      <c r="E872" s="79"/>
      <c r="F872" s="78"/>
      <c r="G872" s="78"/>
      <c r="H872" s="78"/>
      <c r="I872" s="79"/>
      <c r="J872" s="79" t="s">
        <v>6130</v>
      </c>
      <c r="K872" s="79" t="s">
        <v>6164</v>
      </c>
      <c r="L872" s="79" t="s">
        <v>7415</v>
      </c>
      <c r="M872" s="79" t="s">
        <v>6124</v>
      </c>
      <c r="N872" s="79" t="s">
        <v>6125</v>
      </c>
      <c r="O872" s="79"/>
      <c r="P872" s="79" t="s">
        <v>6115</v>
      </c>
    </row>
    <row r="873" ht="22.5" spans="1:16">
      <c r="A873" s="79"/>
      <c r="B873" s="79"/>
      <c r="C873" s="79"/>
      <c r="D873" s="79"/>
      <c r="E873" s="79"/>
      <c r="F873" s="78"/>
      <c r="G873" s="78"/>
      <c r="H873" s="78"/>
      <c r="I873" s="79"/>
      <c r="J873" s="79" t="s">
        <v>6130</v>
      </c>
      <c r="K873" s="79" t="s">
        <v>6155</v>
      </c>
      <c r="L873" s="79" t="s">
        <v>7415</v>
      </c>
      <c r="M873" s="79" t="s">
        <v>6124</v>
      </c>
      <c r="N873" s="79" t="s">
        <v>6125</v>
      </c>
      <c r="O873" s="79"/>
      <c r="P873" s="79" t="s">
        <v>6115</v>
      </c>
    </row>
    <row r="874" ht="22.5" spans="1:16">
      <c r="A874" s="79"/>
      <c r="B874" s="79"/>
      <c r="C874" s="79"/>
      <c r="D874" s="79"/>
      <c r="E874" s="79"/>
      <c r="F874" s="78"/>
      <c r="G874" s="78"/>
      <c r="H874" s="78"/>
      <c r="I874" s="79"/>
      <c r="J874" s="79" t="s">
        <v>6130</v>
      </c>
      <c r="K874" s="79" t="s">
        <v>6162</v>
      </c>
      <c r="L874" s="79" t="s">
        <v>7415</v>
      </c>
      <c r="M874" s="79" t="s">
        <v>6124</v>
      </c>
      <c r="N874" s="79" t="s">
        <v>6125</v>
      </c>
      <c r="O874" s="79"/>
      <c r="P874" s="79" t="s">
        <v>6115</v>
      </c>
    </row>
    <row r="875" ht="22.5" spans="1:16">
      <c r="A875" s="79"/>
      <c r="B875" s="79"/>
      <c r="C875" s="79"/>
      <c r="D875" s="79"/>
      <c r="E875" s="79"/>
      <c r="F875" s="78"/>
      <c r="G875" s="78"/>
      <c r="H875" s="78"/>
      <c r="I875" s="79"/>
      <c r="J875" s="79" t="s">
        <v>6130</v>
      </c>
      <c r="K875" s="79" t="s">
        <v>6131</v>
      </c>
      <c r="L875" s="79" t="s">
        <v>7415</v>
      </c>
      <c r="M875" s="79" t="s">
        <v>6124</v>
      </c>
      <c r="N875" s="79" t="s">
        <v>6125</v>
      </c>
      <c r="O875" s="79"/>
      <c r="P875" s="79" t="s">
        <v>6115</v>
      </c>
    </row>
    <row r="876" spans="1:16">
      <c r="A876" s="79"/>
      <c r="B876" s="79" t="s">
        <v>7453</v>
      </c>
      <c r="C876" s="79" t="s">
        <v>6105</v>
      </c>
      <c r="D876" s="79" t="s">
        <v>7454</v>
      </c>
      <c r="E876" s="79">
        <v>68903424</v>
      </c>
      <c r="F876" s="78">
        <v>450</v>
      </c>
      <c r="G876" s="78">
        <v>450</v>
      </c>
      <c r="H876" s="78"/>
      <c r="I876" s="79" t="s">
        <v>7455</v>
      </c>
      <c r="J876" s="79" t="s">
        <v>6126</v>
      </c>
      <c r="K876" s="79" t="s">
        <v>6127</v>
      </c>
      <c r="L876" s="79" t="s">
        <v>7456</v>
      </c>
      <c r="M876" s="79" t="s">
        <v>6118</v>
      </c>
      <c r="N876" s="79" t="s">
        <v>6736</v>
      </c>
      <c r="O876" s="79" t="s">
        <v>6129</v>
      </c>
      <c r="P876" s="79" t="s">
        <v>6121</v>
      </c>
    </row>
    <row r="877" spans="1:16">
      <c r="A877" s="79"/>
      <c r="B877" s="79"/>
      <c r="C877" s="79"/>
      <c r="D877" s="79"/>
      <c r="E877" s="79"/>
      <c r="F877" s="78"/>
      <c r="G877" s="78"/>
      <c r="H877" s="78"/>
      <c r="I877" s="79"/>
      <c r="J877" s="79" t="s">
        <v>6126</v>
      </c>
      <c r="K877" s="79" t="s">
        <v>6175</v>
      </c>
      <c r="L877" s="79" t="s">
        <v>7457</v>
      </c>
      <c r="M877" s="79" t="s">
        <v>6112</v>
      </c>
      <c r="N877" s="79" t="s">
        <v>6270</v>
      </c>
      <c r="O877" s="79" t="s">
        <v>6168</v>
      </c>
      <c r="P877" s="79" t="s">
        <v>6115</v>
      </c>
    </row>
    <row r="878" spans="1:16">
      <c r="A878" s="79"/>
      <c r="B878" s="79"/>
      <c r="C878" s="79"/>
      <c r="D878" s="79"/>
      <c r="E878" s="79"/>
      <c r="F878" s="78"/>
      <c r="G878" s="78"/>
      <c r="H878" s="78"/>
      <c r="I878" s="79"/>
      <c r="J878" s="79" t="s">
        <v>6109</v>
      </c>
      <c r="K878" s="79" t="s">
        <v>6122</v>
      </c>
      <c r="L878" s="79" t="s">
        <v>7458</v>
      </c>
      <c r="M878" s="79" t="s">
        <v>6112</v>
      </c>
      <c r="N878" s="79" t="s">
        <v>6147</v>
      </c>
      <c r="O878" s="79" t="s">
        <v>6153</v>
      </c>
      <c r="P878" s="79" t="s">
        <v>6115</v>
      </c>
    </row>
    <row r="879" spans="1:16">
      <c r="A879" s="79"/>
      <c r="B879" s="79"/>
      <c r="C879" s="79"/>
      <c r="D879" s="79"/>
      <c r="E879" s="79"/>
      <c r="F879" s="78"/>
      <c r="G879" s="78"/>
      <c r="H879" s="78"/>
      <c r="I879" s="79"/>
      <c r="J879" s="79" t="s">
        <v>6109</v>
      </c>
      <c r="K879" s="79" t="s">
        <v>6110</v>
      </c>
      <c r="L879" s="79" t="s">
        <v>7459</v>
      </c>
      <c r="M879" s="79" t="s">
        <v>6166</v>
      </c>
      <c r="N879" s="79" t="s">
        <v>7460</v>
      </c>
      <c r="O879" s="79" t="s">
        <v>6114</v>
      </c>
      <c r="P879" s="79" t="s">
        <v>6115</v>
      </c>
    </row>
    <row r="880" spans="1:16">
      <c r="A880" s="79"/>
      <c r="B880" s="79"/>
      <c r="C880" s="79"/>
      <c r="D880" s="79"/>
      <c r="E880" s="79"/>
      <c r="F880" s="78"/>
      <c r="G880" s="78"/>
      <c r="H880" s="78"/>
      <c r="I880" s="79"/>
      <c r="J880" s="79" t="s">
        <v>6109</v>
      </c>
      <c r="K880" s="79" t="s">
        <v>6116</v>
      </c>
      <c r="L880" s="79" t="s">
        <v>7461</v>
      </c>
      <c r="M880" s="79" t="s">
        <v>6166</v>
      </c>
      <c r="N880" s="79" t="s">
        <v>6119</v>
      </c>
      <c r="O880" s="79" t="s">
        <v>6120</v>
      </c>
      <c r="P880" s="79" t="s">
        <v>6115</v>
      </c>
    </row>
    <row r="881" ht="45" spans="1:16">
      <c r="A881" s="79"/>
      <c r="B881" s="79"/>
      <c r="C881" s="79"/>
      <c r="D881" s="79"/>
      <c r="E881" s="79"/>
      <c r="F881" s="78"/>
      <c r="G881" s="78"/>
      <c r="H881" s="78"/>
      <c r="I881" s="79"/>
      <c r="J881" s="79" t="s">
        <v>6130</v>
      </c>
      <c r="K881" s="79" t="s">
        <v>6131</v>
      </c>
      <c r="L881" s="79" t="s">
        <v>7462</v>
      </c>
      <c r="M881" s="79" t="s">
        <v>6124</v>
      </c>
      <c r="N881" s="79" t="s">
        <v>6125</v>
      </c>
      <c r="O881" s="79"/>
      <c r="P881" s="79" t="s">
        <v>6115</v>
      </c>
    </row>
    <row r="882" ht="33.75" spans="1:16">
      <c r="A882" s="79"/>
      <c r="B882" s="79"/>
      <c r="C882" s="79"/>
      <c r="D882" s="79"/>
      <c r="E882" s="79"/>
      <c r="F882" s="78"/>
      <c r="G882" s="78"/>
      <c r="H882" s="78"/>
      <c r="I882" s="79"/>
      <c r="J882" s="79" t="s">
        <v>6130</v>
      </c>
      <c r="K882" s="79" t="s">
        <v>6164</v>
      </c>
      <c r="L882" s="79" t="s">
        <v>7463</v>
      </c>
      <c r="M882" s="79" t="s">
        <v>6124</v>
      </c>
      <c r="N882" s="79" t="s">
        <v>6125</v>
      </c>
      <c r="O882" s="79"/>
      <c r="P882" s="79" t="s">
        <v>6115</v>
      </c>
    </row>
    <row r="883" ht="33.75" spans="1:16">
      <c r="A883" s="79"/>
      <c r="B883" s="79"/>
      <c r="C883" s="79"/>
      <c r="D883" s="79"/>
      <c r="E883" s="79"/>
      <c r="F883" s="78"/>
      <c r="G883" s="78"/>
      <c r="H883" s="78"/>
      <c r="I883" s="79"/>
      <c r="J883" s="79" t="s">
        <v>6130</v>
      </c>
      <c r="K883" s="79" t="s">
        <v>6155</v>
      </c>
      <c r="L883" s="79" t="s">
        <v>7464</v>
      </c>
      <c r="M883" s="79" t="s">
        <v>6124</v>
      </c>
      <c r="N883" s="79" t="s">
        <v>6125</v>
      </c>
      <c r="O883" s="79"/>
      <c r="P883" s="79" t="s">
        <v>6115</v>
      </c>
    </row>
    <row r="884" ht="22.5" spans="1:16">
      <c r="A884" s="79"/>
      <c r="B884" s="79"/>
      <c r="C884" s="79"/>
      <c r="D884" s="79"/>
      <c r="E884" s="79"/>
      <c r="F884" s="78"/>
      <c r="G884" s="78"/>
      <c r="H884" s="78"/>
      <c r="I884" s="79"/>
      <c r="J884" s="79" t="s">
        <v>6133</v>
      </c>
      <c r="K884" s="79" t="s">
        <v>6134</v>
      </c>
      <c r="L884" s="79" t="s">
        <v>7465</v>
      </c>
      <c r="M884" s="79" t="s">
        <v>6112</v>
      </c>
      <c r="N884" s="79" t="s">
        <v>6147</v>
      </c>
      <c r="O884" s="79" t="s">
        <v>6153</v>
      </c>
      <c r="P884" s="79" t="s">
        <v>6115</v>
      </c>
    </row>
    <row r="885" spans="1:16">
      <c r="A885" s="79"/>
      <c r="B885" s="79" t="s">
        <v>7466</v>
      </c>
      <c r="C885" s="79" t="s">
        <v>6105</v>
      </c>
      <c r="D885" s="79" t="s">
        <v>7467</v>
      </c>
      <c r="E885" s="79">
        <v>68907115</v>
      </c>
      <c r="F885" s="78">
        <v>150</v>
      </c>
      <c r="G885" s="78">
        <v>150</v>
      </c>
      <c r="H885" s="78"/>
      <c r="I885" s="79" t="s">
        <v>7468</v>
      </c>
      <c r="J885" s="79" t="s">
        <v>6109</v>
      </c>
      <c r="K885" s="79" t="s">
        <v>6116</v>
      </c>
      <c r="L885" s="79" t="s">
        <v>7469</v>
      </c>
      <c r="M885" s="79" t="s">
        <v>6124</v>
      </c>
      <c r="N885" s="79" t="s">
        <v>6125</v>
      </c>
      <c r="O885" s="79"/>
      <c r="P885" s="79" t="s">
        <v>6115</v>
      </c>
    </row>
    <row r="886" ht="33.75" spans="1:16">
      <c r="A886" s="79"/>
      <c r="B886" s="79"/>
      <c r="C886" s="79"/>
      <c r="D886" s="79"/>
      <c r="E886" s="79"/>
      <c r="F886" s="78"/>
      <c r="G886" s="78"/>
      <c r="H886" s="78"/>
      <c r="I886" s="79"/>
      <c r="J886" s="79" t="s">
        <v>6109</v>
      </c>
      <c r="K886" s="79" t="s">
        <v>6116</v>
      </c>
      <c r="L886" s="79" t="s">
        <v>7470</v>
      </c>
      <c r="M886" s="79" t="s">
        <v>6124</v>
      </c>
      <c r="N886" s="79" t="s">
        <v>6125</v>
      </c>
      <c r="O886" s="79"/>
      <c r="P886" s="79" t="s">
        <v>6115</v>
      </c>
    </row>
    <row r="887" ht="22.5" spans="1:16">
      <c r="A887" s="79"/>
      <c r="B887" s="79"/>
      <c r="C887" s="79"/>
      <c r="D887" s="79"/>
      <c r="E887" s="79"/>
      <c r="F887" s="78"/>
      <c r="G887" s="78"/>
      <c r="H887" s="78"/>
      <c r="I887" s="79"/>
      <c r="J887" s="79" t="s">
        <v>6109</v>
      </c>
      <c r="K887" s="79" t="s">
        <v>6116</v>
      </c>
      <c r="L887" s="79" t="s">
        <v>7471</v>
      </c>
      <c r="M887" s="79" t="s">
        <v>6124</v>
      </c>
      <c r="N887" s="79" t="s">
        <v>6125</v>
      </c>
      <c r="O887" s="79"/>
      <c r="P887" s="79" t="s">
        <v>6115</v>
      </c>
    </row>
    <row r="888" spans="1:16">
      <c r="A888" s="79"/>
      <c r="B888" s="79"/>
      <c r="C888" s="79"/>
      <c r="D888" s="79"/>
      <c r="E888" s="79"/>
      <c r="F888" s="78"/>
      <c r="G888" s="78"/>
      <c r="H888" s="78"/>
      <c r="I888" s="79"/>
      <c r="J888" s="79" t="s">
        <v>6109</v>
      </c>
      <c r="K888" s="79" t="s">
        <v>6116</v>
      </c>
      <c r="L888" s="79" t="s">
        <v>7472</v>
      </c>
      <c r="M888" s="79" t="s">
        <v>6124</v>
      </c>
      <c r="N888" s="79" t="s">
        <v>6125</v>
      </c>
      <c r="O888" s="79"/>
      <c r="P888" s="79" t="s">
        <v>6115</v>
      </c>
    </row>
    <row r="889" ht="22.5" spans="1:16">
      <c r="A889" s="79"/>
      <c r="B889" s="79"/>
      <c r="C889" s="79"/>
      <c r="D889" s="79"/>
      <c r="E889" s="79"/>
      <c r="F889" s="78"/>
      <c r="G889" s="78"/>
      <c r="H889" s="78"/>
      <c r="I889" s="79"/>
      <c r="J889" s="79" t="s">
        <v>6109</v>
      </c>
      <c r="K889" s="79" t="s">
        <v>6110</v>
      </c>
      <c r="L889" s="79" t="s">
        <v>7473</v>
      </c>
      <c r="M889" s="79" t="s">
        <v>6166</v>
      </c>
      <c r="N889" s="79" t="s">
        <v>6192</v>
      </c>
      <c r="O889" s="79" t="s">
        <v>6114</v>
      </c>
      <c r="P889" s="79" t="s">
        <v>6115</v>
      </c>
    </row>
    <row r="890" ht="33.75" spans="1:16">
      <c r="A890" s="79"/>
      <c r="B890" s="79"/>
      <c r="C890" s="79"/>
      <c r="D890" s="79"/>
      <c r="E890" s="79"/>
      <c r="F890" s="78"/>
      <c r="G890" s="78"/>
      <c r="H890" s="78"/>
      <c r="I890" s="79"/>
      <c r="J890" s="79" t="s">
        <v>6109</v>
      </c>
      <c r="K890" s="79" t="s">
        <v>6122</v>
      </c>
      <c r="L890" s="79" t="s">
        <v>7474</v>
      </c>
      <c r="M890" s="79" t="s">
        <v>6166</v>
      </c>
      <c r="N890" s="79" t="s">
        <v>6228</v>
      </c>
      <c r="O890" s="79" t="s">
        <v>6210</v>
      </c>
      <c r="P890" s="79" t="s">
        <v>6115</v>
      </c>
    </row>
    <row r="891" ht="33.75" spans="1:16">
      <c r="A891" s="79"/>
      <c r="B891" s="79"/>
      <c r="C891" s="79"/>
      <c r="D891" s="79"/>
      <c r="E891" s="79"/>
      <c r="F891" s="78"/>
      <c r="G891" s="78"/>
      <c r="H891" s="78"/>
      <c r="I891" s="79"/>
      <c r="J891" s="79" t="s">
        <v>6130</v>
      </c>
      <c r="K891" s="79" t="s">
        <v>6131</v>
      </c>
      <c r="L891" s="79" t="s">
        <v>7475</v>
      </c>
      <c r="M891" s="79" t="s">
        <v>6124</v>
      </c>
      <c r="N891" s="79" t="s">
        <v>6125</v>
      </c>
      <c r="O891" s="79"/>
      <c r="P891" s="79" t="s">
        <v>6115</v>
      </c>
    </row>
    <row r="892" ht="22.5" spans="1:16">
      <c r="A892" s="79"/>
      <c r="B892" s="79"/>
      <c r="C892" s="79"/>
      <c r="D892" s="79"/>
      <c r="E892" s="79"/>
      <c r="F892" s="78"/>
      <c r="G892" s="78"/>
      <c r="H892" s="78"/>
      <c r="I892" s="79"/>
      <c r="J892" s="79" t="s">
        <v>6133</v>
      </c>
      <c r="K892" s="79" t="s">
        <v>6134</v>
      </c>
      <c r="L892" s="79" t="s">
        <v>7476</v>
      </c>
      <c r="M892" s="79" t="s">
        <v>6112</v>
      </c>
      <c r="N892" s="79" t="s">
        <v>6147</v>
      </c>
      <c r="O892" s="79" t="s">
        <v>6153</v>
      </c>
      <c r="P892" s="79" t="s">
        <v>6115</v>
      </c>
    </row>
    <row r="893" ht="33.75" spans="1:16">
      <c r="A893" s="79"/>
      <c r="B893" s="79" t="s">
        <v>7477</v>
      </c>
      <c r="C893" s="79" t="s">
        <v>6105</v>
      </c>
      <c r="D893" s="79" t="s">
        <v>7478</v>
      </c>
      <c r="E893" s="79">
        <v>68902946</v>
      </c>
      <c r="F893" s="78">
        <v>180</v>
      </c>
      <c r="G893" s="78">
        <v>180</v>
      </c>
      <c r="H893" s="78"/>
      <c r="I893" s="79" t="s">
        <v>7479</v>
      </c>
      <c r="J893" s="79" t="s">
        <v>6109</v>
      </c>
      <c r="K893" s="79" t="s">
        <v>6116</v>
      </c>
      <c r="L893" s="79" t="s">
        <v>7480</v>
      </c>
      <c r="M893" s="79" t="s">
        <v>6166</v>
      </c>
      <c r="N893" s="79">
        <v>1</v>
      </c>
      <c r="O893" s="79" t="s">
        <v>6834</v>
      </c>
      <c r="P893" s="79" t="s">
        <v>6115</v>
      </c>
    </row>
    <row r="894" ht="33.75" spans="1:16">
      <c r="A894" s="79"/>
      <c r="B894" s="79"/>
      <c r="C894" s="79"/>
      <c r="D894" s="79"/>
      <c r="E894" s="79"/>
      <c r="F894" s="78"/>
      <c r="G894" s="78"/>
      <c r="H894" s="78"/>
      <c r="I894" s="79"/>
      <c r="J894" s="79" t="s">
        <v>6109</v>
      </c>
      <c r="K894" s="79" t="s">
        <v>6122</v>
      </c>
      <c r="L894" s="79" t="s">
        <v>7481</v>
      </c>
      <c r="M894" s="79" t="s">
        <v>6166</v>
      </c>
      <c r="N894" s="79" t="s">
        <v>6265</v>
      </c>
      <c r="O894" s="79" t="s">
        <v>6213</v>
      </c>
      <c r="P894" s="79" t="s">
        <v>6115</v>
      </c>
    </row>
    <row r="895" ht="33.75" spans="1:16">
      <c r="A895" s="79"/>
      <c r="B895" s="79"/>
      <c r="C895" s="79"/>
      <c r="D895" s="79"/>
      <c r="E895" s="79"/>
      <c r="F895" s="78"/>
      <c r="G895" s="78"/>
      <c r="H895" s="78"/>
      <c r="I895" s="79"/>
      <c r="J895" s="79" t="s">
        <v>6109</v>
      </c>
      <c r="K895" s="79" t="s">
        <v>6110</v>
      </c>
      <c r="L895" s="79" t="s">
        <v>7482</v>
      </c>
      <c r="M895" s="79" t="s">
        <v>6166</v>
      </c>
      <c r="N895" s="79" t="s">
        <v>6316</v>
      </c>
      <c r="O895" s="79" t="s">
        <v>6195</v>
      </c>
      <c r="P895" s="79" t="s">
        <v>6115</v>
      </c>
    </row>
    <row r="896" ht="22.5" spans="1:16">
      <c r="A896" s="79"/>
      <c r="B896" s="79"/>
      <c r="C896" s="79"/>
      <c r="D896" s="79"/>
      <c r="E896" s="79"/>
      <c r="F896" s="78"/>
      <c r="G896" s="78"/>
      <c r="H896" s="78"/>
      <c r="I896" s="79"/>
      <c r="J896" s="79" t="s">
        <v>6109</v>
      </c>
      <c r="K896" s="79" t="s">
        <v>6110</v>
      </c>
      <c r="L896" s="79" t="s">
        <v>7483</v>
      </c>
      <c r="M896" s="79" t="s">
        <v>6166</v>
      </c>
      <c r="N896" s="79" t="s">
        <v>7484</v>
      </c>
      <c r="O896" s="79" t="s">
        <v>6177</v>
      </c>
      <c r="P896" s="79" t="s">
        <v>6115</v>
      </c>
    </row>
    <row r="897" ht="22.5" spans="1:16">
      <c r="A897" s="79"/>
      <c r="B897" s="79"/>
      <c r="C897" s="79"/>
      <c r="D897" s="79"/>
      <c r="E897" s="79"/>
      <c r="F897" s="78"/>
      <c r="G897" s="78"/>
      <c r="H897" s="78"/>
      <c r="I897" s="79"/>
      <c r="J897" s="79" t="s">
        <v>6130</v>
      </c>
      <c r="K897" s="79" t="s">
        <v>6164</v>
      </c>
      <c r="L897" s="79" t="s">
        <v>7485</v>
      </c>
      <c r="M897" s="79" t="s">
        <v>6124</v>
      </c>
      <c r="N897" s="79" t="s">
        <v>6125</v>
      </c>
      <c r="O897" s="79"/>
      <c r="P897" s="79" t="s">
        <v>6115</v>
      </c>
    </row>
    <row r="898" ht="22.5" spans="1:16">
      <c r="A898" s="79"/>
      <c r="B898" s="79"/>
      <c r="C898" s="79"/>
      <c r="D898" s="79"/>
      <c r="E898" s="79"/>
      <c r="F898" s="78"/>
      <c r="G898" s="78"/>
      <c r="H898" s="78"/>
      <c r="I898" s="79"/>
      <c r="J898" s="79" t="s">
        <v>6130</v>
      </c>
      <c r="K898" s="79" t="s">
        <v>6162</v>
      </c>
      <c r="L898" s="79" t="s">
        <v>7486</v>
      </c>
      <c r="M898" s="79" t="s">
        <v>6124</v>
      </c>
      <c r="N898" s="79" t="s">
        <v>6125</v>
      </c>
      <c r="O898" s="79"/>
      <c r="P898" s="79" t="s">
        <v>6115</v>
      </c>
    </row>
    <row r="899" ht="22.5" spans="1:16">
      <c r="A899" s="79"/>
      <c r="B899" s="79"/>
      <c r="C899" s="79"/>
      <c r="D899" s="79"/>
      <c r="E899" s="79"/>
      <c r="F899" s="78"/>
      <c r="G899" s="78"/>
      <c r="H899" s="78"/>
      <c r="I899" s="79"/>
      <c r="J899" s="79" t="s">
        <v>6130</v>
      </c>
      <c r="K899" s="79" t="s">
        <v>6155</v>
      </c>
      <c r="L899" s="79" t="s">
        <v>7487</v>
      </c>
      <c r="M899" s="79" t="s">
        <v>6124</v>
      </c>
      <c r="N899" s="79" t="s">
        <v>6125</v>
      </c>
      <c r="O899" s="79"/>
      <c r="P899" s="79" t="s">
        <v>6115</v>
      </c>
    </row>
    <row r="900" ht="22.5" spans="1:16">
      <c r="A900" s="79"/>
      <c r="B900" s="79"/>
      <c r="C900" s="79"/>
      <c r="D900" s="79"/>
      <c r="E900" s="79"/>
      <c r="F900" s="78"/>
      <c r="G900" s="78"/>
      <c r="H900" s="78"/>
      <c r="I900" s="79"/>
      <c r="J900" s="79" t="s">
        <v>6130</v>
      </c>
      <c r="K900" s="79" t="s">
        <v>6131</v>
      </c>
      <c r="L900" s="79" t="s">
        <v>7488</v>
      </c>
      <c r="M900" s="79" t="s">
        <v>6124</v>
      </c>
      <c r="N900" s="79" t="s">
        <v>6125</v>
      </c>
      <c r="O900" s="79"/>
      <c r="P900" s="79" t="s">
        <v>6115</v>
      </c>
    </row>
    <row r="901" spans="1:16">
      <c r="A901" s="79"/>
      <c r="B901" s="79"/>
      <c r="C901" s="79"/>
      <c r="D901" s="79"/>
      <c r="E901" s="79"/>
      <c r="F901" s="78"/>
      <c r="G901" s="78"/>
      <c r="H901" s="78"/>
      <c r="I901" s="79"/>
      <c r="J901" s="79" t="s">
        <v>6126</v>
      </c>
      <c r="K901" s="79" t="s">
        <v>6127</v>
      </c>
      <c r="L901" s="79" t="s">
        <v>7489</v>
      </c>
      <c r="M901" s="79" t="s">
        <v>6118</v>
      </c>
      <c r="N901" s="79" t="s">
        <v>7140</v>
      </c>
      <c r="O901" s="79" t="s">
        <v>6129</v>
      </c>
      <c r="P901" s="79" t="s">
        <v>6115</v>
      </c>
    </row>
    <row r="902" ht="22.5" spans="1:16">
      <c r="A902" s="79"/>
      <c r="B902" s="79"/>
      <c r="C902" s="79"/>
      <c r="D902" s="79"/>
      <c r="E902" s="79"/>
      <c r="F902" s="78"/>
      <c r="G902" s="78"/>
      <c r="H902" s="78"/>
      <c r="I902" s="79"/>
      <c r="J902" s="79" t="s">
        <v>6133</v>
      </c>
      <c r="K902" s="79" t="s">
        <v>6134</v>
      </c>
      <c r="L902" s="79" t="s">
        <v>7077</v>
      </c>
      <c r="M902" s="79" t="s">
        <v>6112</v>
      </c>
      <c r="N902" s="79" t="s">
        <v>6147</v>
      </c>
      <c r="O902" s="79" t="s">
        <v>6153</v>
      </c>
      <c r="P902" s="79" t="s">
        <v>6115</v>
      </c>
    </row>
    <row r="903" spans="1:16">
      <c r="A903" s="79"/>
      <c r="B903" s="79" t="s">
        <v>7490</v>
      </c>
      <c r="C903" s="79" t="s">
        <v>6105</v>
      </c>
      <c r="D903" s="79" t="s">
        <v>7491</v>
      </c>
      <c r="E903" s="79">
        <v>68901747</v>
      </c>
      <c r="F903" s="78">
        <v>451.37948</v>
      </c>
      <c r="G903" s="78">
        <v>451.37948</v>
      </c>
      <c r="H903" s="78"/>
      <c r="I903" s="79" t="s">
        <v>7492</v>
      </c>
      <c r="J903" s="79" t="s">
        <v>6109</v>
      </c>
      <c r="K903" s="79" t="s">
        <v>6116</v>
      </c>
      <c r="L903" s="79" t="s">
        <v>7493</v>
      </c>
      <c r="M903" s="79" t="s">
        <v>6166</v>
      </c>
      <c r="N903" s="79" t="s">
        <v>6248</v>
      </c>
      <c r="O903" s="79" t="s">
        <v>6834</v>
      </c>
      <c r="P903" s="79" t="s">
        <v>6115</v>
      </c>
    </row>
    <row r="904" spans="1:16">
      <c r="A904" s="79"/>
      <c r="B904" s="79"/>
      <c r="C904" s="79"/>
      <c r="D904" s="79"/>
      <c r="E904" s="79"/>
      <c r="F904" s="78"/>
      <c r="G904" s="78"/>
      <c r="H904" s="78"/>
      <c r="I904" s="79"/>
      <c r="J904" s="79" t="s">
        <v>6109</v>
      </c>
      <c r="K904" s="79" t="s">
        <v>6122</v>
      </c>
      <c r="L904" s="79" t="s">
        <v>7494</v>
      </c>
      <c r="M904" s="79" t="s">
        <v>6112</v>
      </c>
      <c r="N904" s="79" t="s">
        <v>7495</v>
      </c>
      <c r="O904" s="79" t="s">
        <v>6263</v>
      </c>
      <c r="P904" s="79" t="s">
        <v>6115</v>
      </c>
    </row>
    <row r="905" spans="1:16">
      <c r="A905" s="79"/>
      <c r="B905" s="79"/>
      <c r="C905" s="79"/>
      <c r="D905" s="79"/>
      <c r="E905" s="79"/>
      <c r="F905" s="78"/>
      <c r="G905" s="78"/>
      <c r="H905" s="78"/>
      <c r="I905" s="79"/>
      <c r="J905" s="79" t="s">
        <v>6109</v>
      </c>
      <c r="K905" s="79" t="s">
        <v>6110</v>
      </c>
      <c r="L905" s="79" t="s">
        <v>6365</v>
      </c>
      <c r="M905" s="79" t="s">
        <v>6112</v>
      </c>
      <c r="N905" s="79" t="s">
        <v>6185</v>
      </c>
      <c r="O905" s="79" t="s">
        <v>6195</v>
      </c>
      <c r="P905" s="79" t="s">
        <v>6115</v>
      </c>
    </row>
    <row r="906" ht="22.5" spans="1:16">
      <c r="A906" s="79"/>
      <c r="B906" s="79"/>
      <c r="C906" s="79"/>
      <c r="D906" s="79"/>
      <c r="E906" s="79"/>
      <c r="F906" s="78"/>
      <c r="G906" s="78"/>
      <c r="H906" s="78"/>
      <c r="I906" s="79"/>
      <c r="J906" s="79" t="s">
        <v>6133</v>
      </c>
      <c r="K906" s="79" t="s">
        <v>6134</v>
      </c>
      <c r="L906" s="79" t="s">
        <v>7496</v>
      </c>
      <c r="M906" s="79" t="s">
        <v>6112</v>
      </c>
      <c r="N906" s="79" t="s">
        <v>6147</v>
      </c>
      <c r="O906" s="79" t="s">
        <v>6153</v>
      </c>
      <c r="P906" s="79" t="s">
        <v>6115</v>
      </c>
    </row>
    <row r="907" spans="1:16">
      <c r="A907" s="79"/>
      <c r="B907" s="79"/>
      <c r="C907" s="79"/>
      <c r="D907" s="79"/>
      <c r="E907" s="79"/>
      <c r="F907" s="78"/>
      <c r="G907" s="78"/>
      <c r="H907" s="78"/>
      <c r="I907" s="79"/>
      <c r="J907" s="79" t="s">
        <v>6126</v>
      </c>
      <c r="K907" s="79" t="s">
        <v>6175</v>
      </c>
      <c r="L907" s="79" t="s">
        <v>7497</v>
      </c>
      <c r="M907" s="79" t="s">
        <v>6112</v>
      </c>
      <c r="N907" s="79" t="s">
        <v>6185</v>
      </c>
      <c r="O907" s="79" t="s">
        <v>6195</v>
      </c>
      <c r="P907" s="79" t="s">
        <v>6115</v>
      </c>
    </row>
    <row r="908" ht="22.5" spans="1:16">
      <c r="A908" s="79"/>
      <c r="B908" s="79"/>
      <c r="C908" s="79"/>
      <c r="D908" s="79"/>
      <c r="E908" s="79"/>
      <c r="F908" s="78"/>
      <c r="G908" s="78"/>
      <c r="H908" s="78"/>
      <c r="I908" s="79"/>
      <c r="J908" s="79" t="s">
        <v>6126</v>
      </c>
      <c r="K908" s="79" t="s">
        <v>7338</v>
      </c>
      <c r="L908" s="79" t="s">
        <v>7498</v>
      </c>
      <c r="M908" s="79" t="s">
        <v>6112</v>
      </c>
      <c r="N908" s="79" t="s">
        <v>6185</v>
      </c>
      <c r="O908" s="79" t="s">
        <v>6195</v>
      </c>
      <c r="P908" s="79" t="s">
        <v>6115</v>
      </c>
    </row>
    <row r="909" spans="1:16">
      <c r="A909" s="79"/>
      <c r="B909" s="79"/>
      <c r="C909" s="79"/>
      <c r="D909" s="79"/>
      <c r="E909" s="79"/>
      <c r="F909" s="78"/>
      <c r="G909" s="78"/>
      <c r="H909" s="78"/>
      <c r="I909" s="79"/>
      <c r="J909" s="79" t="s">
        <v>6126</v>
      </c>
      <c r="K909" s="79" t="s">
        <v>6127</v>
      </c>
      <c r="L909" s="79" t="s">
        <v>7499</v>
      </c>
      <c r="M909" s="79" t="s">
        <v>7398</v>
      </c>
      <c r="N909" s="79" t="s">
        <v>7500</v>
      </c>
      <c r="O909" s="79" t="s">
        <v>6129</v>
      </c>
      <c r="P909" s="79" t="s">
        <v>6115</v>
      </c>
    </row>
    <row r="910" ht="22.5" spans="1:16">
      <c r="A910" s="79"/>
      <c r="B910" s="79"/>
      <c r="C910" s="79"/>
      <c r="D910" s="79"/>
      <c r="E910" s="79"/>
      <c r="F910" s="78"/>
      <c r="G910" s="78"/>
      <c r="H910" s="78"/>
      <c r="I910" s="79"/>
      <c r="J910" s="79" t="s">
        <v>6130</v>
      </c>
      <c r="K910" s="79" t="s">
        <v>6164</v>
      </c>
      <c r="L910" s="79" t="s">
        <v>7501</v>
      </c>
      <c r="M910" s="79" t="s">
        <v>6112</v>
      </c>
      <c r="N910" s="79" t="s">
        <v>6185</v>
      </c>
      <c r="O910" s="79" t="s">
        <v>6195</v>
      </c>
      <c r="P910" s="79" t="s">
        <v>6115</v>
      </c>
    </row>
    <row r="911" spans="1:16">
      <c r="A911" s="79"/>
      <c r="B911" s="79"/>
      <c r="C911" s="79"/>
      <c r="D911" s="79"/>
      <c r="E911" s="79"/>
      <c r="F911" s="78"/>
      <c r="G911" s="78"/>
      <c r="H911" s="78"/>
      <c r="I911" s="79"/>
      <c r="J911" s="79" t="s">
        <v>6130</v>
      </c>
      <c r="K911" s="79" t="s">
        <v>6155</v>
      </c>
      <c r="L911" s="79" t="s">
        <v>7502</v>
      </c>
      <c r="M911" s="79" t="s">
        <v>6112</v>
      </c>
      <c r="N911" s="79" t="s">
        <v>6185</v>
      </c>
      <c r="O911" s="79" t="s">
        <v>6195</v>
      </c>
      <c r="P911" s="79" t="s">
        <v>6115</v>
      </c>
    </row>
    <row r="912" ht="33.75" spans="1:16">
      <c r="A912" s="79"/>
      <c r="B912" s="79"/>
      <c r="C912" s="79"/>
      <c r="D912" s="79"/>
      <c r="E912" s="79"/>
      <c r="F912" s="78"/>
      <c r="G912" s="78"/>
      <c r="H912" s="78"/>
      <c r="I912" s="79"/>
      <c r="J912" s="79" t="s">
        <v>6130</v>
      </c>
      <c r="K912" s="79" t="s">
        <v>6131</v>
      </c>
      <c r="L912" s="79" t="s">
        <v>7503</v>
      </c>
      <c r="M912" s="79" t="s">
        <v>6112</v>
      </c>
      <c r="N912" s="79" t="s">
        <v>6185</v>
      </c>
      <c r="O912" s="79" t="s">
        <v>6195</v>
      </c>
      <c r="P912" s="79" t="s">
        <v>6115</v>
      </c>
    </row>
    <row r="913" ht="33.75" spans="1:16">
      <c r="A913" s="79"/>
      <c r="B913" s="79"/>
      <c r="C913" s="79"/>
      <c r="D913" s="79"/>
      <c r="E913" s="79"/>
      <c r="F913" s="78"/>
      <c r="G913" s="78"/>
      <c r="H913" s="78"/>
      <c r="I913" s="79"/>
      <c r="J913" s="79" t="s">
        <v>6130</v>
      </c>
      <c r="K913" s="79" t="s">
        <v>6162</v>
      </c>
      <c r="L913" s="79" t="s">
        <v>7504</v>
      </c>
      <c r="M913" s="79" t="s">
        <v>6112</v>
      </c>
      <c r="N913" s="79" t="s">
        <v>6185</v>
      </c>
      <c r="O913" s="79" t="s">
        <v>6195</v>
      </c>
      <c r="P913" s="79" t="s">
        <v>6115</v>
      </c>
    </row>
    <row r="914" spans="1:16">
      <c r="A914" s="79"/>
      <c r="B914" s="79" t="s">
        <v>7505</v>
      </c>
      <c r="C914" s="79" t="s">
        <v>6105</v>
      </c>
      <c r="D914" s="79" t="s">
        <v>7506</v>
      </c>
      <c r="E914" s="79">
        <v>68903409</v>
      </c>
      <c r="F914" s="78">
        <v>198.594</v>
      </c>
      <c r="G914" s="78">
        <v>198.594</v>
      </c>
      <c r="H914" s="78"/>
      <c r="I914" s="79" t="s">
        <v>7507</v>
      </c>
      <c r="J914" s="79" t="s">
        <v>6130</v>
      </c>
      <c r="K914" s="79" t="s">
        <v>6164</v>
      </c>
      <c r="L914" s="79" t="s">
        <v>7508</v>
      </c>
      <c r="M914" s="79" t="s">
        <v>6124</v>
      </c>
      <c r="N914" s="79" t="s">
        <v>6125</v>
      </c>
      <c r="O914" s="79"/>
      <c r="P914" s="79" t="s">
        <v>6115</v>
      </c>
    </row>
    <row r="915" spans="1:16">
      <c r="A915" s="79"/>
      <c r="B915" s="79"/>
      <c r="C915" s="79"/>
      <c r="D915" s="79"/>
      <c r="E915" s="79"/>
      <c r="F915" s="78"/>
      <c r="G915" s="78"/>
      <c r="H915" s="78"/>
      <c r="I915" s="79"/>
      <c r="J915" s="79" t="s">
        <v>6130</v>
      </c>
      <c r="K915" s="79" t="s">
        <v>6131</v>
      </c>
      <c r="L915" s="79" t="s">
        <v>7509</v>
      </c>
      <c r="M915" s="79" t="s">
        <v>6124</v>
      </c>
      <c r="N915" s="79" t="s">
        <v>6125</v>
      </c>
      <c r="O915" s="79"/>
      <c r="P915" s="79" t="s">
        <v>6115</v>
      </c>
    </row>
    <row r="916" spans="1:16">
      <c r="A916" s="79"/>
      <c r="B916" s="79"/>
      <c r="C916" s="79"/>
      <c r="D916" s="79"/>
      <c r="E916" s="79"/>
      <c r="F916" s="78"/>
      <c r="G916" s="78"/>
      <c r="H916" s="78"/>
      <c r="I916" s="79"/>
      <c r="J916" s="79" t="s">
        <v>6130</v>
      </c>
      <c r="K916" s="79" t="s">
        <v>6162</v>
      </c>
      <c r="L916" s="79" t="s">
        <v>7510</v>
      </c>
      <c r="M916" s="79" t="s">
        <v>6124</v>
      </c>
      <c r="N916" s="79" t="s">
        <v>6125</v>
      </c>
      <c r="O916" s="79"/>
      <c r="P916" s="79" t="s">
        <v>6115</v>
      </c>
    </row>
    <row r="917" spans="1:16">
      <c r="A917" s="79"/>
      <c r="B917" s="79"/>
      <c r="C917" s="79"/>
      <c r="D917" s="79"/>
      <c r="E917" s="79"/>
      <c r="F917" s="78"/>
      <c r="G917" s="78"/>
      <c r="H917" s="78"/>
      <c r="I917" s="79"/>
      <c r="J917" s="79" t="s">
        <v>6130</v>
      </c>
      <c r="K917" s="79" t="s">
        <v>6155</v>
      </c>
      <c r="L917" s="79" t="s">
        <v>7511</v>
      </c>
      <c r="M917" s="79" t="s">
        <v>6124</v>
      </c>
      <c r="N917" s="79" t="s">
        <v>6125</v>
      </c>
      <c r="O917" s="79"/>
      <c r="P917" s="79" t="s">
        <v>6115</v>
      </c>
    </row>
    <row r="918" ht="22.5" spans="1:16">
      <c r="A918" s="79"/>
      <c r="B918" s="79"/>
      <c r="C918" s="79"/>
      <c r="D918" s="79"/>
      <c r="E918" s="79"/>
      <c r="F918" s="78"/>
      <c r="G918" s="78"/>
      <c r="H918" s="78"/>
      <c r="I918" s="79"/>
      <c r="J918" s="79" t="s">
        <v>6133</v>
      </c>
      <c r="K918" s="79" t="s">
        <v>6134</v>
      </c>
      <c r="L918" s="79" t="s">
        <v>6171</v>
      </c>
      <c r="M918" s="79" t="s">
        <v>6112</v>
      </c>
      <c r="N918" s="79" t="s">
        <v>6147</v>
      </c>
      <c r="O918" s="79" t="s">
        <v>6153</v>
      </c>
      <c r="P918" s="79" t="s">
        <v>6115</v>
      </c>
    </row>
    <row r="919" spans="1:16">
      <c r="A919" s="79"/>
      <c r="B919" s="79"/>
      <c r="C919" s="79"/>
      <c r="D919" s="79"/>
      <c r="E919" s="79"/>
      <c r="F919" s="78"/>
      <c r="G919" s="78"/>
      <c r="H919" s="78"/>
      <c r="I919" s="79"/>
      <c r="J919" s="79" t="s">
        <v>6126</v>
      </c>
      <c r="K919" s="79" t="s">
        <v>6127</v>
      </c>
      <c r="L919" s="79" t="s">
        <v>7351</v>
      </c>
      <c r="M919" s="79" t="s">
        <v>6166</v>
      </c>
      <c r="N919" s="79">
        <v>198.594</v>
      </c>
      <c r="O919" s="79" t="s">
        <v>6129</v>
      </c>
      <c r="P919" s="79" t="s">
        <v>6115</v>
      </c>
    </row>
    <row r="920" spans="1:16">
      <c r="A920" s="79"/>
      <c r="B920" s="79"/>
      <c r="C920" s="79"/>
      <c r="D920" s="79"/>
      <c r="E920" s="79"/>
      <c r="F920" s="78"/>
      <c r="G920" s="78"/>
      <c r="H920" s="78"/>
      <c r="I920" s="79"/>
      <c r="J920" s="79" t="s">
        <v>6109</v>
      </c>
      <c r="K920" s="79" t="s">
        <v>6122</v>
      </c>
      <c r="L920" s="79" t="s">
        <v>7512</v>
      </c>
      <c r="M920" s="79" t="s">
        <v>6124</v>
      </c>
      <c r="N920" s="79" t="s">
        <v>6125</v>
      </c>
      <c r="O920" s="79"/>
      <c r="P920" s="79" t="s">
        <v>6115</v>
      </c>
    </row>
    <row r="921" spans="1:16">
      <c r="A921" s="79"/>
      <c r="B921" s="79"/>
      <c r="C921" s="79"/>
      <c r="D921" s="79"/>
      <c r="E921" s="79"/>
      <c r="F921" s="78"/>
      <c r="G921" s="78"/>
      <c r="H921" s="78"/>
      <c r="I921" s="79"/>
      <c r="J921" s="79" t="s">
        <v>6109</v>
      </c>
      <c r="K921" s="79" t="s">
        <v>6110</v>
      </c>
      <c r="L921" s="79" t="s">
        <v>7513</v>
      </c>
      <c r="M921" s="79" t="s">
        <v>6112</v>
      </c>
      <c r="N921" s="79" t="s">
        <v>7388</v>
      </c>
      <c r="O921" s="79" t="s">
        <v>6789</v>
      </c>
      <c r="P921" s="79" t="s">
        <v>6115</v>
      </c>
    </row>
    <row r="922" spans="1:16">
      <c r="A922" s="79"/>
      <c r="B922" s="79"/>
      <c r="C922" s="79"/>
      <c r="D922" s="79"/>
      <c r="E922" s="79"/>
      <c r="F922" s="78"/>
      <c r="G922" s="78"/>
      <c r="H922" s="78"/>
      <c r="I922" s="79"/>
      <c r="J922" s="79" t="s">
        <v>6109</v>
      </c>
      <c r="K922" s="79" t="s">
        <v>6116</v>
      </c>
      <c r="L922" s="79" t="s">
        <v>7514</v>
      </c>
      <c r="M922" s="79" t="s">
        <v>6166</v>
      </c>
      <c r="N922" s="79" t="s">
        <v>6192</v>
      </c>
      <c r="O922" s="79" t="s">
        <v>6153</v>
      </c>
      <c r="P922" s="79" t="s">
        <v>6115</v>
      </c>
    </row>
    <row r="923" ht="33.75" spans="1:16">
      <c r="A923" s="79"/>
      <c r="B923" s="79" t="s">
        <v>7515</v>
      </c>
      <c r="C923" s="79" t="s">
        <v>6105</v>
      </c>
      <c r="D923" s="79" t="s">
        <v>7478</v>
      </c>
      <c r="E923" s="79">
        <v>68903409</v>
      </c>
      <c r="F923" s="78">
        <v>199.22</v>
      </c>
      <c r="G923" s="78">
        <v>199.22</v>
      </c>
      <c r="H923" s="78"/>
      <c r="I923" s="79" t="s">
        <v>7516</v>
      </c>
      <c r="J923" s="79" t="s">
        <v>6130</v>
      </c>
      <c r="K923" s="79" t="s">
        <v>6131</v>
      </c>
      <c r="L923" s="79" t="s">
        <v>7517</v>
      </c>
      <c r="M923" s="79" t="s">
        <v>6112</v>
      </c>
      <c r="N923" s="79" t="s">
        <v>6245</v>
      </c>
      <c r="O923" s="79" t="s">
        <v>7170</v>
      </c>
      <c r="P923" s="79" t="s">
        <v>6115</v>
      </c>
    </row>
    <row r="924" ht="22.5" spans="1:16">
      <c r="A924" s="79"/>
      <c r="B924" s="79"/>
      <c r="C924" s="79"/>
      <c r="D924" s="79"/>
      <c r="E924" s="79"/>
      <c r="F924" s="78"/>
      <c r="G924" s="78"/>
      <c r="H924" s="78"/>
      <c r="I924" s="79"/>
      <c r="J924" s="79" t="s">
        <v>6130</v>
      </c>
      <c r="K924" s="79" t="s">
        <v>6164</v>
      </c>
      <c r="L924" s="79" t="s">
        <v>7518</v>
      </c>
      <c r="M924" s="79" t="s">
        <v>6112</v>
      </c>
      <c r="N924" s="79" t="s">
        <v>6182</v>
      </c>
      <c r="O924" s="79" t="s">
        <v>6210</v>
      </c>
      <c r="P924" s="79" t="s">
        <v>6115</v>
      </c>
    </row>
    <row r="925" spans="1:16">
      <c r="A925" s="79"/>
      <c r="B925" s="79"/>
      <c r="C925" s="79"/>
      <c r="D925" s="79"/>
      <c r="E925" s="79"/>
      <c r="F925" s="78"/>
      <c r="G925" s="78"/>
      <c r="H925" s="78"/>
      <c r="I925" s="79"/>
      <c r="J925" s="79" t="s">
        <v>6130</v>
      </c>
      <c r="K925" s="79" t="s">
        <v>6162</v>
      </c>
      <c r="L925" s="79" t="s">
        <v>7519</v>
      </c>
      <c r="M925" s="79" t="s">
        <v>6124</v>
      </c>
      <c r="N925" s="79" t="s">
        <v>6125</v>
      </c>
      <c r="O925" s="79"/>
      <c r="P925" s="79" t="s">
        <v>6115</v>
      </c>
    </row>
    <row r="926" spans="1:16">
      <c r="A926" s="79"/>
      <c r="B926" s="79"/>
      <c r="C926" s="79"/>
      <c r="D926" s="79"/>
      <c r="E926" s="79"/>
      <c r="F926" s="78"/>
      <c r="G926" s="78"/>
      <c r="H926" s="78"/>
      <c r="I926" s="79"/>
      <c r="J926" s="79" t="s">
        <v>6130</v>
      </c>
      <c r="K926" s="79" t="s">
        <v>6155</v>
      </c>
      <c r="L926" s="79" t="s">
        <v>7519</v>
      </c>
      <c r="M926" s="79" t="s">
        <v>6124</v>
      </c>
      <c r="N926" s="79" t="s">
        <v>6125</v>
      </c>
      <c r="O926" s="79"/>
      <c r="P926" s="79" t="s">
        <v>6115</v>
      </c>
    </row>
    <row r="927" ht="22.5" spans="1:16">
      <c r="A927" s="79"/>
      <c r="B927" s="79"/>
      <c r="C927" s="79"/>
      <c r="D927" s="79"/>
      <c r="E927" s="79"/>
      <c r="F927" s="78"/>
      <c r="G927" s="78"/>
      <c r="H927" s="78"/>
      <c r="I927" s="79"/>
      <c r="J927" s="79" t="s">
        <v>6133</v>
      </c>
      <c r="K927" s="79" t="s">
        <v>6134</v>
      </c>
      <c r="L927" s="79" t="s">
        <v>7520</v>
      </c>
      <c r="M927" s="79" t="s">
        <v>6112</v>
      </c>
      <c r="N927" s="79" t="s">
        <v>6492</v>
      </c>
      <c r="O927" s="79" t="s">
        <v>6153</v>
      </c>
      <c r="P927" s="79" t="s">
        <v>6115</v>
      </c>
    </row>
    <row r="928" ht="45" spans="1:16">
      <c r="A928" s="79"/>
      <c r="B928" s="79"/>
      <c r="C928" s="79"/>
      <c r="D928" s="79"/>
      <c r="E928" s="79"/>
      <c r="F928" s="78"/>
      <c r="G928" s="78"/>
      <c r="H928" s="78"/>
      <c r="I928" s="79"/>
      <c r="J928" s="79" t="s">
        <v>6109</v>
      </c>
      <c r="K928" s="79" t="s">
        <v>6116</v>
      </c>
      <c r="L928" s="79" t="s">
        <v>7521</v>
      </c>
      <c r="M928" s="79" t="s">
        <v>6112</v>
      </c>
      <c r="N928" s="79" t="s">
        <v>6579</v>
      </c>
      <c r="O928" s="79" t="s">
        <v>7522</v>
      </c>
      <c r="P928" s="79" t="s">
        <v>6115</v>
      </c>
    </row>
    <row r="929" ht="33.75" spans="1:16">
      <c r="A929" s="79"/>
      <c r="B929" s="79"/>
      <c r="C929" s="79"/>
      <c r="D929" s="79"/>
      <c r="E929" s="79"/>
      <c r="F929" s="78"/>
      <c r="G929" s="78"/>
      <c r="H929" s="78"/>
      <c r="I929" s="79"/>
      <c r="J929" s="79" t="s">
        <v>6109</v>
      </c>
      <c r="K929" s="79" t="s">
        <v>6122</v>
      </c>
      <c r="L929" s="79" t="s">
        <v>7523</v>
      </c>
      <c r="M929" s="79" t="s">
        <v>6221</v>
      </c>
      <c r="N929" s="79" t="s">
        <v>7524</v>
      </c>
      <c r="O929" s="79" t="s">
        <v>6153</v>
      </c>
      <c r="P929" s="79" t="s">
        <v>6115</v>
      </c>
    </row>
    <row r="930" ht="56.25" spans="1:16">
      <c r="A930" s="79"/>
      <c r="B930" s="79"/>
      <c r="C930" s="79"/>
      <c r="D930" s="79"/>
      <c r="E930" s="79"/>
      <c r="F930" s="78"/>
      <c r="G930" s="78"/>
      <c r="H930" s="78"/>
      <c r="I930" s="79"/>
      <c r="J930" s="79" t="s">
        <v>6109</v>
      </c>
      <c r="K930" s="79" t="s">
        <v>6110</v>
      </c>
      <c r="L930" s="79" t="s">
        <v>7525</v>
      </c>
      <c r="M930" s="79" t="s">
        <v>6221</v>
      </c>
      <c r="N930" s="79" t="s">
        <v>6194</v>
      </c>
      <c r="O930" s="79" t="s">
        <v>6195</v>
      </c>
      <c r="P930" s="79" t="s">
        <v>6115</v>
      </c>
    </row>
    <row r="931" ht="22.5" spans="1:16">
      <c r="A931" s="79"/>
      <c r="B931" s="79" t="s">
        <v>7526</v>
      </c>
      <c r="C931" s="79" t="s">
        <v>6105</v>
      </c>
      <c r="D931" s="79" t="s">
        <v>7478</v>
      </c>
      <c r="E931" s="177" t="s">
        <v>7527</v>
      </c>
      <c r="F931" s="78">
        <v>191.5868</v>
      </c>
      <c r="G931" s="78">
        <v>191.5868</v>
      </c>
      <c r="H931" s="78"/>
      <c r="I931" s="79" t="s">
        <v>7528</v>
      </c>
      <c r="J931" s="79" t="s">
        <v>6109</v>
      </c>
      <c r="K931" s="79" t="s">
        <v>6110</v>
      </c>
      <c r="L931" s="79" t="s">
        <v>7529</v>
      </c>
      <c r="M931" s="79" t="s">
        <v>6112</v>
      </c>
      <c r="N931" s="79" t="s">
        <v>7530</v>
      </c>
      <c r="O931" s="79" t="s">
        <v>6114</v>
      </c>
      <c r="P931" s="79" t="s">
        <v>6115</v>
      </c>
    </row>
    <row r="932" ht="22.5" spans="1:16">
      <c r="A932" s="79"/>
      <c r="B932" s="79"/>
      <c r="C932" s="79"/>
      <c r="D932" s="79"/>
      <c r="E932" s="79"/>
      <c r="F932" s="78"/>
      <c r="G932" s="78"/>
      <c r="H932" s="78"/>
      <c r="I932" s="79"/>
      <c r="J932" s="79" t="s">
        <v>6109</v>
      </c>
      <c r="K932" s="79" t="s">
        <v>6110</v>
      </c>
      <c r="L932" s="79" t="s">
        <v>7531</v>
      </c>
      <c r="M932" s="79" t="s">
        <v>6112</v>
      </c>
      <c r="N932" s="79" t="s">
        <v>6150</v>
      </c>
      <c r="O932" s="79" t="s">
        <v>6448</v>
      </c>
      <c r="P932" s="79" t="s">
        <v>6115</v>
      </c>
    </row>
    <row r="933" spans="1:16">
      <c r="A933" s="79"/>
      <c r="B933" s="79"/>
      <c r="C933" s="79"/>
      <c r="D933" s="79"/>
      <c r="E933" s="79"/>
      <c r="F933" s="78"/>
      <c r="G933" s="78"/>
      <c r="H933" s="78"/>
      <c r="I933" s="79"/>
      <c r="J933" s="79" t="s">
        <v>6109</v>
      </c>
      <c r="K933" s="79" t="s">
        <v>6110</v>
      </c>
      <c r="L933" s="79" t="s">
        <v>7532</v>
      </c>
      <c r="M933" s="79" t="s">
        <v>6112</v>
      </c>
      <c r="N933" s="79" t="s">
        <v>6226</v>
      </c>
      <c r="O933" s="79" t="s">
        <v>6177</v>
      </c>
      <c r="P933" s="79" t="s">
        <v>6115</v>
      </c>
    </row>
    <row r="934" spans="1:16">
      <c r="A934" s="79"/>
      <c r="B934" s="79"/>
      <c r="C934" s="79"/>
      <c r="D934" s="79"/>
      <c r="E934" s="79"/>
      <c r="F934" s="78"/>
      <c r="G934" s="78"/>
      <c r="H934" s="78"/>
      <c r="I934" s="79"/>
      <c r="J934" s="79" t="s">
        <v>6109</v>
      </c>
      <c r="K934" s="79" t="s">
        <v>6122</v>
      </c>
      <c r="L934" s="79" t="s">
        <v>6363</v>
      </c>
      <c r="M934" s="79" t="s">
        <v>6112</v>
      </c>
      <c r="N934" s="79" t="s">
        <v>6147</v>
      </c>
      <c r="O934" s="79" t="s">
        <v>6153</v>
      </c>
      <c r="P934" s="79" t="s">
        <v>6115</v>
      </c>
    </row>
    <row r="935" spans="1:16">
      <c r="A935" s="79"/>
      <c r="B935" s="79"/>
      <c r="C935" s="79"/>
      <c r="D935" s="79"/>
      <c r="E935" s="79"/>
      <c r="F935" s="78"/>
      <c r="G935" s="78"/>
      <c r="H935" s="78"/>
      <c r="I935" s="79"/>
      <c r="J935" s="79" t="s">
        <v>6109</v>
      </c>
      <c r="K935" s="79" t="s">
        <v>6116</v>
      </c>
      <c r="L935" s="79" t="s">
        <v>7533</v>
      </c>
      <c r="M935" s="79" t="s">
        <v>6166</v>
      </c>
      <c r="N935" s="79" t="s">
        <v>6248</v>
      </c>
      <c r="O935" s="79" t="s">
        <v>6834</v>
      </c>
      <c r="P935" s="79" t="s">
        <v>6115</v>
      </c>
    </row>
    <row r="936" ht="33.75" spans="1:16">
      <c r="A936" s="79"/>
      <c r="B936" s="79"/>
      <c r="C936" s="79"/>
      <c r="D936" s="79"/>
      <c r="E936" s="79"/>
      <c r="F936" s="78"/>
      <c r="G936" s="78"/>
      <c r="H936" s="78"/>
      <c r="I936" s="79"/>
      <c r="J936" s="79" t="s">
        <v>6130</v>
      </c>
      <c r="K936" s="79" t="s">
        <v>6162</v>
      </c>
      <c r="L936" s="79" t="s">
        <v>7534</v>
      </c>
      <c r="M936" s="79" t="s">
        <v>6112</v>
      </c>
      <c r="N936" s="79" t="s">
        <v>6182</v>
      </c>
      <c r="O936" s="79" t="s">
        <v>6263</v>
      </c>
      <c r="P936" s="79" t="s">
        <v>6115</v>
      </c>
    </row>
    <row r="937" ht="33.75" spans="1:16">
      <c r="A937" s="79"/>
      <c r="B937" s="79"/>
      <c r="C937" s="79"/>
      <c r="D937" s="79"/>
      <c r="E937" s="79"/>
      <c r="F937" s="78"/>
      <c r="G937" s="78"/>
      <c r="H937" s="78"/>
      <c r="I937" s="79"/>
      <c r="J937" s="79" t="s">
        <v>6130</v>
      </c>
      <c r="K937" s="79" t="s">
        <v>6155</v>
      </c>
      <c r="L937" s="79" t="s">
        <v>7535</v>
      </c>
      <c r="M937" s="79" t="s">
        <v>6124</v>
      </c>
      <c r="N937" s="79" t="s">
        <v>6125</v>
      </c>
      <c r="O937" s="79"/>
      <c r="P937" s="79"/>
    </row>
    <row r="938" ht="33.75" spans="1:16">
      <c r="A938" s="79"/>
      <c r="B938" s="79"/>
      <c r="C938" s="79"/>
      <c r="D938" s="79"/>
      <c r="E938" s="79"/>
      <c r="F938" s="78"/>
      <c r="G938" s="78"/>
      <c r="H938" s="78"/>
      <c r="I938" s="79"/>
      <c r="J938" s="79" t="s">
        <v>6130</v>
      </c>
      <c r="K938" s="79" t="s">
        <v>6164</v>
      </c>
      <c r="L938" s="79" t="s">
        <v>7536</v>
      </c>
      <c r="M938" s="79" t="s">
        <v>6124</v>
      </c>
      <c r="N938" s="79" t="s">
        <v>7329</v>
      </c>
      <c r="O938" s="79"/>
      <c r="P938" s="79"/>
    </row>
    <row r="939" spans="1:16">
      <c r="A939" s="79"/>
      <c r="B939" s="79"/>
      <c r="C939" s="79"/>
      <c r="D939" s="79"/>
      <c r="E939" s="79"/>
      <c r="F939" s="78"/>
      <c r="G939" s="78"/>
      <c r="H939" s="78"/>
      <c r="I939" s="79"/>
      <c r="J939" s="79" t="s">
        <v>6130</v>
      </c>
      <c r="K939" s="79" t="s">
        <v>6131</v>
      </c>
      <c r="L939" s="79" t="s">
        <v>7537</v>
      </c>
      <c r="M939" s="79" t="s">
        <v>6112</v>
      </c>
      <c r="N939" s="79" t="s">
        <v>6150</v>
      </c>
      <c r="O939" s="79" t="s">
        <v>6168</v>
      </c>
      <c r="P939" s="79" t="s">
        <v>6115</v>
      </c>
    </row>
    <row r="940" ht="22.5" spans="1:16">
      <c r="A940" s="79"/>
      <c r="B940" s="79"/>
      <c r="C940" s="79"/>
      <c r="D940" s="79"/>
      <c r="E940" s="79"/>
      <c r="F940" s="78"/>
      <c r="G940" s="78"/>
      <c r="H940" s="78"/>
      <c r="I940" s="79"/>
      <c r="J940" s="79" t="s">
        <v>6126</v>
      </c>
      <c r="K940" s="79" t="s">
        <v>7338</v>
      </c>
      <c r="L940" s="79" t="s">
        <v>7538</v>
      </c>
      <c r="M940" s="79" t="s">
        <v>6112</v>
      </c>
      <c r="N940" s="79" t="s">
        <v>7539</v>
      </c>
      <c r="O940" s="79" t="s">
        <v>7540</v>
      </c>
      <c r="P940" s="79" t="s">
        <v>6115</v>
      </c>
    </row>
    <row r="941" spans="1:16">
      <c r="A941" s="79"/>
      <c r="B941" s="79"/>
      <c r="C941" s="79"/>
      <c r="D941" s="79"/>
      <c r="E941" s="79"/>
      <c r="F941" s="78"/>
      <c r="G941" s="78"/>
      <c r="H941" s="78"/>
      <c r="I941" s="79"/>
      <c r="J941" s="79" t="s">
        <v>6126</v>
      </c>
      <c r="K941" s="79" t="s">
        <v>6127</v>
      </c>
      <c r="L941" s="79" t="s">
        <v>5986</v>
      </c>
      <c r="M941" s="79" t="s">
        <v>6166</v>
      </c>
      <c r="N941" s="79">
        <v>191.5868</v>
      </c>
      <c r="O941" s="79" t="s">
        <v>6129</v>
      </c>
      <c r="P941" s="79" t="s">
        <v>6115</v>
      </c>
    </row>
    <row r="942" spans="1:16">
      <c r="A942" s="79"/>
      <c r="B942" s="79"/>
      <c r="C942" s="79"/>
      <c r="D942" s="79"/>
      <c r="E942" s="79"/>
      <c r="F942" s="78"/>
      <c r="G942" s="78"/>
      <c r="H942" s="78"/>
      <c r="I942" s="79"/>
      <c r="J942" s="79" t="s">
        <v>6126</v>
      </c>
      <c r="K942" s="79" t="s">
        <v>6175</v>
      </c>
      <c r="L942" s="79" t="s">
        <v>7541</v>
      </c>
      <c r="M942" s="79" t="s">
        <v>6124</v>
      </c>
      <c r="N942" s="79" t="s">
        <v>6125</v>
      </c>
      <c r="O942" s="79"/>
      <c r="P942" s="79"/>
    </row>
    <row r="943" ht="22.5" spans="1:16">
      <c r="A943" s="79"/>
      <c r="B943" s="79"/>
      <c r="C943" s="79"/>
      <c r="D943" s="79"/>
      <c r="E943" s="79"/>
      <c r="F943" s="78"/>
      <c r="G943" s="78"/>
      <c r="H943" s="78"/>
      <c r="I943" s="79"/>
      <c r="J943" s="79" t="s">
        <v>6133</v>
      </c>
      <c r="K943" s="79" t="s">
        <v>6134</v>
      </c>
      <c r="L943" s="79" t="s">
        <v>7542</v>
      </c>
      <c r="M943" s="79" t="s">
        <v>6112</v>
      </c>
      <c r="N943" s="79" t="s">
        <v>6147</v>
      </c>
      <c r="O943" s="79" t="s">
        <v>6153</v>
      </c>
      <c r="P943" s="79" t="s">
        <v>6115</v>
      </c>
    </row>
    <row r="944" spans="1:16">
      <c r="A944" s="79"/>
      <c r="B944" s="79" t="s">
        <v>7543</v>
      </c>
      <c r="C944" s="79" t="s">
        <v>7319</v>
      </c>
      <c r="D944" s="79" t="s">
        <v>7544</v>
      </c>
      <c r="E944" s="79" t="s">
        <v>7545</v>
      </c>
      <c r="F944" s="78">
        <v>6391.9</v>
      </c>
      <c r="G944" s="78">
        <v>6391.9</v>
      </c>
      <c r="H944" s="78"/>
      <c r="I944" s="79" t="s">
        <v>7546</v>
      </c>
      <c r="J944" s="79" t="s">
        <v>6109</v>
      </c>
      <c r="K944" s="79" t="s">
        <v>6110</v>
      </c>
      <c r="L944" s="79" t="s">
        <v>7547</v>
      </c>
      <c r="M944" s="79" t="s">
        <v>6166</v>
      </c>
      <c r="N944" s="79" t="s">
        <v>7548</v>
      </c>
      <c r="O944" s="79" t="s">
        <v>6129</v>
      </c>
      <c r="P944" s="79" t="s">
        <v>6115</v>
      </c>
    </row>
    <row r="945" spans="1:16">
      <c r="A945" s="79"/>
      <c r="B945" s="79"/>
      <c r="C945" s="79"/>
      <c r="D945" s="79"/>
      <c r="E945" s="79"/>
      <c r="F945" s="78"/>
      <c r="G945" s="78"/>
      <c r="H945" s="78"/>
      <c r="I945" s="79"/>
      <c r="J945" s="79" t="s">
        <v>6109</v>
      </c>
      <c r="K945" s="79" t="s">
        <v>6110</v>
      </c>
      <c r="L945" s="79" t="s">
        <v>7549</v>
      </c>
      <c r="M945" s="79" t="s">
        <v>6166</v>
      </c>
      <c r="N945" s="79" t="s">
        <v>7550</v>
      </c>
      <c r="O945" s="79" t="s">
        <v>6129</v>
      </c>
      <c r="P945" s="79" t="s">
        <v>6115</v>
      </c>
    </row>
    <row r="946" spans="1:16">
      <c r="A946" s="79"/>
      <c r="B946" s="79"/>
      <c r="C946" s="79"/>
      <c r="D946" s="79"/>
      <c r="E946" s="79"/>
      <c r="F946" s="78"/>
      <c r="G946" s="78"/>
      <c r="H946" s="78"/>
      <c r="I946" s="79"/>
      <c r="J946" s="79" t="s">
        <v>6109</v>
      </c>
      <c r="K946" s="79" t="s">
        <v>6122</v>
      </c>
      <c r="L946" s="79" t="s">
        <v>7551</v>
      </c>
      <c r="M946" s="79" t="s">
        <v>6124</v>
      </c>
      <c r="N946" s="79" t="s">
        <v>6125</v>
      </c>
      <c r="O946" s="79" t="s">
        <v>7346</v>
      </c>
      <c r="P946" s="79" t="s">
        <v>6115</v>
      </c>
    </row>
    <row r="947" spans="1:16">
      <c r="A947" s="79"/>
      <c r="B947" s="79"/>
      <c r="C947" s="79"/>
      <c r="D947" s="79"/>
      <c r="E947" s="79"/>
      <c r="F947" s="78"/>
      <c r="G947" s="78"/>
      <c r="H947" s="78"/>
      <c r="I947" s="79"/>
      <c r="J947" s="79" t="s">
        <v>6109</v>
      </c>
      <c r="K947" s="79" t="s">
        <v>6116</v>
      </c>
      <c r="L947" s="79" t="s">
        <v>7552</v>
      </c>
      <c r="M947" s="79" t="s">
        <v>6124</v>
      </c>
      <c r="N947" s="79" t="s">
        <v>6125</v>
      </c>
      <c r="O947" s="79" t="s">
        <v>7346</v>
      </c>
      <c r="P947" s="79" t="s">
        <v>6115</v>
      </c>
    </row>
    <row r="948" spans="1:16">
      <c r="A948" s="79"/>
      <c r="B948" s="79"/>
      <c r="C948" s="79"/>
      <c r="D948" s="79"/>
      <c r="E948" s="79"/>
      <c r="F948" s="78"/>
      <c r="G948" s="78"/>
      <c r="H948" s="78"/>
      <c r="I948" s="79"/>
      <c r="J948" s="79" t="s">
        <v>6130</v>
      </c>
      <c r="K948" s="79" t="s">
        <v>6155</v>
      </c>
      <c r="L948" s="79" t="s">
        <v>7553</v>
      </c>
      <c r="M948" s="79" t="s">
        <v>6124</v>
      </c>
      <c r="N948" s="79" t="s">
        <v>6125</v>
      </c>
      <c r="O948" s="79" t="s">
        <v>7346</v>
      </c>
      <c r="P948" s="79" t="s">
        <v>6115</v>
      </c>
    </row>
    <row r="949" spans="1:16">
      <c r="A949" s="79"/>
      <c r="B949" s="79"/>
      <c r="C949" s="79"/>
      <c r="D949" s="79"/>
      <c r="E949" s="79"/>
      <c r="F949" s="78"/>
      <c r="G949" s="78"/>
      <c r="H949" s="78"/>
      <c r="I949" s="79"/>
      <c r="J949" s="79" t="s">
        <v>6130</v>
      </c>
      <c r="K949" s="79" t="s">
        <v>6131</v>
      </c>
      <c r="L949" s="79" t="s">
        <v>7554</v>
      </c>
      <c r="M949" s="79" t="s">
        <v>6124</v>
      </c>
      <c r="N949" s="79" t="s">
        <v>6125</v>
      </c>
      <c r="O949" s="79" t="s">
        <v>7346</v>
      </c>
      <c r="P949" s="79" t="s">
        <v>6115</v>
      </c>
    </row>
    <row r="950" spans="1:16">
      <c r="A950" s="79"/>
      <c r="B950" s="79"/>
      <c r="C950" s="79"/>
      <c r="D950" s="79"/>
      <c r="E950" s="79"/>
      <c r="F950" s="78"/>
      <c r="G950" s="78"/>
      <c r="H950" s="78"/>
      <c r="I950" s="79"/>
      <c r="J950" s="79" t="s">
        <v>6130</v>
      </c>
      <c r="K950" s="79" t="s">
        <v>6164</v>
      </c>
      <c r="L950" s="79" t="s">
        <v>7555</v>
      </c>
      <c r="M950" s="79" t="s">
        <v>6124</v>
      </c>
      <c r="N950" s="79" t="s">
        <v>6125</v>
      </c>
      <c r="O950" s="79" t="s">
        <v>7346</v>
      </c>
      <c r="P950" s="79" t="s">
        <v>6115</v>
      </c>
    </row>
    <row r="951" spans="1:16">
      <c r="A951" s="79"/>
      <c r="B951" s="79"/>
      <c r="C951" s="79"/>
      <c r="D951" s="79"/>
      <c r="E951" s="79"/>
      <c r="F951" s="78"/>
      <c r="G951" s="78"/>
      <c r="H951" s="78"/>
      <c r="I951" s="79"/>
      <c r="J951" s="79" t="s">
        <v>6130</v>
      </c>
      <c r="K951" s="79" t="s">
        <v>6162</v>
      </c>
      <c r="L951" s="79" t="s">
        <v>7556</v>
      </c>
      <c r="M951" s="79" t="s">
        <v>6124</v>
      </c>
      <c r="N951" s="79" t="s">
        <v>6125</v>
      </c>
      <c r="O951" s="79" t="s">
        <v>7346</v>
      </c>
      <c r="P951" s="79" t="s">
        <v>6115</v>
      </c>
    </row>
    <row r="952" spans="1:16">
      <c r="A952" s="79"/>
      <c r="B952" s="79"/>
      <c r="C952" s="79"/>
      <c r="D952" s="79"/>
      <c r="E952" s="79"/>
      <c r="F952" s="78"/>
      <c r="G952" s="78"/>
      <c r="H952" s="78"/>
      <c r="I952" s="79"/>
      <c r="J952" s="79" t="s">
        <v>6126</v>
      </c>
      <c r="K952" s="79" t="s">
        <v>6127</v>
      </c>
      <c r="L952" s="79" t="s">
        <v>7557</v>
      </c>
      <c r="M952" s="79" t="s">
        <v>6118</v>
      </c>
      <c r="N952" s="79" t="s">
        <v>7558</v>
      </c>
      <c r="O952" s="79" t="s">
        <v>6129</v>
      </c>
      <c r="P952" s="79" t="s">
        <v>6121</v>
      </c>
    </row>
    <row r="953" spans="1:16">
      <c r="A953" s="79"/>
      <c r="B953" s="79"/>
      <c r="C953" s="79"/>
      <c r="D953" s="79"/>
      <c r="E953" s="79"/>
      <c r="F953" s="78"/>
      <c r="G953" s="78"/>
      <c r="H953" s="78"/>
      <c r="I953" s="79"/>
      <c r="J953" s="79" t="s">
        <v>6126</v>
      </c>
      <c r="K953" s="79" t="s">
        <v>6175</v>
      </c>
      <c r="L953" s="79" t="s">
        <v>7554</v>
      </c>
      <c r="M953" s="79" t="s">
        <v>6124</v>
      </c>
      <c r="N953" s="79" t="s">
        <v>6125</v>
      </c>
      <c r="O953" s="79" t="s">
        <v>7346</v>
      </c>
      <c r="P953" s="79"/>
    </row>
    <row r="954" ht="22.5" spans="1:16">
      <c r="A954" s="79"/>
      <c r="B954" s="79"/>
      <c r="C954" s="79"/>
      <c r="D954" s="79"/>
      <c r="E954" s="79"/>
      <c r="F954" s="78"/>
      <c r="G954" s="78"/>
      <c r="H954" s="78"/>
      <c r="I954" s="79"/>
      <c r="J954" s="79" t="s">
        <v>6126</v>
      </c>
      <c r="K954" s="79" t="s">
        <v>7338</v>
      </c>
      <c r="L954" s="79" t="s">
        <v>7556</v>
      </c>
      <c r="M954" s="79" t="s">
        <v>6124</v>
      </c>
      <c r="N954" s="79" t="s">
        <v>6125</v>
      </c>
      <c r="O954" s="79" t="s">
        <v>7346</v>
      </c>
      <c r="P954" s="79"/>
    </row>
    <row r="955" ht="22.5" spans="1:16">
      <c r="A955" s="79"/>
      <c r="B955" s="79"/>
      <c r="C955" s="79"/>
      <c r="D955" s="79"/>
      <c r="E955" s="79"/>
      <c r="F955" s="78"/>
      <c r="G955" s="78"/>
      <c r="H955" s="78"/>
      <c r="I955" s="79"/>
      <c r="J955" s="79" t="s">
        <v>6133</v>
      </c>
      <c r="K955" s="79" t="s">
        <v>6134</v>
      </c>
      <c r="L955" s="79" t="s">
        <v>7559</v>
      </c>
      <c r="M955" s="79" t="s">
        <v>6112</v>
      </c>
      <c r="N955" s="79" t="s">
        <v>6152</v>
      </c>
      <c r="O955" s="79" t="s">
        <v>6153</v>
      </c>
      <c r="P955" s="79" t="s">
        <v>6115</v>
      </c>
    </row>
    <row r="956" spans="1:16">
      <c r="A956" s="79"/>
      <c r="B956" s="79" t="s">
        <v>7560</v>
      </c>
      <c r="C956" s="79" t="s">
        <v>7319</v>
      </c>
      <c r="D956" s="79" t="s">
        <v>7544</v>
      </c>
      <c r="E956" s="79" t="s">
        <v>7545</v>
      </c>
      <c r="F956" s="78">
        <v>3687.6</v>
      </c>
      <c r="G956" s="78">
        <v>3687.6</v>
      </c>
      <c r="H956" s="78"/>
      <c r="I956" s="79" t="s">
        <v>7561</v>
      </c>
      <c r="J956" s="79" t="s">
        <v>6130</v>
      </c>
      <c r="K956" s="79" t="s">
        <v>6162</v>
      </c>
      <c r="L956" s="79" t="s">
        <v>7562</v>
      </c>
      <c r="M956" s="79" t="s">
        <v>6124</v>
      </c>
      <c r="N956" s="79" t="s">
        <v>6125</v>
      </c>
      <c r="O956" s="79" t="s">
        <v>7346</v>
      </c>
      <c r="P956" s="79"/>
    </row>
    <row r="957" spans="1:16">
      <c r="A957" s="79"/>
      <c r="B957" s="79"/>
      <c r="C957" s="79"/>
      <c r="D957" s="79"/>
      <c r="E957" s="79"/>
      <c r="F957" s="78"/>
      <c r="G957" s="78"/>
      <c r="H957" s="78"/>
      <c r="I957" s="79"/>
      <c r="J957" s="79" t="s">
        <v>6130</v>
      </c>
      <c r="K957" s="79" t="s">
        <v>6155</v>
      </c>
      <c r="L957" s="79" t="s">
        <v>7563</v>
      </c>
      <c r="M957" s="79" t="s">
        <v>6124</v>
      </c>
      <c r="N957" s="79" t="s">
        <v>6125</v>
      </c>
      <c r="O957" s="79" t="s">
        <v>7346</v>
      </c>
      <c r="P957" s="79"/>
    </row>
    <row r="958" spans="1:16">
      <c r="A958" s="79"/>
      <c r="B958" s="79"/>
      <c r="C958" s="79"/>
      <c r="D958" s="79"/>
      <c r="E958" s="79"/>
      <c r="F958" s="78"/>
      <c r="G958" s="78"/>
      <c r="H958" s="78"/>
      <c r="I958" s="79"/>
      <c r="J958" s="79" t="s">
        <v>6130</v>
      </c>
      <c r="K958" s="79" t="s">
        <v>6164</v>
      </c>
      <c r="L958" s="79" t="s">
        <v>7564</v>
      </c>
      <c r="M958" s="79" t="s">
        <v>6124</v>
      </c>
      <c r="N958" s="79" t="s">
        <v>6125</v>
      </c>
      <c r="O958" s="79" t="s">
        <v>7346</v>
      </c>
      <c r="P958" s="79"/>
    </row>
    <row r="959" spans="1:16">
      <c r="A959" s="79"/>
      <c r="B959" s="79"/>
      <c r="C959" s="79"/>
      <c r="D959" s="79"/>
      <c r="E959" s="79"/>
      <c r="F959" s="78"/>
      <c r="G959" s="78"/>
      <c r="H959" s="78"/>
      <c r="I959" s="79"/>
      <c r="J959" s="79" t="s">
        <v>6130</v>
      </c>
      <c r="K959" s="79" t="s">
        <v>6131</v>
      </c>
      <c r="L959" s="79" t="s">
        <v>7565</v>
      </c>
      <c r="M959" s="79" t="s">
        <v>6124</v>
      </c>
      <c r="N959" s="79" t="s">
        <v>6125</v>
      </c>
      <c r="O959" s="79" t="s">
        <v>7346</v>
      </c>
      <c r="P959" s="79"/>
    </row>
    <row r="960" ht="22.5" spans="1:16">
      <c r="A960" s="79"/>
      <c r="B960" s="79"/>
      <c r="C960" s="79"/>
      <c r="D960" s="79"/>
      <c r="E960" s="79"/>
      <c r="F960" s="78"/>
      <c r="G960" s="78"/>
      <c r="H960" s="78"/>
      <c r="I960" s="79"/>
      <c r="J960" s="79" t="s">
        <v>6126</v>
      </c>
      <c r="K960" s="79" t="s">
        <v>7338</v>
      </c>
      <c r="L960" s="79" t="s">
        <v>7562</v>
      </c>
      <c r="M960" s="79" t="s">
        <v>6124</v>
      </c>
      <c r="N960" s="79" t="s">
        <v>6125</v>
      </c>
      <c r="O960" s="79" t="s">
        <v>7346</v>
      </c>
      <c r="P960" s="79"/>
    </row>
    <row r="961" spans="1:16">
      <c r="A961" s="79"/>
      <c r="B961" s="79"/>
      <c r="C961" s="79"/>
      <c r="D961" s="79"/>
      <c r="E961" s="79"/>
      <c r="F961" s="78"/>
      <c r="G961" s="78"/>
      <c r="H961" s="78"/>
      <c r="I961" s="79"/>
      <c r="J961" s="79" t="s">
        <v>6126</v>
      </c>
      <c r="K961" s="79" t="s">
        <v>6127</v>
      </c>
      <c r="L961" s="79" t="s">
        <v>7557</v>
      </c>
      <c r="M961" s="79" t="s">
        <v>6118</v>
      </c>
      <c r="N961" s="79" t="s">
        <v>7566</v>
      </c>
      <c r="O961" s="79" t="s">
        <v>6129</v>
      </c>
      <c r="P961" s="79" t="s">
        <v>6121</v>
      </c>
    </row>
    <row r="962" spans="1:16">
      <c r="A962" s="79"/>
      <c r="B962" s="79"/>
      <c r="C962" s="79"/>
      <c r="D962" s="79"/>
      <c r="E962" s="79"/>
      <c r="F962" s="78"/>
      <c r="G962" s="78"/>
      <c r="H962" s="78"/>
      <c r="I962" s="79"/>
      <c r="J962" s="79" t="s">
        <v>6126</v>
      </c>
      <c r="K962" s="79" t="s">
        <v>6175</v>
      </c>
      <c r="L962" s="79" t="s">
        <v>7565</v>
      </c>
      <c r="M962" s="79" t="s">
        <v>6124</v>
      </c>
      <c r="N962" s="79" t="s">
        <v>6125</v>
      </c>
      <c r="O962" s="79" t="s">
        <v>7346</v>
      </c>
      <c r="P962" s="79"/>
    </row>
    <row r="963" spans="1:16">
      <c r="A963" s="79"/>
      <c r="B963" s="79"/>
      <c r="C963" s="79"/>
      <c r="D963" s="79"/>
      <c r="E963" s="79"/>
      <c r="F963" s="78"/>
      <c r="G963" s="78"/>
      <c r="H963" s="78"/>
      <c r="I963" s="79"/>
      <c r="J963" s="79" t="s">
        <v>6109</v>
      </c>
      <c r="K963" s="79" t="s">
        <v>6110</v>
      </c>
      <c r="L963" s="79" t="s">
        <v>7567</v>
      </c>
      <c r="M963" s="79" t="s">
        <v>6118</v>
      </c>
      <c r="N963" s="79" t="s">
        <v>6185</v>
      </c>
      <c r="O963" s="79" t="s">
        <v>6153</v>
      </c>
      <c r="P963" s="79" t="s">
        <v>6121</v>
      </c>
    </row>
    <row r="964" spans="1:16">
      <c r="A964" s="79"/>
      <c r="B964" s="79"/>
      <c r="C964" s="79"/>
      <c r="D964" s="79"/>
      <c r="E964" s="79"/>
      <c r="F964" s="78"/>
      <c r="G964" s="78"/>
      <c r="H964" s="78"/>
      <c r="I964" s="79"/>
      <c r="J964" s="79" t="s">
        <v>6109</v>
      </c>
      <c r="K964" s="79" t="s">
        <v>6110</v>
      </c>
      <c r="L964" s="79" t="s">
        <v>7568</v>
      </c>
      <c r="M964" s="79" t="s">
        <v>6118</v>
      </c>
      <c r="N964" s="79" t="s">
        <v>6152</v>
      </c>
      <c r="O964" s="79" t="s">
        <v>6153</v>
      </c>
      <c r="P964" s="79" t="s">
        <v>6121</v>
      </c>
    </row>
    <row r="965" spans="1:16">
      <c r="A965" s="79"/>
      <c r="B965" s="79"/>
      <c r="C965" s="79"/>
      <c r="D965" s="79"/>
      <c r="E965" s="79"/>
      <c r="F965" s="78"/>
      <c r="G965" s="78"/>
      <c r="H965" s="78"/>
      <c r="I965" s="79"/>
      <c r="J965" s="79" t="s">
        <v>6109</v>
      </c>
      <c r="K965" s="79" t="s">
        <v>6122</v>
      </c>
      <c r="L965" s="79" t="s">
        <v>7569</v>
      </c>
      <c r="M965" s="79" t="s">
        <v>6124</v>
      </c>
      <c r="N965" s="79" t="s">
        <v>6125</v>
      </c>
      <c r="O965" s="79" t="s">
        <v>7346</v>
      </c>
      <c r="P965" s="79"/>
    </row>
    <row r="966" spans="1:16">
      <c r="A966" s="79"/>
      <c r="B966" s="79"/>
      <c r="C966" s="79"/>
      <c r="D966" s="79"/>
      <c r="E966" s="79"/>
      <c r="F966" s="78"/>
      <c r="G966" s="78"/>
      <c r="H966" s="78"/>
      <c r="I966" s="79"/>
      <c r="J966" s="79" t="s">
        <v>6109</v>
      </c>
      <c r="K966" s="79" t="s">
        <v>6116</v>
      </c>
      <c r="L966" s="79" t="s">
        <v>7570</v>
      </c>
      <c r="M966" s="79" t="s">
        <v>6124</v>
      </c>
      <c r="N966" s="79" t="s">
        <v>6125</v>
      </c>
      <c r="O966" s="79" t="s">
        <v>7346</v>
      </c>
      <c r="P966" s="79"/>
    </row>
    <row r="967" ht="22.5" spans="1:16">
      <c r="A967" s="79"/>
      <c r="B967" s="79"/>
      <c r="C967" s="79"/>
      <c r="D967" s="79"/>
      <c r="E967" s="79"/>
      <c r="F967" s="78"/>
      <c r="G967" s="78"/>
      <c r="H967" s="78"/>
      <c r="I967" s="79"/>
      <c r="J967" s="79" t="s">
        <v>6133</v>
      </c>
      <c r="K967" s="79" t="s">
        <v>6134</v>
      </c>
      <c r="L967" s="79" t="s">
        <v>7571</v>
      </c>
      <c r="M967" s="79" t="s">
        <v>6112</v>
      </c>
      <c r="N967" s="79" t="s">
        <v>6152</v>
      </c>
      <c r="O967" s="79" t="s">
        <v>6153</v>
      </c>
      <c r="P967" s="79" t="s">
        <v>6115</v>
      </c>
    </row>
    <row r="968" ht="67.5" spans="1:16">
      <c r="A968" s="79"/>
      <c r="B968" s="79" t="s">
        <v>7572</v>
      </c>
      <c r="C968" s="79" t="s">
        <v>7319</v>
      </c>
      <c r="D968" s="79" t="s">
        <v>7573</v>
      </c>
      <c r="E968" s="79" t="s">
        <v>7574</v>
      </c>
      <c r="F968" s="78">
        <v>256</v>
      </c>
      <c r="G968" s="78">
        <v>256</v>
      </c>
      <c r="H968" s="78"/>
      <c r="I968" s="79" t="s">
        <v>7575</v>
      </c>
      <c r="J968" s="79" t="s">
        <v>6126</v>
      </c>
      <c r="K968" s="79" t="s">
        <v>6175</v>
      </c>
      <c r="L968" s="79" t="s">
        <v>7576</v>
      </c>
      <c r="M968" s="79" t="s">
        <v>6124</v>
      </c>
      <c r="N968" s="79" t="s">
        <v>7577</v>
      </c>
      <c r="O968" s="79" t="s">
        <v>7346</v>
      </c>
      <c r="P968" s="79"/>
    </row>
    <row r="969" spans="1:16">
      <c r="A969" s="79"/>
      <c r="B969" s="79"/>
      <c r="C969" s="79"/>
      <c r="D969" s="79"/>
      <c r="E969" s="79"/>
      <c r="F969" s="78"/>
      <c r="G969" s="78"/>
      <c r="H969" s="78"/>
      <c r="I969" s="79"/>
      <c r="J969" s="79" t="s">
        <v>6126</v>
      </c>
      <c r="K969" s="79" t="s">
        <v>6127</v>
      </c>
      <c r="L969" s="79" t="s">
        <v>7351</v>
      </c>
      <c r="M969" s="79" t="s">
        <v>7398</v>
      </c>
      <c r="N969" s="79" t="s">
        <v>7578</v>
      </c>
      <c r="O969" s="79" t="s">
        <v>6129</v>
      </c>
      <c r="P969" s="79" t="s">
        <v>6115</v>
      </c>
    </row>
    <row r="970" ht="33.75" spans="1:16">
      <c r="A970" s="79"/>
      <c r="B970" s="79"/>
      <c r="C970" s="79"/>
      <c r="D970" s="79"/>
      <c r="E970" s="79"/>
      <c r="F970" s="78"/>
      <c r="G970" s="78"/>
      <c r="H970" s="78"/>
      <c r="I970" s="79"/>
      <c r="J970" s="79" t="s">
        <v>6126</v>
      </c>
      <c r="K970" s="79" t="s">
        <v>7338</v>
      </c>
      <c r="L970" s="79" t="s">
        <v>7579</v>
      </c>
      <c r="M970" s="79" t="s">
        <v>6124</v>
      </c>
      <c r="N970" s="79" t="s">
        <v>7580</v>
      </c>
      <c r="O970" s="79" t="s">
        <v>7346</v>
      </c>
      <c r="P970" s="79"/>
    </row>
    <row r="971" ht="45" spans="1:16">
      <c r="A971" s="79"/>
      <c r="B971" s="79"/>
      <c r="C971" s="79"/>
      <c r="D971" s="79"/>
      <c r="E971" s="79"/>
      <c r="F971" s="78"/>
      <c r="G971" s="78"/>
      <c r="H971" s="78"/>
      <c r="I971" s="79"/>
      <c r="J971" s="79" t="s">
        <v>6130</v>
      </c>
      <c r="K971" s="79" t="s">
        <v>6164</v>
      </c>
      <c r="L971" s="79" t="s">
        <v>7581</v>
      </c>
      <c r="M971" s="79" t="s">
        <v>6124</v>
      </c>
      <c r="N971" s="79" t="s">
        <v>7582</v>
      </c>
      <c r="O971" s="79" t="s">
        <v>7346</v>
      </c>
      <c r="P971" s="79" t="s">
        <v>6115</v>
      </c>
    </row>
    <row r="972" ht="22.5" spans="1:16">
      <c r="A972" s="79"/>
      <c r="B972" s="79"/>
      <c r="C972" s="79"/>
      <c r="D972" s="79"/>
      <c r="E972" s="79"/>
      <c r="F972" s="78"/>
      <c r="G972" s="78"/>
      <c r="H972" s="78"/>
      <c r="I972" s="79"/>
      <c r="J972" s="79" t="s">
        <v>6130</v>
      </c>
      <c r="K972" s="79" t="s">
        <v>6162</v>
      </c>
      <c r="L972" s="79" t="s">
        <v>7583</v>
      </c>
      <c r="M972" s="79" t="s">
        <v>6124</v>
      </c>
      <c r="N972" s="79" t="s">
        <v>7584</v>
      </c>
      <c r="O972" s="79" t="s">
        <v>7346</v>
      </c>
      <c r="P972" s="79" t="s">
        <v>6115</v>
      </c>
    </row>
    <row r="973" ht="33.75" spans="1:16">
      <c r="A973" s="79"/>
      <c r="B973" s="79"/>
      <c r="C973" s="79"/>
      <c r="D973" s="79"/>
      <c r="E973" s="79"/>
      <c r="F973" s="78"/>
      <c r="G973" s="78"/>
      <c r="H973" s="78"/>
      <c r="I973" s="79"/>
      <c r="J973" s="79" t="s">
        <v>6130</v>
      </c>
      <c r="K973" s="79" t="s">
        <v>6155</v>
      </c>
      <c r="L973" s="79" t="s">
        <v>7585</v>
      </c>
      <c r="M973" s="79" t="s">
        <v>6124</v>
      </c>
      <c r="N973" s="79" t="s">
        <v>7586</v>
      </c>
      <c r="O973" s="79" t="s">
        <v>7346</v>
      </c>
      <c r="P973" s="79" t="s">
        <v>6115</v>
      </c>
    </row>
    <row r="974" ht="45" spans="1:16">
      <c r="A974" s="79"/>
      <c r="B974" s="79"/>
      <c r="C974" s="79"/>
      <c r="D974" s="79"/>
      <c r="E974" s="79"/>
      <c r="F974" s="78"/>
      <c r="G974" s="78"/>
      <c r="H974" s="78"/>
      <c r="I974" s="79"/>
      <c r="J974" s="79" t="s">
        <v>6130</v>
      </c>
      <c r="K974" s="79" t="s">
        <v>6131</v>
      </c>
      <c r="L974" s="79" t="s">
        <v>7587</v>
      </c>
      <c r="M974" s="79" t="s">
        <v>6124</v>
      </c>
      <c r="N974" s="79" t="s">
        <v>7588</v>
      </c>
      <c r="O974" s="79" t="s">
        <v>7346</v>
      </c>
      <c r="P974" s="79" t="s">
        <v>6115</v>
      </c>
    </row>
    <row r="975" ht="33.75" spans="1:16">
      <c r="A975" s="79"/>
      <c r="B975" s="79"/>
      <c r="C975" s="79"/>
      <c r="D975" s="79"/>
      <c r="E975" s="79"/>
      <c r="F975" s="78"/>
      <c r="G975" s="78"/>
      <c r="H975" s="78"/>
      <c r="I975" s="79"/>
      <c r="J975" s="79" t="s">
        <v>6109</v>
      </c>
      <c r="K975" s="79" t="s">
        <v>6116</v>
      </c>
      <c r="L975" s="79" t="s">
        <v>7589</v>
      </c>
      <c r="M975" s="79" t="s">
        <v>6124</v>
      </c>
      <c r="N975" s="79" t="s">
        <v>7590</v>
      </c>
      <c r="O975" s="79" t="s">
        <v>7346</v>
      </c>
      <c r="P975" s="79" t="s">
        <v>6115</v>
      </c>
    </row>
    <row r="976" spans="1:16">
      <c r="A976" s="79"/>
      <c r="B976" s="79"/>
      <c r="C976" s="79"/>
      <c r="D976" s="79"/>
      <c r="E976" s="79"/>
      <c r="F976" s="78"/>
      <c r="G976" s="78"/>
      <c r="H976" s="78"/>
      <c r="I976" s="79"/>
      <c r="J976" s="79" t="s">
        <v>6109</v>
      </c>
      <c r="K976" s="79" t="s">
        <v>6110</v>
      </c>
      <c r="L976" s="79" t="s">
        <v>7591</v>
      </c>
      <c r="M976" s="79" t="s">
        <v>6112</v>
      </c>
      <c r="N976" s="79" t="s">
        <v>7592</v>
      </c>
      <c r="O976" s="79" t="s">
        <v>6114</v>
      </c>
      <c r="P976" s="79" t="s">
        <v>6115</v>
      </c>
    </row>
    <row r="977" spans="1:16">
      <c r="A977" s="79"/>
      <c r="B977" s="79"/>
      <c r="C977" s="79"/>
      <c r="D977" s="79"/>
      <c r="E977" s="79"/>
      <c r="F977" s="78"/>
      <c r="G977" s="78"/>
      <c r="H977" s="78"/>
      <c r="I977" s="79"/>
      <c r="J977" s="79" t="s">
        <v>6109</v>
      </c>
      <c r="K977" s="79" t="s">
        <v>6122</v>
      </c>
      <c r="L977" s="79" t="s">
        <v>7593</v>
      </c>
      <c r="M977" s="79" t="s">
        <v>6118</v>
      </c>
      <c r="N977" s="79" t="s">
        <v>6686</v>
      </c>
      <c r="O977" s="79" t="s">
        <v>6153</v>
      </c>
      <c r="P977" s="79" t="s">
        <v>6121</v>
      </c>
    </row>
    <row r="978" ht="22.5" spans="1:16">
      <c r="A978" s="79"/>
      <c r="B978" s="79"/>
      <c r="C978" s="79"/>
      <c r="D978" s="79"/>
      <c r="E978" s="79"/>
      <c r="F978" s="78"/>
      <c r="G978" s="78"/>
      <c r="H978" s="78"/>
      <c r="I978" s="79"/>
      <c r="J978" s="79" t="s">
        <v>6133</v>
      </c>
      <c r="K978" s="79" t="s">
        <v>6134</v>
      </c>
      <c r="L978" s="79" t="s">
        <v>7594</v>
      </c>
      <c r="M978" s="79" t="s">
        <v>6112</v>
      </c>
      <c r="N978" s="79" t="s">
        <v>6147</v>
      </c>
      <c r="O978" s="79" t="s">
        <v>6153</v>
      </c>
      <c r="P978" s="79" t="s">
        <v>6115</v>
      </c>
    </row>
    <row r="979" ht="22.5" spans="1:16">
      <c r="A979" s="79"/>
      <c r="B979" s="79" t="s">
        <v>7595</v>
      </c>
      <c r="C979" s="79" t="s">
        <v>7319</v>
      </c>
      <c r="D979" s="79" t="s">
        <v>7544</v>
      </c>
      <c r="E979" s="79" t="s">
        <v>7596</v>
      </c>
      <c r="F979" s="78">
        <v>11.013</v>
      </c>
      <c r="G979" s="78">
        <v>11.013</v>
      </c>
      <c r="H979" s="78"/>
      <c r="I979" s="79" t="s">
        <v>7597</v>
      </c>
      <c r="J979" s="79" t="s">
        <v>6126</v>
      </c>
      <c r="K979" s="79" t="s">
        <v>6175</v>
      </c>
      <c r="L979" s="79" t="s">
        <v>7598</v>
      </c>
      <c r="M979" s="79" t="s">
        <v>6124</v>
      </c>
      <c r="N979" s="79" t="s">
        <v>6125</v>
      </c>
      <c r="O979" s="79" t="s">
        <v>7346</v>
      </c>
      <c r="P979" s="79"/>
    </row>
    <row r="980" ht="22.5" spans="1:16">
      <c r="A980" s="79"/>
      <c r="B980" s="79"/>
      <c r="C980" s="79"/>
      <c r="D980" s="79"/>
      <c r="E980" s="79"/>
      <c r="F980" s="78"/>
      <c r="G980" s="78"/>
      <c r="H980" s="78"/>
      <c r="I980" s="79"/>
      <c r="J980" s="79" t="s">
        <v>6126</v>
      </c>
      <c r="K980" s="79" t="s">
        <v>7338</v>
      </c>
      <c r="L980" s="79" t="s">
        <v>7599</v>
      </c>
      <c r="M980" s="79" t="s">
        <v>6124</v>
      </c>
      <c r="N980" s="79" t="s">
        <v>6125</v>
      </c>
      <c r="O980" s="79" t="s">
        <v>7346</v>
      </c>
      <c r="P980" s="79"/>
    </row>
    <row r="981" spans="1:16">
      <c r="A981" s="79"/>
      <c r="B981" s="79"/>
      <c r="C981" s="79"/>
      <c r="D981" s="79"/>
      <c r="E981" s="79"/>
      <c r="F981" s="78"/>
      <c r="G981" s="78"/>
      <c r="H981" s="78"/>
      <c r="I981" s="79"/>
      <c r="J981" s="79" t="s">
        <v>6126</v>
      </c>
      <c r="K981" s="79" t="s">
        <v>6127</v>
      </c>
      <c r="L981" s="79" t="s">
        <v>6128</v>
      </c>
      <c r="M981" s="79" t="s">
        <v>6118</v>
      </c>
      <c r="N981" s="79" t="s">
        <v>7600</v>
      </c>
      <c r="O981" s="79" t="s">
        <v>6129</v>
      </c>
      <c r="P981" s="79" t="s">
        <v>6121</v>
      </c>
    </row>
    <row r="982" spans="1:16">
      <c r="A982" s="79"/>
      <c r="B982" s="79"/>
      <c r="C982" s="79"/>
      <c r="D982" s="79"/>
      <c r="E982" s="79"/>
      <c r="F982" s="78"/>
      <c r="G982" s="78"/>
      <c r="H982" s="78"/>
      <c r="I982" s="79"/>
      <c r="J982" s="79" t="s">
        <v>6109</v>
      </c>
      <c r="K982" s="79" t="s">
        <v>6122</v>
      </c>
      <c r="L982" s="79" t="s">
        <v>7601</v>
      </c>
      <c r="M982" s="79" t="s">
        <v>6118</v>
      </c>
      <c r="N982" s="79" t="s">
        <v>6686</v>
      </c>
      <c r="O982" s="79" t="s">
        <v>6153</v>
      </c>
      <c r="P982" s="79" t="s">
        <v>6121</v>
      </c>
    </row>
    <row r="983" spans="1:16">
      <c r="A983" s="79"/>
      <c r="B983" s="79"/>
      <c r="C983" s="79"/>
      <c r="D983" s="79"/>
      <c r="E983" s="79"/>
      <c r="F983" s="78"/>
      <c r="G983" s="78"/>
      <c r="H983" s="78"/>
      <c r="I983" s="79"/>
      <c r="J983" s="79" t="s">
        <v>6109</v>
      </c>
      <c r="K983" s="79" t="s">
        <v>6110</v>
      </c>
      <c r="L983" s="79" t="s">
        <v>7602</v>
      </c>
      <c r="M983" s="79" t="s">
        <v>6118</v>
      </c>
      <c r="N983" s="79" t="s">
        <v>6440</v>
      </c>
      <c r="O983" s="79" t="s">
        <v>6114</v>
      </c>
      <c r="P983" s="79" t="s">
        <v>6121</v>
      </c>
    </row>
    <row r="984" spans="1:16">
      <c r="A984" s="79"/>
      <c r="B984" s="79"/>
      <c r="C984" s="79"/>
      <c r="D984" s="79"/>
      <c r="E984" s="79"/>
      <c r="F984" s="78"/>
      <c r="G984" s="78"/>
      <c r="H984" s="78"/>
      <c r="I984" s="79"/>
      <c r="J984" s="79" t="s">
        <v>6109</v>
      </c>
      <c r="K984" s="79" t="s">
        <v>6116</v>
      </c>
      <c r="L984" s="79" t="s">
        <v>7603</v>
      </c>
      <c r="M984" s="79" t="s">
        <v>6124</v>
      </c>
      <c r="N984" s="79" t="s">
        <v>6125</v>
      </c>
      <c r="O984" s="79" t="s">
        <v>7346</v>
      </c>
      <c r="P984" s="79"/>
    </row>
    <row r="985" ht="22.5" spans="1:16">
      <c r="A985" s="79"/>
      <c r="B985" s="79"/>
      <c r="C985" s="79"/>
      <c r="D985" s="79"/>
      <c r="E985" s="79"/>
      <c r="F985" s="78"/>
      <c r="G985" s="78"/>
      <c r="H985" s="78"/>
      <c r="I985" s="79"/>
      <c r="J985" s="79" t="s">
        <v>6130</v>
      </c>
      <c r="K985" s="79" t="s">
        <v>6155</v>
      </c>
      <c r="L985" s="79" t="s">
        <v>7604</v>
      </c>
      <c r="M985" s="79" t="s">
        <v>6124</v>
      </c>
      <c r="N985" s="79" t="s">
        <v>6125</v>
      </c>
      <c r="O985" s="79" t="s">
        <v>7346</v>
      </c>
      <c r="P985" s="79"/>
    </row>
    <row r="986" spans="1:16">
      <c r="A986" s="79"/>
      <c r="B986" s="79"/>
      <c r="C986" s="79"/>
      <c r="D986" s="79"/>
      <c r="E986" s="79"/>
      <c r="F986" s="78"/>
      <c r="G986" s="78"/>
      <c r="H986" s="78"/>
      <c r="I986" s="79"/>
      <c r="J986" s="79" t="s">
        <v>6130</v>
      </c>
      <c r="K986" s="79" t="s">
        <v>6162</v>
      </c>
      <c r="L986" s="79" t="s">
        <v>7599</v>
      </c>
      <c r="M986" s="79" t="s">
        <v>6124</v>
      </c>
      <c r="N986" s="79" t="s">
        <v>6125</v>
      </c>
      <c r="O986" s="79" t="s">
        <v>7346</v>
      </c>
      <c r="P986" s="79"/>
    </row>
    <row r="987" ht="22.5" spans="1:16">
      <c r="A987" s="79"/>
      <c r="B987" s="79"/>
      <c r="C987" s="79"/>
      <c r="D987" s="79"/>
      <c r="E987" s="79"/>
      <c r="F987" s="78"/>
      <c r="G987" s="78"/>
      <c r="H987" s="78"/>
      <c r="I987" s="79"/>
      <c r="J987" s="79" t="s">
        <v>6130</v>
      </c>
      <c r="K987" s="79" t="s">
        <v>6131</v>
      </c>
      <c r="L987" s="79" t="s">
        <v>7598</v>
      </c>
      <c r="M987" s="79" t="s">
        <v>6124</v>
      </c>
      <c r="N987" s="79" t="s">
        <v>6125</v>
      </c>
      <c r="O987" s="79" t="s">
        <v>7346</v>
      </c>
      <c r="P987" s="79"/>
    </row>
    <row r="988" ht="22.5" spans="1:16">
      <c r="A988" s="79"/>
      <c r="B988" s="79"/>
      <c r="C988" s="79"/>
      <c r="D988" s="79"/>
      <c r="E988" s="79"/>
      <c r="F988" s="78"/>
      <c r="G988" s="78"/>
      <c r="H988" s="78"/>
      <c r="I988" s="79"/>
      <c r="J988" s="79" t="s">
        <v>6130</v>
      </c>
      <c r="K988" s="79" t="s">
        <v>6164</v>
      </c>
      <c r="L988" s="79" t="s">
        <v>7605</v>
      </c>
      <c r="M988" s="79" t="s">
        <v>6124</v>
      </c>
      <c r="N988" s="79" t="s">
        <v>6125</v>
      </c>
      <c r="O988" s="79" t="s">
        <v>7346</v>
      </c>
      <c r="P988" s="79"/>
    </row>
    <row r="989" ht="22.5" spans="1:16">
      <c r="A989" s="79"/>
      <c r="B989" s="79"/>
      <c r="C989" s="79"/>
      <c r="D989" s="79"/>
      <c r="E989" s="79"/>
      <c r="F989" s="78"/>
      <c r="G989" s="78"/>
      <c r="H989" s="78"/>
      <c r="I989" s="79"/>
      <c r="J989" s="79" t="s">
        <v>6133</v>
      </c>
      <c r="K989" s="79" t="s">
        <v>6134</v>
      </c>
      <c r="L989" s="79" t="s">
        <v>7606</v>
      </c>
      <c r="M989" s="79" t="s">
        <v>6112</v>
      </c>
      <c r="N989" s="79" t="s">
        <v>6147</v>
      </c>
      <c r="O989" s="79" t="s">
        <v>6153</v>
      </c>
      <c r="P989" s="79" t="s">
        <v>6115</v>
      </c>
    </row>
    <row r="990" spans="1:16">
      <c r="A990" s="79"/>
      <c r="B990" s="79" t="s">
        <v>7607</v>
      </c>
      <c r="C990" s="79" t="s">
        <v>7319</v>
      </c>
      <c r="D990" s="79" t="s">
        <v>7573</v>
      </c>
      <c r="E990" s="79" t="s">
        <v>7574</v>
      </c>
      <c r="F990" s="78">
        <v>1771.44</v>
      </c>
      <c r="G990" s="78">
        <v>1771.44</v>
      </c>
      <c r="H990" s="78"/>
      <c r="I990" s="79" t="s">
        <v>7608</v>
      </c>
      <c r="J990" s="79" t="s">
        <v>6130</v>
      </c>
      <c r="K990" s="79" t="s">
        <v>6131</v>
      </c>
      <c r="L990" s="79" t="s">
        <v>7609</v>
      </c>
      <c r="M990" s="79" t="s">
        <v>6124</v>
      </c>
      <c r="N990" s="79" t="s">
        <v>7609</v>
      </c>
      <c r="O990" s="79" t="s">
        <v>7346</v>
      </c>
      <c r="P990" s="79" t="s">
        <v>6115</v>
      </c>
    </row>
    <row r="991" ht="22.5" spans="1:16">
      <c r="A991" s="79"/>
      <c r="B991" s="79"/>
      <c r="C991" s="79"/>
      <c r="D991" s="79"/>
      <c r="E991" s="79"/>
      <c r="F991" s="78"/>
      <c r="G991" s="78"/>
      <c r="H991" s="78"/>
      <c r="I991" s="79"/>
      <c r="J991" s="79" t="s">
        <v>6130</v>
      </c>
      <c r="K991" s="79" t="s">
        <v>6164</v>
      </c>
      <c r="L991" s="79" t="s">
        <v>7610</v>
      </c>
      <c r="M991" s="79" t="s">
        <v>6124</v>
      </c>
      <c r="N991" s="79" t="s">
        <v>7611</v>
      </c>
      <c r="O991" s="79" t="s">
        <v>7346</v>
      </c>
      <c r="P991" s="79" t="s">
        <v>6115</v>
      </c>
    </row>
    <row r="992" ht="22.5" spans="1:16">
      <c r="A992" s="79"/>
      <c r="B992" s="79"/>
      <c r="C992" s="79"/>
      <c r="D992" s="79"/>
      <c r="E992" s="79"/>
      <c r="F992" s="78"/>
      <c r="G992" s="78"/>
      <c r="H992" s="78"/>
      <c r="I992" s="79"/>
      <c r="J992" s="79" t="s">
        <v>6130</v>
      </c>
      <c r="K992" s="79" t="s">
        <v>6162</v>
      </c>
      <c r="L992" s="79" t="s">
        <v>7583</v>
      </c>
      <c r="M992" s="79" t="s">
        <v>6124</v>
      </c>
      <c r="N992" s="79" t="s">
        <v>7612</v>
      </c>
      <c r="O992" s="79" t="s">
        <v>7346</v>
      </c>
      <c r="P992" s="79" t="s">
        <v>6115</v>
      </c>
    </row>
    <row r="993" ht="22.5" spans="1:16">
      <c r="A993" s="79"/>
      <c r="B993" s="79"/>
      <c r="C993" s="79"/>
      <c r="D993" s="79"/>
      <c r="E993" s="79"/>
      <c r="F993" s="78"/>
      <c r="G993" s="78"/>
      <c r="H993" s="78"/>
      <c r="I993" s="79"/>
      <c r="J993" s="79" t="s">
        <v>6130</v>
      </c>
      <c r="K993" s="79" t="s">
        <v>6155</v>
      </c>
      <c r="L993" s="79" t="s">
        <v>7613</v>
      </c>
      <c r="M993" s="79" t="s">
        <v>6124</v>
      </c>
      <c r="N993" s="79" t="s">
        <v>7613</v>
      </c>
      <c r="O993" s="79" t="s">
        <v>7346</v>
      </c>
      <c r="P993" s="79" t="s">
        <v>6115</v>
      </c>
    </row>
    <row r="994" ht="22.5" spans="1:16">
      <c r="A994" s="79"/>
      <c r="B994" s="79"/>
      <c r="C994" s="79"/>
      <c r="D994" s="79"/>
      <c r="E994" s="79"/>
      <c r="F994" s="78"/>
      <c r="G994" s="78"/>
      <c r="H994" s="78"/>
      <c r="I994" s="79"/>
      <c r="J994" s="79" t="s">
        <v>6126</v>
      </c>
      <c r="K994" s="79" t="s">
        <v>6175</v>
      </c>
      <c r="L994" s="79" t="s">
        <v>7614</v>
      </c>
      <c r="M994" s="79" t="s">
        <v>6124</v>
      </c>
      <c r="N994" s="79" t="s">
        <v>7615</v>
      </c>
      <c r="O994" s="79" t="s">
        <v>7346</v>
      </c>
      <c r="P994" s="79"/>
    </row>
    <row r="995" ht="33.75" spans="1:16">
      <c r="A995" s="79"/>
      <c r="B995" s="79"/>
      <c r="C995" s="79"/>
      <c r="D995" s="79"/>
      <c r="E995" s="79"/>
      <c r="F995" s="78"/>
      <c r="G995" s="78"/>
      <c r="H995" s="78"/>
      <c r="I995" s="79"/>
      <c r="J995" s="79" t="s">
        <v>6126</v>
      </c>
      <c r="K995" s="79" t="s">
        <v>7338</v>
      </c>
      <c r="L995" s="79" t="s">
        <v>7579</v>
      </c>
      <c r="M995" s="79" t="s">
        <v>6124</v>
      </c>
      <c r="N995" s="79" t="s">
        <v>7616</v>
      </c>
      <c r="O995" s="79" t="s">
        <v>7346</v>
      </c>
      <c r="P995" s="79"/>
    </row>
    <row r="996" spans="1:16">
      <c r="A996" s="79"/>
      <c r="B996" s="79"/>
      <c r="C996" s="79"/>
      <c r="D996" s="79"/>
      <c r="E996" s="79"/>
      <c r="F996" s="78"/>
      <c r="G996" s="78"/>
      <c r="H996" s="78"/>
      <c r="I996" s="79"/>
      <c r="J996" s="79" t="s">
        <v>6126</v>
      </c>
      <c r="K996" s="79" t="s">
        <v>6127</v>
      </c>
      <c r="L996" s="79" t="s">
        <v>6128</v>
      </c>
      <c r="M996" s="79" t="s">
        <v>6118</v>
      </c>
      <c r="N996" s="79" t="s">
        <v>7617</v>
      </c>
      <c r="O996" s="79" t="s">
        <v>6129</v>
      </c>
      <c r="P996" s="79" t="s">
        <v>6121</v>
      </c>
    </row>
    <row r="997" ht="22.5" spans="1:16">
      <c r="A997" s="79"/>
      <c r="B997" s="79"/>
      <c r="C997" s="79"/>
      <c r="D997" s="79"/>
      <c r="E997" s="79"/>
      <c r="F997" s="78"/>
      <c r="G997" s="78"/>
      <c r="H997" s="78"/>
      <c r="I997" s="79"/>
      <c r="J997" s="79" t="s">
        <v>6109</v>
      </c>
      <c r="K997" s="79" t="s">
        <v>6116</v>
      </c>
      <c r="L997" s="79" t="s">
        <v>7589</v>
      </c>
      <c r="M997" s="79" t="s">
        <v>6124</v>
      </c>
      <c r="N997" s="79" t="s">
        <v>7618</v>
      </c>
      <c r="O997" s="79" t="s">
        <v>7346</v>
      </c>
      <c r="P997" s="79" t="s">
        <v>6115</v>
      </c>
    </row>
    <row r="998" spans="1:16">
      <c r="A998" s="79"/>
      <c r="B998" s="79"/>
      <c r="C998" s="79"/>
      <c r="D998" s="79"/>
      <c r="E998" s="79"/>
      <c r="F998" s="78"/>
      <c r="G998" s="78"/>
      <c r="H998" s="78"/>
      <c r="I998" s="79"/>
      <c r="J998" s="79" t="s">
        <v>6109</v>
      </c>
      <c r="K998" s="79" t="s">
        <v>6110</v>
      </c>
      <c r="L998" s="79" t="s">
        <v>7619</v>
      </c>
      <c r="M998" s="79" t="s">
        <v>6112</v>
      </c>
      <c r="N998" s="79" t="s">
        <v>7620</v>
      </c>
      <c r="O998" s="79" t="s">
        <v>6114</v>
      </c>
      <c r="P998" s="79" t="s">
        <v>6115</v>
      </c>
    </row>
    <row r="999" spans="1:16">
      <c r="A999" s="79"/>
      <c r="B999" s="79"/>
      <c r="C999" s="79"/>
      <c r="D999" s="79"/>
      <c r="E999" s="79"/>
      <c r="F999" s="78"/>
      <c r="G999" s="78"/>
      <c r="H999" s="78"/>
      <c r="I999" s="79"/>
      <c r="J999" s="79" t="s">
        <v>6109</v>
      </c>
      <c r="K999" s="79" t="s">
        <v>6122</v>
      </c>
      <c r="L999" s="79" t="s">
        <v>7621</v>
      </c>
      <c r="M999" s="79" t="s">
        <v>6118</v>
      </c>
      <c r="N999" s="79" t="s">
        <v>6248</v>
      </c>
      <c r="O999" s="79" t="s">
        <v>6153</v>
      </c>
      <c r="P999" s="79" t="s">
        <v>6121</v>
      </c>
    </row>
    <row r="1000" ht="22.5" spans="1:16">
      <c r="A1000" s="79"/>
      <c r="B1000" s="79"/>
      <c r="C1000" s="79"/>
      <c r="D1000" s="79"/>
      <c r="E1000" s="79"/>
      <c r="F1000" s="78"/>
      <c r="G1000" s="78"/>
      <c r="H1000" s="78"/>
      <c r="I1000" s="79"/>
      <c r="J1000" s="79" t="s">
        <v>6133</v>
      </c>
      <c r="K1000" s="79" t="s">
        <v>6134</v>
      </c>
      <c r="L1000" s="79" t="s">
        <v>7594</v>
      </c>
      <c r="M1000" s="79" t="s">
        <v>6112</v>
      </c>
      <c r="N1000" s="79" t="s">
        <v>6147</v>
      </c>
      <c r="O1000" s="79" t="s">
        <v>6153</v>
      </c>
      <c r="P1000" s="79" t="s">
        <v>6115</v>
      </c>
    </row>
    <row r="1001" spans="1:16">
      <c r="A1001" s="79"/>
      <c r="B1001" s="79" t="s">
        <v>7622</v>
      </c>
      <c r="C1001" s="79" t="s">
        <v>7319</v>
      </c>
      <c r="D1001" s="79" t="s">
        <v>7573</v>
      </c>
      <c r="E1001" s="79" t="s">
        <v>7574</v>
      </c>
      <c r="F1001" s="78">
        <v>22.2</v>
      </c>
      <c r="G1001" s="78">
        <v>22.2</v>
      </c>
      <c r="H1001" s="78"/>
      <c r="I1001" s="79" t="s">
        <v>7623</v>
      </c>
      <c r="J1001" s="79" t="s">
        <v>6126</v>
      </c>
      <c r="K1001" s="79" t="s">
        <v>6127</v>
      </c>
      <c r="L1001" s="79" t="s">
        <v>7351</v>
      </c>
      <c r="M1001" s="79" t="s">
        <v>7398</v>
      </c>
      <c r="N1001" s="79" t="s">
        <v>7624</v>
      </c>
      <c r="O1001" s="79" t="s">
        <v>6129</v>
      </c>
      <c r="P1001" s="79" t="s">
        <v>6115</v>
      </c>
    </row>
    <row r="1002" ht="33.75" spans="1:16">
      <c r="A1002" s="79"/>
      <c r="B1002" s="79"/>
      <c r="C1002" s="79"/>
      <c r="D1002" s="79"/>
      <c r="E1002" s="79"/>
      <c r="F1002" s="78"/>
      <c r="G1002" s="78"/>
      <c r="H1002" s="78"/>
      <c r="I1002" s="79"/>
      <c r="J1002" s="79" t="s">
        <v>6126</v>
      </c>
      <c r="K1002" s="79" t="s">
        <v>7338</v>
      </c>
      <c r="L1002" s="79" t="s">
        <v>7579</v>
      </c>
      <c r="M1002" s="79" t="s">
        <v>6124</v>
      </c>
      <c r="N1002" s="79" t="s">
        <v>7625</v>
      </c>
      <c r="O1002" s="79" t="s">
        <v>7346</v>
      </c>
      <c r="P1002" s="79"/>
    </row>
    <row r="1003" ht="56.25" spans="1:16">
      <c r="A1003" s="79"/>
      <c r="B1003" s="79"/>
      <c r="C1003" s="79"/>
      <c r="D1003" s="79"/>
      <c r="E1003" s="79"/>
      <c r="F1003" s="78"/>
      <c r="G1003" s="78"/>
      <c r="H1003" s="78"/>
      <c r="I1003" s="79"/>
      <c r="J1003" s="79" t="s">
        <v>6126</v>
      </c>
      <c r="K1003" s="79" t="s">
        <v>6175</v>
      </c>
      <c r="L1003" s="79" t="s">
        <v>7626</v>
      </c>
      <c r="M1003" s="79" t="s">
        <v>6124</v>
      </c>
      <c r="N1003" s="79" t="s">
        <v>7627</v>
      </c>
      <c r="O1003" s="79" t="s">
        <v>7346</v>
      </c>
      <c r="P1003" s="79"/>
    </row>
    <row r="1004" ht="22.5" spans="1:16">
      <c r="A1004" s="79"/>
      <c r="B1004" s="79"/>
      <c r="C1004" s="79"/>
      <c r="D1004" s="79"/>
      <c r="E1004" s="79"/>
      <c r="F1004" s="78"/>
      <c r="G1004" s="78"/>
      <c r="H1004" s="78"/>
      <c r="I1004" s="79"/>
      <c r="J1004" s="79" t="s">
        <v>6109</v>
      </c>
      <c r="K1004" s="79" t="s">
        <v>6116</v>
      </c>
      <c r="L1004" s="79" t="s">
        <v>7628</v>
      </c>
      <c r="M1004" s="79" t="s">
        <v>6124</v>
      </c>
      <c r="N1004" s="79" t="s">
        <v>7629</v>
      </c>
      <c r="O1004" s="79" t="s">
        <v>7346</v>
      </c>
      <c r="P1004" s="79" t="s">
        <v>6115</v>
      </c>
    </row>
    <row r="1005" spans="1:16">
      <c r="A1005" s="79"/>
      <c r="B1005" s="79"/>
      <c r="C1005" s="79"/>
      <c r="D1005" s="79"/>
      <c r="E1005" s="79"/>
      <c r="F1005" s="78"/>
      <c r="G1005" s="78"/>
      <c r="H1005" s="78"/>
      <c r="I1005" s="79"/>
      <c r="J1005" s="79" t="s">
        <v>6109</v>
      </c>
      <c r="K1005" s="79" t="s">
        <v>6122</v>
      </c>
      <c r="L1005" s="79" t="s">
        <v>7621</v>
      </c>
      <c r="M1005" s="79" t="s">
        <v>6118</v>
      </c>
      <c r="N1005" s="79" t="s">
        <v>6248</v>
      </c>
      <c r="O1005" s="79" t="s">
        <v>6153</v>
      </c>
      <c r="P1005" s="79" t="s">
        <v>6121</v>
      </c>
    </row>
    <row r="1006" spans="1:16">
      <c r="A1006" s="79"/>
      <c r="B1006" s="79"/>
      <c r="C1006" s="79"/>
      <c r="D1006" s="79"/>
      <c r="E1006" s="79"/>
      <c r="F1006" s="78"/>
      <c r="G1006" s="78"/>
      <c r="H1006" s="78"/>
      <c r="I1006" s="79"/>
      <c r="J1006" s="79" t="s">
        <v>6109</v>
      </c>
      <c r="K1006" s="79" t="s">
        <v>6110</v>
      </c>
      <c r="L1006" s="79" t="s">
        <v>7630</v>
      </c>
      <c r="M1006" s="79" t="s">
        <v>6112</v>
      </c>
      <c r="N1006" s="79" t="s">
        <v>7631</v>
      </c>
      <c r="O1006" s="79" t="s">
        <v>6114</v>
      </c>
      <c r="P1006" s="79" t="s">
        <v>6115</v>
      </c>
    </row>
    <row r="1007" ht="22.5" spans="1:16">
      <c r="A1007" s="79"/>
      <c r="B1007" s="79"/>
      <c r="C1007" s="79"/>
      <c r="D1007" s="79"/>
      <c r="E1007" s="79"/>
      <c r="F1007" s="78"/>
      <c r="G1007" s="78"/>
      <c r="H1007" s="78"/>
      <c r="I1007" s="79"/>
      <c r="J1007" s="79" t="s">
        <v>6133</v>
      </c>
      <c r="K1007" s="79" t="s">
        <v>6134</v>
      </c>
      <c r="L1007" s="79" t="s">
        <v>7594</v>
      </c>
      <c r="M1007" s="79" t="s">
        <v>6112</v>
      </c>
      <c r="N1007" s="79" t="s">
        <v>6147</v>
      </c>
      <c r="O1007" s="79" t="s">
        <v>6153</v>
      </c>
      <c r="P1007" s="79" t="s">
        <v>6115</v>
      </c>
    </row>
    <row r="1008" ht="22.5" spans="1:16">
      <c r="A1008" s="79"/>
      <c r="B1008" s="79"/>
      <c r="C1008" s="79"/>
      <c r="D1008" s="79"/>
      <c r="E1008" s="79"/>
      <c r="F1008" s="78"/>
      <c r="G1008" s="78"/>
      <c r="H1008" s="78"/>
      <c r="I1008" s="79"/>
      <c r="J1008" s="79" t="s">
        <v>6130</v>
      </c>
      <c r="K1008" s="79" t="s">
        <v>6131</v>
      </c>
      <c r="L1008" s="79" t="s">
        <v>7587</v>
      </c>
      <c r="M1008" s="79" t="s">
        <v>6124</v>
      </c>
      <c r="N1008" s="79" t="s">
        <v>7632</v>
      </c>
      <c r="O1008" s="79" t="s">
        <v>7346</v>
      </c>
      <c r="P1008" s="79" t="s">
        <v>6115</v>
      </c>
    </row>
    <row r="1009" ht="22.5" spans="1:16">
      <c r="A1009" s="79"/>
      <c r="B1009" s="79"/>
      <c r="C1009" s="79"/>
      <c r="D1009" s="79"/>
      <c r="E1009" s="79"/>
      <c r="F1009" s="78"/>
      <c r="G1009" s="78"/>
      <c r="H1009" s="78"/>
      <c r="I1009" s="79"/>
      <c r="J1009" s="79" t="s">
        <v>6130</v>
      </c>
      <c r="K1009" s="79" t="s">
        <v>6162</v>
      </c>
      <c r="L1009" s="79" t="s">
        <v>7583</v>
      </c>
      <c r="M1009" s="79" t="s">
        <v>6124</v>
      </c>
      <c r="N1009" s="79" t="s">
        <v>7633</v>
      </c>
      <c r="O1009" s="79" t="s">
        <v>7346</v>
      </c>
      <c r="P1009" s="79" t="s">
        <v>6115</v>
      </c>
    </row>
    <row r="1010" ht="33.75" spans="1:16">
      <c r="A1010" s="79"/>
      <c r="B1010" s="79"/>
      <c r="C1010" s="79"/>
      <c r="D1010" s="79"/>
      <c r="E1010" s="79"/>
      <c r="F1010" s="78"/>
      <c r="G1010" s="78"/>
      <c r="H1010" s="78"/>
      <c r="I1010" s="79"/>
      <c r="J1010" s="79" t="s">
        <v>6130</v>
      </c>
      <c r="K1010" s="79" t="s">
        <v>6155</v>
      </c>
      <c r="L1010" s="79" t="s">
        <v>7634</v>
      </c>
      <c r="M1010" s="79" t="s">
        <v>6124</v>
      </c>
      <c r="N1010" s="79" t="s">
        <v>7635</v>
      </c>
      <c r="O1010" s="79" t="s">
        <v>7346</v>
      </c>
      <c r="P1010" s="79" t="s">
        <v>6115</v>
      </c>
    </row>
    <row r="1011" ht="33.75" spans="1:16">
      <c r="A1011" s="79"/>
      <c r="B1011" s="79"/>
      <c r="C1011" s="79"/>
      <c r="D1011" s="79"/>
      <c r="E1011" s="79"/>
      <c r="F1011" s="78"/>
      <c r="G1011" s="78"/>
      <c r="H1011" s="78"/>
      <c r="I1011" s="79"/>
      <c r="J1011" s="79" t="s">
        <v>6130</v>
      </c>
      <c r="K1011" s="79" t="s">
        <v>6164</v>
      </c>
      <c r="L1011" s="79" t="s">
        <v>7636</v>
      </c>
      <c r="M1011" s="79" t="s">
        <v>6124</v>
      </c>
      <c r="N1011" s="79" t="s">
        <v>7637</v>
      </c>
      <c r="O1011" s="79" t="s">
        <v>7346</v>
      </c>
      <c r="P1011" s="79" t="s">
        <v>6115</v>
      </c>
    </row>
    <row r="1012" ht="33.75" spans="1:16">
      <c r="A1012" s="79"/>
      <c r="B1012" s="79" t="s">
        <v>7638</v>
      </c>
      <c r="C1012" s="79" t="s">
        <v>7319</v>
      </c>
      <c r="D1012" s="79" t="s">
        <v>7573</v>
      </c>
      <c r="E1012" s="79" t="s">
        <v>7574</v>
      </c>
      <c r="F1012" s="78">
        <v>21.09</v>
      </c>
      <c r="G1012" s="78">
        <v>21.09</v>
      </c>
      <c r="H1012" s="78"/>
      <c r="I1012" s="79" t="s">
        <v>7639</v>
      </c>
      <c r="J1012" s="79" t="s">
        <v>6130</v>
      </c>
      <c r="K1012" s="79" t="s">
        <v>6131</v>
      </c>
      <c r="L1012" s="79" t="s">
        <v>7640</v>
      </c>
      <c r="M1012" s="79" t="s">
        <v>6124</v>
      </c>
      <c r="N1012" s="79" t="s">
        <v>7641</v>
      </c>
      <c r="O1012" s="79" t="s">
        <v>7346</v>
      </c>
      <c r="P1012" s="79" t="s">
        <v>6115</v>
      </c>
    </row>
    <row r="1013" ht="33.75" spans="1:16">
      <c r="A1013" s="79"/>
      <c r="B1013" s="79"/>
      <c r="C1013" s="79"/>
      <c r="D1013" s="79"/>
      <c r="E1013" s="79"/>
      <c r="F1013" s="78"/>
      <c r="G1013" s="78"/>
      <c r="H1013" s="78"/>
      <c r="I1013" s="79"/>
      <c r="J1013" s="79" t="s">
        <v>6130</v>
      </c>
      <c r="K1013" s="79" t="s">
        <v>6155</v>
      </c>
      <c r="L1013" s="79" t="s">
        <v>7642</v>
      </c>
      <c r="M1013" s="79" t="s">
        <v>6124</v>
      </c>
      <c r="N1013" s="79" t="s">
        <v>7643</v>
      </c>
      <c r="O1013" s="79" t="s">
        <v>7346</v>
      </c>
      <c r="P1013" s="79" t="s">
        <v>6115</v>
      </c>
    </row>
    <row r="1014" ht="33.75" spans="1:16">
      <c r="A1014" s="79"/>
      <c r="B1014" s="79"/>
      <c r="C1014" s="79"/>
      <c r="D1014" s="79"/>
      <c r="E1014" s="79"/>
      <c r="F1014" s="78"/>
      <c r="G1014" s="78"/>
      <c r="H1014" s="78"/>
      <c r="I1014" s="79"/>
      <c r="J1014" s="79" t="s">
        <v>6130</v>
      </c>
      <c r="K1014" s="79" t="s">
        <v>6162</v>
      </c>
      <c r="L1014" s="79" t="s">
        <v>7644</v>
      </c>
      <c r="M1014" s="79" t="s">
        <v>6124</v>
      </c>
      <c r="N1014" s="79" t="s">
        <v>7645</v>
      </c>
      <c r="O1014" s="79" t="s">
        <v>7346</v>
      </c>
      <c r="P1014" s="79" t="s">
        <v>6115</v>
      </c>
    </row>
    <row r="1015" ht="45" spans="1:16">
      <c r="A1015" s="79"/>
      <c r="B1015" s="79"/>
      <c r="C1015" s="79"/>
      <c r="D1015" s="79"/>
      <c r="E1015" s="79"/>
      <c r="F1015" s="78"/>
      <c r="G1015" s="78"/>
      <c r="H1015" s="78"/>
      <c r="I1015" s="79"/>
      <c r="J1015" s="79" t="s">
        <v>6130</v>
      </c>
      <c r="K1015" s="79" t="s">
        <v>6164</v>
      </c>
      <c r="L1015" s="79" t="s">
        <v>7646</v>
      </c>
      <c r="M1015" s="79" t="s">
        <v>6124</v>
      </c>
      <c r="N1015" s="79" t="s">
        <v>7647</v>
      </c>
      <c r="O1015" s="79" t="s">
        <v>7346</v>
      </c>
      <c r="P1015" s="79" t="s">
        <v>6115</v>
      </c>
    </row>
    <row r="1016" ht="22.5" spans="1:16">
      <c r="A1016" s="79"/>
      <c r="B1016" s="79"/>
      <c r="C1016" s="79"/>
      <c r="D1016" s="79"/>
      <c r="E1016" s="79"/>
      <c r="F1016" s="78"/>
      <c r="G1016" s="78"/>
      <c r="H1016" s="78"/>
      <c r="I1016" s="79"/>
      <c r="J1016" s="79" t="s">
        <v>6133</v>
      </c>
      <c r="K1016" s="79" t="s">
        <v>6134</v>
      </c>
      <c r="L1016" s="79" t="s">
        <v>7594</v>
      </c>
      <c r="M1016" s="79" t="s">
        <v>6112</v>
      </c>
      <c r="N1016" s="79" t="s">
        <v>6147</v>
      </c>
      <c r="O1016" s="79" t="s">
        <v>6153</v>
      </c>
      <c r="P1016" s="79" t="s">
        <v>6115</v>
      </c>
    </row>
    <row r="1017" spans="1:16">
      <c r="A1017" s="79"/>
      <c r="B1017" s="79"/>
      <c r="C1017" s="79"/>
      <c r="D1017" s="79"/>
      <c r="E1017" s="79"/>
      <c r="F1017" s="78"/>
      <c r="G1017" s="78"/>
      <c r="H1017" s="78"/>
      <c r="I1017" s="79"/>
      <c r="J1017" s="79" t="s">
        <v>6109</v>
      </c>
      <c r="K1017" s="79" t="s">
        <v>6122</v>
      </c>
      <c r="L1017" s="79" t="s">
        <v>7648</v>
      </c>
      <c r="M1017" s="79" t="s">
        <v>6166</v>
      </c>
      <c r="N1017" s="79" t="s">
        <v>7649</v>
      </c>
      <c r="O1017" s="79" t="s">
        <v>7346</v>
      </c>
      <c r="P1017" s="79" t="s">
        <v>6115</v>
      </c>
    </row>
    <row r="1018" spans="1:16">
      <c r="A1018" s="79"/>
      <c r="B1018" s="79"/>
      <c r="C1018" s="79"/>
      <c r="D1018" s="79"/>
      <c r="E1018" s="79"/>
      <c r="F1018" s="78"/>
      <c r="G1018" s="78"/>
      <c r="H1018" s="78"/>
      <c r="I1018" s="79"/>
      <c r="J1018" s="79" t="s">
        <v>6109</v>
      </c>
      <c r="K1018" s="79" t="s">
        <v>6116</v>
      </c>
      <c r="L1018" s="79" t="s">
        <v>7650</v>
      </c>
      <c r="M1018" s="79" t="s">
        <v>6124</v>
      </c>
      <c r="N1018" s="79" t="s">
        <v>7651</v>
      </c>
      <c r="O1018" s="79" t="s">
        <v>7346</v>
      </c>
      <c r="P1018" s="79" t="s">
        <v>6115</v>
      </c>
    </row>
    <row r="1019" spans="1:16">
      <c r="A1019" s="79"/>
      <c r="B1019" s="79"/>
      <c r="C1019" s="79"/>
      <c r="D1019" s="79"/>
      <c r="E1019" s="79"/>
      <c r="F1019" s="78"/>
      <c r="G1019" s="78"/>
      <c r="H1019" s="78"/>
      <c r="I1019" s="79"/>
      <c r="J1019" s="79" t="s">
        <v>6109</v>
      </c>
      <c r="K1019" s="79" t="s">
        <v>6110</v>
      </c>
      <c r="L1019" s="79" t="s">
        <v>7652</v>
      </c>
      <c r="M1019" s="79" t="s">
        <v>6337</v>
      </c>
      <c r="N1019" s="79" t="s">
        <v>7653</v>
      </c>
      <c r="O1019" s="79" t="s">
        <v>6789</v>
      </c>
      <c r="P1019" s="79" t="s">
        <v>6121</v>
      </c>
    </row>
    <row r="1020" spans="1:16">
      <c r="A1020" s="79"/>
      <c r="B1020" s="79"/>
      <c r="C1020" s="79"/>
      <c r="D1020" s="79"/>
      <c r="E1020" s="79"/>
      <c r="F1020" s="78"/>
      <c r="G1020" s="78"/>
      <c r="H1020" s="78"/>
      <c r="I1020" s="79"/>
      <c r="J1020" s="79" t="s">
        <v>6126</v>
      </c>
      <c r="K1020" s="79" t="s">
        <v>6127</v>
      </c>
      <c r="L1020" s="79" t="s">
        <v>6128</v>
      </c>
      <c r="M1020" s="79" t="s">
        <v>6118</v>
      </c>
      <c r="N1020" s="79" t="s">
        <v>7654</v>
      </c>
      <c r="O1020" s="79" t="s">
        <v>7655</v>
      </c>
      <c r="P1020" s="79" t="s">
        <v>6121</v>
      </c>
    </row>
    <row r="1021" ht="33.75" spans="1:16">
      <c r="A1021" s="79"/>
      <c r="B1021" s="79"/>
      <c r="C1021" s="79"/>
      <c r="D1021" s="79"/>
      <c r="E1021" s="79"/>
      <c r="F1021" s="78"/>
      <c r="G1021" s="78"/>
      <c r="H1021" s="78"/>
      <c r="I1021" s="79"/>
      <c r="J1021" s="79" t="s">
        <v>6126</v>
      </c>
      <c r="K1021" s="79" t="s">
        <v>7338</v>
      </c>
      <c r="L1021" s="79" t="s">
        <v>7656</v>
      </c>
      <c r="M1021" s="79" t="s">
        <v>6124</v>
      </c>
      <c r="N1021" s="79" t="s">
        <v>7657</v>
      </c>
      <c r="O1021" s="79" t="s">
        <v>7346</v>
      </c>
      <c r="P1021" s="79" t="s">
        <v>6115</v>
      </c>
    </row>
    <row r="1022" ht="33.75" spans="1:16">
      <c r="A1022" s="79"/>
      <c r="B1022" s="79"/>
      <c r="C1022" s="79"/>
      <c r="D1022" s="79"/>
      <c r="E1022" s="79"/>
      <c r="F1022" s="78"/>
      <c r="G1022" s="78"/>
      <c r="H1022" s="78"/>
      <c r="I1022" s="79"/>
      <c r="J1022" s="79" t="s">
        <v>6126</v>
      </c>
      <c r="K1022" s="79" t="s">
        <v>6175</v>
      </c>
      <c r="L1022" s="79" t="s">
        <v>7658</v>
      </c>
      <c r="M1022" s="79" t="s">
        <v>6124</v>
      </c>
      <c r="N1022" s="79" t="s">
        <v>7659</v>
      </c>
      <c r="O1022" s="79" t="s">
        <v>7346</v>
      </c>
      <c r="P1022" s="79" t="s">
        <v>6115</v>
      </c>
    </row>
    <row r="1023" spans="1:16">
      <c r="A1023" s="79"/>
      <c r="B1023" s="79" t="s">
        <v>7660</v>
      </c>
      <c r="C1023" s="79" t="s">
        <v>6105</v>
      </c>
      <c r="D1023" s="79" t="s">
        <v>7661</v>
      </c>
      <c r="E1023" s="79">
        <v>68903660</v>
      </c>
      <c r="F1023" s="78">
        <v>58.19823</v>
      </c>
      <c r="G1023" s="78">
        <v>58.19823</v>
      </c>
      <c r="H1023" s="78"/>
      <c r="I1023" s="79" t="s">
        <v>7662</v>
      </c>
      <c r="J1023" s="79" t="s">
        <v>6109</v>
      </c>
      <c r="K1023" s="79" t="s">
        <v>6122</v>
      </c>
      <c r="L1023" s="79" t="s">
        <v>7663</v>
      </c>
      <c r="M1023" s="79" t="s">
        <v>6124</v>
      </c>
      <c r="N1023" s="79" t="s">
        <v>7664</v>
      </c>
      <c r="O1023" s="79"/>
      <c r="P1023" s="79"/>
    </row>
    <row r="1024" spans="1:16">
      <c r="A1024" s="79"/>
      <c r="B1024" s="79"/>
      <c r="C1024" s="79"/>
      <c r="D1024" s="79"/>
      <c r="E1024" s="79"/>
      <c r="F1024" s="78"/>
      <c r="G1024" s="78"/>
      <c r="H1024" s="78"/>
      <c r="I1024" s="79"/>
      <c r="J1024" s="79" t="s">
        <v>6109</v>
      </c>
      <c r="K1024" s="79" t="s">
        <v>6122</v>
      </c>
      <c r="L1024" s="79" t="s">
        <v>7665</v>
      </c>
      <c r="M1024" s="79" t="s">
        <v>6124</v>
      </c>
      <c r="N1024" s="79" t="s">
        <v>7664</v>
      </c>
      <c r="O1024" s="79"/>
      <c r="P1024" s="79"/>
    </row>
    <row r="1025" spans="1:16">
      <c r="A1025" s="79"/>
      <c r="B1025" s="79"/>
      <c r="C1025" s="79"/>
      <c r="D1025" s="79"/>
      <c r="E1025" s="79"/>
      <c r="F1025" s="78"/>
      <c r="G1025" s="78"/>
      <c r="H1025" s="78"/>
      <c r="I1025" s="79"/>
      <c r="J1025" s="79" t="s">
        <v>6109</v>
      </c>
      <c r="K1025" s="79" t="s">
        <v>6110</v>
      </c>
      <c r="L1025" s="79" t="s">
        <v>7666</v>
      </c>
      <c r="M1025" s="79" t="s">
        <v>6112</v>
      </c>
      <c r="N1025" s="79">
        <v>280</v>
      </c>
      <c r="O1025" s="79"/>
      <c r="P1025" s="79" t="s">
        <v>6115</v>
      </c>
    </row>
    <row r="1026" spans="1:16">
      <c r="A1026" s="79"/>
      <c r="B1026" s="79"/>
      <c r="C1026" s="79"/>
      <c r="D1026" s="79"/>
      <c r="E1026" s="79"/>
      <c r="F1026" s="78"/>
      <c r="G1026" s="78"/>
      <c r="H1026" s="78"/>
      <c r="I1026" s="79"/>
      <c r="J1026" s="79" t="s">
        <v>6109</v>
      </c>
      <c r="K1026" s="79" t="s">
        <v>6110</v>
      </c>
      <c r="L1026" s="79" t="s">
        <v>7667</v>
      </c>
      <c r="M1026" s="79" t="s">
        <v>6112</v>
      </c>
      <c r="N1026" s="79">
        <v>6</v>
      </c>
      <c r="O1026" s="79" t="s">
        <v>6168</v>
      </c>
      <c r="P1026" s="79" t="s">
        <v>6115</v>
      </c>
    </row>
    <row r="1027" spans="1:16">
      <c r="A1027" s="79"/>
      <c r="B1027" s="79"/>
      <c r="C1027" s="79"/>
      <c r="D1027" s="79"/>
      <c r="E1027" s="79"/>
      <c r="F1027" s="78"/>
      <c r="G1027" s="78"/>
      <c r="H1027" s="78"/>
      <c r="I1027" s="79"/>
      <c r="J1027" s="79" t="s">
        <v>6109</v>
      </c>
      <c r="K1027" s="79" t="s">
        <v>6110</v>
      </c>
      <c r="L1027" s="79" t="s">
        <v>7668</v>
      </c>
      <c r="M1027" s="79" t="s">
        <v>6112</v>
      </c>
      <c r="N1027" s="79">
        <v>29</v>
      </c>
      <c r="O1027" s="79" t="s">
        <v>6168</v>
      </c>
      <c r="P1027" s="79" t="s">
        <v>6115</v>
      </c>
    </row>
    <row r="1028" spans="1:16">
      <c r="A1028" s="79"/>
      <c r="B1028" s="79"/>
      <c r="C1028" s="79"/>
      <c r="D1028" s="79"/>
      <c r="E1028" s="79"/>
      <c r="F1028" s="78"/>
      <c r="G1028" s="78"/>
      <c r="H1028" s="78"/>
      <c r="I1028" s="79"/>
      <c r="J1028" s="79" t="s">
        <v>6109</v>
      </c>
      <c r="K1028" s="79" t="s">
        <v>6110</v>
      </c>
      <c r="L1028" s="79" t="s">
        <v>7669</v>
      </c>
      <c r="M1028" s="79" t="s">
        <v>6112</v>
      </c>
      <c r="N1028" s="79" t="s">
        <v>6440</v>
      </c>
      <c r="O1028" s="79" t="s">
        <v>6168</v>
      </c>
      <c r="P1028" s="79" t="s">
        <v>6115</v>
      </c>
    </row>
    <row r="1029" spans="1:16">
      <c r="A1029" s="79"/>
      <c r="B1029" s="79"/>
      <c r="C1029" s="79"/>
      <c r="D1029" s="79"/>
      <c r="E1029" s="79"/>
      <c r="F1029" s="78"/>
      <c r="G1029" s="78"/>
      <c r="H1029" s="78"/>
      <c r="I1029" s="79"/>
      <c r="J1029" s="79" t="s">
        <v>6109</v>
      </c>
      <c r="K1029" s="79" t="s">
        <v>6116</v>
      </c>
      <c r="L1029" s="79" t="s">
        <v>7670</v>
      </c>
      <c r="M1029" s="79" t="s">
        <v>6166</v>
      </c>
      <c r="N1029" s="79" t="s">
        <v>6192</v>
      </c>
      <c r="O1029" s="79" t="s">
        <v>6153</v>
      </c>
      <c r="P1029" s="79" t="s">
        <v>6115</v>
      </c>
    </row>
    <row r="1030" ht="22.5" spans="1:16">
      <c r="A1030" s="79"/>
      <c r="B1030" s="79"/>
      <c r="C1030" s="79"/>
      <c r="D1030" s="79"/>
      <c r="E1030" s="79"/>
      <c r="F1030" s="78"/>
      <c r="G1030" s="78"/>
      <c r="H1030" s="78"/>
      <c r="I1030" s="79"/>
      <c r="J1030" s="79" t="s">
        <v>6133</v>
      </c>
      <c r="K1030" s="79" t="s">
        <v>6134</v>
      </c>
      <c r="L1030" s="79" t="s">
        <v>7671</v>
      </c>
      <c r="M1030" s="79" t="s">
        <v>6221</v>
      </c>
      <c r="N1030" s="79" t="s">
        <v>6147</v>
      </c>
      <c r="O1030" s="79" t="s">
        <v>6153</v>
      </c>
      <c r="P1030" s="79" t="s">
        <v>6115</v>
      </c>
    </row>
    <row r="1031" spans="1:16">
      <c r="A1031" s="79"/>
      <c r="B1031" s="79"/>
      <c r="C1031" s="79"/>
      <c r="D1031" s="79"/>
      <c r="E1031" s="79"/>
      <c r="F1031" s="78"/>
      <c r="G1031" s="78"/>
      <c r="H1031" s="78"/>
      <c r="I1031" s="79"/>
      <c r="J1031" s="79" t="s">
        <v>6126</v>
      </c>
      <c r="K1031" s="79" t="s">
        <v>6127</v>
      </c>
      <c r="L1031" s="79" t="s">
        <v>7672</v>
      </c>
      <c r="M1031" s="79" t="s">
        <v>6118</v>
      </c>
      <c r="N1031" s="79" t="s">
        <v>6197</v>
      </c>
      <c r="O1031" s="79" t="s">
        <v>7673</v>
      </c>
      <c r="P1031" s="79" t="s">
        <v>6121</v>
      </c>
    </row>
    <row r="1032" spans="1:16">
      <c r="A1032" s="79"/>
      <c r="B1032" s="79"/>
      <c r="C1032" s="79"/>
      <c r="D1032" s="79"/>
      <c r="E1032" s="79"/>
      <c r="F1032" s="78"/>
      <c r="G1032" s="78"/>
      <c r="H1032" s="78"/>
      <c r="I1032" s="79"/>
      <c r="J1032" s="79" t="s">
        <v>6130</v>
      </c>
      <c r="K1032" s="79" t="s">
        <v>6131</v>
      </c>
      <c r="L1032" s="79" t="s">
        <v>7674</v>
      </c>
      <c r="M1032" s="79" t="s">
        <v>6124</v>
      </c>
      <c r="N1032" s="79" t="s">
        <v>6125</v>
      </c>
      <c r="O1032" s="79"/>
      <c r="P1032" s="79"/>
    </row>
    <row r="1033" spans="1:16">
      <c r="A1033" s="79"/>
      <c r="B1033" s="79" t="s">
        <v>7675</v>
      </c>
      <c r="C1033" s="79" t="s">
        <v>6105</v>
      </c>
      <c r="D1033" s="79" t="s">
        <v>7676</v>
      </c>
      <c r="E1033" s="79">
        <v>68902831</v>
      </c>
      <c r="F1033" s="78">
        <v>357.84</v>
      </c>
      <c r="G1033" s="78">
        <v>357.84</v>
      </c>
      <c r="H1033" s="78"/>
      <c r="I1033" s="79" t="s">
        <v>7677</v>
      </c>
      <c r="J1033" s="79" t="s">
        <v>6109</v>
      </c>
      <c r="K1033" s="79" t="s">
        <v>6110</v>
      </c>
      <c r="L1033" s="79" t="s">
        <v>7678</v>
      </c>
      <c r="M1033" s="79" t="s">
        <v>6112</v>
      </c>
      <c r="N1033" s="79" t="s">
        <v>7679</v>
      </c>
      <c r="O1033" s="79" t="s">
        <v>7680</v>
      </c>
      <c r="P1033" s="79" t="s">
        <v>6115</v>
      </c>
    </row>
    <row r="1034" spans="1:16">
      <c r="A1034" s="79"/>
      <c r="B1034" s="79"/>
      <c r="C1034" s="79"/>
      <c r="D1034" s="79"/>
      <c r="E1034" s="79"/>
      <c r="F1034" s="78"/>
      <c r="G1034" s="78"/>
      <c r="H1034" s="78"/>
      <c r="I1034" s="79"/>
      <c r="J1034" s="79" t="s">
        <v>6109</v>
      </c>
      <c r="K1034" s="79" t="s">
        <v>6110</v>
      </c>
      <c r="L1034" s="79" t="s">
        <v>7681</v>
      </c>
      <c r="M1034" s="79" t="s">
        <v>6112</v>
      </c>
      <c r="N1034" s="79" t="s">
        <v>7107</v>
      </c>
      <c r="O1034" s="79" t="s">
        <v>7680</v>
      </c>
      <c r="P1034" s="79" t="s">
        <v>6115</v>
      </c>
    </row>
    <row r="1035" spans="1:16">
      <c r="A1035" s="79"/>
      <c r="B1035" s="79"/>
      <c r="C1035" s="79"/>
      <c r="D1035" s="79"/>
      <c r="E1035" s="79"/>
      <c r="F1035" s="78"/>
      <c r="G1035" s="78"/>
      <c r="H1035" s="78"/>
      <c r="I1035" s="79"/>
      <c r="J1035" s="79" t="s">
        <v>6109</v>
      </c>
      <c r="K1035" s="79" t="s">
        <v>6110</v>
      </c>
      <c r="L1035" s="79" t="s">
        <v>7682</v>
      </c>
      <c r="M1035" s="79" t="s">
        <v>6112</v>
      </c>
      <c r="N1035" s="79" t="s">
        <v>7331</v>
      </c>
      <c r="O1035" s="79" t="s">
        <v>7522</v>
      </c>
      <c r="P1035" s="79" t="s">
        <v>6115</v>
      </c>
    </row>
    <row r="1036" spans="1:16">
      <c r="A1036" s="79"/>
      <c r="B1036" s="79"/>
      <c r="C1036" s="79"/>
      <c r="D1036" s="79"/>
      <c r="E1036" s="79"/>
      <c r="F1036" s="78"/>
      <c r="G1036" s="78"/>
      <c r="H1036" s="78"/>
      <c r="I1036" s="79"/>
      <c r="J1036" s="79" t="s">
        <v>6109</v>
      </c>
      <c r="K1036" s="79" t="s">
        <v>6110</v>
      </c>
      <c r="L1036" s="79" t="s">
        <v>7683</v>
      </c>
      <c r="M1036" s="79" t="s">
        <v>6112</v>
      </c>
      <c r="N1036" s="79" t="s">
        <v>7684</v>
      </c>
      <c r="O1036" s="79" t="s">
        <v>6972</v>
      </c>
      <c r="P1036" s="79" t="s">
        <v>6115</v>
      </c>
    </row>
    <row r="1037" spans="1:16">
      <c r="A1037" s="79"/>
      <c r="B1037" s="79"/>
      <c r="C1037" s="79"/>
      <c r="D1037" s="79"/>
      <c r="E1037" s="79"/>
      <c r="F1037" s="78"/>
      <c r="G1037" s="78"/>
      <c r="H1037" s="78"/>
      <c r="I1037" s="79"/>
      <c r="J1037" s="79" t="s">
        <v>6109</v>
      </c>
      <c r="K1037" s="79" t="s">
        <v>6110</v>
      </c>
      <c r="L1037" s="79" t="s">
        <v>7685</v>
      </c>
      <c r="M1037" s="79" t="s">
        <v>6112</v>
      </c>
      <c r="N1037" s="79" t="s">
        <v>6743</v>
      </c>
      <c r="O1037" s="79" t="s">
        <v>7686</v>
      </c>
      <c r="P1037" s="79" t="s">
        <v>6115</v>
      </c>
    </row>
    <row r="1038" spans="1:16">
      <c r="A1038" s="79"/>
      <c r="B1038" s="79"/>
      <c r="C1038" s="79"/>
      <c r="D1038" s="79"/>
      <c r="E1038" s="79"/>
      <c r="F1038" s="78"/>
      <c r="G1038" s="78"/>
      <c r="H1038" s="78"/>
      <c r="I1038" s="79"/>
      <c r="J1038" s="79" t="s">
        <v>6109</v>
      </c>
      <c r="K1038" s="79" t="s">
        <v>6110</v>
      </c>
      <c r="L1038" s="79" t="s">
        <v>7687</v>
      </c>
      <c r="M1038" s="79" t="s">
        <v>6112</v>
      </c>
      <c r="N1038" s="79" t="s">
        <v>6185</v>
      </c>
      <c r="O1038" s="79" t="s">
        <v>7686</v>
      </c>
      <c r="P1038" s="79" t="s">
        <v>6115</v>
      </c>
    </row>
    <row r="1039" spans="1:16">
      <c r="A1039" s="79"/>
      <c r="B1039" s="79"/>
      <c r="C1039" s="79"/>
      <c r="D1039" s="79"/>
      <c r="E1039" s="79"/>
      <c r="F1039" s="78"/>
      <c r="G1039" s="78"/>
      <c r="H1039" s="78"/>
      <c r="I1039" s="79"/>
      <c r="J1039" s="79" t="s">
        <v>6109</v>
      </c>
      <c r="K1039" s="79" t="s">
        <v>6122</v>
      </c>
      <c r="L1039" s="79" t="s">
        <v>7688</v>
      </c>
      <c r="M1039" s="79" t="s">
        <v>6124</v>
      </c>
      <c r="N1039" s="79" t="s">
        <v>6125</v>
      </c>
      <c r="O1039" s="79"/>
      <c r="P1039" s="79"/>
    </row>
    <row r="1040" spans="1:16">
      <c r="A1040" s="79"/>
      <c r="B1040" s="79"/>
      <c r="C1040" s="79"/>
      <c r="D1040" s="79"/>
      <c r="E1040" s="79"/>
      <c r="F1040" s="78"/>
      <c r="G1040" s="78"/>
      <c r="H1040" s="78"/>
      <c r="I1040" s="79"/>
      <c r="J1040" s="79" t="s">
        <v>6109</v>
      </c>
      <c r="K1040" s="79" t="s">
        <v>6116</v>
      </c>
      <c r="L1040" s="79" t="s">
        <v>7670</v>
      </c>
      <c r="M1040" s="79" t="s">
        <v>6112</v>
      </c>
      <c r="N1040" s="79" t="s">
        <v>6409</v>
      </c>
      <c r="O1040" s="79" t="s">
        <v>6153</v>
      </c>
      <c r="P1040" s="79" t="s">
        <v>6115</v>
      </c>
    </row>
    <row r="1041" ht="22.5" spans="1:16">
      <c r="A1041" s="79"/>
      <c r="B1041" s="79"/>
      <c r="C1041" s="79"/>
      <c r="D1041" s="79"/>
      <c r="E1041" s="79"/>
      <c r="F1041" s="78"/>
      <c r="G1041" s="78"/>
      <c r="H1041" s="78"/>
      <c r="I1041" s="79"/>
      <c r="J1041" s="79" t="s">
        <v>6133</v>
      </c>
      <c r="K1041" s="79" t="s">
        <v>6134</v>
      </c>
      <c r="L1041" s="79" t="s">
        <v>7671</v>
      </c>
      <c r="M1041" s="79" t="s">
        <v>6112</v>
      </c>
      <c r="N1041" s="79" t="s">
        <v>6409</v>
      </c>
      <c r="O1041" s="79" t="s">
        <v>6153</v>
      </c>
      <c r="P1041" s="79" t="s">
        <v>6115</v>
      </c>
    </row>
    <row r="1042" spans="1:16">
      <c r="A1042" s="79"/>
      <c r="B1042" s="79"/>
      <c r="C1042" s="79"/>
      <c r="D1042" s="79"/>
      <c r="E1042" s="79"/>
      <c r="F1042" s="78"/>
      <c r="G1042" s="78"/>
      <c r="H1042" s="78"/>
      <c r="I1042" s="79"/>
      <c r="J1042" s="79" t="s">
        <v>6130</v>
      </c>
      <c r="K1042" s="79" t="s">
        <v>6131</v>
      </c>
      <c r="L1042" s="79" t="s">
        <v>7689</v>
      </c>
      <c r="M1042" s="79" t="s">
        <v>6124</v>
      </c>
      <c r="N1042" s="79" t="s">
        <v>6125</v>
      </c>
      <c r="O1042" s="79"/>
      <c r="P1042" s="79"/>
    </row>
    <row r="1043" spans="1:16">
      <c r="A1043" s="79"/>
      <c r="B1043" s="79"/>
      <c r="C1043" s="79"/>
      <c r="D1043" s="79"/>
      <c r="E1043" s="79"/>
      <c r="F1043" s="78"/>
      <c r="G1043" s="78"/>
      <c r="H1043" s="78"/>
      <c r="I1043" s="79"/>
      <c r="J1043" s="79" t="s">
        <v>6126</v>
      </c>
      <c r="K1043" s="79" t="s">
        <v>6127</v>
      </c>
      <c r="L1043" s="79" t="s">
        <v>5986</v>
      </c>
      <c r="M1043" s="79" t="s">
        <v>6118</v>
      </c>
      <c r="N1043" s="79">
        <v>357.84</v>
      </c>
      <c r="O1043" s="79" t="s">
        <v>6129</v>
      </c>
      <c r="P1043" s="79" t="s">
        <v>6121</v>
      </c>
    </row>
    <row r="1044" spans="1:16">
      <c r="A1044" s="79"/>
      <c r="B1044" s="79" t="s">
        <v>7690</v>
      </c>
      <c r="C1044" s="79" t="s">
        <v>6105</v>
      </c>
      <c r="D1044" s="79" t="s">
        <v>7320</v>
      </c>
      <c r="E1044" s="79" t="s">
        <v>7321</v>
      </c>
      <c r="F1044" s="78">
        <v>843.459956</v>
      </c>
      <c r="G1044" s="78">
        <v>843.459956</v>
      </c>
      <c r="H1044" s="78"/>
      <c r="I1044" s="79" t="s">
        <v>7691</v>
      </c>
      <c r="J1044" s="79" t="s">
        <v>6130</v>
      </c>
      <c r="K1044" s="79" t="s">
        <v>6155</v>
      </c>
      <c r="L1044" s="79" t="s">
        <v>7332</v>
      </c>
      <c r="M1044" s="79" t="s">
        <v>6124</v>
      </c>
      <c r="N1044" s="79" t="s">
        <v>7329</v>
      </c>
      <c r="O1044" s="79"/>
      <c r="P1044" s="79"/>
    </row>
    <row r="1045" ht="67.5" spans="1:16">
      <c r="A1045" s="79"/>
      <c r="B1045" s="79"/>
      <c r="C1045" s="79"/>
      <c r="D1045" s="79"/>
      <c r="E1045" s="79"/>
      <c r="F1045" s="78"/>
      <c r="G1045" s="78"/>
      <c r="H1045" s="78"/>
      <c r="I1045" s="79"/>
      <c r="J1045" s="79" t="s">
        <v>6130</v>
      </c>
      <c r="K1045" s="79" t="s">
        <v>6131</v>
      </c>
      <c r="L1045" s="79" t="s">
        <v>7692</v>
      </c>
      <c r="M1045" s="79" t="s">
        <v>6124</v>
      </c>
      <c r="N1045" s="79" t="s">
        <v>7693</v>
      </c>
      <c r="O1045" s="79"/>
      <c r="P1045" s="79"/>
    </row>
    <row r="1046" spans="1:16">
      <c r="A1046" s="79"/>
      <c r="B1046" s="79"/>
      <c r="C1046" s="79"/>
      <c r="D1046" s="79"/>
      <c r="E1046" s="79"/>
      <c r="F1046" s="78"/>
      <c r="G1046" s="78"/>
      <c r="H1046" s="78"/>
      <c r="I1046" s="79"/>
      <c r="J1046" s="79" t="s">
        <v>6130</v>
      </c>
      <c r="K1046" s="79" t="s">
        <v>6162</v>
      </c>
      <c r="L1046" s="79" t="s">
        <v>7694</v>
      </c>
      <c r="M1046" s="79" t="s">
        <v>6124</v>
      </c>
      <c r="N1046" s="79" t="s">
        <v>7329</v>
      </c>
      <c r="O1046" s="79"/>
      <c r="P1046" s="79"/>
    </row>
    <row r="1047" ht="33.75" spans="1:16">
      <c r="A1047" s="79"/>
      <c r="B1047" s="79"/>
      <c r="C1047" s="79"/>
      <c r="D1047" s="79"/>
      <c r="E1047" s="79"/>
      <c r="F1047" s="78"/>
      <c r="G1047" s="78"/>
      <c r="H1047" s="78"/>
      <c r="I1047" s="79"/>
      <c r="J1047" s="79" t="s">
        <v>6130</v>
      </c>
      <c r="K1047" s="79" t="s">
        <v>6164</v>
      </c>
      <c r="L1047" s="79" t="s">
        <v>7695</v>
      </c>
      <c r="M1047" s="79" t="s">
        <v>6124</v>
      </c>
      <c r="N1047" s="79" t="s">
        <v>7329</v>
      </c>
      <c r="O1047" s="79"/>
      <c r="P1047" s="79"/>
    </row>
    <row r="1048" ht="33.75" spans="1:16">
      <c r="A1048" s="79"/>
      <c r="B1048" s="79"/>
      <c r="C1048" s="79"/>
      <c r="D1048" s="79"/>
      <c r="E1048" s="79"/>
      <c r="F1048" s="78"/>
      <c r="G1048" s="78"/>
      <c r="H1048" s="78"/>
      <c r="I1048" s="79"/>
      <c r="J1048" s="79" t="s">
        <v>6126</v>
      </c>
      <c r="K1048" s="79" t="s">
        <v>7338</v>
      </c>
      <c r="L1048" s="79" t="s">
        <v>7696</v>
      </c>
      <c r="M1048" s="79" t="s">
        <v>6124</v>
      </c>
      <c r="N1048" s="79" t="s">
        <v>7329</v>
      </c>
      <c r="O1048" s="79"/>
      <c r="P1048" s="79"/>
    </row>
    <row r="1049" spans="1:16">
      <c r="A1049" s="79"/>
      <c r="B1049" s="79"/>
      <c r="C1049" s="79"/>
      <c r="D1049" s="79"/>
      <c r="E1049" s="79"/>
      <c r="F1049" s="78"/>
      <c r="G1049" s="78"/>
      <c r="H1049" s="78"/>
      <c r="I1049" s="79"/>
      <c r="J1049" s="79" t="s">
        <v>6126</v>
      </c>
      <c r="K1049" s="79" t="s">
        <v>6127</v>
      </c>
      <c r="L1049" s="79" t="s">
        <v>7697</v>
      </c>
      <c r="M1049" s="79" t="s">
        <v>6118</v>
      </c>
      <c r="N1049" s="79">
        <v>843.459956</v>
      </c>
      <c r="O1049" s="79" t="s">
        <v>6129</v>
      </c>
      <c r="P1049" s="79" t="s">
        <v>6121</v>
      </c>
    </row>
    <row r="1050" ht="45" spans="1:16">
      <c r="A1050" s="79"/>
      <c r="B1050" s="79"/>
      <c r="C1050" s="79"/>
      <c r="D1050" s="79"/>
      <c r="E1050" s="79"/>
      <c r="F1050" s="78"/>
      <c r="G1050" s="78"/>
      <c r="H1050" s="78"/>
      <c r="I1050" s="79"/>
      <c r="J1050" s="79" t="s">
        <v>6126</v>
      </c>
      <c r="K1050" s="79" t="s">
        <v>6175</v>
      </c>
      <c r="L1050" s="79" t="s">
        <v>7698</v>
      </c>
      <c r="M1050" s="79" t="s">
        <v>6124</v>
      </c>
      <c r="N1050" s="79" t="s">
        <v>7329</v>
      </c>
      <c r="O1050" s="79"/>
      <c r="P1050" s="79"/>
    </row>
    <row r="1051" ht="112.5" spans="1:16">
      <c r="A1051" s="79"/>
      <c r="B1051" s="79"/>
      <c r="C1051" s="79"/>
      <c r="D1051" s="79"/>
      <c r="E1051" s="79"/>
      <c r="F1051" s="78"/>
      <c r="G1051" s="78"/>
      <c r="H1051" s="78"/>
      <c r="I1051" s="79"/>
      <c r="J1051" s="79" t="s">
        <v>6109</v>
      </c>
      <c r="K1051" s="79" t="s">
        <v>6116</v>
      </c>
      <c r="L1051" s="79" t="s">
        <v>7699</v>
      </c>
      <c r="M1051" s="79" t="s">
        <v>6124</v>
      </c>
      <c r="N1051" s="79" t="s">
        <v>7700</v>
      </c>
      <c r="O1051" s="79"/>
      <c r="P1051" s="79"/>
    </row>
    <row r="1052" ht="33.75" spans="1:16">
      <c r="A1052" s="79"/>
      <c r="B1052" s="79"/>
      <c r="C1052" s="79"/>
      <c r="D1052" s="79"/>
      <c r="E1052" s="79"/>
      <c r="F1052" s="78"/>
      <c r="G1052" s="78"/>
      <c r="H1052" s="78"/>
      <c r="I1052" s="79"/>
      <c r="J1052" s="79" t="s">
        <v>6109</v>
      </c>
      <c r="K1052" s="79" t="s">
        <v>6122</v>
      </c>
      <c r="L1052" s="79" t="s">
        <v>7701</v>
      </c>
      <c r="M1052" s="79" t="s">
        <v>6124</v>
      </c>
      <c r="N1052" s="79" t="s">
        <v>7329</v>
      </c>
      <c r="O1052" s="79"/>
      <c r="P1052" s="79"/>
    </row>
    <row r="1053" spans="1:16">
      <c r="A1053" s="79"/>
      <c r="B1053" s="79"/>
      <c r="C1053" s="79"/>
      <c r="D1053" s="79"/>
      <c r="E1053" s="79"/>
      <c r="F1053" s="78"/>
      <c r="G1053" s="78"/>
      <c r="H1053" s="78"/>
      <c r="I1053" s="79"/>
      <c r="J1053" s="79" t="s">
        <v>6109</v>
      </c>
      <c r="K1053" s="79" t="s">
        <v>6110</v>
      </c>
      <c r="L1053" s="79" t="s">
        <v>7702</v>
      </c>
      <c r="M1053" s="79" t="s">
        <v>6166</v>
      </c>
      <c r="N1053" s="79" t="s">
        <v>7703</v>
      </c>
      <c r="O1053" s="79" t="s">
        <v>7704</v>
      </c>
      <c r="P1053" s="79" t="s">
        <v>6115</v>
      </c>
    </row>
    <row r="1054" spans="1:16">
      <c r="A1054" s="79"/>
      <c r="B1054" s="79" t="s">
        <v>7705</v>
      </c>
      <c r="C1054" s="79" t="s">
        <v>6105</v>
      </c>
      <c r="D1054" s="79" t="s">
        <v>7706</v>
      </c>
      <c r="E1054" s="79">
        <v>68902348</v>
      </c>
      <c r="F1054" s="78">
        <v>80</v>
      </c>
      <c r="G1054" s="78">
        <v>80</v>
      </c>
      <c r="H1054" s="78"/>
      <c r="I1054" s="79" t="s">
        <v>7707</v>
      </c>
      <c r="J1054" s="79" t="s">
        <v>6109</v>
      </c>
      <c r="K1054" s="79" t="s">
        <v>6122</v>
      </c>
      <c r="L1054" s="79" t="s">
        <v>7708</v>
      </c>
      <c r="M1054" s="79" t="s">
        <v>6124</v>
      </c>
      <c r="N1054" s="79" t="s">
        <v>6201</v>
      </c>
      <c r="O1054" s="79"/>
      <c r="P1054" s="79"/>
    </row>
    <row r="1055" spans="1:16">
      <c r="A1055" s="79"/>
      <c r="B1055" s="79"/>
      <c r="C1055" s="79"/>
      <c r="D1055" s="79"/>
      <c r="E1055" s="79"/>
      <c r="F1055" s="78"/>
      <c r="G1055" s="78"/>
      <c r="H1055" s="78"/>
      <c r="I1055" s="79"/>
      <c r="J1055" s="79" t="s">
        <v>6109</v>
      </c>
      <c r="K1055" s="79" t="s">
        <v>6122</v>
      </c>
      <c r="L1055" s="79" t="s">
        <v>7426</v>
      </c>
      <c r="M1055" s="79" t="s">
        <v>6124</v>
      </c>
      <c r="N1055" s="79" t="s">
        <v>6201</v>
      </c>
      <c r="O1055" s="79"/>
      <c r="P1055" s="79"/>
    </row>
    <row r="1056" spans="1:16">
      <c r="A1056" s="79"/>
      <c r="B1056" s="79"/>
      <c r="C1056" s="79"/>
      <c r="D1056" s="79"/>
      <c r="E1056" s="79"/>
      <c r="F1056" s="78"/>
      <c r="G1056" s="78"/>
      <c r="H1056" s="78"/>
      <c r="I1056" s="79"/>
      <c r="J1056" s="79" t="s">
        <v>6109</v>
      </c>
      <c r="K1056" s="79" t="s">
        <v>6110</v>
      </c>
      <c r="L1056" s="79" t="s">
        <v>7361</v>
      </c>
      <c r="M1056" s="79" t="s">
        <v>6112</v>
      </c>
      <c r="N1056" s="79" t="s">
        <v>6182</v>
      </c>
      <c r="O1056" s="79" t="s">
        <v>6195</v>
      </c>
      <c r="P1056" s="79" t="s">
        <v>6115</v>
      </c>
    </row>
    <row r="1057" spans="1:16">
      <c r="A1057" s="79"/>
      <c r="B1057" s="79"/>
      <c r="C1057" s="79"/>
      <c r="D1057" s="79"/>
      <c r="E1057" s="79"/>
      <c r="F1057" s="78"/>
      <c r="G1057" s="78"/>
      <c r="H1057" s="78"/>
      <c r="I1057" s="79"/>
      <c r="J1057" s="79" t="s">
        <v>6109</v>
      </c>
      <c r="K1057" s="79" t="s">
        <v>6110</v>
      </c>
      <c r="L1057" s="79" t="s">
        <v>7367</v>
      </c>
      <c r="M1057" s="79" t="s">
        <v>6112</v>
      </c>
      <c r="N1057" s="79" t="s">
        <v>6265</v>
      </c>
      <c r="O1057" s="79" t="s">
        <v>7170</v>
      </c>
      <c r="P1057" s="79" t="s">
        <v>6115</v>
      </c>
    </row>
    <row r="1058" spans="1:16">
      <c r="A1058" s="79"/>
      <c r="B1058" s="79"/>
      <c r="C1058" s="79"/>
      <c r="D1058" s="79"/>
      <c r="E1058" s="79"/>
      <c r="F1058" s="78"/>
      <c r="G1058" s="78"/>
      <c r="H1058" s="78"/>
      <c r="I1058" s="79"/>
      <c r="J1058" s="79" t="s">
        <v>6109</v>
      </c>
      <c r="K1058" s="79" t="s">
        <v>6116</v>
      </c>
      <c r="L1058" s="79" t="s">
        <v>7425</v>
      </c>
      <c r="M1058" s="79" t="s">
        <v>6124</v>
      </c>
      <c r="N1058" s="79" t="s">
        <v>6125</v>
      </c>
      <c r="O1058" s="79"/>
      <c r="P1058" s="79"/>
    </row>
    <row r="1059" spans="1:16">
      <c r="A1059" s="79"/>
      <c r="B1059" s="79"/>
      <c r="C1059" s="79"/>
      <c r="D1059" s="79"/>
      <c r="E1059" s="79"/>
      <c r="F1059" s="78"/>
      <c r="G1059" s="78"/>
      <c r="H1059" s="78"/>
      <c r="I1059" s="79"/>
      <c r="J1059" s="79" t="s">
        <v>6126</v>
      </c>
      <c r="K1059" s="79" t="s">
        <v>6127</v>
      </c>
      <c r="L1059" s="79" t="s">
        <v>7440</v>
      </c>
      <c r="M1059" s="79" t="s">
        <v>6118</v>
      </c>
      <c r="N1059" s="79" t="s">
        <v>6152</v>
      </c>
      <c r="O1059" s="79" t="s">
        <v>6129</v>
      </c>
      <c r="P1059" s="79" t="s">
        <v>6121</v>
      </c>
    </row>
    <row r="1060" spans="1:16">
      <c r="A1060" s="79"/>
      <c r="B1060" s="79"/>
      <c r="C1060" s="79"/>
      <c r="D1060" s="79"/>
      <c r="E1060" s="79"/>
      <c r="F1060" s="78"/>
      <c r="G1060" s="78"/>
      <c r="H1060" s="78"/>
      <c r="I1060" s="79"/>
      <c r="J1060" s="79" t="s">
        <v>6130</v>
      </c>
      <c r="K1060" s="79" t="s">
        <v>6164</v>
      </c>
      <c r="L1060" s="79" t="s">
        <v>7402</v>
      </c>
      <c r="M1060" s="79" t="s">
        <v>6166</v>
      </c>
      <c r="N1060" s="79" t="s">
        <v>6192</v>
      </c>
      <c r="O1060" s="79" t="s">
        <v>6153</v>
      </c>
      <c r="P1060" s="79" t="s">
        <v>6115</v>
      </c>
    </row>
    <row r="1061" spans="1:16">
      <c r="A1061" s="79"/>
      <c r="B1061" s="79"/>
      <c r="C1061" s="79"/>
      <c r="D1061" s="79"/>
      <c r="E1061" s="79"/>
      <c r="F1061" s="78"/>
      <c r="G1061" s="78"/>
      <c r="H1061" s="78"/>
      <c r="I1061" s="79"/>
      <c r="J1061" s="79" t="s">
        <v>6130</v>
      </c>
      <c r="K1061" s="79" t="s">
        <v>6131</v>
      </c>
      <c r="L1061" s="79" t="s">
        <v>7709</v>
      </c>
      <c r="M1061" s="79" t="s">
        <v>6124</v>
      </c>
      <c r="N1061" s="79" t="s">
        <v>6201</v>
      </c>
      <c r="O1061" s="79"/>
      <c r="P1061" s="79"/>
    </row>
    <row r="1062" ht="22.5" spans="1:16">
      <c r="A1062" s="79"/>
      <c r="B1062" s="79"/>
      <c r="C1062" s="79"/>
      <c r="D1062" s="79"/>
      <c r="E1062" s="79"/>
      <c r="F1062" s="78"/>
      <c r="G1062" s="78"/>
      <c r="H1062" s="78"/>
      <c r="I1062" s="79"/>
      <c r="J1062" s="79" t="s">
        <v>6133</v>
      </c>
      <c r="K1062" s="79" t="s">
        <v>6134</v>
      </c>
      <c r="L1062" s="79" t="s">
        <v>7671</v>
      </c>
      <c r="M1062" s="79" t="s">
        <v>6124</v>
      </c>
      <c r="N1062" s="79" t="s">
        <v>6201</v>
      </c>
      <c r="O1062" s="79"/>
      <c r="P1062" s="79"/>
    </row>
    <row r="1063" spans="1:16">
      <c r="A1063" s="79"/>
      <c r="B1063" s="79" t="s">
        <v>7710</v>
      </c>
      <c r="C1063" s="79" t="s">
        <v>6105</v>
      </c>
      <c r="D1063" s="79" t="s">
        <v>7711</v>
      </c>
      <c r="E1063" s="79">
        <v>68902314</v>
      </c>
      <c r="F1063" s="78">
        <v>30</v>
      </c>
      <c r="G1063" s="78">
        <v>30</v>
      </c>
      <c r="H1063" s="78"/>
      <c r="I1063" s="79" t="s">
        <v>7712</v>
      </c>
      <c r="J1063" s="79" t="s">
        <v>6109</v>
      </c>
      <c r="K1063" s="79" t="s">
        <v>6110</v>
      </c>
      <c r="L1063" s="79" t="s">
        <v>7713</v>
      </c>
      <c r="M1063" s="79" t="s">
        <v>6166</v>
      </c>
      <c r="N1063" s="79" t="s">
        <v>6248</v>
      </c>
      <c r="O1063" s="79" t="s">
        <v>6761</v>
      </c>
      <c r="P1063" s="79" t="s">
        <v>6115</v>
      </c>
    </row>
    <row r="1064" spans="1:16">
      <c r="A1064" s="79"/>
      <c r="B1064" s="79"/>
      <c r="C1064" s="79"/>
      <c r="D1064" s="79"/>
      <c r="E1064" s="79"/>
      <c r="F1064" s="78"/>
      <c r="G1064" s="78"/>
      <c r="H1064" s="78"/>
      <c r="I1064" s="79"/>
      <c r="J1064" s="79" t="s">
        <v>6109</v>
      </c>
      <c r="K1064" s="79" t="s">
        <v>6110</v>
      </c>
      <c r="L1064" s="79" t="s">
        <v>7714</v>
      </c>
      <c r="M1064" s="79" t="s">
        <v>6112</v>
      </c>
      <c r="N1064" s="79" t="s">
        <v>6248</v>
      </c>
      <c r="O1064" s="79" t="s">
        <v>6620</v>
      </c>
      <c r="P1064" s="79" t="s">
        <v>6115</v>
      </c>
    </row>
    <row r="1065" spans="1:16">
      <c r="A1065" s="79"/>
      <c r="B1065" s="79"/>
      <c r="C1065" s="79"/>
      <c r="D1065" s="79"/>
      <c r="E1065" s="79"/>
      <c r="F1065" s="78"/>
      <c r="G1065" s="78"/>
      <c r="H1065" s="78"/>
      <c r="I1065" s="79"/>
      <c r="J1065" s="79" t="s">
        <v>6109</v>
      </c>
      <c r="K1065" s="79" t="s">
        <v>6110</v>
      </c>
      <c r="L1065" s="79" t="s">
        <v>7367</v>
      </c>
      <c r="M1065" s="79" t="s">
        <v>6112</v>
      </c>
      <c r="N1065" s="79" t="s">
        <v>6248</v>
      </c>
      <c r="O1065" s="79" t="s">
        <v>7170</v>
      </c>
      <c r="P1065" s="79" t="s">
        <v>6115</v>
      </c>
    </row>
    <row r="1066" spans="1:16">
      <c r="A1066" s="79"/>
      <c r="B1066" s="79"/>
      <c r="C1066" s="79"/>
      <c r="D1066" s="79"/>
      <c r="E1066" s="79"/>
      <c r="F1066" s="78"/>
      <c r="G1066" s="78"/>
      <c r="H1066" s="78"/>
      <c r="I1066" s="79"/>
      <c r="J1066" s="79" t="s">
        <v>6109</v>
      </c>
      <c r="K1066" s="79" t="s">
        <v>6122</v>
      </c>
      <c r="L1066" s="79" t="s">
        <v>7715</v>
      </c>
      <c r="M1066" s="79" t="s">
        <v>6112</v>
      </c>
      <c r="N1066" s="79" t="s">
        <v>6248</v>
      </c>
      <c r="O1066" s="79" t="s">
        <v>7170</v>
      </c>
      <c r="P1066" s="79" t="s">
        <v>6115</v>
      </c>
    </row>
    <row r="1067" ht="33.75" spans="1:16">
      <c r="A1067" s="79"/>
      <c r="B1067" s="79"/>
      <c r="C1067" s="79"/>
      <c r="D1067" s="79"/>
      <c r="E1067" s="79"/>
      <c r="F1067" s="78"/>
      <c r="G1067" s="78"/>
      <c r="H1067" s="78"/>
      <c r="I1067" s="79"/>
      <c r="J1067" s="79" t="s">
        <v>6130</v>
      </c>
      <c r="K1067" s="79" t="s">
        <v>6131</v>
      </c>
      <c r="L1067" s="79" t="s">
        <v>7716</v>
      </c>
      <c r="M1067" s="79" t="s">
        <v>6124</v>
      </c>
      <c r="N1067" s="79" t="s">
        <v>7717</v>
      </c>
      <c r="O1067" s="79"/>
      <c r="P1067" s="79"/>
    </row>
    <row r="1068" spans="1:16">
      <c r="A1068" s="79"/>
      <c r="B1068" s="79"/>
      <c r="C1068" s="79"/>
      <c r="D1068" s="79"/>
      <c r="E1068" s="79"/>
      <c r="F1068" s="78"/>
      <c r="G1068" s="78"/>
      <c r="H1068" s="78"/>
      <c r="I1068" s="79"/>
      <c r="J1068" s="79" t="s">
        <v>6130</v>
      </c>
      <c r="K1068" s="79" t="s">
        <v>6164</v>
      </c>
      <c r="L1068" s="79" t="s">
        <v>7402</v>
      </c>
      <c r="M1068" s="79" t="s">
        <v>6166</v>
      </c>
      <c r="N1068" s="79" t="s">
        <v>6192</v>
      </c>
      <c r="O1068" s="79" t="s">
        <v>6153</v>
      </c>
      <c r="P1068" s="79" t="s">
        <v>6115</v>
      </c>
    </row>
    <row r="1069" spans="1:16">
      <c r="A1069" s="79"/>
      <c r="B1069" s="79"/>
      <c r="C1069" s="79"/>
      <c r="D1069" s="79"/>
      <c r="E1069" s="79"/>
      <c r="F1069" s="78"/>
      <c r="G1069" s="78"/>
      <c r="H1069" s="78"/>
      <c r="I1069" s="79"/>
      <c r="J1069" s="79" t="s">
        <v>6126</v>
      </c>
      <c r="K1069" s="79" t="s">
        <v>6127</v>
      </c>
      <c r="L1069" s="79" t="s">
        <v>7440</v>
      </c>
      <c r="M1069" s="79" t="s">
        <v>6118</v>
      </c>
      <c r="N1069" s="79" t="s">
        <v>6226</v>
      </c>
      <c r="O1069" s="79" t="s">
        <v>6129</v>
      </c>
      <c r="P1069" s="79" t="s">
        <v>6121</v>
      </c>
    </row>
    <row r="1070" ht="22.5" spans="1:16">
      <c r="A1070" s="79"/>
      <c r="B1070" s="79"/>
      <c r="C1070" s="79"/>
      <c r="D1070" s="79"/>
      <c r="E1070" s="79"/>
      <c r="F1070" s="78"/>
      <c r="G1070" s="78"/>
      <c r="H1070" s="78"/>
      <c r="I1070" s="79"/>
      <c r="J1070" s="79" t="s">
        <v>6126</v>
      </c>
      <c r="K1070" s="79" t="s">
        <v>7338</v>
      </c>
      <c r="L1070" s="79" t="s">
        <v>7718</v>
      </c>
      <c r="M1070" s="79" t="s">
        <v>6124</v>
      </c>
      <c r="N1070" s="79" t="s">
        <v>7719</v>
      </c>
      <c r="O1070" s="79"/>
      <c r="P1070" s="79"/>
    </row>
    <row r="1071" spans="1:16">
      <c r="A1071" s="79"/>
      <c r="B1071" s="79" t="s">
        <v>7720</v>
      </c>
      <c r="C1071" s="79" t="s">
        <v>6105</v>
      </c>
      <c r="D1071" s="79" t="s">
        <v>7506</v>
      </c>
      <c r="E1071" s="79">
        <v>68903409</v>
      </c>
      <c r="F1071" s="78">
        <v>200</v>
      </c>
      <c r="G1071" s="78">
        <v>200</v>
      </c>
      <c r="H1071" s="78"/>
      <c r="I1071" s="79" t="s">
        <v>7721</v>
      </c>
      <c r="J1071" s="79" t="s">
        <v>6109</v>
      </c>
      <c r="K1071" s="79" t="s">
        <v>6110</v>
      </c>
      <c r="L1071" s="79" t="s">
        <v>7722</v>
      </c>
      <c r="M1071" s="79" t="s">
        <v>6166</v>
      </c>
      <c r="N1071" s="79" t="s">
        <v>6192</v>
      </c>
      <c r="O1071" s="79" t="s">
        <v>6153</v>
      </c>
      <c r="P1071" s="79" t="s">
        <v>6115</v>
      </c>
    </row>
    <row r="1072" spans="1:16">
      <c r="A1072" s="79"/>
      <c r="B1072" s="79"/>
      <c r="C1072" s="79"/>
      <c r="D1072" s="79"/>
      <c r="E1072" s="79"/>
      <c r="F1072" s="78"/>
      <c r="G1072" s="78"/>
      <c r="H1072" s="78"/>
      <c r="I1072" s="79"/>
      <c r="J1072" s="79" t="s">
        <v>6109</v>
      </c>
      <c r="K1072" s="79" t="s">
        <v>6110</v>
      </c>
      <c r="L1072" s="79" t="s">
        <v>7723</v>
      </c>
      <c r="M1072" s="79" t="s">
        <v>6166</v>
      </c>
      <c r="N1072" s="79" t="s">
        <v>6192</v>
      </c>
      <c r="O1072" s="79" t="s">
        <v>6153</v>
      </c>
      <c r="P1072" s="79" t="s">
        <v>6115</v>
      </c>
    </row>
    <row r="1073" spans="1:16">
      <c r="A1073" s="79"/>
      <c r="B1073" s="79"/>
      <c r="C1073" s="79"/>
      <c r="D1073" s="79"/>
      <c r="E1073" s="79"/>
      <c r="F1073" s="78"/>
      <c r="G1073" s="78"/>
      <c r="H1073" s="78"/>
      <c r="I1073" s="79"/>
      <c r="J1073" s="79" t="s">
        <v>6109</v>
      </c>
      <c r="K1073" s="79" t="s">
        <v>6110</v>
      </c>
      <c r="L1073" s="79" t="s">
        <v>7724</v>
      </c>
      <c r="M1073" s="79" t="s">
        <v>6166</v>
      </c>
      <c r="N1073" s="79" t="s">
        <v>6192</v>
      </c>
      <c r="O1073" s="79" t="s">
        <v>6153</v>
      </c>
      <c r="P1073" s="79" t="s">
        <v>6115</v>
      </c>
    </row>
    <row r="1074" spans="1:16">
      <c r="A1074" s="79"/>
      <c r="B1074" s="79"/>
      <c r="C1074" s="79"/>
      <c r="D1074" s="79"/>
      <c r="E1074" s="79"/>
      <c r="F1074" s="78"/>
      <c r="G1074" s="78"/>
      <c r="H1074" s="78"/>
      <c r="I1074" s="79"/>
      <c r="J1074" s="79" t="s">
        <v>6109</v>
      </c>
      <c r="K1074" s="79" t="s">
        <v>6110</v>
      </c>
      <c r="L1074" s="79" t="s">
        <v>7725</v>
      </c>
      <c r="M1074" s="79" t="s">
        <v>6166</v>
      </c>
      <c r="N1074" s="79" t="s">
        <v>6192</v>
      </c>
      <c r="O1074" s="79" t="s">
        <v>6153</v>
      </c>
      <c r="P1074" s="79" t="s">
        <v>6115</v>
      </c>
    </row>
    <row r="1075" ht="56.25" spans="1:16">
      <c r="A1075" s="79"/>
      <c r="B1075" s="79"/>
      <c r="C1075" s="79"/>
      <c r="D1075" s="79"/>
      <c r="E1075" s="79"/>
      <c r="F1075" s="78"/>
      <c r="G1075" s="78"/>
      <c r="H1075" s="78"/>
      <c r="I1075" s="79"/>
      <c r="J1075" s="79" t="s">
        <v>6109</v>
      </c>
      <c r="K1075" s="79" t="s">
        <v>6116</v>
      </c>
      <c r="L1075" s="79" t="s">
        <v>7726</v>
      </c>
      <c r="M1075" s="79" t="s">
        <v>6166</v>
      </c>
      <c r="N1075" s="79" t="s">
        <v>6192</v>
      </c>
      <c r="O1075" s="79" t="s">
        <v>6153</v>
      </c>
      <c r="P1075" s="79" t="s">
        <v>6115</v>
      </c>
    </row>
    <row r="1076" ht="45" spans="1:16">
      <c r="A1076" s="79"/>
      <c r="B1076" s="79"/>
      <c r="C1076" s="79"/>
      <c r="D1076" s="79"/>
      <c r="E1076" s="79"/>
      <c r="F1076" s="78"/>
      <c r="G1076" s="78"/>
      <c r="H1076" s="78"/>
      <c r="I1076" s="79"/>
      <c r="J1076" s="79" t="s">
        <v>6109</v>
      </c>
      <c r="K1076" s="79" t="s">
        <v>6116</v>
      </c>
      <c r="L1076" s="79" t="s">
        <v>7727</v>
      </c>
      <c r="M1076" s="79" t="s">
        <v>6166</v>
      </c>
      <c r="N1076" s="79" t="s">
        <v>6192</v>
      </c>
      <c r="O1076" s="79" t="s">
        <v>6153</v>
      </c>
      <c r="P1076" s="79" t="s">
        <v>6115</v>
      </c>
    </row>
    <row r="1077" ht="22.5" spans="1:16">
      <c r="A1077" s="79"/>
      <c r="B1077" s="79"/>
      <c r="C1077" s="79"/>
      <c r="D1077" s="79"/>
      <c r="E1077" s="79"/>
      <c r="F1077" s="78"/>
      <c r="G1077" s="78"/>
      <c r="H1077" s="78"/>
      <c r="I1077" s="79"/>
      <c r="J1077" s="79" t="s">
        <v>6109</v>
      </c>
      <c r="K1077" s="79" t="s">
        <v>6122</v>
      </c>
      <c r="L1077" s="79" t="s">
        <v>7728</v>
      </c>
      <c r="M1077" s="79" t="s">
        <v>6166</v>
      </c>
      <c r="N1077" s="79" t="s">
        <v>6139</v>
      </c>
      <c r="O1077" s="79" t="s">
        <v>6168</v>
      </c>
      <c r="P1077" s="79" t="s">
        <v>6115</v>
      </c>
    </row>
    <row r="1078" ht="22.5" spans="1:16">
      <c r="A1078" s="79"/>
      <c r="B1078" s="79"/>
      <c r="C1078" s="79"/>
      <c r="D1078" s="79"/>
      <c r="E1078" s="79"/>
      <c r="F1078" s="78"/>
      <c r="G1078" s="78"/>
      <c r="H1078" s="78"/>
      <c r="I1078" s="79"/>
      <c r="J1078" s="79" t="s">
        <v>6126</v>
      </c>
      <c r="K1078" s="79" t="s">
        <v>6127</v>
      </c>
      <c r="L1078" s="79" t="s">
        <v>7729</v>
      </c>
      <c r="M1078" s="79" t="s">
        <v>6166</v>
      </c>
      <c r="N1078" s="79" t="s">
        <v>6259</v>
      </c>
      <c r="O1078" s="79" t="s">
        <v>6688</v>
      </c>
      <c r="P1078" s="79" t="s">
        <v>6115</v>
      </c>
    </row>
    <row r="1079" ht="22.5" spans="1:16">
      <c r="A1079" s="79"/>
      <c r="B1079" s="79"/>
      <c r="C1079" s="79"/>
      <c r="D1079" s="79"/>
      <c r="E1079" s="79"/>
      <c r="F1079" s="78"/>
      <c r="G1079" s="78"/>
      <c r="H1079" s="78"/>
      <c r="I1079" s="79"/>
      <c r="J1079" s="79" t="s">
        <v>6126</v>
      </c>
      <c r="K1079" s="79" t="s">
        <v>6175</v>
      </c>
      <c r="L1079" s="79" t="s">
        <v>7730</v>
      </c>
      <c r="M1079" s="79" t="s">
        <v>6166</v>
      </c>
      <c r="N1079" s="79" t="s">
        <v>6192</v>
      </c>
      <c r="O1079" s="79" t="s">
        <v>6153</v>
      </c>
      <c r="P1079" s="79" t="s">
        <v>6115</v>
      </c>
    </row>
    <row r="1080" ht="22.5" spans="1:16">
      <c r="A1080" s="79"/>
      <c r="B1080" s="79"/>
      <c r="C1080" s="79"/>
      <c r="D1080" s="79"/>
      <c r="E1080" s="79"/>
      <c r="F1080" s="78"/>
      <c r="G1080" s="78"/>
      <c r="H1080" s="78"/>
      <c r="I1080" s="79"/>
      <c r="J1080" s="79" t="s">
        <v>6126</v>
      </c>
      <c r="K1080" s="79" t="s">
        <v>7338</v>
      </c>
      <c r="L1080" s="79" t="s">
        <v>7731</v>
      </c>
      <c r="M1080" s="79" t="s">
        <v>6166</v>
      </c>
      <c r="N1080" s="79" t="s">
        <v>6192</v>
      </c>
      <c r="O1080" s="79" t="s">
        <v>6153</v>
      </c>
      <c r="P1080" s="79" t="s">
        <v>6115</v>
      </c>
    </row>
    <row r="1081" spans="1:16">
      <c r="A1081" s="79"/>
      <c r="B1081" s="79"/>
      <c r="C1081" s="79"/>
      <c r="D1081" s="79"/>
      <c r="E1081" s="79"/>
      <c r="F1081" s="78"/>
      <c r="G1081" s="78"/>
      <c r="H1081" s="78"/>
      <c r="I1081" s="79"/>
      <c r="J1081" s="79" t="s">
        <v>6130</v>
      </c>
      <c r="K1081" s="79" t="s">
        <v>6155</v>
      </c>
      <c r="L1081" s="79" t="s">
        <v>7732</v>
      </c>
      <c r="M1081" s="79" t="s">
        <v>6166</v>
      </c>
      <c r="N1081" s="79" t="s">
        <v>6192</v>
      </c>
      <c r="O1081" s="79" t="s">
        <v>6153</v>
      </c>
      <c r="P1081" s="79" t="s">
        <v>6115</v>
      </c>
    </row>
    <row r="1082" ht="22.5" spans="1:16">
      <c r="A1082" s="79"/>
      <c r="B1082" s="79"/>
      <c r="C1082" s="79"/>
      <c r="D1082" s="79"/>
      <c r="E1082" s="79"/>
      <c r="F1082" s="78"/>
      <c r="G1082" s="78"/>
      <c r="H1082" s="78"/>
      <c r="I1082" s="79"/>
      <c r="J1082" s="79" t="s">
        <v>6130</v>
      </c>
      <c r="K1082" s="79" t="s">
        <v>6162</v>
      </c>
      <c r="L1082" s="79" t="s">
        <v>7733</v>
      </c>
      <c r="M1082" s="79" t="s">
        <v>6166</v>
      </c>
      <c r="N1082" s="79" t="s">
        <v>6192</v>
      </c>
      <c r="O1082" s="79" t="s">
        <v>6153</v>
      </c>
      <c r="P1082" s="79" t="s">
        <v>6115</v>
      </c>
    </row>
    <row r="1083" ht="22.5" spans="1:16">
      <c r="A1083" s="79"/>
      <c r="B1083" s="79"/>
      <c r="C1083" s="79"/>
      <c r="D1083" s="79"/>
      <c r="E1083" s="79"/>
      <c r="F1083" s="78"/>
      <c r="G1083" s="78"/>
      <c r="H1083" s="78"/>
      <c r="I1083" s="79"/>
      <c r="J1083" s="79" t="s">
        <v>6130</v>
      </c>
      <c r="K1083" s="79" t="s">
        <v>6164</v>
      </c>
      <c r="L1083" s="79" t="s">
        <v>7734</v>
      </c>
      <c r="M1083" s="79" t="s">
        <v>6166</v>
      </c>
      <c r="N1083" s="79" t="s">
        <v>6192</v>
      </c>
      <c r="O1083" s="79" t="s">
        <v>6153</v>
      </c>
      <c r="P1083" s="79" t="s">
        <v>6115</v>
      </c>
    </row>
    <row r="1084" ht="22.5" spans="1:16">
      <c r="A1084" s="79"/>
      <c r="B1084" s="79"/>
      <c r="C1084" s="79"/>
      <c r="D1084" s="79"/>
      <c r="E1084" s="79"/>
      <c r="F1084" s="78"/>
      <c r="G1084" s="78"/>
      <c r="H1084" s="78"/>
      <c r="I1084" s="79"/>
      <c r="J1084" s="79" t="s">
        <v>6130</v>
      </c>
      <c r="K1084" s="79" t="s">
        <v>6131</v>
      </c>
      <c r="L1084" s="79" t="s">
        <v>7735</v>
      </c>
      <c r="M1084" s="79" t="s">
        <v>6112</v>
      </c>
      <c r="N1084" s="79" t="s">
        <v>6152</v>
      </c>
      <c r="O1084" s="79" t="s">
        <v>6153</v>
      </c>
      <c r="P1084" s="79" t="s">
        <v>6115</v>
      </c>
    </row>
    <row r="1085" ht="22.5" spans="1:16">
      <c r="A1085" s="79"/>
      <c r="B1085" s="79"/>
      <c r="C1085" s="79"/>
      <c r="D1085" s="79"/>
      <c r="E1085" s="79"/>
      <c r="F1085" s="78"/>
      <c r="G1085" s="78"/>
      <c r="H1085" s="78"/>
      <c r="I1085" s="79"/>
      <c r="J1085" s="79" t="s">
        <v>6133</v>
      </c>
      <c r="K1085" s="79" t="s">
        <v>6134</v>
      </c>
      <c r="L1085" s="79" t="s">
        <v>7736</v>
      </c>
      <c r="M1085" s="79" t="s">
        <v>6112</v>
      </c>
      <c r="N1085" s="79" t="s">
        <v>6147</v>
      </c>
      <c r="O1085" s="79" t="s">
        <v>6153</v>
      </c>
      <c r="P1085" s="79" t="s">
        <v>6115</v>
      </c>
    </row>
    <row r="1086" spans="1:16">
      <c r="A1086" s="79"/>
      <c r="B1086" s="79" t="s">
        <v>7737</v>
      </c>
      <c r="C1086" s="79" t="s">
        <v>6105</v>
      </c>
      <c r="D1086" s="79" t="s">
        <v>7478</v>
      </c>
      <c r="E1086" s="79" t="s">
        <v>7738</v>
      </c>
      <c r="F1086" s="78">
        <v>257.104</v>
      </c>
      <c r="G1086" s="78">
        <v>257.104</v>
      </c>
      <c r="H1086" s="78"/>
      <c r="I1086" s="79" t="s">
        <v>7739</v>
      </c>
      <c r="J1086" s="79" t="s">
        <v>6130</v>
      </c>
      <c r="K1086" s="79" t="s">
        <v>6131</v>
      </c>
      <c r="L1086" s="79" t="s">
        <v>7740</v>
      </c>
      <c r="M1086" s="79" t="s">
        <v>6112</v>
      </c>
      <c r="N1086" s="79" t="s">
        <v>6150</v>
      </c>
      <c r="O1086" s="79" t="s">
        <v>6168</v>
      </c>
      <c r="P1086" s="79" t="s">
        <v>6115</v>
      </c>
    </row>
    <row r="1087" spans="1:16">
      <c r="A1087" s="79"/>
      <c r="B1087" s="79"/>
      <c r="C1087" s="79"/>
      <c r="D1087" s="79"/>
      <c r="E1087" s="79"/>
      <c r="F1087" s="78"/>
      <c r="G1087" s="78"/>
      <c r="H1087" s="78"/>
      <c r="I1087" s="79"/>
      <c r="J1087" s="79" t="s">
        <v>6130</v>
      </c>
      <c r="K1087" s="79" t="s">
        <v>6155</v>
      </c>
      <c r="L1087" s="79" t="s">
        <v>7741</v>
      </c>
      <c r="M1087" s="79" t="s">
        <v>6124</v>
      </c>
      <c r="N1087" s="79" t="s">
        <v>6125</v>
      </c>
      <c r="O1087" s="79" t="s">
        <v>7346</v>
      </c>
      <c r="P1087" s="79"/>
    </row>
    <row r="1088" spans="1:16">
      <c r="A1088" s="79"/>
      <c r="B1088" s="79"/>
      <c r="C1088" s="79"/>
      <c r="D1088" s="79"/>
      <c r="E1088" s="79"/>
      <c r="F1088" s="78"/>
      <c r="G1088" s="78"/>
      <c r="H1088" s="78"/>
      <c r="I1088" s="79"/>
      <c r="J1088" s="79" t="s">
        <v>6130</v>
      </c>
      <c r="K1088" s="79" t="s">
        <v>6162</v>
      </c>
      <c r="L1088" s="79" t="s">
        <v>7742</v>
      </c>
      <c r="M1088" s="79" t="s">
        <v>6124</v>
      </c>
      <c r="N1088" s="79" t="s">
        <v>6125</v>
      </c>
      <c r="O1088" s="79" t="s">
        <v>7346</v>
      </c>
      <c r="P1088" s="79"/>
    </row>
    <row r="1089" spans="1:16">
      <c r="A1089" s="79"/>
      <c r="B1089" s="79"/>
      <c r="C1089" s="79"/>
      <c r="D1089" s="79"/>
      <c r="E1089" s="79"/>
      <c r="F1089" s="78"/>
      <c r="G1089" s="78"/>
      <c r="H1089" s="78"/>
      <c r="I1089" s="79"/>
      <c r="J1089" s="79" t="s">
        <v>6130</v>
      </c>
      <c r="K1089" s="79" t="s">
        <v>6164</v>
      </c>
      <c r="L1089" s="79" t="s">
        <v>7743</v>
      </c>
      <c r="M1089" s="79" t="s">
        <v>6124</v>
      </c>
      <c r="N1089" s="79" t="s">
        <v>6125</v>
      </c>
      <c r="O1089" s="79" t="s">
        <v>7346</v>
      </c>
      <c r="P1089" s="79"/>
    </row>
    <row r="1090" spans="1:16">
      <c r="A1090" s="79"/>
      <c r="B1090" s="79"/>
      <c r="C1090" s="79"/>
      <c r="D1090" s="79"/>
      <c r="E1090" s="79"/>
      <c r="F1090" s="78"/>
      <c r="G1090" s="78"/>
      <c r="H1090" s="78"/>
      <c r="I1090" s="79"/>
      <c r="J1090" s="79" t="s">
        <v>6109</v>
      </c>
      <c r="K1090" s="79" t="s">
        <v>6122</v>
      </c>
      <c r="L1090" s="79" t="s">
        <v>6363</v>
      </c>
      <c r="M1090" s="79" t="s">
        <v>6112</v>
      </c>
      <c r="N1090" s="79" t="s">
        <v>6192</v>
      </c>
      <c r="O1090" s="79" t="s">
        <v>6153</v>
      </c>
      <c r="P1090" s="79" t="s">
        <v>6115</v>
      </c>
    </row>
    <row r="1091" spans="1:16">
      <c r="A1091" s="79"/>
      <c r="B1091" s="79"/>
      <c r="C1091" s="79"/>
      <c r="D1091" s="79"/>
      <c r="E1091" s="79"/>
      <c r="F1091" s="78"/>
      <c r="G1091" s="78"/>
      <c r="H1091" s="78"/>
      <c r="I1091" s="79"/>
      <c r="J1091" s="79" t="s">
        <v>6109</v>
      </c>
      <c r="K1091" s="79" t="s">
        <v>6116</v>
      </c>
      <c r="L1091" s="79" t="s">
        <v>7533</v>
      </c>
      <c r="M1091" s="79" t="s">
        <v>6166</v>
      </c>
      <c r="N1091" s="79" t="s">
        <v>6248</v>
      </c>
      <c r="O1091" s="79" t="s">
        <v>6834</v>
      </c>
      <c r="P1091" s="79" t="s">
        <v>6115</v>
      </c>
    </row>
    <row r="1092" spans="1:16">
      <c r="A1092" s="79"/>
      <c r="B1092" s="79"/>
      <c r="C1092" s="79"/>
      <c r="D1092" s="79"/>
      <c r="E1092" s="79"/>
      <c r="F1092" s="78"/>
      <c r="G1092" s="78"/>
      <c r="H1092" s="78"/>
      <c r="I1092" s="79"/>
      <c r="J1092" s="79" t="s">
        <v>6109</v>
      </c>
      <c r="K1092" s="79" t="s">
        <v>6110</v>
      </c>
      <c r="L1092" s="79" t="s">
        <v>7744</v>
      </c>
      <c r="M1092" s="79" t="s">
        <v>6112</v>
      </c>
      <c r="N1092" s="79" t="s">
        <v>7745</v>
      </c>
      <c r="O1092" s="79" t="s">
        <v>6503</v>
      </c>
      <c r="P1092" s="79" t="s">
        <v>6115</v>
      </c>
    </row>
    <row r="1093" spans="1:16">
      <c r="A1093" s="79"/>
      <c r="B1093" s="79"/>
      <c r="C1093" s="79"/>
      <c r="D1093" s="79"/>
      <c r="E1093" s="79"/>
      <c r="F1093" s="78"/>
      <c r="G1093" s="78"/>
      <c r="H1093" s="78"/>
      <c r="I1093" s="79"/>
      <c r="J1093" s="79" t="s">
        <v>6126</v>
      </c>
      <c r="K1093" s="79" t="s">
        <v>6127</v>
      </c>
      <c r="L1093" s="79" t="s">
        <v>5986</v>
      </c>
      <c r="M1093" s="79" t="s">
        <v>6118</v>
      </c>
      <c r="N1093" s="79">
        <v>257.104</v>
      </c>
      <c r="O1093" s="79" t="s">
        <v>7746</v>
      </c>
      <c r="P1093" s="79" t="s">
        <v>6121</v>
      </c>
    </row>
    <row r="1094" ht="22.5" spans="1:16">
      <c r="A1094" s="79"/>
      <c r="B1094" s="79"/>
      <c r="C1094" s="79"/>
      <c r="D1094" s="79"/>
      <c r="E1094" s="79"/>
      <c r="F1094" s="78"/>
      <c r="G1094" s="78"/>
      <c r="H1094" s="78"/>
      <c r="I1094" s="79"/>
      <c r="J1094" s="79" t="s">
        <v>6126</v>
      </c>
      <c r="K1094" s="79" t="s">
        <v>7338</v>
      </c>
      <c r="L1094" s="79" t="s">
        <v>7747</v>
      </c>
      <c r="M1094" s="79" t="s">
        <v>6124</v>
      </c>
      <c r="N1094" s="79" t="s">
        <v>6125</v>
      </c>
      <c r="O1094" s="79" t="s">
        <v>7346</v>
      </c>
      <c r="P1094" s="79"/>
    </row>
    <row r="1095" spans="1:16">
      <c r="A1095" s="79"/>
      <c r="B1095" s="79"/>
      <c r="C1095" s="79"/>
      <c r="D1095" s="79"/>
      <c r="E1095" s="79"/>
      <c r="F1095" s="78"/>
      <c r="G1095" s="78"/>
      <c r="H1095" s="78"/>
      <c r="I1095" s="79"/>
      <c r="J1095" s="79" t="s">
        <v>6126</v>
      </c>
      <c r="K1095" s="79" t="s">
        <v>6175</v>
      </c>
      <c r="L1095" s="79" t="s">
        <v>7748</v>
      </c>
      <c r="M1095" s="79" t="s">
        <v>6166</v>
      </c>
      <c r="N1095" s="79" t="s">
        <v>6150</v>
      </c>
      <c r="O1095" s="79" t="s">
        <v>6229</v>
      </c>
      <c r="P1095" s="79" t="s">
        <v>6115</v>
      </c>
    </row>
    <row r="1096" ht="22.5" spans="1:16">
      <c r="A1096" s="79"/>
      <c r="B1096" s="79"/>
      <c r="C1096" s="79"/>
      <c r="D1096" s="79"/>
      <c r="E1096" s="79"/>
      <c r="F1096" s="78"/>
      <c r="G1096" s="78"/>
      <c r="H1096" s="78"/>
      <c r="I1096" s="79"/>
      <c r="J1096" s="79" t="s">
        <v>6133</v>
      </c>
      <c r="K1096" s="79" t="s">
        <v>6134</v>
      </c>
      <c r="L1096" s="79" t="s">
        <v>7542</v>
      </c>
      <c r="M1096" s="79" t="s">
        <v>6112</v>
      </c>
      <c r="N1096" s="79" t="s">
        <v>6147</v>
      </c>
      <c r="O1096" s="79" t="s">
        <v>6153</v>
      </c>
      <c r="P1096" s="79" t="s">
        <v>6115</v>
      </c>
    </row>
    <row r="1097" ht="33.75" spans="1:16">
      <c r="A1097" s="79"/>
      <c r="B1097" s="79" t="s">
        <v>7749</v>
      </c>
      <c r="C1097" s="79" t="s">
        <v>6105</v>
      </c>
      <c r="D1097" s="79" t="s">
        <v>7750</v>
      </c>
      <c r="E1097" s="79">
        <v>68901414</v>
      </c>
      <c r="F1097" s="78">
        <v>3500</v>
      </c>
      <c r="G1097" s="78">
        <v>3500</v>
      </c>
      <c r="H1097" s="78"/>
      <c r="I1097" s="79" t="s">
        <v>7751</v>
      </c>
      <c r="J1097" s="79" t="s">
        <v>6109</v>
      </c>
      <c r="K1097" s="79" t="s">
        <v>6116</v>
      </c>
      <c r="L1097" s="79" t="s">
        <v>7752</v>
      </c>
      <c r="M1097" s="79" t="s">
        <v>6124</v>
      </c>
      <c r="N1097" s="79" t="s">
        <v>7753</v>
      </c>
      <c r="O1097" s="79"/>
      <c r="P1097" s="79"/>
    </row>
    <row r="1098" spans="1:16">
      <c r="A1098" s="79"/>
      <c r="B1098" s="79"/>
      <c r="C1098" s="79"/>
      <c r="D1098" s="79"/>
      <c r="E1098" s="79"/>
      <c r="F1098" s="78"/>
      <c r="G1098" s="78"/>
      <c r="H1098" s="78"/>
      <c r="I1098" s="79"/>
      <c r="J1098" s="79" t="s">
        <v>6109</v>
      </c>
      <c r="K1098" s="79" t="s">
        <v>6110</v>
      </c>
      <c r="L1098" s="79" t="s">
        <v>7754</v>
      </c>
      <c r="M1098" s="79" t="s">
        <v>6166</v>
      </c>
      <c r="N1098" s="79" t="s">
        <v>6245</v>
      </c>
      <c r="O1098" s="79" t="s">
        <v>6168</v>
      </c>
      <c r="P1098" s="79" t="s">
        <v>6115</v>
      </c>
    </row>
    <row r="1099" spans="1:16">
      <c r="A1099" s="79"/>
      <c r="B1099" s="79"/>
      <c r="C1099" s="79"/>
      <c r="D1099" s="79"/>
      <c r="E1099" s="79"/>
      <c r="F1099" s="78"/>
      <c r="G1099" s="78"/>
      <c r="H1099" s="78"/>
      <c r="I1099" s="79"/>
      <c r="J1099" s="79" t="s">
        <v>6109</v>
      </c>
      <c r="K1099" s="79" t="s">
        <v>6110</v>
      </c>
      <c r="L1099" s="79" t="s">
        <v>7755</v>
      </c>
      <c r="M1099" s="79" t="s">
        <v>6166</v>
      </c>
      <c r="N1099" s="79" t="s">
        <v>7756</v>
      </c>
      <c r="O1099" s="79" t="s">
        <v>7704</v>
      </c>
      <c r="P1099" s="79" t="s">
        <v>6115</v>
      </c>
    </row>
    <row r="1100" spans="1:16">
      <c r="A1100" s="79"/>
      <c r="B1100" s="79"/>
      <c r="C1100" s="79"/>
      <c r="D1100" s="79"/>
      <c r="E1100" s="79"/>
      <c r="F1100" s="78"/>
      <c r="G1100" s="78"/>
      <c r="H1100" s="78"/>
      <c r="I1100" s="79"/>
      <c r="J1100" s="79" t="s">
        <v>6109</v>
      </c>
      <c r="K1100" s="79" t="s">
        <v>6122</v>
      </c>
      <c r="L1100" s="79" t="s">
        <v>7757</v>
      </c>
      <c r="M1100" s="79" t="s">
        <v>6124</v>
      </c>
      <c r="N1100" s="79" t="s">
        <v>7329</v>
      </c>
      <c r="O1100" s="79"/>
      <c r="P1100" s="79"/>
    </row>
    <row r="1101" spans="1:16">
      <c r="A1101" s="79"/>
      <c r="B1101" s="79"/>
      <c r="C1101" s="79"/>
      <c r="D1101" s="79"/>
      <c r="E1101" s="79"/>
      <c r="F1101" s="78"/>
      <c r="G1101" s="78"/>
      <c r="H1101" s="78"/>
      <c r="I1101" s="79"/>
      <c r="J1101" s="79" t="s">
        <v>6109</v>
      </c>
      <c r="K1101" s="79" t="s">
        <v>6122</v>
      </c>
      <c r="L1101" s="79" t="s">
        <v>7758</v>
      </c>
      <c r="M1101" s="79" t="s">
        <v>6124</v>
      </c>
      <c r="N1101" s="79" t="s">
        <v>7327</v>
      </c>
      <c r="O1101" s="79"/>
      <c r="P1101" s="79"/>
    </row>
    <row r="1102" spans="1:16">
      <c r="A1102" s="79"/>
      <c r="B1102" s="79"/>
      <c r="C1102" s="79"/>
      <c r="D1102" s="79"/>
      <c r="E1102" s="79"/>
      <c r="F1102" s="78"/>
      <c r="G1102" s="78"/>
      <c r="H1102" s="78"/>
      <c r="I1102" s="79"/>
      <c r="J1102" s="79" t="s">
        <v>6130</v>
      </c>
      <c r="K1102" s="79" t="s">
        <v>6131</v>
      </c>
      <c r="L1102" s="79" t="s">
        <v>7759</v>
      </c>
      <c r="M1102" s="79" t="s">
        <v>6166</v>
      </c>
      <c r="N1102" s="79" t="s">
        <v>7756</v>
      </c>
      <c r="O1102" s="79" t="s">
        <v>7704</v>
      </c>
      <c r="P1102" s="79" t="s">
        <v>6115</v>
      </c>
    </row>
    <row r="1103" spans="1:16">
      <c r="A1103" s="79"/>
      <c r="B1103" s="79"/>
      <c r="C1103" s="79"/>
      <c r="D1103" s="79"/>
      <c r="E1103" s="79"/>
      <c r="F1103" s="78"/>
      <c r="G1103" s="78"/>
      <c r="H1103" s="78"/>
      <c r="I1103" s="79"/>
      <c r="J1103" s="79" t="s">
        <v>6130</v>
      </c>
      <c r="K1103" s="79" t="s">
        <v>6131</v>
      </c>
      <c r="L1103" s="79" t="s">
        <v>7760</v>
      </c>
      <c r="M1103" s="79" t="s">
        <v>6124</v>
      </c>
      <c r="N1103" s="79" t="s">
        <v>7327</v>
      </c>
      <c r="O1103" s="79"/>
      <c r="P1103" s="79"/>
    </row>
    <row r="1104" ht="22.5" spans="1:16">
      <c r="A1104" s="79"/>
      <c r="B1104" s="79"/>
      <c r="C1104" s="79"/>
      <c r="D1104" s="79"/>
      <c r="E1104" s="79"/>
      <c r="F1104" s="78"/>
      <c r="G1104" s="78"/>
      <c r="H1104" s="78"/>
      <c r="I1104" s="79"/>
      <c r="J1104" s="79" t="s">
        <v>6130</v>
      </c>
      <c r="K1104" s="79" t="s">
        <v>6162</v>
      </c>
      <c r="L1104" s="79" t="s">
        <v>7761</v>
      </c>
      <c r="M1104" s="79" t="s">
        <v>6124</v>
      </c>
      <c r="N1104" s="79" t="s">
        <v>6473</v>
      </c>
      <c r="O1104" s="79"/>
      <c r="P1104" s="79"/>
    </row>
    <row r="1105" spans="1:16">
      <c r="A1105" s="79"/>
      <c r="B1105" s="79"/>
      <c r="C1105" s="79"/>
      <c r="D1105" s="79"/>
      <c r="E1105" s="79"/>
      <c r="F1105" s="78"/>
      <c r="G1105" s="78"/>
      <c r="H1105" s="78"/>
      <c r="I1105" s="79"/>
      <c r="J1105" s="79" t="s">
        <v>6130</v>
      </c>
      <c r="K1105" s="79" t="s">
        <v>6162</v>
      </c>
      <c r="L1105" s="79" t="s">
        <v>7762</v>
      </c>
      <c r="M1105" s="79" t="s">
        <v>6166</v>
      </c>
      <c r="N1105" s="79" t="s">
        <v>7763</v>
      </c>
      <c r="O1105" s="79" t="s">
        <v>7704</v>
      </c>
      <c r="P1105" s="79" t="s">
        <v>6115</v>
      </c>
    </row>
    <row r="1106" spans="1:16">
      <c r="A1106" s="79"/>
      <c r="B1106" s="79"/>
      <c r="C1106" s="79"/>
      <c r="D1106" s="79"/>
      <c r="E1106" s="79"/>
      <c r="F1106" s="78"/>
      <c r="G1106" s="78"/>
      <c r="H1106" s="78"/>
      <c r="I1106" s="79"/>
      <c r="J1106" s="79" t="s">
        <v>6130</v>
      </c>
      <c r="K1106" s="79" t="s">
        <v>6162</v>
      </c>
      <c r="L1106" s="79" t="s">
        <v>7764</v>
      </c>
      <c r="M1106" s="79" t="s">
        <v>6124</v>
      </c>
      <c r="N1106" s="79" t="s">
        <v>6473</v>
      </c>
      <c r="O1106" s="79"/>
      <c r="P1106" s="79"/>
    </row>
    <row r="1107" spans="1:16">
      <c r="A1107" s="79"/>
      <c r="B1107" s="79"/>
      <c r="C1107" s="79"/>
      <c r="D1107" s="79"/>
      <c r="E1107" s="79"/>
      <c r="F1107" s="78"/>
      <c r="G1107" s="78"/>
      <c r="H1107" s="78"/>
      <c r="I1107" s="79"/>
      <c r="J1107" s="79" t="s">
        <v>6130</v>
      </c>
      <c r="K1107" s="79" t="s">
        <v>6162</v>
      </c>
      <c r="L1107" s="79" t="s">
        <v>7765</v>
      </c>
      <c r="M1107" s="79" t="s">
        <v>6166</v>
      </c>
      <c r="N1107" s="79" t="s">
        <v>7766</v>
      </c>
      <c r="O1107" s="79" t="s">
        <v>7704</v>
      </c>
      <c r="P1107" s="79" t="s">
        <v>6115</v>
      </c>
    </row>
    <row r="1108" ht="22.5" spans="1:16">
      <c r="A1108" s="79"/>
      <c r="B1108" s="79"/>
      <c r="C1108" s="79"/>
      <c r="D1108" s="79"/>
      <c r="E1108" s="79"/>
      <c r="F1108" s="78"/>
      <c r="G1108" s="78"/>
      <c r="H1108" s="78"/>
      <c r="I1108" s="79"/>
      <c r="J1108" s="79" t="s">
        <v>6130</v>
      </c>
      <c r="K1108" s="79" t="s">
        <v>6164</v>
      </c>
      <c r="L1108" s="79" t="s">
        <v>7767</v>
      </c>
      <c r="M1108" s="79" t="s">
        <v>6166</v>
      </c>
      <c r="N1108" s="79" t="s">
        <v>6226</v>
      </c>
      <c r="O1108" s="79" t="s">
        <v>6834</v>
      </c>
      <c r="P1108" s="79" t="s">
        <v>6115</v>
      </c>
    </row>
    <row r="1109" spans="1:16">
      <c r="A1109" s="79"/>
      <c r="B1109" s="79"/>
      <c r="C1109" s="79"/>
      <c r="D1109" s="79"/>
      <c r="E1109" s="79"/>
      <c r="F1109" s="78"/>
      <c r="G1109" s="78"/>
      <c r="H1109" s="78"/>
      <c r="I1109" s="79"/>
      <c r="J1109" s="79" t="s">
        <v>6126</v>
      </c>
      <c r="K1109" s="79" t="s">
        <v>6127</v>
      </c>
      <c r="L1109" s="79" t="s">
        <v>7768</v>
      </c>
      <c r="M1109" s="79" t="s">
        <v>6118</v>
      </c>
      <c r="N1109" s="79" t="s">
        <v>7769</v>
      </c>
      <c r="O1109" s="79" t="s">
        <v>6129</v>
      </c>
      <c r="P1109" s="79" t="s">
        <v>6121</v>
      </c>
    </row>
    <row r="1110" spans="1:16">
      <c r="A1110" s="79"/>
      <c r="B1110" s="79" t="s">
        <v>7770</v>
      </c>
      <c r="C1110" s="79" t="s">
        <v>6105</v>
      </c>
      <c r="D1110" s="79" t="s">
        <v>7771</v>
      </c>
      <c r="E1110" s="79" t="s">
        <v>7772</v>
      </c>
      <c r="F1110" s="78">
        <v>49.412</v>
      </c>
      <c r="G1110" s="78">
        <v>49.412</v>
      </c>
      <c r="H1110" s="78"/>
      <c r="I1110" s="79" t="s">
        <v>7773</v>
      </c>
      <c r="J1110" s="79" t="s">
        <v>6126</v>
      </c>
      <c r="K1110" s="79" t="s">
        <v>6127</v>
      </c>
      <c r="L1110" s="79" t="s">
        <v>7774</v>
      </c>
      <c r="M1110" s="79" t="s">
        <v>7398</v>
      </c>
      <c r="N1110" s="79">
        <v>49.412</v>
      </c>
      <c r="O1110" s="79" t="s">
        <v>6129</v>
      </c>
      <c r="P1110" s="79" t="s">
        <v>6115</v>
      </c>
    </row>
    <row r="1111" ht="33.75" spans="1:16">
      <c r="A1111" s="79"/>
      <c r="B1111" s="79"/>
      <c r="C1111" s="79"/>
      <c r="D1111" s="79"/>
      <c r="E1111" s="79"/>
      <c r="F1111" s="78"/>
      <c r="G1111" s="78"/>
      <c r="H1111" s="78"/>
      <c r="I1111" s="79"/>
      <c r="J1111" s="79" t="s">
        <v>6126</v>
      </c>
      <c r="K1111" s="79" t="s">
        <v>6175</v>
      </c>
      <c r="L1111" s="79" t="s">
        <v>7775</v>
      </c>
      <c r="M1111" s="79" t="s">
        <v>6166</v>
      </c>
      <c r="N1111" s="79" t="s">
        <v>6248</v>
      </c>
      <c r="O1111" s="79" t="s">
        <v>6180</v>
      </c>
      <c r="P1111" s="79" t="s">
        <v>6115</v>
      </c>
    </row>
    <row r="1112" ht="22.5" spans="1:16">
      <c r="A1112" s="79"/>
      <c r="B1112" s="79"/>
      <c r="C1112" s="79"/>
      <c r="D1112" s="79"/>
      <c r="E1112" s="79"/>
      <c r="F1112" s="78"/>
      <c r="G1112" s="78"/>
      <c r="H1112" s="78"/>
      <c r="I1112" s="79"/>
      <c r="J1112" s="79" t="s">
        <v>6126</v>
      </c>
      <c r="K1112" s="79" t="s">
        <v>7338</v>
      </c>
      <c r="L1112" s="79" t="s">
        <v>7776</v>
      </c>
      <c r="M1112" s="79" t="s">
        <v>6166</v>
      </c>
      <c r="N1112" s="79" t="s">
        <v>6248</v>
      </c>
      <c r="O1112" s="79" t="s">
        <v>6168</v>
      </c>
      <c r="P1112" s="79" t="s">
        <v>6115</v>
      </c>
    </row>
    <row r="1113" ht="22.5" spans="1:16">
      <c r="A1113" s="79"/>
      <c r="B1113" s="79"/>
      <c r="C1113" s="79"/>
      <c r="D1113" s="79"/>
      <c r="E1113" s="79"/>
      <c r="F1113" s="78"/>
      <c r="G1113" s="78"/>
      <c r="H1113" s="78"/>
      <c r="I1113" s="79"/>
      <c r="J1113" s="79" t="s">
        <v>6133</v>
      </c>
      <c r="K1113" s="79" t="s">
        <v>6134</v>
      </c>
      <c r="L1113" s="79" t="s">
        <v>7496</v>
      </c>
      <c r="M1113" s="79" t="s">
        <v>6112</v>
      </c>
      <c r="N1113" s="79" t="s">
        <v>6147</v>
      </c>
      <c r="O1113" s="79" t="s">
        <v>6153</v>
      </c>
      <c r="P1113" s="79" t="s">
        <v>6115</v>
      </c>
    </row>
    <row r="1114" ht="22.5" spans="1:16">
      <c r="A1114" s="79"/>
      <c r="B1114" s="79"/>
      <c r="C1114" s="79"/>
      <c r="D1114" s="79"/>
      <c r="E1114" s="79"/>
      <c r="F1114" s="78"/>
      <c r="G1114" s="78"/>
      <c r="H1114" s="78"/>
      <c r="I1114" s="79"/>
      <c r="J1114" s="79" t="s">
        <v>6130</v>
      </c>
      <c r="K1114" s="79" t="s">
        <v>6164</v>
      </c>
      <c r="L1114" s="79" t="s">
        <v>7777</v>
      </c>
      <c r="M1114" s="79" t="s">
        <v>6112</v>
      </c>
      <c r="N1114" s="79" t="s">
        <v>6139</v>
      </c>
      <c r="O1114" s="79" t="s">
        <v>6177</v>
      </c>
      <c r="P1114" s="79" t="s">
        <v>6115</v>
      </c>
    </row>
    <row r="1115" ht="56.25" spans="1:16">
      <c r="A1115" s="79"/>
      <c r="B1115" s="79"/>
      <c r="C1115" s="79"/>
      <c r="D1115" s="79"/>
      <c r="E1115" s="79"/>
      <c r="F1115" s="78"/>
      <c r="G1115" s="78"/>
      <c r="H1115" s="78"/>
      <c r="I1115" s="79"/>
      <c r="J1115" s="79" t="s">
        <v>6130</v>
      </c>
      <c r="K1115" s="79" t="s">
        <v>6131</v>
      </c>
      <c r="L1115" s="79" t="s">
        <v>7778</v>
      </c>
      <c r="M1115" s="79" t="s">
        <v>6112</v>
      </c>
      <c r="N1115" s="79" t="s">
        <v>6139</v>
      </c>
      <c r="O1115" s="79" t="s">
        <v>6177</v>
      </c>
      <c r="P1115" s="79" t="s">
        <v>6115</v>
      </c>
    </row>
    <row r="1116" ht="33.75" spans="1:16">
      <c r="A1116" s="79"/>
      <c r="B1116" s="79"/>
      <c r="C1116" s="79"/>
      <c r="D1116" s="79"/>
      <c r="E1116" s="79"/>
      <c r="F1116" s="78"/>
      <c r="G1116" s="78"/>
      <c r="H1116" s="78"/>
      <c r="I1116" s="79"/>
      <c r="J1116" s="79" t="s">
        <v>6130</v>
      </c>
      <c r="K1116" s="79" t="s">
        <v>6162</v>
      </c>
      <c r="L1116" s="79" t="s">
        <v>7779</v>
      </c>
      <c r="M1116" s="79" t="s">
        <v>6112</v>
      </c>
      <c r="N1116" s="79" t="s">
        <v>6139</v>
      </c>
      <c r="O1116" s="79" t="s">
        <v>6177</v>
      </c>
      <c r="P1116" s="79" t="s">
        <v>6115</v>
      </c>
    </row>
    <row r="1117" ht="45" spans="1:16">
      <c r="A1117" s="79"/>
      <c r="B1117" s="79"/>
      <c r="C1117" s="79"/>
      <c r="D1117" s="79"/>
      <c r="E1117" s="79"/>
      <c r="F1117" s="78"/>
      <c r="G1117" s="78"/>
      <c r="H1117" s="78"/>
      <c r="I1117" s="79"/>
      <c r="J1117" s="79" t="s">
        <v>6130</v>
      </c>
      <c r="K1117" s="79" t="s">
        <v>6155</v>
      </c>
      <c r="L1117" s="79" t="s">
        <v>7780</v>
      </c>
      <c r="M1117" s="79" t="s">
        <v>6112</v>
      </c>
      <c r="N1117" s="79" t="s">
        <v>6139</v>
      </c>
      <c r="O1117" s="79" t="s">
        <v>6177</v>
      </c>
      <c r="P1117" s="79" t="s">
        <v>6115</v>
      </c>
    </row>
    <row r="1118" ht="22.5" spans="1:16">
      <c r="A1118" s="79"/>
      <c r="B1118" s="79"/>
      <c r="C1118" s="79"/>
      <c r="D1118" s="79"/>
      <c r="E1118" s="79"/>
      <c r="F1118" s="78"/>
      <c r="G1118" s="78"/>
      <c r="H1118" s="78"/>
      <c r="I1118" s="79"/>
      <c r="J1118" s="79" t="s">
        <v>6109</v>
      </c>
      <c r="K1118" s="79" t="s">
        <v>6122</v>
      </c>
      <c r="L1118" s="79" t="s">
        <v>7781</v>
      </c>
      <c r="M1118" s="79" t="s">
        <v>6112</v>
      </c>
      <c r="N1118" s="79" t="s">
        <v>6265</v>
      </c>
      <c r="O1118" s="79" t="s">
        <v>6263</v>
      </c>
      <c r="P1118" s="79" t="s">
        <v>6115</v>
      </c>
    </row>
    <row r="1119" spans="1:16">
      <c r="A1119" s="79"/>
      <c r="B1119" s="79"/>
      <c r="C1119" s="79"/>
      <c r="D1119" s="79"/>
      <c r="E1119" s="79"/>
      <c r="F1119" s="78"/>
      <c r="G1119" s="78"/>
      <c r="H1119" s="78"/>
      <c r="I1119" s="79"/>
      <c r="J1119" s="79" t="s">
        <v>6109</v>
      </c>
      <c r="K1119" s="79" t="s">
        <v>6116</v>
      </c>
      <c r="L1119" s="79" t="s">
        <v>7782</v>
      </c>
      <c r="M1119" s="79" t="s">
        <v>6166</v>
      </c>
      <c r="N1119" s="79" t="s">
        <v>6248</v>
      </c>
      <c r="O1119" s="79" t="s">
        <v>6834</v>
      </c>
      <c r="P1119" s="79" t="s">
        <v>6115</v>
      </c>
    </row>
    <row r="1120" ht="22.5" spans="1:16">
      <c r="A1120" s="79"/>
      <c r="B1120" s="79"/>
      <c r="C1120" s="79"/>
      <c r="D1120" s="79"/>
      <c r="E1120" s="79"/>
      <c r="F1120" s="78"/>
      <c r="G1120" s="78"/>
      <c r="H1120" s="78"/>
      <c r="I1120" s="79"/>
      <c r="J1120" s="79" t="s">
        <v>6109</v>
      </c>
      <c r="K1120" s="79" t="s">
        <v>6110</v>
      </c>
      <c r="L1120" s="79" t="s">
        <v>7783</v>
      </c>
      <c r="M1120" s="79" t="s">
        <v>6166</v>
      </c>
      <c r="N1120" s="79" t="s">
        <v>6248</v>
      </c>
      <c r="O1120" s="79" t="s">
        <v>6180</v>
      </c>
      <c r="P1120" s="79" t="s">
        <v>6115</v>
      </c>
    </row>
    <row r="1121" ht="22.5" spans="1:16">
      <c r="A1121" s="79"/>
      <c r="B1121" s="79" t="s">
        <v>7784</v>
      </c>
      <c r="C1121" s="79" t="s">
        <v>6105</v>
      </c>
      <c r="D1121" s="79" t="s">
        <v>7785</v>
      </c>
      <c r="E1121" s="79">
        <v>68903258</v>
      </c>
      <c r="F1121" s="78">
        <v>241.411181</v>
      </c>
      <c r="G1121" s="78">
        <v>241.411181</v>
      </c>
      <c r="H1121" s="78"/>
      <c r="I1121" s="79" t="s">
        <v>7786</v>
      </c>
      <c r="J1121" s="79" t="s">
        <v>6133</v>
      </c>
      <c r="K1121" s="79" t="s">
        <v>6134</v>
      </c>
      <c r="L1121" s="79" t="s">
        <v>7129</v>
      </c>
      <c r="M1121" s="79" t="s">
        <v>6166</v>
      </c>
      <c r="N1121" s="79" t="s">
        <v>6192</v>
      </c>
      <c r="O1121" s="79" t="s">
        <v>6263</v>
      </c>
      <c r="P1121" s="79" t="s">
        <v>6115</v>
      </c>
    </row>
    <row r="1122" ht="22.5" spans="1:16">
      <c r="A1122" s="79"/>
      <c r="B1122" s="79"/>
      <c r="C1122" s="79"/>
      <c r="D1122" s="79"/>
      <c r="E1122" s="79"/>
      <c r="F1122" s="78"/>
      <c r="G1122" s="78"/>
      <c r="H1122" s="78"/>
      <c r="I1122" s="79"/>
      <c r="J1122" s="79" t="s">
        <v>6133</v>
      </c>
      <c r="K1122" s="79" t="s">
        <v>6134</v>
      </c>
      <c r="L1122" s="79" t="s">
        <v>7787</v>
      </c>
      <c r="M1122" s="79" t="s">
        <v>6166</v>
      </c>
      <c r="N1122" s="79" t="s">
        <v>6192</v>
      </c>
      <c r="O1122" s="79" t="s">
        <v>6263</v>
      </c>
      <c r="P1122" s="79" t="s">
        <v>6115</v>
      </c>
    </row>
    <row r="1123" ht="22.5" spans="1:16">
      <c r="A1123" s="79"/>
      <c r="B1123" s="79"/>
      <c r="C1123" s="79"/>
      <c r="D1123" s="79"/>
      <c r="E1123" s="79"/>
      <c r="F1123" s="78"/>
      <c r="G1123" s="78"/>
      <c r="H1123" s="78"/>
      <c r="I1123" s="79"/>
      <c r="J1123" s="79" t="s">
        <v>6133</v>
      </c>
      <c r="K1123" s="79" t="s">
        <v>6134</v>
      </c>
      <c r="L1123" s="79" t="s">
        <v>6234</v>
      </c>
      <c r="M1123" s="79" t="s">
        <v>6166</v>
      </c>
      <c r="N1123" s="79" t="s">
        <v>6192</v>
      </c>
      <c r="O1123" s="79" t="s">
        <v>6263</v>
      </c>
      <c r="P1123" s="79" t="s">
        <v>6115</v>
      </c>
    </row>
    <row r="1124" ht="22.5" spans="1:16">
      <c r="A1124" s="79"/>
      <c r="B1124" s="79"/>
      <c r="C1124" s="79"/>
      <c r="D1124" s="79"/>
      <c r="E1124" s="79"/>
      <c r="F1124" s="78"/>
      <c r="G1124" s="78"/>
      <c r="H1124" s="78"/>
      <c r="I1124" s="79"/>
      <c r="J1124" s="79" t="s">
        <v>6133</v>
      </c>
      <c r="K1124" s="79" t="s">
        <v>6134</v>
      </c>
      <c r="L1124" s="79" t="s">
        <v>7788</v>
      </c>
      <c r="M1124" s="79" t="s">
        <v>6124</v>
      </c>
      <c r="N1124" s="79" t="s">
        <v>7789</v>
      </c>
      <c r="O1124" s="79" t="s">
        <v>6263</v>
      </c>
      <c r="P1124" s="79"/>
    </row>
    <row r="1125" spans="1:16">
      <c r="A1125" s="79"/>
      <c r="B1125" s="79"/>
      <c r="C1125" s="79"/>
      <c r="D1125" s="79"/>
      <c r="E1125" s="79"/>
      <c r="F1125" s="78"/>
      <c r="G1125" s="78"/>
      <c r="H1125" s="78"/>
      <c r="I1125" s="79"/>
      <c r="J1125" s="79" t="s">
        <v>6126</v>
      </c>
      <c r="K1125" s="79" t="s">
        <v>6127</v>
      </c>
      <c r="L1125" s="79" t="s">
        <v>6128</v>
      </c>
      <c r="M1125" s="79" t="s">
        <v>6166</v>
      </c>
      <c r="N1125" s="79">
        <v>241.411181</v>
      </c>
      <c r="O1125" s="79" t="s">
        <v>6129</v>
      </c>
      <c r="P1125" s="79" t="s">
        <v>6115</v>
      </c>
    </row>
    <row r="1126" spans="1:16">
      <c r="A1126" s="79"/>
      <c r="B1126" s="79"/>
      <c r="C1126" s="79"/>
      <c r="D1126" s="79"/>
      <c r="E1126" s="79"/>
      <c r="F1126" s="78"/>
      <c r="G1126" s="78"/>
      <c r="H1126" s="78"/>
      <c r="I1126" s="79"/>
      <c r="J1126" s="79" t="s">
        <v>6109</v>
      </c>
      <c r="K1126" s="79" t="s">
        <v>6122</v>
      </c>
      <c r="L1126" s="79" t="s">
        <v>7790</v>
      </c>
      <c r="M1126" s="79" t="s">
        <v>6112</v>
      </c>
      <c r="N1126" s="79" t="s">
        <v>6228</v>
      </c>
      <c r="O1126" s="79" t="s">
        <v>6229</v>
      </c>
      <c r="P1126" s="79" t="s">
        <v>6115</v>
      </c>
    </row>
    <row r="1127" ht="67.5" spans="1:16">
      <c r="A1127" s="79"/>
      <c r="B1127" s="79"/>
      <c r="C1127" s="79"/>
      <c r="D1127" s="79"/>
      <c r="E1127" s="79"/>
      <c r="F1127" s="78"/>
      <c r="G1127" s="78"/>
      <c r="H1127" s="78"/>
      <c r="I1127" s="79"/>
      <c r="J1127" s="79" t="s">
        <v>6109</v>
      </c>
      <c r="K1127" s="79" t="s">
        <v>6122</v>
      </c>
      <c r="L1127" s="79" t="s">
        <v>7791</v>
      </c>
      <c r="M1127" s="79" t="s">
        <v>6124</v>
      </c>
      <c r="N1127" s="79" t="s">
        <v>7789</v>
      </c>
      <c r="O1127" s="79" t="s">
        <v>6448</v>
      </c>
      <c r="P1127" s="79"/>
    </row>
    <row r="1128" spans="1:16">
      <c r="A1128" s="79"/>
      <c r="B1128" s="79"/>
      <c r="C1128" s="79"/>
      <c r="D1128" s="79"/>
      <c r="E1128" s="79"/>
      <c r="F1128" s="78"/>
      <c r="G1128" s="78"/>
      <c r="H1128" s="78"/>
      <c r="I1128" s="79"/>
      <c r="J1128" s="79" t="s">
        <v>6109</v>
      </c>
      <c r="K1128" s="79" t="s">
        <v>6110</v>
      </c>
      <c r="L1128" s="79" t="s">
        <v>7792</v>
      </c>
      <c r="M1128" s="79" t="s">
        <v>6166</v>
      </c>
      <c r="N1128" s="79" t="s">
        <v>6248</v>
      </c>
      <c r="O1128" s="79" t="s">
        <v>6229</v>
      </c>
      <c r="P1128" s="79" t="s">
        <v>6115</v>
      </c>
    </row>
    <row r="1129" spans="1:16">
      <c r="A1129" s="79"/>
      <c r="B1129" s="79"/>
      <c r="C1129" s="79"/>
      <c r="D1129" s="79"/>
      <c r="E1129" s="79"/>
      <c r="F1129" s="78"/>
      <c r="G1129" s="78"/>
      <c r="H1129" s="78"/>
      <c r="I1129" s="79"/>
      <c r="J1129" s="79" t="s">
        <v>6109</v>
      </c>
      <c r="K1129" s="79" t="s">
        <v>6110</v>
      </c>
      <c r="L1129" s="79" t="s">
        <v>7793</v>
      </c>
      <c r="M1129" s="79" t="s">
        <v>6166</v>
      </c>
      <c r="N1129" s="79" t="s">
        <v>6248</v>
      </c>
      <c r="O1129" s="79" t="s">
        <v>6229</v>
      </c>
      <c r="P1129" s="79" t="s">
        <v>6115</v>
      </c>
    </row>
    <row r="1130" spans="1:16">
      <c r="A1130" s="79"/>
      <c r="B1130" s="79"/>
      <c r="C1130" s="79"/>
      <c r="D1130" s="79"/>
      <c r="E1130" s="79"/>
      <c r="F1130" s="78"/>
      <c r="G1130" s="78"/>
      <c r="H1130" s="78"/>
      <c r="I1130" s="79"/>
      <c r="J1130" s="79" t="s">
        <v>6109</v>
      </c>
      <c r="K1130" s="79" t="s">
        <v>6110</v>
      </c>
      <c r="L1130" s="79" t="s">
        <v>7794</v>
      </c>
      <c r="M1130" s="79" t="s">
        <v>6166</v>
      </c>
      <c r="N1130" s="79" t="s">
        <v>6139</v>
      </c>
      <c r="O1130" s="79" t="s">
        <v>6229</v>
      </c>
      <c r="P1130" s="79" t="s">
        <v>6115</v>
      </c>
    </row>
    <row r="1131" ht="45" spans="1:16">
      <c r="A1131" s="79"/>
      <c r="B1131" s="79"/>
      <c r="C1131" s="79"/>
      <c r="D1131" s="79"/>
      <c r="E1131" s="79"/>
      <c r="F1131" s="78"/>
      <c r="G1131" s="78"/>
      <c r="H1131" s="78"/>
      <c r="I1131" s="79"/>
      <c r="J1131" s="79" t="s">
        <v>6109</v>
      </c>
      <c r="K1131" s="79" t="s">
        <v>6110</v>
      </c>
      <c r="L1131" s="79" t="s">
        <v>7795</v>
      </c>
      <c r="M1131" s="79" t="s">
        <v>6166</v>
      </c>
      <c r="N1131" s="79" t="s">
        <v>7796</v>
      </c>
      <c r="O1131" s="79" t="s">
        <v>6332</v>
      </c>
      <c r="P1131" s="79" t="s">
        <v>6115</v>
      </c>
    </row>
    <row r="1132" spans="1:16">
      <c r="A1132" s="79"/>
      <c r="B1132" s="79"/>
      <c r="C1132" s="79"/>
      <c r="D1132" s="79"/>
      <c r="E1132" s="79"/>
      <c r="F1132" s="78"/>
      <c r="G1132" s="78"/>
      <c r="H1132" s="78"/>
      <c r="I1132" s="79"/>
      <c r="J1132" s="79" t="s">
        <v>6109</v>
      </c>
      <c r="K1132" s="79" t="s">
        <v>6110</v>
      </c>
      <c r="L1132" s="79" t="s">
        <v>7797</v>
      </c>
      <c r="M1132" s="79" t="s">
        <v>6166</v>
      </c>
      <c r="N1132" s="79" t="s">
        <v>6139</v>
      </c>
      <c r="O1132" s="79" t="s">
        <v>6229</v>
      </c>
      <c r="P1132" s="79" t="s">
        <v>6115</v>
      </c>
    </row>
    <row r="1133" spans="1:16">
      <c r="A1133" s="79"/>
      <c r="B1133" s="79"/>
      <c r="C1133" s="79"/>
      <c r="D1133" s="79"/>
      <c r="E1133" s="79"/>
      <c r="F1133" s="78"/>
      <c r="G1133" s="78"/>
      <c r="H1133" s="78"/>
      <c r="I1133" s="79"/>
      <c r="J1133" s="79" t="s">
        <v>6109</v>
      </c>
      <c r="K1133" s="79" t="s">
        <v>6116</v>
      </c>
      <c r="L1133" s="79" t="s">
        <v>7798</v>
      </c>
      <c r="M1133" s="79" t="s">
        <v>6166</v>
      </c>
      <c r="N1133" s="79" t="s">
        <v>6248</v>
      </c>
      <c r="O1133" s="79" t="s">
        <v>6448</v>
      </c>
      <c r="P1133" s="79" t="s">
        <v>6115</v>
      </c>
    </row>
    <row r="1134" spans="1:16">
      <c r="A1134" s="79"/>
      <c r="B1134" s="79"/>
      <c r="C1134" s="79"/>
      <c r="D1134" s="79"/>
      <c r="E1134" s="79"/>
      <c r="F1134" s="78"/>
      <c r="G1134" s="78"/>
      <c r="H1134" s="78"/>
      <c r="I1134" s="79"/>
      <c r="J1134" s="79" t="s">
        <v>6130</v>
      </c>
      <c r="K1134" s="79" t="s">
        <v>6131</v>
      </c>
      <c r="L1134" s="79" t="s">
        <v>7799</v>
      </c>
      <c r="M1134" s="79" t="s">
        <v>6124</v>
      </c>
      <c r="N1134" s="79" t="s">
        <v>7800</v>
      </c>
      <c r="O1134" s="79" t="s">
        <v>6263</v>
      </c>
      <c r="P1134" s="79"/>
    </row>
    <row r="1135" ht="101.25" spans="1:16">
      <c r="A1135" s="79"/>
      <c r="B1135" s="79"/>
      <c r="C1135" s="79"/>
      <c r="D1135" s="79"/>
      <c r="E1135" s="79"/>
      <c r="F1135" s="78"/>
      <c r="G1135" s="78"/>
      <c r="H1135" s="78"/>
      <c r="I1135" s="79"/>
      <c r="J1135" s="79" t="s">
        <v>6130</v>
      </c>
      <c r="K1135" s="79" t="s">
        <v>6131</v>
      </c>
      <c r="L1135" s="79" t="s">
        <v>7801</v>
      </c>
      <c r="M1135" s="79" t="s">
        <v>6124</v>
      </c>
      <c r="N1135" s="79" t="s">
        <v>7802</v>
      </c>
      <c r="O1135" s="79" t="s">
        <v>6263</v>
      </c>
      <c r="P1135" s="79"/>
    </row>
    <row r="1136" spans="1:16">
      <c r="A1136" s="79"/>
      <c r="B1136" s="79"/>
      <c r="C1136" s="79"/>
      <c r="D1136" s="79"/>
      <c r="E1136" s="79"/>
      <c r="F1136" s="78"/>
      <c r="G1136" s="78"/>
      <c r="H1136" s="78"/>
      <c r="I1136" s="79"/>
      <c r="J1136" s="79" t="s">
        <v>6130</v>
      </c>
      <c r="K1136" s="79" t="s">
        <v>6131</v>
      </c>
      <c r="L1136" s="79" t="s">
        <v>7803</v>
      </c>
      <c r="M1136" s="79" t="s">
        <v>6124</v>
      </c>
      <c r="N1136" s="79" t="s">
        <v>7800</v>
      </c>
      <c r="O1136" s="79" t="s">
        <v>6263</v>
      </c>
      <c r="P1136" s="79"/>
    </row>
    <row r="1137" spans="1:16">
      <c r="A1137" s="79"/>
      <c r="B1137" s="79"/>
      <c r="C1137" s="79"/>
      <c r="D1137" s="79"/>
      <c r="E1137" s="79"/>
      <c r="F1137" s="78"/>
      <c r="G1137" s="78"/>
      <c r="H1137" s="78"/>
      <c r="I1137" s="79"/>
      <c r="J1137" s="79" t="s">
        <v>6130</v>
      </c>
      <c r="K1137" s="79" t="s">
        <v>6131</v>
      </c>
      <c r="L1137" s="79" t="s">
        <v>7804</v>
      </c>
      <c r="M1137" s="79" t="s">
        <v>6124</v>
      </c>
      <c r="N1137" s="79" t="s">
        <v>7800</v>
      </c>
      <c r="O1137" s="79" t="s">
        <v>6263</v>
      </c>
      <c r="P1137" s="79"/>
    </row>
    <row r="1138" spans="1:16">
      <c r="A1138" s="79"/>
      <c r="B1138" s="79"/>
      <c r="C1138" s="79"/>
      <c r="D1138" s="79"/>
      <c r="E1138" s="79"/>
      <c r="F1138" s="78"/>
      <c r="G1138" s="78"/>
      <c r="H1138" s="78"/>
      <c r="I1138" s="79"/>
      <c r="J1138" s="79" t="s">
        <v>6130</v>
      </c>
      <c r="K1138" s="79" t="s">
        <v>6131</v>
      </c>
      <c r="L1138" s="79" t="s">
        <v>7805</v>
      </c>
      <c r="M1138" s="79" t="s">
        <v>6124</v>
      </c>
      <c r="N1138" s="79" t="s">
        <v>7800</v>
      </c>
      <c r="O1138" s="79" t="s">
        <v>6263</v>
      </c>
      <c r="P1138" s="79"/>
    </row>
    <row r="1139" spans="1:16">
      <c r="A1139" s="79"/>
      <c r="B1139" s="79"/>
      <c r="C1139" s="79"/>
      <c r="D1139" s="79"/>
      <c r="E1139" s="79"/>
      <c r="F1139" s="78"/>
      <c r="G1139" s="78"/>
      <c r="H1139" s="78"/>
      <c r="I1139" s="79"/>
      <c r="J1139" s="79" t="s">
        <v>6130</v>
      </c>
      <c r="K1139" s="79" t="s">
        <v>6164</v>
      </c>
      <c r="L1139" s="79" t="s">
        <v>7806</v>
      </c>
      <c r="M1139" s="79" t="s">
        <v>6166</v>
      </c>
      <c r="N1139" s="79" t="s">
        <v>6248</v>
      </c>
      <c r="O1139" s="79" t="s">
        <v>6263</v>
      </c>
      <c r="P1139" s="79" t="s">
        <v>6115</v>
      </c>
    </row>
    <row r="1140" spans="1:16">
      <c r="A1140" s="79"/>
      <c r="B1140" s="79" t="s">
        <v>7807</v>
      </c>
      <c r="C1140" s="79" t="s">
        <v>6105</v>
      </c>
      <c r="D1140" s="79" t="s">
        <v>7808</v>
      </c>
      <c r="E1140" s="79">
        <v>68904470</v>
      </c>
      <c r="F1140" s="78">
        <v>92.06</v>
      </c>
      <c r="G1140" s="78">
        <v>92.06</v>
      </c>
      <c r="H1140" s="78"/>
      <c r="I1140" s="79" t="s">
        <v>7809</v>
      </c>
      <c r="J1140" s="79" t="s">
        <v>6130</v>
      </c>
      <c r="K1140" s="79" t="s">
        <v>6131</v>
      </c>
      <c r="L1140" s="79" t="s">
        <v>7810</v>
      </c>
      <c r="M1140" s="79" t="s">
        <v>6124</v>
      </c>
      <c r="N1140" s="79" t="s">
        <v>7811</v>
      </c>
      <c r="O1140" s="79"/>
      <c r="P1140" s="79"/>
    </row>
    <row r="1141" spans="1:16">
      <c r="A1141" s="79"/>
      <c r="B1141" s="79"/>
      <c r="C1141" s="79"/>
      <c r="D1141" s="79"/>
      <c r="E1141" s="79"/>
      <c r="F1141" s="78"/>
      <c r="G1141" s="78"/>
      <c r="H1141" s="78"/>
      <c r="I1141" s="79"/>
      <c r="J1141" s="79" t="s">
        <v>6130</v>
      </c>
      <c r="K1141" s="79" t="s">
        <v>6162</v>
      </c>
      <c r="L1141" s="79" t="s">
        <v>7812</v>
      </c>
      <c r="M1141" s="79" t="s">
        <v>6124</v>
      </c>
      <c r="N1141" s="79" t="s">
        <v>7811</v>
      </c>
      <c r="O1141" s="79"/>
      <c r="P1141" s="79"/>
    </row>
    <row r="1142" spans="1:16">
      <c r="A1142" s="79"/>
      <c r="B1142" s="79"/>
      <c r="C1142" s="79"/>
      <c r="D1142" s="79"/>
      <c r="E1142" s="79"/>
      <c r="F1142" s="78"/>
      <c r="G1142" s="78"/>
      <c r="H1142" s="78"/>
      <c r="I1142" s="79"/>
      <c r="J1142" s="79" t="s">
        <v>6130</v>
      </c>
      <c r="K1142" s="79" t="s">
        <v>6155</v>
      </c>
      <c r="L1142" s="79" t="s">
        <v>7813</v>
      </c>
      <c r="M1142" s="79" t="s">
        <v>6124</v>
      </c>
      <c r="N1142" s="79" t="s">
        <v>7811</v>
      </c>
      <c r="O1142" s="79"/>
      <c r="P1142" s="79"/>
    </row>
    <row r="1143" ht="22.5" spans="1:16">
      <c r="A1143" s="79"/>
      <c r="B1143" s="79"/>
      <c r="C1143" s="79"/>
      <c r="D1143" s="79"/>
      <c r="E1143" s="79"/>
      <c r="F1143" s="78"/>
      <c r="G1143" s="78"/>
      <c r="H1143" s="78"/>
      <c r="I1143" s="79"/>
      <c r="J1143" s="79" t="s">
        <v>6130</v>
      </c>
      <c r="K1143" s="79" t="s">
        <v>6164</v>
      </c>
      <c r="L1143" s="79" t="s">
        <v>7814</v>
      </c>
      <c r="M1143" s="79" t="s">
        <v>6124</v>
      </c>
      <c r="N1143" s="79" t="s">
        <v>7811</v>
      </c>
      <c r="O1143" s="79"/>
      <c r="P1143" s="79"/>
    </row>
    <row r="1144" ht="22.5" spans="1:16">
      <c r="A1144" s="79"/>
      <c r="B1144" s="79"/>
      <c r="C1144" s="79"/>
      <c r="D1144" s="79"/>
      <c r="E1144" s="79"/>
      <c r="F1144" s="78"/>
      <c r="G1144" s="78"/>
      <c r="H1144" s="78"/>
      <c r="I1144" s="79"/>
      <c r="J1144" s="79" t="s">
        <v>6109</v>
      </c>
      <c r="K1144" s="79" t="s">
        <v>6116</v>
      </c>
      <c r="L1144" s="79" t="s">
        <v>7815</v>
      </c>
      <c r="M1144" s="79" t="s">
        <v>6112</v>
      </c>
      <c r="N1144" s="79" t="s">
        <v>6150</v>
      </c>
      <c r="O1144" s="79" t="s">
        <v>6168</v>
      </c>
      <c r="P1144" s="79" t="s">
        <v>6115</v>
      </c>
    </row>
    <row r="1145" ht="33.75" spans="1:16">
      <c r="A1145" s="79"/>
      <c r="B1145" s="79"/>
      <c r="C1145" s="79"/>
      <c r="D1145" s="79"/>
      <c r="E1145" s="79"/>
      <c r="F1145" s="78"/>
      <c r="G1145" s="78"/>
      <c r="H1145" s="78"/>
      <c r="I1145" s="79"/>
      <c r="J1145" s="79" t="s">
        <v>6109</v>
      </c>
      <c r="K1145" s="79" t="s">
        <v>6122</v>
      </c>
      <c r="L1145" s="79" t="s">
        <v>7816</v>
      </c>
      <c r="M1145" s="79" t="s">
        <v>6124</v>
      </c>
      <c r="N1145" s="79" t="s">
        <v>7817</v>
      </c>
      <c r="O1145" s="79"/>
      <c r="P1145" s="79"/>
    </row>
    <row r="1146" spans="1:16">
      <c r="A1146" s="79"/>
      <c r="B1146" s="79"/>
      <c r="C1146" s="79"/>
      <c r="D1146" s="79"/>
      <c r="E1146" s="79"/>
      <c r="F1146" s="78"/>
      <c r="G1146" s="78"/>
      <c r="H1146" s="78"/>
      <c r="I1146" s="79"/>
      <c r="J1146" s="79" t="s">
        <v>6109</v>
      </c>
      <c r="K1146" s="79" t="s">
        <v>6110</v>
      </c>
      <c r="L1146" s="79" t="s">
        <v>7818</v>
      </c>
      <c r="M1146" s="79" t="s">
        <v>6112</v>
      </c>
      <c r="N1146" s="79" t="s">
        <v>6265</v>
      </c>
      <c r="O1146" s="79" t="s">
        <v>6177</v>
      </c>
      <c r="P1146" s="79" t="s">
        <v>6115</v>
      </c>
    </row>
    <row r="1147" ht="45" spans="1:16">
      <c r="A1147" s="79"/>
      <c r="B1147" s="79"/>
      <c r="C1147" s="79"/>
      <c r="D1147" s="79"/>
      <c r="E1147" s="79"/>
      <c r="F1147" s="78"/>
      <c r="G1147" s="78"/>
      <c r="H1147" s="78"/>
      <c r="I1147" s="79"/>
      <c r="J1147" s="79" t="s">
        <v>6126</v>
      </c>
      <c r="K1147" s="79" t="s">
        <v>6175</v>
      </c>
      <c r="L1147" s="79" t="s">
        <v>7819</v>
      </c>
      <c r="M1147" s="79" t="s">
        <v>6124</v>
      </c>
      <c r="N1147" s="79" t="s">
        <v>7820</v>
      </c>
      <c r="O1147" s="79"/>
      <c r="P1147" s="79"/>
    </row>
    <row r="1148" ht="22.5" spans="1:16">
      <c r="A1148" s="79"/>
      <c r="B1148" s="79"/>
      <c r="C1148" s="79"/>
      <c r="D1148" s="79"/>
      <c r="E1148" s="79"/>
      <c r="F1148" s="78"/>
      <c r="G1148" s="78"/>
      <c r="H1148" s="78"/>
      <c r="I1148" s="79"/>
      <c r="J1148" s="79" t="s">
        <v>6126</v>
      </c>
      <c r="K1148" s="79" t="s">
        <v>7338</v>
      </c>
      <c r="L1148" s="79" t="s">
        <v>7821</v>
      </c>
      <c r="M1148" s="79" t="s">
        <v>6124</v>
      </c>
      <c r="N1148" s="79" t="s">
        <v>7811</v>
      </c>
      <c r="O1148" s="79"/>
      <c r="P1148" s="79"/>
    </row>
    <row r="1149" spans="1:16">
      <c r="A1149" s="79"/>
      <c r="B1149" s="79"/>
      <c r="C1149" s="79"/>
      <c r="D1149" s="79"/>
      <c r="E1149" s="79"/>
      <c r="F1149" s="78"/>
      <c r="G1149" s="78"/>
      <c r="H1149" s="78"/>
      <c r="I1149" s="79"/>
      <c r="J1149" s="79" t="s">
        <v>6126</v>
      </c>
      <c r="K1149" s="79" t="s">
        <v>6127</v>
      </c>
      <c r="L1149" s="79" t="s">
        <v>7822</v>
      </c>
      <c r="M1149" s="79" t="s">
        <v>6124</v>
      </c>
      <c r="N1149" s="79" t="s">
        <v>7823</v>
      </c>
      <c r="O1149" s="79"/>
      <c r="P1149" s="79"/>
    </row>
    <row r="1150" ht="33.75" spans="1:16">
      <c r="A1150" s="79"/>
      <c r="B1150" s="79"/>
      <c r="C1150" s="79"/>
      <c r="D1150" s="79"/>
      <c r="E1150" s="79"/>
      <c r="F1150" s="78"/>
      <c r="G1150" s="78"/>
      <c r="H1150" s="78"/>
      <c r="I1150" s="79"/>
      <c r="J1150" s="79" t="s">
        <v>6133</v>
      </c>
      <c r="K1150" s="79" t="s">
        <v>6134</v>
      </c>
      <c r="L1150" s="79" t="s">
        <v>7824</v>
      </c>
      <c r="M1150" s="79" t="s">
        <v>6124</v>
      </c>
      <c r="N1150" s="79" t="s">
        <v>7825</v>
      </c>
      <c r="O1150" s="79"/>
      <c r="P1150" s="79"/>
    </row>
    <row r="1151" spans="1:16">
      <c r="A1151" s="79"/>
      <c r="B1151" s="79" t="s">
        <v>7826</v>
      </c>
      <c r="C1151" s="79" t="s">
        <v>6105</v>
      </c>
      <c r="D1151" s="79" t="s">
        <v>7827</v>
      </c>
      <c r="E1151" s="79" t="s">
        <v>7828</v>
      </c>
      <c r="F1151" s="78">
        <v>1200</v>
      </c>
      <c r="G1151" s="78">
        <v>1200</v>
      </c>
      <c r="H1151" s="78"/>
      <c r="I1151" s="79" t="s">
        <v>7829</v>
      </c>
      <c r="J1151" s="79" t="s">
        <v>6109</v>
      </c>
      <c r="K1151" s="79" t="s">
        <v>6122</v>
      </c>
      <c r="L1151" s="79" t="s">
        <v>7830</v>
      </c>
      <c r="M1151" s="79" t="s">
        <v>6112</v>
      </c>
      <c r="N1151" s="79" t="s">
        <v>6139</v>
      </c>
      <c r="O1151" s="79" t="s">
        <v>6210</v>
      </c>
      <c r="P1151" s="79" t="s">
        <v>6115</v>
      </c>
    </row>
    <row r="1152" spans="1:16">
      <c r="A1152" s="79"/>
      <c r="B1152" s="79"/>
      <c r="C1152" s="79"/>
      <c r="D1152" s="79"/>
      <c r="E1152" s="79"/>
      <c r="F1152" s="78"/>
      <c r="G1152" s="78"/>
      <c r="H1152" s="78"/>
      <c r="I1152" s="79"/>
      <c r="J1152" s="79" t="s">
        <v>6109</v>
      </c>
      <c r="K1152" s="79" t="s">
        <v>6122</v>
      </c>
      <c r="L1152" s="79" t="s">
        <v>7831</v>
      </c>
      <c r="M1152" s="79" t="s">
        <v>6112</v>
      </c>
      <c r="N1152" s="79" t="s">
        <v>6262</v>
      </c>
      <c r="O1152" s="79" t="s">
        <v>7170</v>
      </c>
      <c r="P1152" s="79" t="s">
        <v>6115</v>
      </c>
    </row>
    <row r="1153" spans="1:16">
      <c r="A1153" s="79"/>
      <c r="B1153" s="79"/>
      <c r="C1153" s="79"/>
      <c r="D1153" s="79"/>
      <c r="E1153" s="79"/>
      <c r="F1153" s="78"/>
      <c r="G1153" s="78"/>
      <c r="H1153" s="78"/>
      <c r="I1153" s="79"/>
      <c r="J1153" s="79" t="s">
        <v>6109</v>
      </c>
      <c r="K1153" s="79" t="s">
        <v>6110</v>
      </c>
      <c r="L1153" s="79" t="s">
        <v>7832</v>
      </c>
      <c r="M1153" s="79" t="s">
        <v>6112</v>
      </c>
      <c r="N1153" s="79" t="s">
        <v>6316</v>
      </c>
      <c r="O1153" s="79" t="s">
        <v>6195</v>
      </c>
      <c r="P1153" s="79" t="s">
        <v>6115</v>
      </c>
    </row>
    <row r="1154" spans="1:16">
      <c r="A1154" s="79"/>
      <c r="B1154" s="79"/>
      <c r="C1154" s="79"/>
      <c r="D1154" s="79"/>
      <c r="E1154" s="79"/>
      <c r="F1154" s="78"/>
      <c r="G1154" s="78"/>
      <c r="H1154" s="78"/>
      <c r="I1154" s="79"/>
      <c r="J1154" s="79" t="s">
        <v>6109</v>
      </c>
      <c r="K1154" s="79" t="s">
        <v>6110</v>
      </c>
      <c r="L1154" s="79" t="s">
        <v>7833</v>
      </c>
      <c r="M1154" s="79" t="s">
        <v>6112</v>
      </c>
      <c r="N1154" s="79" t="s">
        <v>6150</v>
      </c>
      <c r="O1154" s="79" t="s">
        <v>6210</v>
      </c>
      <c r="P1154" s="79" t="s">
        <v>6115</v>
      </c>
    </row>
    <row r="1155" spans="1:16">
      <c r="A1155" s="79"/>
      <c r="B1155" s="79"/>
      <c r="C1155" s="79"/>
      <c r="D1155" s="79"/>
      <c r="E1155" s="79"/>
      <c r="F1155" s="78"/>
      <c r="G1155" s="78"/>
      <c r="H1155" s="78"/>
      <c r="I1155" s="79"/>
      <c r="J1155" s="79" t="s">
        <v>6109</v>
      </c>
      <c r="K1155" s="79" t="s">
        <v>6110</v>
      </c>
      <c r="L1155" s="79" t="s">
        <v>7834</v>
      </c>
      <c r="M1155" s="79" t="s">
        <v>6112</v>
      </c>
      <c r="N1155" s="79" t="s">
        <v>6185</v>
      </c>
      <c r="O1155" s="79" t="s">
        <v>7170</v>
      </c>
      <c r="P1155" s="79" t="s">
        <v>6115</v>
      </c>
    </row>
    <row r="1156" spans="1:16">
      <c r="A1156" s="79"/>
      <c r="B1156" s="79"/>
      <c r="C1156" s="79"/>
      <c r="D1156" s="79"/>
      <c r="E1156" s="79"/>
      <c r="F1156" s="78"/>
      <c r="G1156" s="78"/>
      <c r="H1156" s="78"/>
      <c r="I1156" s="79"/>
      <c r="J1156" s="79" t="s">
        <v>6109</v>
      </c>
      <c r="K1156" s="79" t="s">
        <v>6110</v>
      </c>
      <c r="L1156" s="79" t="s">
        <v>7835</v>
      </c>
      <c r="M1156" s="79" t="s">
        <v>6112</v>
      </c>
      <c r="N1156" s="79" t="s">
        <v>6245</v>
      </c>
      <c r="O1156" s="79" t="s">
        <v>6263</v>
      </c>
      <c r="P1156" s="79" t="s">
        <v>6115</v>
      </c>
    </row>
    <row r="1157" spans="1:16">
      <c r="A1157" s="79"/>
      <c r="B1157" s="79"/>
      <c r="C1157" s="79"/>
      <c r="D1157" s="79"/>
      <c r="E1157" s="79"/>
      <c r="F1157" s="78"/>
      <c r="G1157" s="78"/>
      <c r="H1157" s="78"/>
      <c r="I1157" s="79"/>
      <c r="J1157" s="79" t="s">
        <v>6109</v>
      </c>
      <c r="K1157" s="79" t="s">
        <v>6110</v>
      </c>
      <c r="L1157" s="79" t="s">
        <v>7836</v>
      </c>
      <c r="M1157" s="79" t="s">
        <v>6112</v>
      </c>
      <c r="N1157" s="79" t="s">
        <v>6245</v>
      </c>
      <c r="O1157" s="79" t="s">
        <v>6195</v>
      </c>
      <c r="P1157" s="79" t="s">
        <v>6115</v>
      </c>
    </row>
    <row r="1158" spans="1:16">
      <c r="A1158" s="79"/>
      <c r="B1158" s="79"/>
      <c r="C1158" s="79"/>
      <c r="D1158" s="79"/>
      <c r="E1158" s="79"/>
      <c r="F1158" s="78"/>
      <c r="G1158" s="78"/>
      <c r="H1158" s="78"/>
      <c r="I1158" s="79"/>
      <c r="J1158" s="79" t="s">
        <v>6109</v>
      </c>
      <c r="K1158" s="79" t="s">
        <v>6110</v>
      </c>
      <c r="L1158" s="79" t="s">
        <v>7837</v>
      </c>
      <c r="M1158" s="79" t="s">
        <v>6112</v>
      </c>
      <c r="N1158" s="79" t="s">
        <v>6228</v>
      </c>
      <c r="O1158" s="79" t="s">
        <v>6195</v>
      </c>
      <c r="P1158" s="79" t="s">
        <v>6115</v>
      </c>
    </row>
    <row r="1159" ht="22.5" spans="1:16">
      <c r="A1159" s="79"/>
      <c r="B1159" s="79"/>
      <c r="C1159" s="79"/>
      <c r="D1159" s="79"/>
      <c r="E1159" s="79"/>
      <c r="F1159" s="78"/>
      <c r="G1159" s="78"/>
      <c r="H1159" s="78"/>
      <c r="I1159" s="79"/>
      <c r="J1159" s="79" t="s">
        <v>6109</v>
      </c>
      <c r="K1159" s="79" t="s">
        <v>6116</v>
      </c>
      <c r="L1159" s="79" t="s">
        <v>7838</v>
      </c>
      <c r="M1159" s="79" t="s">
        <v>6124</v>
      </c>
      <c r="N1159" s="79" t="s">
        <v>7839</v>
      </c>
      <c r="O1159" s="79" t="s">
        <v>6688</v>
      </c>
      <c r="P1159" s="79"/>
    </row>
    <row r="1160" ht="67.5" spans="1:16">
      <c r="A1160" s="79"/>
      <c r="B1160" s="79"/>
      <c r="C1160" s="79"/>
      <c r="D1160" s="79"/>
      <c r="E1160" s="79"/>
      <c r="F1160" s="78"/>
      <c r="G1160" s="78"/>
      <c r="H1160" s="78"/>
      <c r="I1160" s="79"/>
      <c r="J1160" s="79" t="s">
        <v>6130</v>
      </c>
      <c r="K1160" s="79" t="s">
        <v>6164</v>
      </c>
      <c r="L1160" s="79" t="s">
        <v>7840</v>
      </c>
      <c r="M1160" s="79" t="s">
        <v>6124</v>
      </c>
      <c r="N1160" s="79" t="s">
        <v>6125</v>
      </c>
      <c r="O1160" s="79"/>
      <c r="P1160" s="79"/>
    </row>
    <row r="1161" ht="78.75" spans="1:16">
      <c r="A1161" s="79"/>
      <c r="B1161" s="79"/>
      <c r="C1161" s="79"/>
      <c r="D1161" s="79"/>
      <c r="E1161" s="79"/>
      <c r="F1161" s="78"/>
      <c r="G1161" s="78"/>
      <c r="H1161" s="78"/>
      <c r="I1161" s="79"/>
      <c r="J1161" s="79" t="s">
        <v>6130</v>
      </c>
      <c r="K1161" s="79" t="s">
        <v>6155</v>
      </c>
      <c r="L1161" s="79" t="s">
        <v>7841</v>
      </c>
      <c r="M1161" s="79" t="s">
        <v>6124</v>
      </c>
      <c r="N1161" s="79" t="s">
        <v>6125</v>
      </c>
      <c r="O1161" s="79"/>
      <c r="P1161" s="79"/>
    </row>
    <row r="1162" ht="33.75" spans="1:16">
      <c r="A1162" s="79"/>
      <c r="B1162" s="79"/>
      <c r="C1162" s="79"/>
      <c r="D1162" s="79"/>
      <c r="E1162" s="79"/>
      <c r="F1162" s="78"/>
      <c r="G1162" s="78"/>
      <c r="H1162" s="78"/>
      <c r="I1162" s="79"/>
      <c r="J1162" s="79" t="s">
        <v>6130</v>
      </c>
      <c r="K1162" s="79" t="s">
        <v>6162</v>
      </c>
      <c r="L1162" s="79" t="s">
        <v>7842</v>
      </c>
      <c r="M1162" s="79" t="s">
        <v>6124</v>
      </c>
      <c r="N1162" s="79" t="s">
        <v>6125</v>
      </c>
      <c r="O1162" s="79"/>
      <c r="P1162" s="79"/>
    </row>
    <row r="1163" ht="101.25" spans="1:16">
      <c r="A1163" s="79"/>
      <c r="B1163" s="79"/>
      <c r="C1163" s="79"/>
      <c r="D1163" s="79"/>
      <c r="E1163" s="79"/>
      <c r="F1163" s="78"/>
      <c r="G1163" s="78"/>
      <c r="H1163" s="78"/>
      <c r="I1163" s="79"/>
      <c r="J1163" s="79" t="s">
        <v>6130</v>
      </c>
      <c r="K1163" s="79" t="s">
        <v>6131</v>
      </c>
      <c r="L1163" s="79" t="s">
        <v>7843</v>
      </c>
      <c r="M1163" s="79" t="s">
        <v>6124</v>
      </c>
      <c r="N1163" s="79" t="s">
        <v>6125</v>
      </c>
      <c r="O1163" s="79"/>
      <c r="P1163" s="79"/>
    </row>
    <row r="1164" ht="78.75" spans="1:16">
      <c r="A1164" s="79"/>
      <c r="B1164" s="79"/>
      <c r="C1164" s="79"/>
      <c r="D1164" s="79"/>
      <c r="E1164" s="79"/>
      <c r="F1164" s="78"/>
      <c r="G1164" s="78"/>
      <c r="H1164" s="78"/>
      <c r="I1164" s="79"/>
      <c r="J1164" s="79" t="s">
        <v>6133</v>
      </c>
      <c r="K1164" s="79" t="s">
        <v>6134</v>
      </c>
      <c r="L1164" s="79" t="s">
        <v>7844</v>
      </c>
      <c r="M1164" s="79" t="s">
        <v>6124</v>
      </c>
      <c r="N1164" s="79" t="s">
        <v>6125</v>
      </c>
      <c r="O1164" s="79"/>
      <c r="P1164" s="79"/>
    </row>
    <row r="1165" spans="1:16">
      <c r="A1165" s="79"/>
      <c r="B1165" s="79"/>
      <c r="C1165" s="79"/>
      <c r="D1165" s="79"/>
      <c r="E1165" s="79"/>
      <c r="F1165" s="78"/>
      <c r="G1165" s="78"/>
      <c r="H1165" s="78"/>
      <c r="I1165" s="79"/>
      <c r="J1165" s="79" t="s">
        <v>6126</v>
      </c>
      <c r="K1165" s="79" t="s">
        <v>6127</v>
      </c>
      <c r="L1165" s="79" t="s">
        <v>7845</v>
      </c>
      <c r="M1165" s="79" t="s">
        <v>6166</v>
      </c>
      <c r="N1165" s="79" t="s">
        <v>7846</v>
      </c>
      <c r="O1165" s="79" t="s">
        <v>6129</v>
      </c>
      <c r="P1165" s="79" t="s">
        <v>6115</v>
      </c>
    </row>
    <row r="1166" ht="67.5" spans="1:16">
      <c r="A1166" s="79"/>
      <c r="B1166" s="79" t="s">
        <v>7847</v>
      </c>
      <c r="C1166" s="79" t="s">
        <v>6105</v>
      </c>
      <c r="D1166" s="79" t="s">
        <v>7848</v>
      </c>
      <c r="E1166" s="79" t="s">
        <v>7849</v>
      </c>
      <c r="F1166" s="78">
        <v>1300</v>
      </c>
      <c r="G1166" s="78">
        <v>1300</v>
      </c>
      <c r="H1166" s="78"/>
      <c r="I1166" s="79" t="s">
        <v>7850</v>
      </c>
      <c r="J1166" s="79" t="s">
        <v>6130</v>
      </c>
      <c r="K1166" s="79" t="s">
        <v>6164</v>
      </c>
      <c r="L1166" s="79" t="s">
        <v>7851</v>
      </c>
      <c r="M1166" s="79" t="s">
        <v>6124</v>
      </c>
      <c r="N1166" s="79" t="s">
        <v>6201</v>
      </c>
      <c r="O1166" s="79"/>
      <c r="P1166" s="79"/>
    </row>
    <row r="1167" ht="90" spans="1:16">
      <c r="A1167" s="79"/>
      <c r="B1167" s="79"/>
      <c r="C1167" s="79"/>
      <c r="D1167" s="79"/>
      <c r="E1167" s="79"/>
      <c r="F1167" s="78"/>
      <c r="G1167" s="78"/>
      <c r="H1167" s="78"/>
      <c r="I1167" s="79"/>
      <c r="J1167" s="79" t="s">
        <v>6130</v>
      </c>
      <c r="K1167" s="79" t="s">
        <v>6155</v>
      </c>
      <c r="L1167" s="79" t="s">
        <v>7852</v>
      </c>
      <c r="M1167" s="79" t="s">
        <v>6124</v>
      </c>
      <c r="N1167" s="79" t="s">
        <v>6201</v>
      </c>
      <c r="O1167" s="79"/>
      <c r="P1167" s="79"/>
    </row>
    <row r="1168" ht="45" spans="1:16">
      <c r="A1168" s="79"/>
      <c r="B1168" s="79"/>
      <c r="C1168" s="79"/>
      <c r="D1168" s="79"/>
      <c r="E1168" s="79"/>
      <c r="F1168" s="78"/>
      <c r="G1168" s="78"/>
      <c r="H1168" s="78"/>
      <c r="I1168" s="79"/>
      <c r="J1168" s="79" t="s">
        <v>6130</v>
      </c>
      <c r="K1168" s="79" t="s">
        <v>6162</v>
      </c>
      <c r="L1168" s="79" t="s">
        <v>7853</v>
      </c>
      <c r="M1168" s="79" t="s">
        <v>6124</v>
      </c>
      <c r="N1168" s="79" t="s">
        <v>6201</v>
      </c>
      <c r="O1168" s="79"/>
      <c r="P1168" s="79"/>
    </row>
    <row r="1169" ht="112.5" spans="1:16">
      <c r="A1169" s="79"/>
      <c r="B1169" s="79"/>
      <c r="C1169" s="79"/>
      <c r="D1169" s="79"/>
      <c r="E1169" s="79"/>
      <c r="F1169" s="78"/>
      <c r="G1169" s="78"/>
      <c r="H1169" s="78"/>
      <c r="I1169" s="79"/>
      <c r="J1169" s="79" t="s">
        <v>6130</v>
      </c>
      <c r="K1169" s="79" t="s">
        <v>6131</v>
      </c>
      <c r="L1169" s="79" t="s">
        <v>7854</v>
      </c>
      <c r="M1169" s="79" t="s">
        <v>6124</v>
      </c>
      <c r="N1169" s="79" t="s">
        <v>6201</v>
      </c>
      <c r="O1169" s="79"/>
      <c r="P1169" s="79"/>
    </row>
    <row r="1170" spans="1:16">
      <c r="A1170" s="79"/>
      <c r="B1170" s="79"/>
      <c r="C1170" s="79"/>
      <c r="D1170" s="79"/>
      <c r="E1170" s="79"/>
      <c r="F1170" s="78"/>
      <c r="G1170" s="78"/>
      <c r="H1170" s="78"/>
      <c r="I1170" s="79"/>
      <c r="J1170" s="79" t="s">
        <v>6109</v>
      </c>
      <c r="K1170" s="79" t="s">
        <v>6110</v>
      </c>
      <c r="L1170" s="79" t="s">
        <v>7855</v>
      </c>
      <c r="M1170" s="79" t="s">
        <v>6112</v>
      </c>
      <c r="N1170" s="79" t="s">
        <v>6248</v>
      </c>
      <c r="O1170" s="79" t="s">
        <v>6168</v>
      </c>
      <c r="P1170" s="79" t="s">
        <v>6115</v>
      </c>
    </row>
    <row r="1171" spans="1:16">
      <c r="A1171" s="79"/>
      <c r="B1171" s="79"/>
      <c r="C1171" s="79"/>
      <c r="D1171" s="79"/>
      <c r="E1171" s="79"/>
      <c r="F1171" s="78"/>
      <c r="G1171" s="78"/>
      <c r="H1171" s="78"/>
      <c r="I1171" s="79"/>
      <c r="J1171" s="79" t="s">
        <v>6109</v>
      </c>
      <c r="K1171" s="79" t="s">
        <v>6110</v>
      </c>
      <c r="L1171" s="79" t="s">
        <v>7833</v>
      </c>
      <c r="M1171" s="79" t="s">
        <v>6112</v>
      </c>
      <c r="N1171" s="79" t="s">
        <v>6265</v>
      </c>
      <c r="O1171" s="79" t="s">
        <v>6210</v>
      </c>
      <c r="P1171" s="79" t="s">
        <v>6115</v>
      </c>
    </row>
    <row r="1172" spans="1:16">
      <c r="A1172" s="79"/>
      <c r="B1172" s="79"/>
      <c r="C1172" s="79"/>
      <c r="D1172" s="79"/>
      <c r="E1172" s="79"/>
      <c r="F1172" s="78"/>
      <c r="G1172" s="78"/>
      <c r="H1172" s="78"/>
      <c r="I1172" s="79"/>
      <c r="J1172" s="79" t="s">
        <v>6109</v>
      </c>
      <c r="K1172" s="79" t="s">
        <v>6110</v>
      </c>
      <c r="L1172" s="79" t="s">
        <v>7856</v>
      </c>
      <c r="M1172" s="79" t="s">
        <v>6112</v>
      </c>
      <c r="N1172" s="79" t="s">
        <v>6182</v>
      </c>
      <c r="O1172" s="79" t="s">
        <v>6761</v>
      </c>
      <c r="P1172" s="79" t="s">
        <v>6115</v>
      </c>
    </row>
    <row r="1173" spans="1:16">
      <c r="A1173" s="79"/>
      <c r="B1173" s="79"/>
      <c r="C1173" s="79"/>
      <c r="D1173" s="79"/>
      <c r="E1173" s="79"/>
      <c r="F1173" s="78"/>
      <c r="G1173" s="78"/>
      <c r="H1173" s="78"/>
      <c r="I1173" s="79"/>
      <c r="J1173" s="79" t="s">
        <v>6109</v>
      </c>
      <c r="K1173" s="79" t="s">
        <v>6110</v>
      </c>
      <c r="L1173" s="79" t="s">
        <v>7857</v>
      </c>
      <c r="M1173" s="79" t="s">
        <v>6112</v>
      </c>
      <c r="N1173" s="79" t="s">
        <v>6226</v>
      </c>
      <c r="O1173" s="79" t="s">
        <v>7170</v>
      </c>
      <c r="P1173" s="79" t="s">
        <v>6115</v>
      </c>
    </row>
    <row r="1174" spans="1:16">
      <c r="A1174" s="79"/>
      <c r="B1174" s="79"/>
      <c r="C1174" s="79"/>
      <c r="D1174" s="79"/>
      <c r="E1174" s="79"/>
      <c r="F1174" s="78"/>
      <c r="G1174" s="78"/>
      <c r="H1174" s="78"/>
      <c r="I1174" s="79"/>
      <c r="J1174" s="79" t="s">
        <v>6109</v>
      </c>
      <c r="K1174" s="79" t="s">
        <v>6110</v>
      </c>
      <c r="L1174" s="79" t="s">
        <v>7835</v>
      </c>
      <c r="M1174" s="79" t="s">
        <v>6112</v>
      </c>
      <c r="N1174" s="79" t="s">
        <v>6245</v>
      </c>
      <c r="O1174" s="79" t="s">
        <v>6263</v>
      </c>
      <c r="P1174" s="79" t="s">
        <v>6115</v>
      </c>
    </row>
    <row r="1175" spans="1:16">
      <c r="A1175" s="79"/>
      <c r="B1175" s="79"/>
      <c r="C1175" s="79"/>
      <c r="D1175" s="79"/>
      <c r="E1175" s="79"/>
      <c r="F1175" s="78"/>
      <c r="G1175" s="78"/>
      <c r="H1175" s="78"/>
      <c r="I1175" s="79"/>
      <c r="J1175" s="79" t="s">
        <v>6109</v>
      </c>
      <c r="K1175" s="79" t="s">
        <v>6110</v>
      </c>
      <c r="L1175" s="79" t="s">
        <v>7836</v>
      </c>
      <c r="M1175" s="79" t="s">
        <v>6112</v>
      </c>
      <c r="N1175" s="79" t="s">
        <v>6228</v>
      </c>
      <c r="O1175" s="79" t="s">
        <v>6195</v>
      </c>
      <c r="P1175" s="79" t="s">
        <v>6115</v>
      </c>
    </row>
    <row r="1176" spans="1:16">
      <c r="A1176" s="79"/>
      <c r="B1176" s="79"/>
      <c r="C1176" s="79"/>
      <c r="D1176" s="79"/>
      <c r="E1176" s="79"/>
      <c r="F1176" s="78"/>
      <c r="G1176" s="78"/>
      <c r="H1176" s="78"/>
      <c r="I1176" s="79"/>
      <c r="J1176" s="79" t="s">
        <v>6109</v>
      </c>
      <c r="K1176" s="79" t="s">
        <v>6110</v>
      </c>
      <c r="L1176" s="79" t="s">
        <v>7837</v>
      </c>
      <c r="M1176" s="79" t="s">
        <v>6112</v>
      </c>
      <c r="N1176" s="79" t="s">
        <v>6139</v>
      </c>
      <c r="O1176" s="79" t="s">
        <v>6195</v>
      </c>
      <c r="P1176" s="79" t="s">
        <v>6115</v>
      </c>
    </row>
    <row r="1177" ht="22.5" spans="1:16">
      <c r="A1177" s="79"/>
      <c r="B1177" s="79"/>
      <c r="C1177" s="79"/>
      <c r="D1177" s="79"/>
      <c r="E1177" s="79"/>
      <c r="F1177" s="78"/>
      <c r="G1177" s="78"/>
      <c r="H1177" s="78"/>
      <c r="I1177" s="79"/>
      <c r="J1177" s="79" t="s">
        <v>6109</v>
      </c>
      <c r="K1177" s="79" t="s">
        <v>6110</v>
      </c>
      <c r="L1177" s="79" t="s">
        <v>7858</v>
      </c>
      <c r="M1177" s="79" t="s">
        <v>6112</v>
      </c>
      <c r="N1177" s="79" t="s">
        <v>6248</v>
      </c>
      <c r="O1177" s="79" t="s">
        <v>6168</v>
      </c>
      <c r="P1177" s="79" t="s">
        <v>6115</v>
      </c>
    </row>
    <row r="1178" spans="1:16">
      <c r="A1178" s="79"/>
      <c r="B1178" s="79"/>
      <c r="C1178" s="79"/>
      <c r="D1178" s="79"/>
      <c r="E1178" s="79"/>
      <c r="F1178" s="78"/>
      <c r="G1178" s="78"/>
      <c r="H1178" s="78"/>
      <c r="I1178" s="79"/>
      <c r="J1178" s="79" t="s">
        <v>6109</v>
      </c>
      <c r="K1178" s="79" t="s">
        <v>6122</v>
      </c>
      <c r="L1178" s="79" t="s">
        <v>7859</v>
      </c>
      <c r="M1178" s="79" t="s">
        <v>6112</v>
      </c>
      <c r="N1178" s="79" t="s">
        <v>6245</v>
      </c>
      <c r="O1178" s="79" t="s">
        <v>6195</v>
      </c>
      <c r="P1178" s="79" t="s">
        <v>6115</v>
      </c>
    </row>
    <row r="1179" spans="1:16">
      <c r="A1179" s="79"/>
      <c r="B1179" s="79"/>
      <c r="C1179" s="79"/>
      <c r="D1179" s="79"/>
      <c r="E1179" s="79"/>
      <c r="F1179" s="78"/>
      <c r="G1179" s="78"/>
      <c r="H1179" s="78"/>
      <c r="I1179" s="79"/>
      <c r="J1179" s="79" t="s">
        <v>6109</v>
      </c>
      <c r="K1179" s="79" t="s">
        <v>6122</v>
      </c>
      <c r="L1179" s="79" t="s">
        <v>7830</v>
      </c>
      <c r="M1179" s="79" t="s">
        <v>6112</v>
      </c>
      <c r="N1179" s="79" t="s">
        <v>6228</v>
      </c>
      <c r="O1179" s="79" t="s">
        <v>6210</v>
      </c>
      <c r="P1179" s="79" t="s">
        <v>6115</v>
      </c>
    </row>
    <row r="1180" spans="1:16">
      <c r="A1180" s="79"/>
      <c r="B1180" s="79"/>
      <c r="C1180" s="79"/>
      <c r="D1180" s="79"/>
      <c r="E1180" s="79"/>
      <c r="F1180" s="78"/>
      <c r="G1180" s="78"/>
      <c r="H1180" s="78"/>
      <c r="I1180" s="79"/>
      <c r="J1180" s="79" t="s">
        <v>6109</v>
      </c>
      <c r="K1180" s="79" t="s">
        <v>6122</v>
      </c>
      <c r="L1180" s="79" t="s">
        <v>7831</v>
      </c>
      <c r="M1180" s="79" t="s">
        <v>6112</v>
      </c>
      <c r="N1180" s="79" t="s">
        <v>6139</v>
      </c>
      <c r="O1180" s="79" t="s">
        <v>7170</v>
      </c>
      <c r="P1180" s="79" t="s">
        <v>6115</v>
      </c>
    </row>
    <row r="1181" spans="1:16">
      <c r="A1181" s="79"/>
      <c r="B1181" s="79"/>
      <c r="C1181" s="79"/>
      <c r="D1181" s="79"/>
      <c r="E1181" s="79"/>
      <c r="F1181" s="78"/>
      <c r="G1181" s="78"/>
      <c r="H1181" s="78"/>
      <c r="I1181" s="79"/>
      <c r="J1181" s="79" t="s">
        <v>6109</v>
      </c>
      <c r="K1181" s="79" t="s">
        <v>6122</v>
      </c>
      <c r="L1181" s="79" t="s">
        <v>7860</v>
      </c>
      <c r="M1181" s="79" t="s">
        <v>6112</v>
      </c>
      <c r="N1181" s="79" t="s">
        <v>6139</v>
      </c>
      <c r="O1181" s="79" t="s">
        <v>6195</v>
      </c>
      <c r="P1181" s="79" t="s">
        <v>6115</v>
      </c>
    </row>
    <row r="1182" ht="22.5" spans="1:16">
      <c r="A1182" s="79"/>
      <c r="B1182" s="79"/>
      <c r="C1182" s="79"/>
      <c r="D1182" s="79"/>
      <c r="E1182" s="79"/>
      <c r="F1182" s="78"/>
      <c r="G1182" s="78"/>
      <c r="H1182" s="78"/>
      <c r="I1182" s="79"/>
      <c r="J1182" s="79" t="s">
        <v>6109</v>
      </c>
      <c r="K1182" s="79" t="s">
        <v>6116</v>
      </c>
      <c r="L1182" s="79" t="s">
        <v>7838</v>
      </c>
      <c r="M1182" s="79" t="s">
        <v>6124</v>
      </c>
      <c r="N1182" s="79" t="s">
        <v>7839</v>
      </c>
      <c r="O1182" s="79" t="s">
        <v>6688</v>
      </c>
      <c r="P1182" s="79"/>
    </row>
    <row r="1183" ht="22.5" spans="1:16">
      <c r="A1183" s="79"/>
      <c r="B1183" s="79"/>
      <c r="C1183" s="79"/>
      <c r="D1183" s="79"/>
      <c r="E1183" s="79"/>
      <c r="F1183" s="78"/>
      <c r="G1183" s="78"/>
      <c r="H1183" s="78"/>
      <c r="I1183" s="79"/>
      <c r="J1183" s="79" t="s">
        <v>6133</v>
      </c>
      <c r="K1183" s="79" t="s">
        <v>6134</v>
      </c>
      <c r="L1183" s="79" t="s">
        <v>7861</v>
      </c>
      <c r="M1183" s="79" t="s">
        <v>6124</v>
      </c>
      <c r="N1183" s="79" t="s">
        <v>6201</v>
      </c>
      <c r="O1183" s="79"/>
      <c r="P1183" s="79"/>
    </row>
    <row r="1184" spans="1:16">
      <c r="A1184" s="79"/>
      <c r="B1184" s="79"/>
      <c r="C1184" s="79"/>
      <c r="D1184" s="79"/>
      <c r="E1184" s="79"/>
      <c r="F1184" s="78"/>
      <c r="G1184" s="78"/>
      <c r="H1184" s="78"/>
      <c r="I1184" s="79"/>
      <c r="J1184" s="79" t="s">
        <v>6126</v>
      </c>
      <c r="K1184" s="79" t="s">
        <v>6127</v>
      </c>
      <c r="L1184" s="79" t="s">
        <v>7845</v>
      </c>
      <c r="M1184" s="79" t="s">
        <v>6166</v>
      </c>
      <c r="N1184" s="79" t="s">
        <v>6734</v>
      </c>
      <c r="O1184" s="79" t="s">
        <v>6129</v>
      </c>
      <c r="P1184" s="79" t="s">
        <v>6115</v>
      </c>
    </row>
    <row r="1185" spans="1:16">
      <c r="A1185" s="79"/>
      <c r="B1185" s="79" t="s">
        <v>7862</v>
      </c>
      <c r="C1185" s="79" t="s">
        <v>6105</v>
      </c>
      <c r="D1185" s="79" t="s">
        <v>7863</v>
      </c>
      <c r="E1185" s="79">
        <v>68901012</v>
      </c>
      <c r="F1185" s="78">
        <v>485</v>
      </c>
      <c r="G1185" s="78">
        <v>485</v>
      </c>
      <c r="H1185" s="78"/>
      <c r="I1185" s="79" t="s">
        <v>7864</v>
      </c>
      <c r="J1185" s="79" t="s">
        <v>6109</v>
      </c>
      <c r="K1185" s="79" t="s">
        <v>6116</v>
      </c>
      <c r="L1185" s="79" t="s">
        <v>7493</v>
      </c>
      <c r="M1185" s="79" t="s">
        <v>6166</v>
      </c>
      <c r="N1185" s="79" t="s">
        <v>6248</v>
      </c>
      <c r="O1185" s="79" t="s">
        <v>6834</v>
      </c>
      <c r="P1185" s="79" t="s">
        <v>6115</v>
      </c>
    </row>
    <row r="1186" spans="1:16">
      <c r="A1186" s="79"/>
      <c r="B1186" s="79"/>
      <c r="C1186" s="79"/>
      <c r="D1186" s="79"/>
      <c r="E1186" s="79"/>
      <c r="F1186" s="78"/>
      <c r="G1186" s="78"/>
      <c r="H1186" s="78"/>
      <c r="I1186" s="79"/>
      <c r="J1186" s="79" t="s">
        <v>6109</v>
      </c>
      <c r="K1186" s="79" t="s">
        <v>6122</v>
      </c>
      <c r="L1186" s="79" t="s">
        <v>7494</v>
      </c>
      <c r="M1186" s="79" t="s">
        <v>6112</v>
      </c>
      <c r="N1186" s="79" t="s">
        <v>6223</v>
      </c>
      <c r="O1186" s="79" t="s">
        <v>6263</v>
      </c>
      <c r="P1186" s="79" t="s">
        <v>6115</v>
      </c>
    </row>
    <row r="1187" spans="1:16">
      <c r="A1187" s="79"/>
      <c r="B1187" s="79"/>
      <c r="C1187" s="79"/>
      <c r="D1187" s="79"/>
      <c r="E1187" s="79"/>
      <c r="F1187" s="78"/>
      <c r="G1187" s="78"/>
      <c r="H1187" s="78"/>
      <c r="I1187" s="79"/>
      <c r="J1187" s="79" t="s">
        <v>6109</v>
      </c>
      <c r="K1187" s="79" t="s">
        <v>6110</v>
      </c>
      <c r="L1187" s="79" t="s">
        <v>6365</v>
      </c>
      <c r="M1187" s="79" t="s">
        <v>7398</v>
      </c>
      <c r="N1187" s="79">
        <v>15</v>
      </c>
      <c r="O1187" s="79" t="s">
        <v>6195</v>
      </c>
      <c r="P1187" s="79" t="s">
        <v>6115</v>
      </c>
    </row>
    <row r="1188" spans="1:16">
      <c r="A1188" s="79"/>
      <c r="B1188" s="79"/>
      <c r="C1188" s="79"/>
      <c r="D1188" s="79"/>
      <c r="E1188" s="79"/>
      <c r="F1188" s="78"/>
      <c r="G1188" s="78"/>
      <c r="H1188" s="78"/>
      <c r="I1188" s="79"/>
      <c r="J1188" s="79" t="s">
        <v>6126</v>
      </c>
      <c r="K1188" s="79" t="s">
        <v>6127</v>
      </c>
      <c r="L1188" s="79" t="s">
        <v>7499</v>
      </c>
      <c r="M1188" s="79" t="s">
        <v>7398</v>
      </c>
      <c r="N1188" s="79" t="s">
        <v>7865</v>
      </c>
      <c r="O1188" s="79" t="s">
        <v>6129</v>
      </c>
      <c r="P1188" s="79" t="s">
        <v>6115</v>
      </c>
    </row>
    <row r="1189" spans="1:16">
      <c r="A1189" s="79"/>
      <c r="B1189" s="79"/>
      <c r="C1189" s="79"/>
      <c r="D1189" s="79"/>
      <c r="E1189" s="79"/>
      <c r="F1189" s="78"/>
      <c r="G1189" s="78"/>
      <c r="H1189" s="78"/>
      <c r="I1189" s="79"/>
      <c r="J1189" s="79" t="s">
        <v>6126</v>
      </c>
      <c r="K1189" s="79" t="s">
        <v>6175</v>
      </c>
      <c r="L1189" s="79" t="s">
        <v>7497</v>
      </c>
      <c r="M1189" s="79" t="s">
        <v>7398</v>
      </c>
      <c r="N1189" s="79">
        <v>15</v>
      </c>
      <c r="O1189" s="79" t="s">
        <v>6195</v>
      </c>
      <c r="P1189" s="79" t="s">
        <v>6115</v>
      </c>
    </row>
    <row r="1190" ht="22.5" spans="1:16">
      <c r="A1190" s="79"/>
      <c r="B1190" s="79"/>
      <c r="C1190" s="79"/>
      <c r="D1190" s="79"/>
      <c r="E1190" s="79"/>
      <c r="F1190" s="78"/>
      <c r="G1190" s="78"/>
      <c r="H1190" s="78"/>
      <c r="I1190" s="79"/>
      <c r="J1190" s="79" t="s">
        <v>6126</v>
      </c>
      <c r="K1190" s="79" t="s">
        <v>7338</v>
      </c>
      <c r="L1190" s="79" t="s">
        <v>7866</v>
      </c>
      <c r="M1190" s="79" t="s">
        <v>7398</v>
      </c>
      <c r="N1190" s="79">
        <v>15</v>
      </c>
      <c r="O1190" s="79" t="s">
        <v>6195</v>
      </c>
      <c r="P1190" s="79" t="s">
        <v>6115</v>
      </c>
    </row>
    <row r="1191" ht="22.5" spans="1:16">
      <c r="A1191" s="79"/>
      <c r="B1191" s="79"/>
      <c r="C1191" s="79"/>
      <c r="D1191" s="79"/>
      <c r="E1191" s="79"/>
      <c r="F1191" s="78"/>
      <c r="G1191" s="78"/>
      <c r="H1191" s="78"/>
      <c r="I1191" s="79"/>
      <c r="J1191" s="79" t="s">
        <v>6130</v>
      </c>
      <c r="K1191" s="79" t="s">
        <v>6131</v>
      </c>
      <c r="L1191" s="79" t="s">
        <v>7867</v>
      </c>
      <c r="M1191" s="79" t="s">
        <v>7398</v>
      </c>
      <c r="N1191" s="79">
        <v>15</v>
      </c>
      <c r="O1191" s="79" t="s">
        <v>6195</v>
      </c>
      <c r="P1191" s="79" t="s">
        <v>6115</v>
      </c>
    </row>
    <row r="1192" ht="56.25" spans="1:16">
      <c r="A1192" s="79"/>
      <c r="B1192" s="79"/>
      <c r="C1192" s="79"/>
      <c r="D1192" s="79"/>
      <c r="E1192" s="79"/>
      <c r="F1192" s="78"/>
      <c r="G1192" s="78"/>
      <c r="H1192" s="78"/>
      <c r="I1192" s="79"/>
      <c r="J1192" s="79" t="s">
        <v>6130</v>
      </c>
      <c r="K1192" s="79" t="s">
        <v>6164</v>
      </c>
      <c r="L1192" s="79" t="s">
        <v>7868</v>
      </c>
      <c r="M1192" s="79" t="s">
        <v>7398</v>
      </c>
      <c r="N1192" s="79">
        <v>15</v>
      </c>
      <c r="O1192" s="79" t="s">
        <v>6195</v>
      </c>
      <c r="P1192" s="79" t="s">
        <v>6115</v>
      </c>
    </row>
    <row r="1193" ht="45" spans="1:16">
      <c r="A1193" s="79"/>
      <c r="B1193" s="79"/>
      <c r="C1193" s="79"/>
      <c r="D1193" s="79"/>
      <c r="E1193" s="79"/>
      <c r="F1193" s="78"/>
      <c r="G1193" s="78"/>
      <c r="H1193" s="78"/>
      <c r="I1193" s="79"/>
      <c r="J1193" s="79" t="s">
        <v>6130</v>
      </c>
      <c r="K1193" s="79" t="s">
        <v>6155</v>
      </c>
      <c r="L1193" s="79" t="s">
        <v>7869</v>
      </c>
      <c r="M1193" s="79" t="s">
        <v>7398</v>
      </c>
      <c r="N1193" s="79">
        <v>15</v>
      </c>
      <c r="O1193" s="79" t="s">
        <v>6195</v>
      </c>
      <c r="P1193" s="79" t="s">
        <v>6115</v>
      </c>
    </row>
    <row r="1194" spans="1:16">
      <c r="A1194" s="79"/>
      <c r="B1194" s="79"/>
      <c r="C1194" s="79"/>
      <c r="D1194" s="79"/>
      <c r="E1194" s="79"/>
      <c r="F1194" s="78"/>
      <c r="G1194" s="78"/>
      <c r="H1194" s="78"/>
      <c r="I1194" s="79"/>
      <c r="J1194" s="79" t="s">
        <v>6130</v>
      </c>
      <c r="K1194" s="79" t="s">
        <v>6162</v>
      </c>
      <c r="L1194" s="79" t="s">
        <v>7870</v>
      </c>
      <c r="M1194" s="79" t="s">
        <v>7398</v>
      </c>
      <c r="N1194" s="79">
        <v>15</v>
      </c>
      <c r="O1194" s="79" t="s">
        <v>6195</v>
      </c>
      <c r="P1194" s="79" t="s">
        <v>6115</v>
      </c>
    </row>
    <row r="1195" ht="22.5" spans="1:16">
      <c r="A1195" s="79"/>
      <c r="B1195" s="79"/>
      <c r="C1195" s="79"/>
      <c r="D1195" s="79"/>
      <c r="E1195" s="79"/>
      <c r="F1195" s="78"/>
      <c r="G1195" s="78"/>
      <c r="H1195" s="78"/>
      <c r="I1195" s="79"/>
      <c r="J1195" s="79" t="s">
        <v>6133</v>
      </c>
      <c r="K1195" s="79" t="s">
        <v>6134</v>
      </c>
      <c r="L1195" s="79" t="s">
        <v>7496</v>
      </c>
      <c r="M1195" s="79" t="s">
        <v>6112</v>
      </c>
      <c r="N1195" s="79" t="s">
        <v>6147</v>
      </c>
      <c r="O1195" s="79" t="s">
        <v>6153</v>
      </c>
      <c r="P1195" s="79" t="s">
        <v>6115</v>
      </c>
    </row>
    <row r="1196" spans="1:16">
      <c r="A1196" s="79"/>
      <c r="B1196" s="79" t="s">
        <v>7871</v>
      </c>
      <c r="C1196" s="79" t="s">
        <v>6105</v>
      </c>
      <c r="D1196" s="79" t="s">
        <v>7863</v>
      </c>
      <c r="E1196" s="79">
        <v>68901012</v>
      </c>
      <c r="F1196" s="78">
        <v>490.94072</v>
      </c>
      <c r="G1196" s="78">
        <v>490.94072</v>
      </c>
      <c r="H1196" s="78"/>
      <c r="I1196" s="79" t="s">
        <v>7872</v>
      </c>
      <c r="J1196" s="79" t="s">
        <v>6109</v>
      </c>
      <c r="K1196" s="79" t="s">
        <v>6122</v>
      </c>
      <c r="L1196" s="79" t="s">
        <v>7494</v>
      </c>
      <c r="M1196" s="79" t="s">
        <v>6112</v>
      </c>
      <c r="N1196" s="79" t="s">
        <v>7495</v>
      </c>
      <c r="O1196" s="79" t="s">
        <v>6263</v>
      </c>
      <c r="P1196" s="79" t="s">
        <v>6115</v>
      </c>
    </row>
    <row r="1197" spans="1:16">
      <c r="A1197" s="79"/>
      <c r="B1197" s="79"/>
      <c r="C1197" s="79"/>
      <c r="D1197" s="79"/>
      <c r="E1197" s="79"/>
      <c r="F1197" s="78"/>
      <c r="G1197" s="78"/>
      <c r="H1197" s="78"/>
      <c r="I1197" s="79"/>
      <c r="J1197" s="79" t="s">
        <v>6109</v>
      </c>
      <c r="K1197" s="79" t="s">
        <v>6116</v>
      </c>
      <c r="L1197" s="79" t="s">
        <v>7493</v>
      </c>
      <c r="M1197" s="79" t="s">
        <v>6166</v>
      </c>
      <c r="N1197" s="79" t="s">
        <v>6248</v>
      </c>
      <c r="O1197" s="79" t="s">
        <v>6834</v>
      </c>
      <c r="P1197" s="79" t="s">
        <v>6115</v>
      </c>
    </row>
    <row r="1198" spans="1:16">
      <c r="A1198" s="79"/>
      <c r="B1198" s="79"/>
      <c r="C1198" s="79"/>
      <c r="D1198" s="79"/>
      <c r="E1198" s="79"/>
      <c r="F1198" s="78"/>
      <c r="G1198" s="78"/>
      <c r="H1198" s="78"/>
      <c r="I1198" s="79"/>
      <c r="J1198" s="79" t="s">
        <v>6109</v>
      </c>
      <c r="K1198" s="79" t="s">
        <v>6110</v>
      </c>
      <c r="L1198" s="79" t="s">
        <v>6365</v>
      </c>
      <c r="M1198" s="79" t="s">
        <v>6118</v>
      </c>
      <c r="N1198" s="79" t="s">
        <v>7223</v>
      </c>
      <c r="O1198" s="79" t="s">
        <v>6195</v>
      </c>
      <c r="P1198" s="79" t="s">
        <v>6121</v>
      </c>
    </row>
    <row r="1199" spans="1:16">
      <c r="A1199" s="79"/>
      <c r="B1199" s="79"/>
      <c r="C1199" s="79"/>
      <c r="D1199" s="79"/>
      <c r="E1199" s="79"/>
      <c r="F1199" s="78"/>
      <c r="G1199" s="78"/>
      <c r="H1199" s="78"/>
      <c r="I1199" s="79"/>
      <c r="J1199" s="79" t="s">
        <v>6130</v>
      </c>
      <c r="K1199" s="79" t="s">
        <v>6155</v>
      </c>
      <c r="L1199" s="79" t="s">
        <v>7870</v>
      </c>
      <c r="M1199" s="79" t="s">
        <v>6118</v>
      </c>
      <c r="N1199" s="79" t="s">
        <v>7223</v>
      </c>
      <c r="O1199" s="79" t="s">
        <v>6195</v>
      </c>
      <c r="P1199" s="79" t="s">
        <v>6121</v>
      </c>
    </row>
    <row r="1200" ht="22.5" spans="1:16">
      <c r="A1200" s="79"/>
      <c r="B1200" s="79"/>
      <c r="C1200" s="79"/>
      <c r="D1200" s="79"/>
      <c r="E1200" s="79"/>
      <c r="F1200" s="78"/>
      <c r="G1200" s="78"/>
      <c r="H1200" s="78"/>
      <c r="I1200" s="79"/>
      <c r="J1200" s="79" t="s">
        <v>6130</v>
      </c>
      <c r="K1200" s="79" t="s">
        <v>6162</v>
      </c>
      <c r="L1200" s="79" t="s">
        <v>7873</v>
      </c>
      <c r="M1200" s="79" t="s">
        <v>6118</v>
      </c>
      <c r="N1200" s="79" t="s">
        <v>7223</v>
      </c>
      <c r="O1200" s="79" t="s">
        <v>6195</v>
      </c>
      <c r="P1200" s="79" t="s">
        <v>6121</v>
      </c>
    </row>
    <row r="1201" ht="22.5" spans="1:16">
      <c r="A1201" s="79"/>
      <c r="B1201" s="79"/>
      <c r="C1201" s="79"/>
      <c r="D1201" s="79"/>
      <c r="E1201" s="79"/>
      <c r="F1201" s="78"/>
      <c r="G1201" s="78"/>
      <c r="H1201" s="78"/>
      <c r="I1201" s="79"/>
      <c r="J1201" s="79" t="s">
        <v>6130</v>
      </c>
      <c r="K1201" s="79" t="s">
        <v>6164</v>
      </c>
      <c r="L1201" s="79" t="s">
        <v>7874</v>
      </c>
      <c r="M1201" s="79" t="s">
        <v>6118</v>
      </c>
      <c r="N1201" s="79" t="s">
        <v>7223</v>
      </c>
      <c r="O1201" s="79" t="s">
        <v>6195</v>
      </c>
      <c r="P1201" s="79" t="s">
        <v>6121</v>
      </c>
    </row>
    <row r="1202" ht="45" spans="1:16">
      <c r="A1202" s="79"/>
      <c r="B1202" s="79"/>
      <c r="C1202" s="79"/>
      <c r="D1202" s="79"/>
      <c r="E1202" s="79"/>
      <c r="F1202" s="78"/>
      <c r="G1202" s="78"/>
      <c r="H1202" s="78"/>
      <c r="I1202" s="79"/>
      <c r="J1202" s="79" t="s">
        <v>6130</v>
      </c>
      <c r="K1202" s="79" t="s">
        <v>6131</v>
      </c>
      <c r="L1202" s="79" t="s">
        <v>7875</v>
      </c>
      <c r="M1202" s="79" t="s">
        <v>6118</v>
      </c>
      <c r="N1202" s="79" t="s">
        <v>7223</v>
      </c>
      <c r="O1202" s="79" t="s">
        <v>6195</v>
      </c>
      <c r="P1202" s="79" t="s">
        <v>6121</v>
      </c>
    </row>
    <row r="1203" spans="1:16">
      <c r="A1203" s="79"/>
      <c r="B1203" s="79"/>
      <c r="C1203" s="79"/>
      <c r="D1203" s="79"/>
      <c r="E1203" s="79"/>
      <c r="F1203" s="78"/>
      <c r="G1203" s="78"/>
      <c r="H1203" s="78"/>
      <c r="I1203" s="79"/>
      <c r="J1203" s="79" t="s">
        <v>6126</v>
      </c>
      <c r="K1203" s="79" t="s">
        <v>6127</v>
      </c>
      <c r="L1203" s="79" t="s">
        <v>7499</v>
      </c>
      <c r="M1203" s="79" t="s">
        <v>7398</v>
      </c>
      <c r="N1203" s="79">
        <v>490.94072</v>
      </c>
      <c r="O1203" s="79" t="s">
        <v>6129</v>
      </c>
      <c r="P1203" s="79" t="s">
        <v>6115</v>
      </c>
    </row>
    <row r="1204" ht="22.5" spans="1:16">
      <c r="A1204" s="79"/>
      <c r="B1204" s="79"/>
      <c r="C1204" s="79"/>
      <c r="D1204" s="79"/>
      <c r="E1204" s="79"/>
      <c r="F1204" s="78"/>
      <c r="G1204" s="78"/>
      <c r="H1204" s="78"/>
      <c r="I1204" s="79"/>
      <c r="J1204" s="79" t="s">
        <v>6126</v>
      </c>
      <c r="K1204" s="79" t="s">
        <v>7338</v>
      </c>
      <c r="L1204" s="79" t="s">
        <v>7866</v>
      </c>
      <c r="M1204" s="79" t="s">
        <v>6118</v>
      </c>
      <c r="N1204" s="79" t="s">
        <v>7223</v>
      </c>
      <c r="O1204" s="79" t="s">
        <v>6195</v>
      </c>
      <c r="P1204" s="79" t="s">
        <v>6121</v>
      </c>
    </row>
    <row r="1205" spans="1:16">
      <c r="A1205" s="79"/>
      <c r="B1205" s="79"/>
      <c r="C1205" s="79"/>
      <c r="D1205" s="79"/>
      <c r="E1205" s="79"/>
      <c r="F1205" s="78"/>
      <c r="G1205" s="78"/>
      <c r="H1205" s="78"/>
      <c r="I1205" s="79"/>
      <c r="J1205" s="79" t="s">
        <v>6126</v>
      </c>
      <c r="K1205" s="79" t="s">
        <v>6175</v>
      </c>
      <c r="L1205" s="79" t="s">
        <v>7497</v>
      </c>
      <c r="M1205" s="79" t="s">
        <v>6118</v>
      </c>
      <c r="N1205" s="79" t="s">
        <v>7223</v>
      </c>
      <c r="O1205" s="79" t="s">
        <v>6195</v>
      </c>
      <c r="P1205" s="79" t="s">
        <v>6121</v>
      </c>
    </row>
    <row r="1206" ht="22.5" spans="1:16">
      <c r="A1206" s="79"/>
      <c r="B1206" s="79"/>
      <c r="C1206" s="79"/>
      <c r="D1206" s="79"/>
      <c r="E1206" s="79"/>
      <c r="F1206" s="78"/>
      <c r="G1206" s="78"/>
      <c r="H1206" s="78"/>
      <c r="I1206" s="79"/>
      <c r="J1206" s="79" t="s">
        <v>6133</v>
      </c>
      <c r="K1206" s="79" t="s">
        <v>6134</v>
      </c>
      <c r="L1206" s="79" t="s">
        <v>7496</v>
      </c>
      <c r="M1206" s="79" t="s">
        <v>6112</v>
      </c>
      <c r="N1206" s="79" t="s">
        <v>6147</v>
      </c>
      <c r="O1206" s="79" t="s">
        <v>6153</v>
      </c>
      <c r="P1206" s="79" t="s">
        <v>6115</v>
      </c>
    </row>
    <row r="1207" ht="22.5" spans="1:16">
      <c r="A1207" s="79"/>
      <c r="B1207" s="79" t="s">
        <v>7876</v>
      </c>
      <c r="C1207" s="79" t="s">
        <v>6105</v>
      </c>
      <c r="D1207" s="79" t="s">
        <v>7478</v>
      </c>
      <c r="E1207" s="79" t="s">
        <v>7738</v>
      </c>
      <c r="F1207" s="78">
        <v>262.613333</v>
      </c>
      <c r="G1207" s="78">
        <v>262.613333</v>
      </c>
      <c r="H1207" s="78"/>
      <c r="I1207" s="79" t="s">
        <v>7877</v>
      </c>
      <c r="J1207" s="79" t="s">
        <v>6130</v>
      </c>
      <c r="K1207" s="79" t="s">
        <v>6131</v>
      </c>
      <c r="L1207" s="79" t="s">
        <v>7878</v>
      </c>
      <c r="M1207" s="79" t="s">
        <v>6112</v>
      </c>
      <c r="N1207" s="79" t="s">
        <v>6150</v>
      </c>
      <c r="O1207" s="79" t="s">
        <v>6168</v>
      </c>
      <c r="P1207" s="79" t="s">
        <v>6115</v>
      </c>
    </row>
    <row r="1208" ht="22.5" spans="1:16">
      <c r="A1208" s="79"/>
      <c r="B1208" s="79"/>
      <c r="C1208" s="79"/>
      <c r="D1208" s="79"/>
      <c r="E1208" s="79"/>
      <c r="F1208" s="78"/>
      <c r="G1208" s="78"/>
      <c r="H1208" s="78"/>
      <c r="I1208" s="79"/>
      <c r="J1208" s="79" t="s">
        <v>6130</v>
      </c>
      <c r="K1208" s="79" t="s">
        <v>6164</v>
      </c>
      <c r="L1208" s="79" t="s">
        <v>7879</v>
      </c>
      <c r="M1208" s="79" t="s">
        <v>6112</v>
      </c>
      <c r="N1208" s="79" t="s">
        <v>6150</v>
      </c>
      <c r="O1208" s="79" t="s">
        <v>6168</v>
      </c>
      <c r="P1208" s="79" t="s">
        <v>6115</v>
      </c>
    </row>
    <row r="1209" spans="1:16">
      <c r="A1209" s="79"/>
      <c r="B1209" s="79"/>
      <c r="C1209" s="79"/>
      <c r="D1209" s="79"/>
      <c r="E1209" s="79"/>
      <c r="F1209" s="78"/>
      <c r="G1209" s="78"/>
      <c r="H1209" s="78"/>
      <c r="I1209" s="79"/>
      <c r="J1209" s="79" t="s">
        <v>6130</v>
      </c>
      <c r="K1209" s="79" t="s">
        <v>6155</v>
      </c>
      <c r="L1209" s="79" t="s">
        <v>6742</v>
      </c>
      <c r="M1209" s="79" t="s">
        <v>6112</v>
      </c>
      <c r="N1209" s="79" t="s">
        <v>6579</v>
      </c>
      <c r="O1209" s="79" t="s">
        <v>6263</v>
      </c>
      <c r="P1209" s="79" t="s">
        <v>6115</v>
      </c>
    </row>
    <row r="1210" spans="1:16">
      <c r="A1210" s="79"/>
      <c r="B1210" s="79"/>
      <c r="C1210" s="79"/>
      <c r="D1210" s="79"/>
      <c r="E1210" s="79"/>
      <c r="F1210" s="78"/>
      <c r="G1210" s="78"/>
      <c r="H1210" s="78"/>
      <c r="I1210" s="79"/>
      <c r="J1210" s="79" t="s">
        <v>6130</v>
      </c>
      <c r="K1210" s="79" t="s">
        <v>6162</v>
      </c>
      <c r="L1210" s="79" t="s">
        <v>7880</v>
      </c>
      <c r="M1210" s="79" t="s">
        <v>6112</v>
      </c>
      <c r="N1210" s="79">
        <v>22</v>
      </c>
      <c r="O1210" s="79" t="s">
        <v>6263</v>
      </c>
      <c r="P1210" s="79" t="s">
        <v>6115</v>
      </c>
    </row>
    <row r="1211" spans="1:16">
      <c r="A1211" s="79"/>
      <c r="B1211" s="79"/>
      <c r="C1211" s="79"/>
      <c r="D1211" s="79"/>
      <c r="E1211" s="79"/>
      <c r="F1211" s="78"/>
      <c r="G1211" s="78"/>
      <c r="H1211" s="78"/>
      <c r="I1211" s="79"/>
      <c r="J1211" s="79" t="s">
        <v>6126</v>
      </c>
      <c r="K1211" s="79" t="s">
        <v>6127</v>
      </c>
      <c r="L1211" s="79" t="s">
        <v>7881</v>
      </c>
      <c r="M1211" s="79" t="s">
        <v>6166</v>
      </c>
      <c r="N1211" s="79">
        <v>262.613333</v>
      </c>
      <c r="O1211" s="79" t="s">
        <v>6129</v>
      </c>
      <c r="P1211" s="79" t="s">
        <v>6115</v>
      </c>
    </row>
    <row r="1212" spans="1:16">
      <c r="A1212" s="79"/>
      <c r="B1212" s="79"/>
      <c r="C1212" s="79"/>
      <c r="D1212" s="79"/>
      <c r="E1212" s="79"/>
      <c r="F1212" s="78"/>
      <c r="G1212" s="78"/>
      <c r="H1212" s="78"/>
      <c r="I1212" s="79"/>
      <c r="J1212" s="79" t="s">
        <v>6126</v>
      </c>
      <c r="K1212" s="79" t="s">
        <v>6175</v>
      </c>
      <c r="L1212" s="79" t="s">
        <v>7882</v>
      </c>
      <c r="M1212" s="79" t="s">
        <v>6166</v>
      </c>
      <c r="N1212" s="79" t="s">
        <v>7883</v>
      </c>
      <c r="O1212" s="79" t="s">
        <v>6153</v>
      </c>
      <c r="P1212" s="79" t="s">
        <v>6115</v>
      </c>
    </row>
    <row r="1213" ht="22.5" spans="1:16">
      <c r="A1213" s="79"/>
      <c r="B1213" s="79"/>
      <c r="C1213" s="79"/>
      <c r="D1213" s="79"/>
      <c r="E1213" s="79"/>
      <c r="F1213" s="78"/>
      <c r="G1213" s="78"/>
      <c r="H1213" s="78"/>
      <c r="I1213" s="79"/>
      <c r="J1213" s="79" t="s">
        <v>6126</v>
      </c>
      <c r="K1213" s="79" t="s">
        <v>7338</v>
      </c>
      <c r="L1213" s="79" t="s">
        <v>7741</v>
      </c>
      <c r="M1213" s="79" t="s">
        <v>6166</v>
      </c>
      <c r="N1213" s="79" t="s">
        <v>6192</v>
      </c>
      <c r="O1213" s="79" t="s">
        <v>6153</v>
      </c>
      <c r="P1213" s="79" t="s">
        <v>6115</v>
      </c>
    </row>
    <row r="1214" spans="1:16">
      <c r="A1214" s="79"/>
      <c r="B1214" s="79"/>
      <c r="C1214" s="79"/>
      <c r="D1214" s="79"/>
      <c r="E1214" s="79"/>
      <c r="F1214" s="78"/>
      <c r="G1214" s="78"/>
      <c r="H1214" s="78"/>
      <c r="I1214" s="79"/>
      <c r="J1214" s="79" t="s">
        <v>6109</v>
      </c>
      <c r="K1214" s="79" t="s">
        <v>6116</v>
      </c>
      <c r="L1214" s="79" t="s">
        <v>7884</v>
      </c>
      <c r="M1214" s="79" t="s">
        <v>6112</v>
      </c>
      <c r="N1214" s="79" t="s">
        <v>6248</v>
      </c>
      <c r="O1214" s="79" t="s">
        <v>6834</v>
      </c>
      <c r="P1214" s="79" t="s">
        <v>6115</v>
      </c>
    </row>
    <row r="1215" spans="1:16">
      <c r="A1215" s="79"/>
      <c r="B1215" s="79"/>
      <c r="C1215" s="79"/>
      <c r="D1215" s="79"/>
      <c r="E1215" s="79"/>
      <c r="F1215" s="78"/>
      <c r="G1215" s="78"/>
      <c r="H1215" s="78"/>
      <c r="I1215" s="79"/>
      <c r="J1215" s="79" t="s">
        <v>6109</v>
      </c>
      <c r="K1215" s="79" t="s">
        <v>6110</v>
      </c>
      <c r="L1215" s="79" t="s">
        <v>7885</v>
      </c>
      <c r="M1215" s="79" t="s">
        <v>6112</v>
      </c>
      <c r="N1215" s="79">
        <v>22</v>
      </c>
      <c r="O1215" s="79" t="s">
        <v>6195</v>
      </c>
      <c r="P1215" s="79" t="s">
        <v>6115</v>
      </c>
    </row>
    <row r="1216" spans="1:16">
      <c r="A1216" s="79"/>
      <c r="B1216" s="79"/>
      <c r="C1216" s="79"/>
      <c r="D1216" s="79"/>
      <c r="E1216" s="79"/>
      <c r="F1216" s="78"/>
      <c r="G1216" s="78"/>
      <c r="H1216" s="78"/>
      <c r="I1216" s="79"/>
      <c r="J1216" s="79" t="s">
        <v>6109</v>
      </c>
      <c r="K1216" s="79" t="s">
        <v>6122</v>
      </c>
      <c r="L1216" s="79" t="s">
        <v>6363</v>
      </c>
      <c r="M1216" s="79" t="s">
        <v>6112</v>
      </c>
      <c r="N1216" s="79" t="s">
        <v>6147</v>
      </c>
      <c r="O1216" s="79" t="s">
        <v>6153</v>
      </c>
      <c r="P1216" s="79" t="s">
        <v>6115</v>
      </c>
    </row>
    <row r="1217" ht="22.5" spans="1:16">
      <c r="A1217" s="79"/>
      <c r="B1217" s="79"/>
      <c r="C1217" s="79"/>
      <c r="D1217" s="79"/>
      <c r="E1217" s="79"/>
      <c r="F1217" s="78"/>
      <c r="G1217" s="78"/>
      <c r="H1217" s="78"/>
      <c r="I1217" s="79"/>
      <c r="J1217" s="79" t="s">
        <v>6133</v>
      </c>
      <c r="K1217" s="79" t="s">
        <v>6134</v>
      </c>
      <c r="L1217" s="79" t="s">
        <v>7542</v>
      </c>
      <c r="M1217" s="79" t="s">
        <v>6112</v>
      </c>
      <c r="N1217" s="79" t="s">
        <v>6147</v>
      </c>
      <c r="O1217" s="79" t="s">
        <v>6153</v>
      </c>
      <c r="P1217" s="79" t="s">
        <v>6115</v>
      </c>
    </row>
    <row r="1218" spans="1:16">
      <c r="A1218" s="79"/>
      <c r="B1218" s="79" t="s">
        <v>7886</v>
      </c>
      <c r="C1218" s="79" t="s">
        <v>6105</v>
      </c>
      <c r="D1218" s="79" t="s">
        <v>7478</v>
      </c>
      <c r="E1218" s="79">
        <v>68902946</v>
      </c>
      <c r="F1218" s="78">
        <v>280.2</v>
      </c>
      <c r="G1218" s="78">
        <v>280.2</v>
      </c>
      <c r="H1218" s="78"/>
      <c r="I1218" s="79" t="s">
        <v>7887</v>
      </c>
      <c r="J1218" s="79" t="s">
        <v>6130</v>
      </c>
      <c r="K1218" s="79" t="s">
        <v>6162</v>
      </c>
      <c r="L1218" s="79" t="s">
        <v>7888</v>
      </c>
      <c r="M1218" s="79" t="s">
        <v>6112</v>
      </c>
      <c r="N1218" s="79" t="s">
        <v>6167</v>
      </c>
      <c r="O1218" s="79" t="s">
        <v>6263</v>
      </c>
      <c r="P1218" s="79" t="s">
        <v>6115</v>
      </c>
    </row>
    <row r="1219" spans="1:16">
      <c r="A1219" s="79"/>
      <c r="B1219" s="79"/>
      <c r="C1219" s="79"/>
      <c r="D1219" s="79"/>
      <c r="E1219" s="79"/>
      <c r="F1219" s="78"/>
      <c r="G1219" s="78"/>
      <c r="H1219" s="78"/>
      <c r="I1219" s="79"/>
      <c r="J1219" s="79" t="s">
        <v>6130</v>
      </c>
      <c r="K1219" s="79" t="s">
        <v>6155</v>
      </c>
      <c r="L1219" s="79" t="s">
        <v>6742</v>
      </c>
      <c r="M1219" s="79" t="s">
        <v>6112</v>
      </c>
      <c r="N1219" s="79" t="s">
        <v>6167</v>
      </c>
      <c r="O1219" s="79" t="s">
        <v>6263</v>
      </c>
      <c r="P1219" s="79" t="s">
        <v>6115</v>
      </c>
    </row>
    <row r="1220" ht="22.5" spans="1:16">
      <c r="A1220" s="79"/>
      <c r="B1220" s="79"/>
      <c r="C1220" s="79"/>
      <c r="D1220" s="79"/>
      <c r="E1220" s="79"/>
      <c r="F1220" s="78"/>
      <c r="G1220" s="78"/>
      <c r="H1220" s="78"/>
      <c r="I1220" s="79"/>
      <c r="J1220" s="79" t="s">
        <v>6130</v>
      </c>
      <c r="K1220" s="79" t="s">
        <v>6164</v>
      </c>
      <c r="L1220" s="79" t="s">
        <v>7889</v>
      </c>
      <c r="M1220" s="79" t="s">
        <v>6112</v>
      </c>
      <c r="N1220" s="79" t="s">
        <v>6150</v>
      </c>
      <c r="O1220" s="79" t="s">
        <v>6168</v>
      </c>
      <c r="P1220" s="79" t="s">
        <v>6115</v>
      </c>
    </row>
    <row r="1221" spans="1:16">
      <c r="A1221" s="79"/>
      <c r="B1221" s="79"/>
      <c r="C1221" s="79"/>
      <c r="D1221" s="79"/>
      <c r="E1221" s="79"/>
      <c r="F1221" s="78"/>
      <c r="G1221" s="78"/>
      <c r="H1221" s="78"/>
      <c r="I1221" s="79"/>
      <c r="J1221" s="79" t="s">
        <v>6130</v>
      </c>
      <c r="K1221" s="79" t="s">
        <v>6131</v>
      </c>
      <c r="L1221" s="79" t="s">
        <v>7890</v>
      </c>
      <c r="M1221" s="79" t="s">
        <v>6112</v>
      </c>
      <c r="N1221" s="79" t="s">
        <v>6150</v>
      </c>
      <c r="O1221" s="79" t="s">
        <v>6168</v>
      </c>
      <c r="P1221" s="79" t="s">
        <v>6115</v>
      </c>
    </row>
    <row r="1222" ht="22.5" spans="1:16">
      <c r="A1222" s="79"/>
      <c r="B1222" s="79"/>
      <c r="C1222" s="79"/>
      <c r="D1222" s="79"/>
      <c r="E1222" s="79"/>
      <c r="F1222" s="78"/>
      <c r="G1222" s="78"/>
      <c r="H1222" s="78"/>
      <c r="I1222" s="79"/>
      <c r="J1222" s="79" t="s">
        <v>6133</v>
      </c>
      <c r="K1222" s="79" t="s">
        <v>6134</v>
      </c>
      <c r="L1222" s="79" t="s">
        <v>7542</v>
      </c>
      <c r="M1222" s="79" t="s">
        <v>6112</v>
      </c>
      <c r="N1222" s="79" t="s">
        <v>6147</v>
      </c>
      <c r="O1222" s="79" t="s">
        <v>6153</v>
      </c>
      <c r="P1222" s="79" t="s">
        <v>6115</v>
      </c>
    </row>
    <row r="1223" spans="1:16">
      <c r="A1223" s="79"/>
      <c r="B1223" s="79"/>
      <c r="C1223" s="79"/>
      <c r="D1223" s="79"/>
      <c r="E1223" s="79"/>
      <c r="F1223" s="78"/>
      <c r="G1223" s="78"/>
      <c r="H1223" s="78"/>
      <c r="I1223" s="79"/>
      <c r="J1223" s="79" t="s">
        <v>6109</v>
      </c>
      <c r="K1223" s="79" t="s">
        <v>6116</v>
      </c>
      <c r="L1223" s="79" t="s">
        <v>7884</v>
      </c>
      <c r="M1223" s="79" t="s">
        <v>6112</v>
      </c>
      <c r="N1223" s="79" t="s">
        <v>6248</v>
      </c>
      <c r="O1223" s="79" t="s">
        <v>6834</v>
      </c>
      <c r="P1223" s="79" t="s">
        <v>6115</v>
      </c>
    </row>
    <row r="1224" spans="1:16">
      <c r="A1224" s="79"/>
      <c r="B1224" s="79"/>
      <c r="C1224" s="79"/>
      <c r="D1224" s="79"/>
      <c r="E1224" s="79"/>
      <c r="F1224" s="78"/>
      <c r="G1224" s="78"/>
      <c r="H1224" s="78"/>
      <c r="I1224" s="79"/>
      <c r="J1224" s="79" t="s">
        <v>6109</v>
      </c>
      <c r="K1224" s="79" t="s">
        <v>6110</v>
      </c>
      <c r="L1224" s="79" t="s">
        <v>7891</v>
      </c>
      <c r="M1224" s="79" t="s">
        <v>6112</v>
      </c>
      <c r="N1224" s="79" t="s">
        <v>7892</v>
      </c>
      <c r="O1224" s="79" t="s">
        <v>6114</v>
      </c>
      <c r="P1224" s="79" t="s">
        <v>6115</v>
      </c>
    </row>
    <row r="1225" spans="1:16">
      <c r="A1225" s="79"/>
      <c r="B1225" s="79"/>
      <c r="C1225" s="79"/>
      <c r="D1225" s="79"/>
      <c r="E1225" s="79"/>
      <c r="F1225" s="78"/>
      <c r="G1225" s="78"/>
      <c r="H1225" s="78"/>
      <c r="I1225" s="79"/>
      <c r="J1225" s="79" t="s">
        <v>6109</v>
      </c>
      <c r="K1225" s="79" t="s">
        <v>6122</v>
      </c>
      <c r="L1225" s="79" t="s">
        <v>6363</v>
      </c>
      <c r="M1225" s="79" t="s">
        <v>6112</v>
      </c>
      <c r="N1225" s="79" t="s">
        <v>6147</v>
      </c>
      <c r="O1225" s="79" t="s">
        <v>6153</v>
      </c>
      <c r="P1225" s="79" t="s">
        <v>6115</v>
      </c>
    </row>
    <row r="1226" ht="22.5" spans="1:16">
      <c r="A1226" s="79"/>
      <c r="B1226" s="79"/>
      <c r="C1226" s="79"/>
      <c r="D1226" s="79"/>
      <c r="E1226" s="79"/>
      <c r="F1226" s="78"/>
      <c r="G1226" s="78"/>
      <c r="H1226" s="78"/>
      <c r="I1226" s="79"/>
      <c r="J1226" s="79" t="s">
        <v>6126</v>
      </c>
      <c r="K1226" s="79" t="s">
        <v>7338</v>
      </c>
      <c r="L1226" s="79" t="s">
        <v>7741</v>
      </c>
      <c r="M1226" s="79" t="s">
        <v>6166</v>
      </c>
      <c r="N1226" s="79" t="s">
        <v>6192</v>
      </c>
      <c r="O1226" s="79" t="s">
        <v>6153</v>
      </c>
      <c r="P1226" s="79" t="s">
        <v>6115</v>
      </c>
    </row>
    <row r="1227" spans="1:16">
      <c r="A1227" s="79"/>
      <c r="B1227" s="79"/>
      <c r="C1227" s="79"/>
      <c r="D1227" s="79"/>
      <c r="E1227" s="79"/>
      <c r="F1227" s="78"/>
      <c r="G1227" s="78"/>
      <c r="H1227" s="78"/>
      <c r="I1227" s="79"/>
      <c r="J1227" s="79" t="s">
        <v>6126</v>
      </c>
      <c r="K1227" s="79" t="s">
        <v>6175</v>
      </c>
      <c r="L1227" s="79" t="s">
        <v>7882</v>
      </c>
      <c r="M1227" s="79" t="s">
        <v>6166</v>
      </c>
      <c r="N1227" s="79" t="s">
        <v>6192</v>
      </c>
      <c r="O1227" s="79" t="s">
        <v>6153</v>
      </c>
      <c r="P1227" s="79" t="s">
        <v>6115</v>
      </c>
    </row>
    <row r="1228" spans="1:16">
      <c r="A1228" s="79"/>
      <c r="B1228" s="79"/>
      <c r="C1228" s="79"/>
      <c r="D1228" s="79"/>
      <c r="E1228" s="79"/>
      <c r="F1228" s="78"/>
      <c r="G1228" s="78"/>
      <c r="H1228" s="78"/>
      <c r="I1228" s="79"/>
      <c r="J1228" s="79" t="s">
        <v>6126</v>
      </c>
      <c r="K1228" s="79" t="s">
        <v>6127</v>
      </c>
      <c r="L1228" s="79" t="s">
        <v>7893</v>
      </c>
      <c r="M1228" s="79" t="s">
        <v>6166</v>
      </c>
      <c r="N1228" s="79">
        <v>280.2</v>
      </c>
      <c r="O1228" s="79" t="s">
        <v>6129</v>
      </c>
      <c r="P1228" s="79" t="s">
        <v>6115</v>
      </c>
    </row>
    <row r="1229" spans="1:16">
      <c r="A1229" s="79"/>
      <c r="B1229" s="79" t="s">
        <v>7894</v>
      </c>
      <c r="C1229" s="79" t="s">
        <v>6105</v>
      </c>
      <c r="D1229" s="79" t="s">
        <v>7478</v>
      </c>
      <c r="E1229" s="79">
        <v>68902946</v>
      </c>
      <c r="F1229" s="78">
        <v>196.67</v>
      </c>
      <c r="G1229" s="78">
        <v>196.67</v>
      </c>
      <c r="H1229" s="78"/>
      <c r="I1229" s="79" t="s">
        <v>7895</v>
      </c>
      <c r="J1229" s="79" t="s">
        <v>6109</v>
      </c>
      <c r="K1229" s="79" t="s">
        <v>6110</v>
      </c>
      <c r="L1229" s="79" t="s">
        <v>7896</v>
      </c>
      <c r="M1229" s="79" t="s">
        <v>6112</v>
      </c>
      <c r="N1229" s="79" t="s">
        <v>6270</v>
      </c>
      <c r="O1229" s="79" t="s">
        <v>6448</v>
      </c>
      <c r="P1229" s="79" t="s">
        <v>6115</v>
      </c>
    </row>
    <row r="1230" spans="1:16">
      <c r="A1230" s="79"/>
      <c r="B1230" s="79"/>
      <c r="C1230" s="79"/>
      <c r="D1230" s="79"/>
      <c r="E1230" s="79"/>
      <c r="F1230" s="78"/>
      <c r="G1230" s="78"/>
      <c r="H1230" s="78"/>
      <c r="I1230" s="79"/>
      <c r="J1230" s="79" t="s">
        <v>6109</v>
      </c>
      <c r="K1230" s="79" t="s">
        <v>6110</v>
      </c>
      <c r="L1230" s="79" t="s">
        <v>7897</v>
      </c>
      <c r="M1230" s="79" t="s">
        <v>6112</v>
      </c>
      <c r="N1230" s="79" t="s">
        <v>6436</v>
      </c>
      <c r="O1230" s="79" t="s">
        <v>6195</v>
      </c>
      <c r="P1230" s="79" t="s">
        <v>6115</v>
      </c>
    </row>
    <row r="1231" spans="1:16">
      <c r="A1231" s="79"/>
      <c r="B1231" s="79"/>
      <c r="C1231" s="79"/>
      <c r="D1231" s="79"/>
      <c r="E1231" s="79"/>
      <c r="F1231" s="78"/>
      <c r="G1231" s="78"/>
      <c r="H1231" s="78"/>
      <c r="I1231" s="79"/>
      <c r="J1231" s="79" t="s">
        <v>6109</v>
      </c>
      <c r="K1231" s="79" t="s">
        <v>6110</v>
      </c>
      <c r="L1231" s="79" t="s">
        <v>7532</v>
      </c>
      <c r="M1231" s="79" t="s">
        <v>6112</v>
      </c>
      <c r="N1231" s="79" t="s">
        <v>6167</v>
      </c>
      <c r="O1231" s="79" t="s">
        <v>6177</v>
      </c>
      <c r="P1231" s="79" t="s">
        <v>6115</v>
      </c>
    </row>
    <row r="1232" spans="1:16">
      <c r="A1232" s="79"/>
      <c r="B1232" s="79"/>
      <c r="C1232" s="79"/>
      <c r="D1232" s="79"/>
      <c r="E1232" s="79"/>
      <c r="F1232" s="78"/>
      <c r="G1232" s="78"/>
      <c r="H1232" s="78"/>
      <c r="I1232" s="79"/>
      <c r="J1232" s="79" t="s">
        <v>6109</v>
      </c>
      <c r="K1232" s="79" t="s">
        <v>6116</v>
      </c>
      <c r="L1232" s="79" t="s">
        <v>7898</v>
      </c>
      <c r="M1232" s="79" t="s">
        <v>6166</v>
      </c>
      <c r="N1232" s="79" t="s">
        <v>6248</v>
      </c>
      <c r="O1232" s="79" t="s">
        <v>6834</v>
      </c>
      <c r="P1232" s="79" t="s">
        <v>6115</v>
      </c>
    </row>
    <row r="1233" spans="1:16">
      <c r="A1233" s="79"/>
      <c r="B1233" s="79"/>
      <c r="C1233" s="79"/>
      <c r="D1233" s="79"/>
      <c r="E1233" s="79"/>
      <c r="F1233" s="78"/>
      <c r="G1233" s="78"/>
      <c r="H1233" s="78"/>
      <c r="I1233" s="79"/>
      <c r="J1233" s="79" t="s">
        <v>6109</v>
      </c>
      <c r="K1233" s="79" t="s">
        <v>6122</v>
      </c>
      <c r="L1233" s="79" t="s">
        <v>6363</v>
      </c>
      <c r="M1233" s="79" t="s">
        <v>6112</v>
      </c>
      <c r="N1233" s="79" t="s">
        <v>6147</v>
      </c>
      <c r="O1233" s="79" t="s">
        <v>6153</v>
      </c>
      <c r="P1233" s="79" t="s">
        <v>6115</v>
      </c>
    </row>
    <row r="1234" ht="33.75" spans="1:16">
      <c r="A1234" s="79"/>
      <c r="B1234" s="79"/>
      <c r="C1234" s="79"/>
      <c r="D1234" s="79"/>
      <c r="E1234" s="79"/>
      <c r="F1234" s="78"/>
      <c r="G1234" s="78"/>
      <c r="H1234" s="78"/>
      <c r="I1234" s="79"/>
      <c r="J1234" s="79" t="s">
        <v>6130</v>
      </c>
      <c r="K1234" s="79" t="s">
        <v>6164</v>
      </c>
      <c r="L1234" s="79" t="s">
        <v>7899</v>
      </c>
      <c r="M1234" s="79" t="s">
        <v>6124</v>
      </c>
      <c r="N1234" s="79" t="s">
        <v>7329</v>
      </c>
      <c r="O1234" s="79"/>
      <c r="P1234" s="79"/>
    </row>
    <row r="1235" ht="22.5" spans="1:16">
      <c r="A1235" s="79"/>
      <c r="B1235" s="79"/>
      <c r="C1235" s="79"/>
      <c r="D1235" s="79"/>
      <c r="E1235" s="79"/>
      <c r="F1235" s="78"/>
      <c r="G1235" s="78"/>
      <c r="H1235" s="78"/>
      <c r="I1235" s="79"/>
      <c r="J1235" s="79" t="s">
        <v>6130</v>
      </c>
      <c r="K1235" s="79" t="s">
        <v>6155</v>
      </c>
      <c r="L1235" s="79" t="s">
        <v>7900</v>
      </c>
      <c r="M1235" s="79" t="s">
        <v>6124</v>
      </c>
      <c r="N1235" s="79" t="s">
        <v>6125</v>
      </c>
      <c r="O1235" s="79"/>
      <c r="P1235" s="79"/>
    </row>
    <row r="1236" ht="33.75" spans="1:16">
      <c r="A1236" s="79"/>
      <c r="B1236" s="79"/>
      <c r="C1236" s="79"/>
      <c r="D1236" s="79"/>
      <c r="E1236" s="79"/>
      <c r="F1236" s="78"/>
      <c r="G1236" s="78"/>
      <c r="H1236" s="78"/>
      <c r="I1236" s="79"/>
      <c r="J1236" s="79" t="s">
        <v>6130</v>
      </c>
      <c r="K1236" s="79" t="s">
        <v>6162</v>
      </c>
      <c r="L1236" s="79" t="s">
        <v>7534</v>
      </c>
      <c r="M1236" s="79" t="s">
        <v>6112</v>
      </c>
      <c r="N1236" s="79" t="s">
        <v>6182</v>
      </c>
      <c r="O1236" s="79" t="s">
        <v>6263</v>
      </c>
      <c r="P1236" s="79" t="s">
        <v>6115</v>
      </c>
    </row>
    <row r="1237" ht="22.5" spans="1:16">
      <c r="A1237" s="79"/>
      <c r="B1237" s="79"/>
      <c r="C1237" s="79"/>
      <c r="D1237" s="79"/>
      <c r="E1237" s="79"/>
      <c r="F1237" s="78"/>
      <c r="G1237" s="78"/>
      <c r="H1237" s="78"/>
      <c r="I1237" s="79"/>
      <c r="J1237" s="79" t="s">
        <v>6130</v>
      </c>
      <c r="K1237" s="79" t="s">
        <v>6131</v>
      </c>
      <c r="L1237" s="79" t="s">
        <v>7901</v>
      </c>
      <c r="M1237" s="79" t="s">
        <v>6112</v>
      </c>
      <c r="N1237" s="79" t="s">
        <v>6150</v>
      </c>
      <c r="O1237" s="79" t="s">
        <v>6168</v>
      </c>
      <c r="P1237" s="79" t="s">
        <v>6115</v>
      </c>
    </row>
    <row r="1238" ht="22.5" spans="1:16">
      <c r="A1238" s="79"/>
      <c r="B1238" s="79"/>
      <c r="C1238" s="79"/>
      <c r="D1238" s="79"/>
      <c r="E1238" s="79"/>
      <c r="F1238" s="78"/>
      <c r="G1238" s="78"/>
      <c r="H1238" s="78"/>
      <c r="I1238" s="79"/>
      <c r="J1238" s="79" t="s">
        <v>6133</v>
      </c>
      <c r="K1238" s="79" t="s">
        <v>6134</v>
      </c>
      <c r="L1238" s="79" t="s">
        <v>7542</v>
      </c>
      <c r="M1238" s="79" t="s">
        <v>6112</v>
      </c>
      <c r="N1238" s="79" t="s">
        <v>6147</v>
      </c>
      <c r="O1238" s="79" t="s">
        <v>6153</v>
      </c>
      <c r="P1238" s="79" t="s">
        <v>6115</v>
      </c>
    </row>
    <row r="1239" spans="1:16">
      <c r="A1239" s="79"/>
      <c r="B1239" s="79"/>
      <c r="C1239" s="79"/>
      <c r="D1239" s="79"/>
      <c r="E1239" s="79"/>
      <c r="F1239" s="78"/>
      <c r="G1239" s="78"/>
      <c r="H1239" s="78"/>
      <c r="I1239" s="79"/>
      <c r="J1239" s="79" t="s">
        <v>6126</v>
      </c>
      <c r="K1239" s="79" t="s">
        <v>6175</v>
      </c>
      <c r="L1239" s="79" t="s">
        <v>7541</v>
      </c>
      <c r="M1239" s="79" t="s">
        <v>6124</v>
      </c>
      <c r="N1239" s="79" t="s">
        <v>6125</v>
      </c>
      <c r="O1239" s="79"/>
      <c r="P1239" s="79"/>
    </row>
    <row r="1240" ht="22.5" spans="1:16">
      <c r="A1240" s="79"/>
      <c r="B1240" s="79"/>
      <c r="C1240" s="79"/>
      <c r="D1240" s="79"/>
      <c r="E1240" s="79"/>
      <c r="F1240" s="78"/>
      <c r="G1240" s="78"/>
      <c r="H1240" s="78"/>
      <c r="I1240" s="79"/>
      <c r="J1240" s="79" t="s">
        <v>6126</v>
      </c>
      <c r="K1240" s="79" t="s">
        <v>7338</v>
      </c>
      <c r="L1240" s="79" t="s">
        <v>7538</v>
      </c>
      <c r="M1240" s="79" t="s">
        <v>6166</v>
      </c>
      <c r="N1240" s="79" t="s">
        <v>7539</v>
      </c>
      <c r="O1240" s="79" t="s">
        <v>7540</v>
      </c>
      <c r="P1240" s="79" t="s">
        <v>6115</v>
      </c>
    </row>
    <row r="1241" spans="1:16">
      <c r="A1241" s="79"/>
      <c r="B1241" s="79"/>
      <c r="C1241" s="79"/>
      <c r="D1241" s="79"/>
      <c r="E1241" s="79"/>
      <c r="F1241" s="78"/>
      <c r="G1241" s="78"/>
      <c r="H1241" s="78"/>
      <c r="I1241" s="79"/>
      <c r="J1241" s="79" t="s">
        <v>6126</v>
      </c>
      <c r="K1241" s="79" t="s">
        <v>6127</v>
      </c>
      <c r="L1241" s="79" t="s">
        <v>5986</v>
      </c>
      <c r="M1241" s="79" t="s">
        <v>6166</v>
      </c>
      <c r="N1241" s="79">
        <v>196.67</v>
      </c>
      <c r="O1241" s="79" t="s">
        <v>6129</v>
      </c>
      <c r="P1241" s="79" t="s">
        <v>6115</v>
      </c>
    </row>
    <row r="1242" spans="1:16">
      <c r="A1242" s="79"/>
      <c r="B1242" s="79" t="s">
        <v>7902</v>
      </c>
      <c r="C1242" s="79" t="s">
        <v>7319</v>
      </c>
      <c r="D1242" s="79" t="s">
        <v>7903</v>
      </c>
      <c r="E1242" s="79">
        <v>68902731</v>
      </c>
      <c r="F1242" s="78">
        <v>21.54</v>
      </c>
      <c r="G1242" s="78">
        <v>21.54</v>
      </c>
      <c r="H1242" s="78"/>
      <c r="I1242" s="79" t="s">
        <v>7904</v>
      </c>
      <c r="J1242" s="79" t="s">
        <v>6109</v>
      </c>
      <c r="K1242" s="79" t="s">
        <v>6110</v>
      </c>
      <c r="L1242" s="79" t="s">
        <v>7905</v>
      </c>
      <c r="M1242" s="79" t="s">
        <v>6112</v>
      </c>
      <c r="N1242" s="79" t="s">
        <v>7906</v>
      </c>
      <c r="O1242" s="79" t="s">
        <v>6195</v>
      </c>
      <c r="P1242" s="79" t="s">
        <v>6115</v>
      </c>
    </row>
    <row r="1243" spans="1:16">
      <c r="A1243" s="79"/>
      <c r="B1243" s="79"/>
      <c r="C1243" s="79"/>
      <c r="D1243" s="79"/>
      <c r="E1243" s="79"/>
      <c r="F1243" s="78"/>
      <c r="G1243" s="78"/>
      <c r="H1243" s="78"/>
      <c r="I1243" s="79"/>
      <c r="J1243" s="79" t="s">
        <v>6130</v>
      </c>
      <c r="K1243" s="79" t="s">
        <v>6155</v>
      </c>
      <c r="L1243" s="79" t="s">
        <v>7670</v>
      </c>
      <c r="M1243" s="79" t="s">
        <v>6166</v>
      </c>
      <c r="N1243" s="79" t="s">
        <v>6192</v>
      </c>
      <c r="O1243" s="79" t="s">
        <v>6153</v>
      </c>
      <c r="P1243" s="79" t="s">
        <v>6115</v>
      </c>
    </row>
    <row r="1244" spans="1:16">
      <c r="A1244" s="79"/>
      <c r="B1244" s="79"/>
      <c r="C1244" s="79"/>
      <c r="D1244" s="79"/>
      <c r="E1244" s="79"/>
      <c r="F1244" s="78"/>
      <c r="G1244" s="78"/>
      <c r="H1244" s="78"/>
      <c r="I1244" s="79"/>
      <c r="J1244" s="79" t="s">
        <v>6130</v>
      </c>
      <c r="K1244" s="79" t="s">
        <v>6131</v>
      </c>
      <c r="L1244" s="79" t="s">
        <v>7907</v>
      </c>
      <c r="M1244" s="79" t="s">
        <v>6166</v>
      </c>
      <c r="N1244" s="79" t="s">
        <v>6192</v>
      </c>
      <c r="O1244" s="79" t="s">
        <v>6153</v>
      </c>
      <c r="P1244" s="79" t="s">
        <v>6115</v>
      </c>
    </row>
    <row r="1245" spans="1:16">
      <c r="A1245" s="79" t="s">
        <v>7908</v>
      </c>
      <c r="B1245" s="79" t="s">
        <v>7341</v>
      </c>
      <c r="C1245" s="79" t="s">
        <v>6105</v>
      </c>
      <c r="D1245" s="79" t="s">
        <v>7909</v>
      </c>
      <c r="E1245" s="79" t="s">
        <v>7910</v>
      </c>
      <c r="F1245" s="78">
        <v>1219.070536</v>
      </c>
      <c r="G1245" s="78">
        <v>1219.070536</v>
      </c>
      <c r="H1245" s="78"/>
      <c r="I1245" s="79" t="s">
        <v>7911</v>
      </c>
      <c r="J1245" s="79" t="s">
        <v>6109</v>
      </c>
      <c r="K1245" s="79" t="s">
        <v>6122</v>
      </c>
      <c r="L1245" s="79" t="s">
        <v>7912</v>
      </c>
      <c r="M1245" s="79" t="s">
        <v>6124</v>
      </c>
      <c r="N1245" s="79" t="s">
        <v>6201</v>
      </c>
      <c r="O1245" s="79"/>
      <c r="P1245" s="79" t="s">
        <v>6115</v>
      </c>
    </row>
    <row r="1246" ht="22.5" spans="1:16">
      <c r="A1246" s="79"/>
      <c r="B1246" s="79"/>
      <c r="C1246" s="79"/>
      <c r="D1246" s="79"/>
      <c r="E1246" s="79"/>
      <c r="F1246" s="78"/>
      <c r="G1246" s="78"/>
      <c r="H1246" s="78"/>
      <c r="I1246" s="79"/>
      <c r="J1246" s="79" t="s">
        <v>6109</v>
      </c>
      <c r="K1246" s="79" t="s">
        <v>6122</v>
      </c>
      <c r="L1246" s="79" t="s">
        <v>7913</v>
      </c>
      <c r="M1246" s="79" t="s">
        <v>6221</v>
      </c>
      <c r="N1246" s="79" t="s">
        <v>6147</v>
      </c>
      <c r="O1246" s="79" t="s">
        <v>6153</v>
      </c>
      <c r="P1246" s="79" t="s">
        <v>6115</v>
      </c>
    </row>
    <row r="1247" spans="1:16">
      <c r="A1247" s="79"/>
      <c r="B1247" s="79"/>
      <c r="C1247" s="79"/>
      <c r="D1247" s="79"/>
      <c r="E1247" s="79"/>
      <c r="F1247" s="78"/>
      <c r="G1247" s="78"/>
      <c r="H1247" s="78"/>
      <c r="I1247" s="79"/>
      <c r="J1247" s="79" t="s">
        <v>6109</v>
      </c>
      <c r="K1247" s="79" t="s">
        <v>6116</v>
      </c>
      <c r="L1247" s="79" t="s">
        <v>7914</v>
      </c>
      <c r="M1247" s="79" t="s">
        <v>6166</v>
      </c>
      <c r="N1247" s="79" t="s">
        <v>6262</v>
      </c>
      <c r="O1247" s="79" t="s">
        <v>6120</v>
      </c>
      <c r="P1247" s="79" t="s">
        <v>6115</v>
      </c>
    </row>
    <row r="1248" spans="1:16">
      <c r="A1248" s="79"/>
      <c r="B1248" s="79"/>
      <c r="C1248" s="79"/>
      <c r="D1248" s="79"/>
      <c r="E1248" s="79"/>
      <c r="F1248" s="78"/>
      <c r="G1248" s="78"/>
      <c r="H1248" s="78"/>
      <c r="I1248" s="79"/>
      <c r="J1248" s="79" t="s">
        <v>6109</v>
      </c>
      <c r="K1248" s="79" t="s">
        <v>6116</v>
      </c>
      <c r="L1248" s="79" t="s">
        <v>7915</v>
      </c>
      <c r="M1248" s="79" t="s">
        <v>6166</v>
      </c>
      <c r="N1248" s="79" t="s">
        <v>6119</v>
      </c>
      <c r="O1248" s="79" t="s">
        <v>6120</v>
      </c>
      <c r="P1248" s="79" t="s">
        <v>6115</v>
      </c>
    </row>
    <row r="1249" spans="1:16">
      <c r="A1249" s="79"/>
      <c r="B1249" s="79"/>
      <c r="C1249" s="79"/>
      <c r="D1249" s="79"/>
      <c r="E1249" s="79"/>
      <c r="F1249" s="78"/>
      <c r="G1249" s="78"/>
      <c r="H1249" s="78"/>
      <c r="I1249" s="79"/>
      <c r="J1249" s="79" t="s">
        <v>6109</v>
      </c>
      <c r="K1249" s="79" t="s">
        <v>6116</v>
      </c>
      <c r="L1249" s="79" t="s">
        <v>7916</v>
      </c>
      <c r="M1249" s="79" t="s">
        <v>6166</v>
      </c>
      <c r="N1249" s="79" t="s">
        <v>6262</v>
      </c>
      <c r="O1249" s="79" t="s">
        <v>6120</v>
      </c>
      <c r="P1249" s="79" t="s">
        <v>6115</v>
      </c>
    </row>
    <row r="1250" spans="1:16">
      <c r="A1250" s="79"/>
      <c r="B1250" s="79"/>
      <c r="C1250" s="79"/>
      <c r="D1250" s="79"/>
      <c r="E1250" s="79"/>
      <c r="F1250" s="78"/>
      <c r="G1250" s="78"/>
      <c r="H1250" s="78"/>
      <c r="I1250" s="79"/>
      <c r="J1250" s="79" t="s">
        <v>6109</v>
      </c>
      <c r="K1250" s="79" t="s">
        <v>6110</v>
      </c>
      <c r="L1250" s="79" t="s">
        <v>7917</v>
      </c>
      <c r="M1250" s="79" t="s">
        <v>6166</v>
      </c>
      <c r="N1250" s="79" t="s">
        <v>7918</v>
      </c>
      <c r="O1250" s="79" t="s">
        <v>6114</v>
      </c>
      <c r="P1250" s="79" t="s">
        <v>6115</v>
      </c>
    </row>
    <row r="1251" spans="1:16">
      <c r="A1251" s="79"/>
      <c r="B1251" s="79"/>
      <c r="C1251" s="79"/>
      <c r="D1251" s="79"/>
      <c r="E1251" s="79"/>
      <c r="F1251" s="78"/>
      <c r="G1251" s="78"/>
      <c r="H1251" s="78"/>
      <c r="I1251" s="79"/>
      <c r="J1251" s="79" t="s">
        <v>6109</v>
      </c>
      <c r="K1251" s="79" t="s">
        <v>6110</v>
      </c>
      <c r="L1251" s="79" t="s">
        <v>7919</v>
      </c>
      <c r="M1251" s="79" t="s">
        <v>6166</v>
      </c>
      <c r="N1251" s="79" t="s">
        <v>6182</v>
      </c>
      <c r="O1251" s="79" t="s">
        <v>6177</v>
      </c>
      <c r="P1251" s="79" t="s">
        <v>6115</v>
      </c>
    </row>
    <row r="1252" spans="1:16">
      <c r="A1252" s="79"/>
      <c r="B1252" s="79"/>
      <c r="C1252" s="79"/>
      <c r="D1252" s="79"/>
      <c r="E1252" s="79"/>
      <c r="F1252" s="78"/>
      <c r="G1252" s="78"/>
      <c r="H1252" s="78"/>
      <c r="I1252" s="79"/>
      <c r="J1252" s="79" t="s">
        <v>6130</v>
      </c>
      <c r="K1252" s="79" t="s">
        <v>6164</v>
      </c>
      <c r="L1252" s="79" t="s">
        <v>7920</v>
      </c>
      <c r="M1252" s="79" t="s">
        <v>6124</v>
      </c>
      <c r="N1252" s="79" t="s">
        <v>6201</v>
      </c>
      <c r="O1252" s="79"/>
      <c r="P1252" s="79" t="s">
        <v>6115</v>
      </c>
    </row>
    <row r="1253" spans="1:16">
      <c r="A1253" s="79"/>
      <c r="B1253" s="79"/>
      <c r="C1253" s="79"/>
      <c r="D1253" s="79"/>
      <c r="E1253" s="79"/>
      <c r="F1253" s="78"/>
      <c r="G1253" s="78"/>
      <c r="H1253" s="78"/>
      <c r="I1253" s="79"/>
      <c r="J1253" s="79" t="s">
        <v>6130</v>
      </c>
      <c r="K1253" s="79" t="s">
        <v>6164</v>
      </c>
      <c r="L1253" s="79" t="s">
        <v>7921</v>
      </c>
      <c r="M1253" s="79" t="s">
        <v>6124</v>
      </c>
      <c r="N1253" s="79" t="s">
        <v>6201</v>
      </c>
      <c r="O1253" s="79"/>
      <c r="P1253" s="79" t="s">
        <v>6115</v>
      </c>
    </row>
    <row r="1254" spans="1:16">
      <c r="A1254" s="79"/>
      <c r="B1254" s="79"/>
      <c r="C1254" s="79"/>
      <c r="D1254" s="79"/>
      <c r="E1254" s="79"/>
      <c r="F1254" s="78"/>
      <c r="G1254" s="78"/>
      <c r="H1254" s="78"/>
      <c r="I1254" s="79"/>
      <c r="J1254" s="79" t="s">
        <v>6126</v>
      </c>
      <c r="K1254" s="79" t="s">
        <v>6127</v>
      </c>
      <c r="L1254" s="79" t="s">
        <v>7922</v>
      </c>
      <c r="M1254" s="79" t="s">
        <v>6118</v>
      </c>
      <c r="N1254" s="79" t="s">
        <v>7923</v>
      </c>
      <c r="O1254" s="79" t="s">
        <v>6129</v>
      </c>
      <c r="P1254" s="79" t="s">
        <v>6121</v>
      </c>
    </row>
    <row r="1255" ht="22.5" spans="1:16">
      <c r="A1255" s="79"/>
      <c r="B1255" s="79"/>
      <c r="C1255" s="79"/>
      <c r="D1255" s="79"/>
      <c r="E1255" s="79"/>
      <c r="F1255" s="78"/>
      <c r="G1255" s="78"/>
      <c r="H1255" s="78"/>
      <c r="I1255" s="79"/>
      <c r="J1255" s="79" t="s">
        <v>6133</v>
      </c>
      <c r="K1255" s="79" t="s">
        <v>6134</v>
      </c>
      <c r="L1255" s="79" t="s">
        <v>7924</v>
      </c>
      <c r="M1255" s="79" t="s">
        <v>6112</v>
      </c>
      <c r="N1255" s="79" t="s">
        <v>6152</v>
      </c>
      <c r="O1255" s="79" t="s">
        <v>6153</v>
      </c>
      <c r="P1255" s="79" t="s">
        <v>6115</v>
      </c>
    </row>
    <row r="1256" spans="1:16">
      <c r="A1256" s="79"/>
      <c r="B1256" s="79" t="s">
        <v>6104</v>
      </c>
      <c r="C1256" s="79" t="s">
        <v>6105</v>
      </c>
      <c r="D1256" s="79" t="s">
        <v>7925</v>
      </c>
      <c r="E1256" s="79" t="s">
        <v>7926</v>
      </c>
      <c r="F1256" s="78">
        <v>268</v>
      </c>
      <c r="G1256" s="78">
        <v>268</v>
      </c>
      <c r="H1256" s="78"/>
      <c r="I1256" s="79" t="s">
        <v>7927</v>
      </c>
      <c r="J1256" s="79" t="s">
        <v>6109</v>
      </c>
      <c r="K1256" s="79" t="s">
        <v>6110</v>
      </c>
      <c r="L1256" s="79" t="s">
        <v>7928</v>
      </c>
      <c r="M1256" s="79" t="s">
        <v>6118</v>
      </c>
      <c r="N1256" s="79" t="s">
        <v>7929</v>
      </c>
      <c r="O1256" s="79" t="s">
        <v>6195</v>
      </c>
      <c r="P1256" s="79" t="s">
        <v>6121</v>
      </c>
    </row>
    <row r="1257" spans="1:16">
      <c r="A1257" s="79"/>
      <c r="B1257" s="79"/>
      <c r="C1257" s="79"/>
      <c r="D1257" s="79"/>
      <c r="E1257" s="79"/>
      <c r="F1257" s="78"/>
      <c r="G1257" s="78"/>
      <c r="H1257" s="78"/>
      <c r="I1257" s="79"/>
      <c r="J1257" s="79" t="s">
        <v>6109</v>
      </c>
      <c r="K1257" s="79" t="s">
        <v>6110</v>
      </c>
      <c r="L1257" s="79" t="s">
        <v>7930</v>
      </c>
      <c r="M1257" s="79" t="s">
        <v>6118</v>
      </c>
      <c r="N1257" s="79" t="s">
        <v>7931</v>
      </c>
      <c r="O1257" s="79" t="s">
        <v>6195</v>
      </c>
      <c r="P1257" s="79" t="s">
        <v>6121</v>
      </c>
    </row>
    <row r="1258" spans="1:16">
      <c r="A1258" s="79"/>
      <c r="B1258" s="79"/>
      <c r="C1258" s="79"/>
      <c r="D1258" s="79"/>
      <c r="E1258" s="79"/>
      <c r="F1258" s="78"/>
      <c r="G1258" s="78"/>
      <c r="H1258" s="78"/>
      <c r="I1258" s="79"/>
      <c r="J1258" s="79" t="s">
        <v>6109</v>
      </c>
      <c r="K1258" s="79" t="s">
        <v>6110</v>
      </c>
      <c r="L1258" s="79" t="s">
        <v>7932</v>
      </c>
      <c r="M1258" s="79" t="s">
        <v>6118</v>
      </c>
      <c r="N1258" s="79" t="s">
        <v>6185</v>
      </c>
      <c r="O1258" s="79" t="s">
        <v>6195</v>
      </c>
      <c r="P1258" s="79" t="s">
        <v>6121</v>
      </c>
    </row>
    <row r="1259" spans="1:16">
      <c r="A1259" s="79"/>
      <c r="B1259" s="79"/>
      <c r="C1259" s="79"/>
      <c r="D1259" s="79"/>
      <c r="E1259" s="79"/>
      <c r="F1259" s="78"/>
      <c r="G1259" s="78"/>
      <c r="H1259" s="78"/>
      <c r="I1259" s="79"/>
      <c r="J1259" s="79" t="s">
        <v>6109</v>
      </c>
      <c r="K1259" s="79" t="s">
        <v>6110</v>
      </c>
      <c r="L1259" s="79" t="s">
        <v>7933</v>
      </c>
      <c r="M1259" s="79" t="s">
        <v>6118</v>
      </c>
      <c r="N1259" s="79" t="s">
        <v>7934</v>
      </c>
      <c r="O1259" s="79" t="s">
        <v>6195</v>
      </c>
      <c r="P1259" s="79" t="s">
        <v>6121</v>
      </c>
    </row>
    <row r="1260" spans="1:16">
      <c r="A1260" s="79"/>
      <c r="B1260" s="79"/>
      <c r="C1260" s="79"/>
      <c r="D1260" s="79"/>
      <c r="E1260" s="79"/>
      <c r="F1260" s="78"/>
      <c r="G1260" s="78"/>
      <c r="H1260" s="78"/>
      <c r="I1260" s="79"/>
      <c r="J1260" s="79" t="s">
        <v>6109</v>
      </c>
      <c r="K1260" s="79" t="s">
        <v>6110</v>
      </c>
      <c r="L1260" s="79" t="s">
        <v>7935</v>
      </c>
      <c r="M1260" s="79" t="s">
        <v>6118</v>
      </c>
      <c r="N1260" s="79" t="s">
        <v>7934</v>
      </c>
      <c r="O1260" s="79" t="s">
        <v>6195</v>
      </c>
      <c r="P1260" s="79" t="s">
        <v>6121</v>
      </c>
    </row>
    <row r="1261" spans="1:16">
      <c r="A1261" s="79"/>
      <c r="B1261" s="79"/>
      <c r="C1261" s="79"/>
      <c r="D1261" s="79"/>
      <c r="E1261" s="79"/>
      <c r="F1261" s="78"/>
      <c r="G1261" s="78"/>
      <c r="H1261" s="78"/>
      <c r="I1261" s="79"/>
      <c r="J1261" s="79" t="s">
        <v>6109</v>
      </c>
      <c r="K1261" s="79" t="s">
        <v>6110</v>
      </c>
      <c r="L1261" s="79" t="s">
        <v>7936</v>
      </c>
      <c r="M1261" s="79" t="s">
        <v>6118</v>
      </c>
      <c r="N1261" s="79" t="s">
        <v>6182</v>
      </c>
      <c r="O1261" s="79" t="s">
        <v>6195</v>
      </c>
      <c r="P1261" s="79" t="s">
        <v>6121</v>
      </c>
    </row>
    <row r="1262" spans="1:16">
      <c r="A1262" s="79"/>
      <c r="B1262" s="79"/>
      <c r="C1262" s="79"/>
      <c r="D1262" s="79"/>
      <c r="E1262" s="79"/>
      <c r="F1262" s="78"/>
      <c r="G1262" s="78"/>
      <c r="H1262" s="78"/>
      <c r="I1262" s="79"/>
      <c r="J1262" s="79" t="s">
        <v>6109</v>
      </c>
      <c r="K1262" s="79" t="s">
        <v>6110</v>
      </c>
      <c r="L1262" s="79" t="s">
        <v>7937</v>
      </c>
      <c r="M1262" s="79" t="s">
        <v>6118</v>
      </c>
      <c r="N1262" s="79" t="s">
        <v>6150</v>
      </c>
      <c r="O1262" s="79" t="s">
        <v>6195</v>
      </c>
      <c r="P1262" s="79" t="s">
        <v>6121</v>
      </c>
    </row>
    <row r="1263" spans="1:16">
      <c r="A1263" s="79"/>
      <c r="B1263" s="79"/>
      <c r="C1263" s="79"/>
      <c r="D1263" s="79"/>
      <c r="E1263" s="79"/>
      <c r="F1263" s="78"/>
      <c r="G1263" s="78"/>
      <c r="H1263" s="78"/>
      <c r="I1263" s="79"/>
      <c r="J1263" s="79" t="s">
        <v>6109</v>
      </c>
      <c r="K1263" s="79" t="s">
        <v>6122</v>
      </c>
      <c r="L1263" s="79" t="s">
        <v>7938</v>
      </c>
      <c r="M1263" s="79" t="s">
        <v>6124</v>
      </c>
      <c r="N1263" s="79" t="s">
        <v>7939</v>
      </c>
      <c r="O1263" s="79"/>
      <c r="P1263" s="79" t="s">
        <v>6115</v>
      </c>
    </row>
    <row r="1264" ht="22.5" spans="1:16">
      <c r="A1264" s="79"/>
      <c r="B1264" s="79"/>
      <c r="C1264" s="79"/>
      <c r="D1264" s="79"/>
      <c r="E1264" s="79"/>
      <c r="F1264" s="78"/>
      <c r="G1264" s="78"/>
      <c r="H1264" s="78"/>
      <c r="I1264" s="79"/>
      <c r="J1264" s="79" t="s">
        <v>6133</v>
      </c>
      <c r="K1264" s="79" t="s">
        <v>6134</v>
      </c>
      <c r="L1264" s="79" t="s">
        <v>6134</v>
      </c>
      <c r="M1264" s="79" t="s">
        <v>6124</v>
      </c>
      <c r="N1264" s="79" t="s">
        <v>7939</v>
      </c>
      <c r="O1264" s="79"/>
      <c r="P1264" s="79" t="s">
        <v>6115</v>
      </c>
    </row>
    <row r="1265" spans="1:16">
      <c r="A1265" s="79"/>
      <c r="B1265" s="79"/>
      <c r="C1265" s="79"/>
      <c r="D1265" s="79"/>
      <c r="E1265" s="79"/>
      <c r="F1265" s="78"/>
      <c r="G1265" s="78"/>
      <c r="H1265" s="78"/>
      <c r="I1265" s="79"/>
      <c r="J1265" s="79" t="s">
        <v>6126</v>
      </c>
      <c r="K1265" s="79" t="s">
        <v>6175</v>
      </c>
      <c r="L1265" s="79" t="s">
        <v>7940</v>
      </c>
      <c r="M1265" s="79" t="s">
        <v>6124</v>
      </c>
      <c r="N1265" s="79" t="s">
        <v>7941</v>
      </c>
      <c r="O1265" s="79"/>
      <c r="P1265" s="79" t="s">
        <v>6115</v>
      </c>
    </row>
    <row r="1266" spans="1:16">
      <c r="A1266" s="79"/>
      <c r="B1266" s="79"/>
      <c r="C1266" s="79"/>
      <c r="D1266" s="79"/>
      <c r="E1266" s="79"/>
      <c r="F1266" s="78"/>
      <c r="G1266" s="78"/>
      <c r="H1266" s="78"/>
      <c r="I1266" s="79"/>
      <c r="J1266" s="79" t="s">
        <v>6130</v>
      </c>
      <c r="K1266" s="79" t="s">
        <v>6131</v>
      </c>
      <c r="L1266" s="79" t="s">
        <v>7942</v>
      </c>
      <c r="M1266" s="79" t="s">
        <v>6166</v>
      </c>
      <c r="N1266" s="79">
        <v>268</v>
      </c>
      <c r="O1266" s="79" t="s">
        <v>6129</v>
      </c>
      <c r="P1266" s="79" t="s">
        <v>6115</v>
      </c>
    </row>
    <row r="1267" spans="1:16">
      <c r="A1267" s="79"/>
      <c r="B1267" s="79"/>
      <c r="C1267" s="79"/>
      <c r="D1267" s="79"/>
      <c r="E1267" s="79"/>
      <c r="F1267" s="78"/>
      <c r="G1267" s="78"/>
      <c r="H1267" s="78"/>
      <c r="I1267" s="79"/>
      <c r="J1267" s="79" t="s">
        <v>6130</v>
      </c>
      <c r="K1267" s="79" t="s">
        <v>6131</v>
      </c>
      <c r="L1267" s="79" t="s">
        <v>7943</v>
      </c>
      <c r="M1267" s="79" t="s">
        <v>6124</v>
      </c>
      <c r="N1267" s="79" t="s">
        <v>7939</v>
      </c>
      <c r="O1267" s="79"/>
      <c r="P1267" s="79" t="s">
        <v>6115</v>
      </c>
    </row>
    <row r="1268" spans="1:16">
      <c r="A1268" s="79"/>
      <c r="B1268" s="79"/>
      <c r="C1268" s="79"/>
      <c r="D1268" s="79"/>
      <c r="E1268" s="79"/>
      <c r="F1268" s="78"/>
      <c r="G1268" s="78"/>
      <c r="H1268" s="78"/>
      <c r="I1268" s="79"/>
      <c r="J1268" s="79" t="s">
        <v>6130</v>
      </c>
      <c r="K1268" s="79" t="s">
        <v>6155</v>
      </c>
      <c r="L1268" s="79" t="s">
        <v>6257</v>
      </c>
      <c r="M1268" s="79" t="s">
        <v>6124</v>
      </c>
      <c r="N1268" s="79" t="s">
        <v>7939</v>
      </c>
      <c r="O1268" s="79"/>
      <c r="P1268" s="79" t="s">
        <v>6115</v>
      </c>
    </row>
    <row r="1269" ht="33.75" spans="1:16">
      <c r="A1269" s="79"/>
      <c r="B1269" s="79" t="s">
        <v>7944</v>
      </c>
      <c r="C1269" s="79" t="s">
        <v>6105</v>
      </c>
      <c r="D1269" s="79" t="s">
        <v>7945</v>
      </c>
      <c r="E1269" s="79" t="s">
        <v>7946</v>
      </c>
      <c r="F1269" s="78">
        <v>100</v>
      </c>
      <c r="G1269" s="78">
        <v>100</v>
      </c>
      <c r="H1269" s="78"/>
      <c r="I1269" s="79" t="s">
        <v>7947</v>
      </c>
      <c r="J1269" s="79" t="s">
        <v>6130</v>
      </c>
      <c r="K1269" s="79" t="s">
        <v>6164</v>
      </c>
      <c r="L1269" s="79" t="s">
        <v>7948</v>
      </c>
      <c r="M1269" s="79" t="s">
        <v>6124</v>
      </c>
      <c r="N1269" s="79" t="s">
        <v>7949</v>
      </c>
      <c r="O1269" s="79"/>
      <c r="P1269" s="79"/>
    </row>
    <row r="1270" ht="22.5" spans="1:16">
      <c r="A1270" s="79"/>
      <c r="B1270" s="79"/>
      <c r="C1270" s="79"/>
      <c r="D1270" s="79"/>
      <c r="E1270" s="79"/>
      <c r="F1270" s="78"/>
      <c r="G1270" s="78"/>
      <c r="H1270" s="78"/>
      <c r="I1270" s="79"/>
      <c r="J1270" s="79" t="s">
        <v>6130</v>
      </c>
      <c r="K1270" s="79" t="s">
        <v>6155</v>
      </c>
      <c r="L1270" s="79" t="s">
        <v>7950</v>
      </c>
      <c r="M1270" s="79" t="s">
        <v>6124</v>
      </c>
      <c r="N1270" s="79" t="s">
        <v>7951</v>
      </c>
      <c r="O1270" s="79"/>
      <c r="P1270" s="79"/>
    </row>
    <row r="1271" spans="1:16">
      <c r="A1271" s="79"/>
      <c r="B1271" s="79"/>
      <c r="C1271" s="79"/>
      <c r="D1271" s="79"/>
      <c r="E1271" s="79"/>
      <c r="F1271" s="78"/>
      <c r="G1271" s="78"/>
      <c r="H1271" s="78"/>
      <c r="I1271" s="79"/>
      <c r="J1271" s="79" t="s">
        <v>6126</v>
      </c>
      <c r="K1271" s="79" t="s">
        <v>6127</v>
      </c>
      <c r="L1271" s="79" t="s">
        <v>7952</v>
      </c>
      <c r="M1271" s="79" t="s">
        <v>6166</v>
      </c>
      <c r="N1271" s="79" t="s">
        <v>6192</v>
      </c>
      <c r="O1271" s="79" t="s">
        <v>6129</v>
      </c>
      <c r="P1271" s="79"/>
    </row>
    <row r="1272" spans="1:16">
      <c r="A1272" s="79"/>
      <c r="B1272" s="79"/>
      <c r="C1272" s="79"/>
      <c r="D1272" s="79"/>
      <c r="E1272" s="79"/>
      <c r="F1272" s="78"/>
      <c r="G1272" s="78"/>
      <c r="H1272" s="78"/>
      <c r="I1272" s="79"/>
      <c r="J1272" s="79" t="s">
        <v>6109</v>
      </c>
      <c r="K1272" s="79" t="s">
        <v>6110</v>
      </c>
      <c r="L1272" s="79" t="s">
        <v>7953</v>
      </c>
      <c r="M1272" s="79" t="s">
        <v>6112</v>
      </c>
      <c r="N1272" s="79" t="s">
        <v>6228</v>
      </c>
      <c r="O1272" s="79" t="s">
        <v>6210</v>
      </c>
      <c r="P1272" s="79" t="s">
        <v>6115</v>
      </c>
    </row>
    <row r="1273" spans="1:16">
      <c r="A1273" s="79"/>
      <c r="B1273" s="79"/>
      <c r="C1273" s="79"/>
      <c r="D1273" s="79"/>
      <c r="E1273" s="79"/>
      <c r="F1273" s="78"/>
      <c r="G1273" s="78"/>
      <c r="H1273" s="78"/>
      <c r="I1273" s="79"/>
      <c r="J1273" s="79" t="s">
        <v>6109</v>
      </c>
      <c r="K1273" s="79" t="s">
        <v>6110</v>
      </c>
      <c r="L1273" s="79" t="s">
        <v>7954</v>
      </c>
      <c r="M1273" s="79" t="s">
        <v>6166</v>
      </c>
      <c r="N1273" s="79" t="s">
        <v>6223</v>
      </c>
      <c r="O1273" s="79" t="s">
        <v>6403</v>
      </c>
      <c r="P1273" s="79"/>
    </row>
    <row r="1274" spans="1:16">
      <c r="A1274" s="79"/>
      <c r="B1274" s="79"/>
      <c r="C1274" s="79"/>
      <c r="D1274" s="79"/>
      <c r="E1274" s="79"/>
      <c r="F1274" s="78"/>
      <c r="G1274" s="78"/>
      <c r="H1274" s="78"/>
      <c r="I1274" s="79"/>
      <c r="J1274" s="79" t="s">
        <v>6109</v>
      </c>
      <c r="K1274" s="79" t="s">
        <v>6110</v>
      </c>
      <c r="L1274" s="79" t="s">
        <v>7955</v>
      </c>
      <c r="M1274" s="79" t="s">
        <v>6112</v>
      </c>
      <c r="N1274" s="79" t="s">
        <v>6245</v>
      </c>
      <c r="O1274" s="79" t="s">
        <v>6210</v>
      </c>
      <c r="P1274" s="79"/>
    </row>
    <row r="1275" spans="1:16">
      <c r="A1275" s="79"/>
      <c r="B1275" s="79"/>
      <c r="C1275" s="79"/>
      <c r="D1275" s="79"/>
      <c r="E1275" s="79"/>
      <c r="F1275" s="78"/>
      <c r="G1275" s="78"/>
      <c r="H1275" s="78"/>
      <c r="I1275" s="79"/>
      <c r="J1275" s="79" t="s">
        <v>6109</v>
      </c>
      <c r="K1275" s="79" t="s">
        <v>6110</v>
      </c>
      <c r="L1275" s="79" t="s">
        <v>7367</v>
      </c>
      <c r="M1275" s="79" t="s">
        <v>6112</v>
      </c>
      <c r="N1275" s="79" t="s">
        <v>6150</v>
      </c>
      <c r="O1275" s="79" t="s">
        <v>7956</v>
      </c>
      <c r="P1275" s="79" t="s">
        <v>6115</v>
      </c>
    </row>
    <row r="1276" spans="1:16">
      <c r="A1276" s="79"/>
      <c r="B1276" s="79"/>
      <c r="C1276" s="79"/>
      <c r="D1276" s="79"/>
      <c r="E1276" s="79"/>
      <c r="F1276" s="78"/>
      <c r="G1276" s="78"/>
      <c r="H1276" s="78"/>
      <c r="I1276" s="79"/>
      <c r="J1276" s="79" t="s">
        <v>6109</v>
      </c>
      <c r="K1276" s="79" t="s">
        <v>6122</v>
      </c>
      <c r="L1276" s="79" t="s">
        <v>7957</v>
      </c>
      <c r="M1276" s="79" t="s">
        <v>6112</v>
      </c>
      <c r="N1276" s="79" t="s">
        <v>6262</v>
      </c>
      <c r="O1276" s="79" t="s">
        <v>7956</v>
      </c>
      <c r="P1276" s="79"/>
    </row>
    <row r="1277" spans="1:16">
      <c r="A1277" s="79"/>
      <c r="B1277" s="79"/>
      <c r="C1277" s="79"/>
      <c r="D1277" s="79"/>
      <c r="E1277" s="79"/>
      <c r="F1277" s="78"/>
      <c r="G1277" s="78"/>
      <c r="H1277" s="78"/>
      <c r="I1277" s="79"/>
      <c r="J1277" s="79" t="s">
        <v>6109</v>
      </c>
      <c r="K1277" s="79" t="s">
        <v>6122</v>
      </c>
      <c r="L1277" s="79" t="s">
        <v>7958</v>
      </c>
      <c r="M1277" s="79" t="s">
        <v>6112</v>
      </c>
      <c r="N1277" s="79" t="s">
        <v>6228</v>
      </c>
      <c r="O1277" s="79" t="s">
        <v>6210</v>
      </c>
      <c r="P1277" s="79"/>
    </row>
    <row r="1278" ht="22.5" spans="1:16">
      <c r="A1278" s="79"/>
      <c r="B1278" s="79"/>
      <c r="C1278" s="79"/>
      <c r="D1278" s="79"/>
      <c r="E1278" s="79"/>
      <c r="F1278" s="78"/>
      <c r="G1278" s="78"/>
      <c r="H1278" s="78"/>
      <c r="I1278" s="79"/>
      <c r="J1278" s="79" t="s">
        <v>6109</v>
      </c>
      <c r="K1278" s="79" t="s">
        <v>6116</v>
      </c>
      <c r="L1278" s="79" t="s">
        <v>7959</v>
      </c>
      <c r="M1278" s="79" t="s">
        <v>6124</v>
      </c>
      <c r="N1278" s="79" t="s">
        <v>7960</v>
      </c>
      <c r="O1278" s="79"/>
      <c r="P1278" s="79"/>
    </row>
    <row r="1279" ht="22.5" spans="1:16">
      <c r="A1279" s="79"/>
      <c r="B1279" s="79"/>
      <c r="C1279" s="79"/>
      <c r="D1279" s="79"/>
      <c r="E1279" s="79"/>
      <c r="F1279" s="78"/>
      <c r="G1279" s="78"/>
      <c r="H1279" s="78"/>
      <c r="I1279" s="79"/>
      <c r="J1279" s="79" t="s">
        <v>6133</v>
      </c>
      <c r="K1279" s="79" t="s">
        <v>6134</v>
      </c>
      <c r="L1279" s="79" t="s">
        <v>7961</v>
      </c>
      <c r="M1279" s="79" t="s">
        <v>6124</v>
      </c>
      <c r="N1279" s="79" t="s">
        <v>6171</v>
      </c>
      <c r="O1279" s="79"/>
      <c r="P1279" s="79"/>
    </row>
    <row r="1280" ht="22.5" spans="1:16">
      <c r="A1280" s="79"/>
      <c r="B1280" s="79" t="s">
        <v>7962</v>
      </c>
      <c r="C1280" s="79" t="s">
        <v>6105</v>
      </c>
      <c r="D1280" s="79" t="s">
        <v>7963</v>
      </c>
      <c r="E1280" s="79">
        <v>67396087</v>
      </c>
      <c r="F1280" s="78">
        <v>100</v>
      </c>
      <c r="G1280" s="78">
        <v>100</v>
      </c>
      <c r="H1280" s="78"/>
      <c r="I1280" s="79" t="s">
        <v>7964</v>
      </c>
      <c r="J1280" s="79" t="s">
        <v>6133</v>
      </c>
      <c r="K1280" s="79" t="s">
        <v>6134</v>
      </c>
      <c r="L1280" s="79" t="s">
        <v>7965</v>
      </c>
      <c r="M1280" s="79" t="s">
        <v>6112</v>
      </c>
      <c r="N1280" s="79" t="s">
        <v>6192</v>
      </c>
      <c r="O1280" s="79" t="s">
        <v>6153</v>
      </c>
      <c r="P1280" s="79" t="s">
        <v>6115</v>
      </c>
    </row>
    <row r="1281" ht="101.25" spans="1:16">
      <c r="A1281" s="79"/>
      <c r="B1281" s="79"/>
      <c r="C1281" s="79"/>
      <c r="D1281" s="79"/>
      <c r="E1281" s="79"/>
      <c r="F1281" s="78"/>
      <c r="G1281" s="78"/>
      <c r="H1281" s="78"/>
      <c r="I1281" s="79"/>
      <c r="J1281" s="79" t="s">
        <v>6109</v>
      </c>
      <c r="K1281" s="79" t="s">
        <v>6110</v>
      </c>
      <c r="L1281" s="79" t="s">
        <v>7966</v>
      </c>
      <c r="M1281" s="79" t="s">
        <v>6112</v>
      </c>
      <c r="N1281" s="79" t="s">
        <v>6245</v>
      </c>
      <c r="O1281" s="79" t="s">
        <v>6721</v>
      </c>
      <c r="P1281" s="79" t="s">
        <v>6115</v>
      </c>
    </row>
    <row r="1282" ht="56.25" spans="1:16">
      <c r="A1282" s="79"/>
      <c r="B1282" s="79"/>
      <c r="C1282" s="79"/>
      <c r="D1282" s="79"/>
      <c r="E1282" s="79"/>
      <c r="F1282" s="78"/>
      <c r="G1282" s="78"/>
      <c r="H1282" s="78"/>
      <c r="I1282" s="79"/>
      <c r="J1282" s="79" t="s">
        <v>6109</v>
      </c>
      <c r="K1282" s="79" t="s">
        <v>6110</v>
      </c>
      <c r="L1282" s="79" t="s">
        <v>7967</v>
      </c>
      <c r="M1282" s="79" t="s">
        <v>6112</v>
      </c>
      <c r="N1282" s="79" t="s">
        <v>6182</v>
      </c>
      <c r="O1282" s="79" t="s">
        <v>7170</v>
      </c>
      <c r="P1282" s="79"/>
    </row>
    <row r="1283" spans="1:16">
      <c r="A1283" s="79"/>
      <c r="B1283" s="79"/>
      <c r="C1283" s="79"/>
      <c r="D1283" s="79"/>
      <c r="E1283" s="79"/>
      <c r="F1283" s="78"/>
      <c r="G1283" s="78"/>
      <c r="H1283" s="78"/>
      <c r="I1283" s="79"/>
      <c r="J1283" s="79" t="s">
        <v>6109</v>
      </c>
      <c r="K1283" s="79" t="s">
        <v>6122</v>
      </c>
      <c r="L1283" s="79" t="s">
        <v>7968</v>
      </c>
      <c r="M1283" s="79" t="s">
        <v>6112</v>
      </c>
      <c r="N1283" s="79" t="s">
        <v>6223</v>
      </c>
      <c r="O1283" s="79" t="s">
        <v>7170</v>
      </c>
      <c r="P1283" s="79" t="s">
        <v>6115</v>
      </c>
    </row>
    <row r="1284" ht="22.5" spans="1:16">
      <c r="A1284" s="79"/>
      <c r="B1284" s="79"/>
      <c r="C1284" s="79"/>
      <c r="D1284" s="79"/>
      <c r="E1284" s="79"/>
      <c r="F1284" s="78"/>
      <c r="G1284" s="78"/>
      <c r="H1284" s="78"/>
      <c r="I1284" s="79"/>
      <c r="J1284" s="79" t="s">
        <v>6109</v>
      </c>
      <c r="K1284" s="79" t="s">
        <v>6116</v>
      </c>
      <c r="L1284" s="79" t="s">
        <v>7969</v>
      </c>
      <c r="M1284" s="79" t="s">
        <v>6112</v>
      </c>
      <c r="N1284" s="79" t="s">
        <v>7970</v>
      </c>
      <c r="O1284" s="79" t="s">
        <v>6370</v>
      </c>
      <c r="P1284" s="79" t="s">
        <v>6115</v>
      </c>
    </row>
    <row r="1285" spans="1:16">
      <c r="A1285" s="79"/>
      <c r="B1285" s="79"/>
      <c r="C1285" s="79"/>
      <c r="D1285" s="79"/>
      <c r="E1285" s="79"/>
      <c r="F1285" s="78"/>
      <c r="G1285" s="78"/>
      <c r="H1285" s="78"/>
      <c r="I1285" s="79"/>
      <c r="J1285" s="79" t="s">
        <v>6126</v>
      </c>
      <c r="K1285" s="79" t="s">
        <v>6127</v>
      </c>
      <c r="L1285" s="79" t="s">
        <v>7971</v>
      </c>
      <c r="M1285" s="79" t="s">
        <v>6118</v>
      </c>
      <c r="N1285" s="79" t="s">
        <v>6192</v>
      </c>
      <c r="O1285" s="79" t="s">
        <v>6129</v>
      </c>
      <c r="P1285" s="79"/>
    </row>
    <row r="1286" ht="45" spans="1:16">
      <c r="A1286" s="79"/>
      <c r="B1286" s="79"/>
      <c r="C1286" s="79"/>
      <c r="D1286" s="79"/>
      <c r="E1286" s="79"/>
      <c r="F1286" s="78"/>
      <c r="G1286" s="78"/>
      <c r="H1286" s="78"/>
      <c r="I1286" s="79"/>
      <c r="J1286" s="79" t="s">
        <v>6130</v>
      </c>
      <c r="K1286" s="79" t="s">
        <v>6131</v>
      </c>
      <c r="L1286" s="79" t="s">
        <v>7972</v>
      </c>
      <c r="M1286" s="79" t="s">
        <v>6112</v>
      </c>
      <c r="N1286" s="79" t="s">
        <v>6119</v>
      </c>
      <c r="O1286" s="79" t="s">
        <v>6114</v>
      </c>
      <c r="P1286" s="79" t="s">
        <v>6115</v>
      </c>
    </row>
    <row r="1287" spans="1:16">
      <c r="A1287" s="79"/>
      <c r="B1287" s="79" t="s">
        <v>7973</v>
      </c>
      <c r="C1287" s="79" t="s">
        <v>6105</v>
      </c>
      <c r="D1287" s="79" t="s">
        <v>7974</v>
      </c>
      <c r="E1287" s="79">
        <v>67396875</v>
      </c>
      <c r="F1287" s="78">
        <v>100</v>
      </c>
      <c r="G1287" s="78">
        <v>100</v>
      </c>
      <c r="H1287" s="78"/>
      <c r="I1287" s="79" t="s">
        <v>7975</v>
      </c>
      <c r="J1287" s="79" t="s">
        <v>6109</v>
      </c>
      <c r="K1287" s="79" t="s">
        <v>6122</v>
      </c>
      <c r="L1287" s="79" t="s">
        <v>7976</v>
      </c>
      <c r="M1287" s="79" t="s">
        <v>6112</v>
      </c>
      <c r="N1287" s="79" t="s">
        <v>6152</v>
      </c>
      <c r="O1287" s="79" t="s">
        <v>6153</v>
      </c>
      <c r="P1287" s="79" t="s">
        <v>6115</v>
      </c>
    </row>
    <row r="1288" spans="1:16">
      <c r="A1288" s="79"/>
      <c r="B1288" s="79"/>
      <c r="C1288" s="79"/>
      <c r="D1288" s="79"/>
      <c r="E1288" s="79"/>
      <c r="F1288" s="78"/>
      <c r="G1288" s="78"/>
      <c r="H1288" s="78"/>
      <c r="I1288" s="79"/>
      <c r="J1288" s="79" t="s">
        <v>6109</v>
      </c>
      <c r="K1288" s="79" t="s">
        <v>6122</v>
      </c>
      <c r="L1288" s="79" t="s">
        <v>7977</v>
      </c>
      <c r="M1288" s="79" t="s">
        <v>6112</v>
      </c>
      <c r="N1288" s="79" t="s">
        <v>6167</v>
      </c>
      <c r="O1288" s="79" t="s">
        <v>6153</v>
      </c>
      <c r="P1288" s="79" t="s">
        <v>6115</v>
      </c>
    </row>
    <row r="1289" spans="1:16">
      <c r="A1289" s="79"/>
      <c r="B1289" s="79"/>
      <c r="C1289" s="79"/>
      <c r="D1289" s="79"/>
      <c r="E1289" s="79"/>
      <c r="F1289" s="78"/>
      <c r="G1289" s="78"/>
      <c r="H1289" s="78"/>
      <c r="I1289" s="79"/>
      <c r="J1289" s="79" t="s">
        <v>6109</v>
      </c>
      <c r="K1289" s="79" t="s">
        <v>6110</v>
      </c>
      <c r="L1289" s="79" t="s">
        <v>7978</v>
      </c>
      <c r="M1289" s="79" t="s">
        <v>6112</v>
      </c>
      <c r="N1289" s="79" t="s">
        <v>6245</v>
      </c>
      <c r="O1289" s="79" t="s">
        <v>6403</v>
      </c>
      <c r="P1289" s="79" t="s">
        <v>6115</v>
      </c>
    </row>
    <row r="1290" spans="1:16">
      <c r="A1290" s="79"/>
      <c r="B1290" s="79"/>
      <c r="C1290" s="79"/>
      <c r="D1290" s="79"/>
      <c r="E1290" s="79"/>
      <c r="F1290" s="78"/>
      <c r="G1290" s="78"/>
      <c r="H1290" s="78"/>
      <c r="I1290" s="79"/>
      <c r="J1290" s="79" t="s">
        <v>6109</v>
      </c>
      <c r="K1290" s="79" t="s">
        <v>6110</v>
      </c>
      <c r="L1290" s="79" t="s">
        <v>7979</v>
      </c>
      <c r="M1290" s="79" t="s">
        <v>6112</v>
      </c>
      <c r="N1290" s="79" t="s">
        <v>6228</v>
      </c>
      <c r="O1290" s="79" t="s">
        <v>6210</v>
      </c>
      <c r="P1290" s="79" t="s">
        <v>6115</v>
      </c>
    </row>
    <row r="1291" spans="1:16">
      <c r="A1291" s="79"/>
      <c r="B1291" s="79"/>
      <c r="C1291" s="79"/>
      <c r="D1291" s="79"/>
      <c r="E1291" s="79"/>
      <c r="F1291" s="78"/>
      <c r="G1291" s="78"/>
      <c r="H1291" s="78"/>
      <c r="I1291" s="79"/>
      <c r="J1291" s="79" t="s">
        <v>6109</v>
      </c>
      <c r="K1291" s="79" t="s">
        <v>6110</v>
      </c>
      <c r="L1291" s="79" t="s">
        <v>7367</v>
      </c>
      <c r="M1291" s="79" t="s">
        <v>6112</v>
      </c>
      <c r="N1291" s="79" t="s">
        <v>6579</v>
      </c>
      <c r="O1291" s="79" t="s">
        <v>7170</v>
      </c>
      <c r="P1291" s="79" t="s">
        <v>6115</v>
      </c>
    </row>
    <row r="1292" spans="1:16">
      <c r="A1292" s="79"/>
      <c r="B1292" s="79"/>
      <c r="C1292" s="79"/>
      <c r="D1292" s="79"/>
      <c r="E1292" s="79"/>
      <c r="F1292" s="78"/>
      <c r="G1292" s="78"/>
      <c r="H1292" s="78"/>
      <c r="I1292" s="79"/>
      <c r="J1292" s="79" t="s">
        <v>6109</v>
      </c>
      <c r="K1292" s="79" t="s">
        <v>6116</v>
      </c>
      <c r="L1292" s="79" t="s">
        <v>6191</v>
      </c>
      <c r="M1292" s="79" t="s">
        <v>6124</v>
      </c>
      <c r="N1292" s="79" t="s">
        <v>6201</v>
      </c>
      <c r="O1292" s="79"/>
      <c r="P1292" s="79" t="s">
        <v>6115</v>
      </c>
    </row>
    <row r="1293" ht="22.5" spans="1:16">
      <c r="A1293" s="79"/>
      <c r="B1293" s="79"/>
      <c r="C1293" s="79"/>
      <c r="D1293" s="79"/>
      <c r="E1293" s="79"/>
      <c r="F1293" s="78"/>
      <c r="G1293" s="78"/>
      <c r="H1293" s="78"/>
      <c r="I1293" s="79"/>
      <c r="J1293" s="79" t="s">
        <v>6133</v>
      </c>
      <c r="K1293" s="79" t="s">
        <v>6134</v>
      </c>
      <c r="L1293" s="79" t="s">
        <v>7980</v>
      </c>
      <c r="M1293" s="79" t="s">
        <v>6112</v>
      </c>
      <c r="N1293" s="79" t="s">
        <v>6147</v>
      </c>
      <c r="O1293" s="79" t="s">
        <v>6153</v>
      </c>
      <c r="P1293" s="79" t="s">
        <v>6115</v>
      </c>
    </row>
    <row r="1294" spans="1:16">
      <c r="A1294" s="79"/>
      <c r="B1294" s="79"/>
      <c r="C1294" s="79"/>
      <c r="D1294" s="79"/>
      <c r="E1294" s="79"/>
      <c r="F1294" s="78"/>
      <c r="G1294" s="78"/>
      <c r="H1294" s="78"/>
      <c r="I1294" s="79"/>
      <c r="J1294" s="79" t="s">
        <v>6130</v>
      </c>
      <c r="K1294" s="79" t="s">
        <v>6131</v>
      </c>
      <c r="L1294" s="79" t="s">
        <v>6257</v>
      </c>
      <c r="M1294" s="79" t="s">
        <v>6124</v>
      </c>
      <c r="N1294" s="79" t="s">
        <v>6201</v>
      </c>
      <c r="O1294" s="79"/>
      <c r="P1294" s="79" t="s">
        <v>6115</v>
      </c>
    </row>
    <row r="1295" spans="1:16">
      <c r="A1295" s="79"/>
      <c r="B1295" s="79" t="s">
        <v>7981</v>
      </c>
      <c r="C1295" s="79" t="s">
        <v>6105</v>
      </c>
      <c r="D1295" s="79" t="s">
        <v>7982</v>
      </c>
      <c r="E1295" s="79">
        <v>67392388</v>
      </c>
      <c r="F1295" s="78">
        <v>80</v>
      </c>
      <c r="G1295" s="78">
        <v>80</v>
      </c>
      <c r="H1295" s="78"/>
      <c r="I1295" s="79" t="s">
        <v>7983</v>
      </c>
      <c r="J1295" s="79" t="s">
        <v>6109</v>
      </c>
      <c r="K1295" s="79" t="s">
        <v>6122</v>
      </c>
      <c r="L1295" s="79" t="s">
        <v>7367</v>
      </c>
      <c r="M1295" s="79" t="s">
        <v>6124</v>
      </c>
      <c r="N1295" s="79" t="s">
        <v>6201</v>
      </c>
      <c r="O1295" s="79"/>
      <c r="P1295" s="79" t="s">
        <v>6115</v>
      </c>
    </row>
    <row r="1296" spans="1:16">
      <c r="A1296" s="79"/>
      <c r="B1296" s="79"/>
      <c r="C1296" s="79"/>
      <c r="D1296" s="79"/>
      <c r="E1296" s="79"/>
      <c r="F1296" s="78"/>
      <c r="G1296" s="78"/>
      <c r="H1296" s="78"/>
      <c r="I1296" s="79"/>
      <c r="J1296" s="79" t="s">
        <v>6109</v>
      </c>
      <c r="K1296" s="79" t="s">
        <v>6122</v>
      </c>
      <c r="L1296" s="79" t="s">
        <v>7984</v>
      </c>
      <c r="M1296" s="79" t="s">
        <v>6124</v>
      </c>
      <c r="N1296" s="79" t="s">
        <v>6201</v>
      </c>
      <c r="O1296" s="79"/>
      <c r="P1296" s="79" t="s">
        <v>6115</v>
      </c>
    </row>
    <row r="1297" spans="1:16">
      <c r="A1297" s="79"/>
      <c r="B1297" s="79"/>
      <c r="C1297" s="79"/>
      <c r="D1297" s="79"/>
      <c r="E1297" s="79"/>
      <c r="F1297" s="78"/>
      <c r="G1297" s="78"/>
      <c r="H1297" s="78"/>
      <c r="I1297" s="79"/>
      <c r="J1297" s="79" t="s">
        <v>6109</v>
      </c>
      <c r="K1297" s="79" t="s">
        <v>6122</v>
      </c>
      <c r="L1297" s="79" t="s">
        <v>7985</v>
      </c>
      <c r="M1297" s="79" t="s">
        <v>6124</v>
      </c>
      <c r="N1297" s="79" t="s">
        <v>6201</v>
      </c>
      <c r="O1297" s="79"/>
      <c r="P1297" s="79" t="s">
        <v>6115</v>
      </c>
    </row>
    <row r="1298" spans="1:16">
      <c r="A1298" s="79"/>
      <c r="B1298" s="79"/>
      <c r="C1298" s="79"/>
      <c r="D1298" s="79"/>
      <c r="E1298" s="79"/>
      <c r="F1298" s="78"/>
      <c r="G1298" s="78"/>
      <c r="H1298" s="78"/>
      <c r="I1298" s="79"/>
      <c r="J1298" s="79" t="s">
        <v>6109</v>
      </c>
      <c r="K1298" s="79" t="s">
        <v>6110</v>
      </c>
      <c r="L1298" s="79" t="s">
        <v>7986</v>
      </c>
      <c r="M1298" s="79" t="s">
        <v>6112</v>
      </c>
      <c r="N1298" s="79" t="s">
        <v>6139</v>
      </c>
      <c r="O1298" s="79" t="s">
        <v>7170</v>
      </c>
      <c r="P1298" s="79" t="s">
        <v>6115</v>
      </c>
    </row>
    <row r="1299" ht="22.5" spans="1:16">
      <c r="A1299" s="79"/>
      <c r="B1299" s="79"/>
      <c r="C1299" s="79"/>
      <c r="D1299" s="79"/>
      <c r="E1299" s="79"/>
      <c r="F1299" s="78"/>
      <c r="G1299" s="78"/>
      <c r="H1299" s="78"/>
      <c r="I1299" s="79"/>
      <c r="J1299" s="79" t="s">
        <v>6109</v>
      </c>
      <c r="K1299" s="79" t="s">
        <v>6110</v>
      </c>
      <c r="L1299" s="79" t="s">
        <v>7987</v>
      </c>
      <c r="M1299" s="79" t="s">
        <v>6112</v>
      </c>
      <c r="N1299" s="79" t="s">
        <v>6182</v>
      </c>
      <c r="O1299" s="79" t="s">
        <v>6210</v>
      </c>
      <c r="P1299" s="79" t="s">
        <v>6115</v>
      </c>
    </row>
    <row r="1300" spans="1:16">
      <c r="A1300" s="79"/>
      <c r="B1300" s="79"/>
      <c r="C1300" s="79"/>
      <c r="D1300" s="79"/>
      <c r="E1300" s="79"/>
      <c r="F1300" s="78"/>
      <c r="G1300" s="78"/>
      <c r="H1300" s="78"/>
      <c r="I1300" s="79"/>
      <c r="J1300" s="79" t="s">
        <v>6109</v>
      </c>
      <c r="K1300" s="79" t="s">
        <v>6116</v>
      </c>
      <c r="L1300" s="79" t="s">
        <v>7988</v>
      </c>
      <c r="M1300" s="79" t="s">
        <v>6124</v>
      </c>
      <c r="N1300" s="79" t="s">
        <v>6125</v>
      </c>
      <c r="O1300" s="79"/>
      <c r="P1300" s="79" t="s">
        <v>6115</v>
      </c>
    </row>
    <row r="1301" spans="1:16">
      <c r="A1301" s="79"/>
      <c r="B1301" s="79"/>
      <c r="C1301" s="79"/>
      <c r="D1301" s="79"/>
      <c r="E1301" s="79"/>
      <c r="F1301" s="78"/>
      <c r="G1301" s="78"/>
      <c r="H1301" s="78"/>
      <c r="I1301" s="79"/>
      <c r="J1301" s="79" t="s">
        <v>6130</v>
      </c>
      <c r="K1301" s="79" t="s">
        <v>6155</v>
      </c>
      <c r="L1301" s="79" t="s">
        <v>7989</v>
      </c>
      <c r="M1301" s="79" t="s">
        <v>6124</v>
      </c>
      <c r="N1301" s="79" t="s">
        <v>6125</v>
      </c>
      <c r="O1301" s="79"/>
      <c r="P1301" s="79" t="s">
        <v>6115</v>
      </c>
    </row>
    <row r="1302" spans="1:16">
      <c r="A1302" s="79"/>
      <c r="B1302" s="79"/>
      <c r="C1302" s="79"/>
      <c r="D1302" s="79"/>
      <c r="E1302" s="79"/>
      <c r="F1302" s="78"/>
      <c r="G1302" s="78"/>
      <c r="H1302" s="78"/>
      <c r="I1302" s="79"/>
      <c r="J1302" s="79" t="s">
        <v>6130</v>
      </c>
      <c r="K1302" s="79" t="s">
        <v>6162</v>
      </c>
      <c r="L1302" s="79" t="s">
        <v>7990</v>
      </c>
      <c r="M1302" s="79" t="s">
        <v>6124</v>
      </c>
      <c r="N1302" s="79" t="s">
        <v>6125</v>
      </c>
      <c r="O1302" s="79"/>
      <c r="P1302" s="79" t="s">
        <v>6115</v>
      </c>
    </row>
    <row r="1303" spans="1:16">
      <c r="A1303" s="79"/>
      <c r="B1303" s="79"/>
      <c r="C1303" s="79"/>
      <c r="D1303" s="79"/>
      <c r="E1303" s="79"/>
      <c r="F1303" s="78"/>
      <c r="G1303" s="78"/>
      <c r="H1303" s="78"/>
      <c r="I1303" s="79"/>
      <c r="J1303" s="79" t="s">
        <v>6130</v>
      </c>
      <c r="K1303" s="79" t="s">
        <v>6131</v>
      </c>
      <c r="L1303" s="79" t="s">
        <v>6257</v>
      </c>
      <c r="M1303" s="79" t="s">
        <v>6124</v>
      </c>
      <c r="N1303" s="79" t="s">
        <v>6125</v>
      </c>
      <c r="O1303" s="79"/>
      <c r="P1303" s="79" t="s">
        <v>6115</v>
      </c>
    </row>
    <row r="1304" spans="1:16">
      <c r="A1304" s="79"/>
      <c r="B1304" s="79"/>
      <c r="C1304" s="79"/>
      <c r="D1304" s="79"/>
      <c r="E1304" s="79"/>
      <c r="F1304" s="78"/>
      <c r="G1304" s="78"/>
      <c r="H1304" s="78"/>
      <c r="I1304" s="79"/>
      <c r="J1304" s="79" t="s">
        <v>6130</v>
      </c>
      <c r="K1304" s="79" t="s">
        <v>6164</v>
      </c>
      <c r="L1304" s="79" t="s">
        <v>7991</v>
      </c>
      <c r="M1304" s="79" t="s">
        <v>6124</v>
      </c>
      <c r="N1304" s="79" t="s">
        <v>6125</v>
      </c>
      <c r="O1304" s="79"/>
      <c r="P1304" s="79" t="s">
        <v>6115</v>
      </c>
    </row>
    <row r="1305" spans="1:16">
      <c r="A1305" s="79"/>
      <c r="B1305" s="79"/>
      <c r="C1305" s="79"/>
      <c r="D1305" s="79"/>
      <c r="E1305" s="79"/>
      <c r="F1305" s="78"/>
      <c r="G1305" s="78"/>
      <c r="H1305" s="78"/>
      <c r="I1305" s="79"/>
      <c r="J1305" s="79" t="s">
        <v>6126</v>
      </c>
      <c r="K1305" s="79" t="s">
        <v>6127</v>
      </c>
      <c r="L1305" s="79" t="s">
        <v>7992</v>
      </c>
      <c r="M1305" s="79" t="s">
        <v>6118</v>
      </c>
      <c r="N1305" s="79">
        <v>80</v>
      </c>
      <c r="O1305" s="79" t="s">
        <v>6129</v>
      </c>
      <c r="P1305" s="79"/>
    </row>
    <row r="1306" ht="22.5" spans="1:16">
      <c r="A1306" s="79"/>
      <c r="B1306" s="79"/>
      <c r="C1306" s="79"/>
      <c r="D1306" s="79"/>
      <c r="E1306" s="79"/>
      <c r="F1306" s="78"/>
      <c r="G1306" s="78"/>
      <c r="H1306" s="78"/>
      <c r="I1306" s="79"/>
      <c r="J1306" s="79" t="s">
        <v>6133</v>
      </c>
      <c r="K1306" s="79" t="s">
        <v>6134</v>
      </c>
      <c r="L1306" s="79" t="s">
        <v>6591</v>
      </c>
      <c r="M1306" s="79" t="s">
        <v>6166</v>
      </c>
      <c r="N1306" s="79">
        <v>100</v>
      </c>
      <c r="O1306" s="79" t="s">
        <v>6153</v>
      </c>
      <c r="P1306" s="79" t="s">
        <v>6115</v>
      </c>
    </row>
    <row r="1307" spans="1:16">
      <c r="A1307" s="79"/>
      <c r="B1307" s="79" t="s">
        <v>7993</v>
      </c>
      <c r="C1307" s="79" t="s">
        <v>6105</v>
      </c>
      <c r="D1307" s="79" t="s">
        <v>7994</v>
      </c>
      <c r="E1307" s="79">
        <v>67392332</v>
      </c>
      <c r="F1307" s="78">
        <v>80</v>
      </c>
      <c r="G1307" s="78">
        <v>80</v>
      </c>
      <c r="H1307" s="78"/>
      <c r="I1307" s="79" t="s">
        <v>7995</v>
      </c>
      <c r="J1307" s="79" t="s">
        <v>6109</v>
      </c>
      <c r="K1307" s="79" t="s">
        <v>6110</v>
      </c>
      <c r="L1307" s="79" t="s">
        <v>7424</v>
      </c>
      <c r="M1307" s="79" t="s">
        <v>6112</v>
      </c>
      <c r="N1307" s="79" t="s">
        <v>6150</v>
      </c>
      <c r="O1307" s="79" t="s">
        <v>6114</v>
      </c>
      <c r="P1307" s="79" t="s">
        <v>6115</v>
      </c>
    </row>
    <row r="1308" spans="1:16">
      <c r="A1308" s="79"/>
      <c r="B1308" s="79"/>
      <c r="C1308" s="79"/>
      <c r="D1308" s="79"/>
      <c r="E1308" s="79"/>
      <c r="F1308" s="78"/>
      <c r="G1308" s="78"/>
      <c r="H1308" s="78"/>
      <c r="I1308" s="79"/>
      <c r="J1308" s="79" t="s">
        <v>6109</v>
      </c>
      <c r="K1308" s="79" t="s">
        <v>6110</v>
      </c>
      <c r="L1308" s="79" t="s">
        <v>7408</v>
      </c>
      <c r="M1308" s="79" t="s">
        <v>6112</v>
      </c>
      <c r="N1308" s="79" t="s">
        <v>6182</v>
      </c>
      <c r="O1308" s="79" t="s">
        <v>7049</v>
      </c>
      <c r="P1308" s="79" t="s">
        <v>6115</v>
      </c>
    </row>
    <row r="1309" spans="1:16">
      <c r="A1309" s="79"/>
      <c r="B1309" s="79"/>
      <c r="C1309" s="79"/>
      <c r="D1309" s="79"/>
      <c r="E1309" s="79"/>
      <c r="F1309" s="78"/>
      <c r="G1309" s="78"/>
      <c r="H1309" s="78"/>
      <c r="I1309" s="79"/>
      <c r="J1309" s="79" t="s">
        <v>6109</v>
      </c>
      <c r="K1309" s="79" t="s">
        <v>6110</v>
      </c>
      <c r="L1309" s="79" t="s">
        <v>7996</v>
      </c>
      <c r="M1309" s="79" t="s">
        <v>6112</v>
      </c>
      <c r="N1309" s="79" t="s">
        <v>6265</v>
      </c>
      <c r="O1309" s="79" t="s">
        <v>7170</v>
      </c>
      <c r="P1309" s="79" t="s">
        <v>6115</v>
      </c>
    </row>
    <row r="1310" spans="1:16">
      <c r="A1310" s="79"/>
      <c r="B1310" s="79"/>
      <c r="C1310" s="79"/>
      <c r="D1310" s="79"/>
      <c r="E1310" s="79"/>
      <c r="F1310" s="78"/>
      <c r="G1310" s="78"/>
      <c r="H1310" s="78"/>
      <c r="I1310" s="79"/>
      <c r="J1310" s="79" t="s">
        <v>6109</v>
      </c>
      <c r="K1310" s="79" t="s">
        <v>6110</v>
      </c>
      <c r="L1310" s="79" t="s">
        <v>7997</v>
      </c>
      <c r="M1310" s="79" t="s">
        <v>6112</v>
      </c>
      <c r="N1310" s="79" t="s">
        <v>6245</v>
      </c>
      <c r="O1310" s="79" t="s">
        <v>6114</v>
      </c>
      <c r="P1310" s="79" t="s">
        <v>6115</v>
      </c>
    </row>
    <row r="1311" spans="1:16">
      <c r="A1311" s="79"/>
      <c r="B1311" s="79"/>
      <c r="C1311" s="79"/>
      <c r="D1311" s="79"/>
      <c r="E1311" s="79"/>
      <c r="F1311" s="78"/>
      <c r="G1311" s="78"/>
      <c r="H1311" s="78"/>
      <c r="I1311" s="79"/>
      <c r="J1311" s="79" t="s">
        <v>6109</v>
      </c>
      <c r="K1311" s="79" t="s">
        <v>6122</v>
      </c>
      <c r="L1311" s="79" t="s">
        <v>7998</v>
      </c>
      <c r="M1311" s="79" t="s">
        <v>6112</v>
      </c>
      <c r="N1311" s="79" t="s">
        <v>6228</v>
      </c>
      <c r="O1311" s="79" t="s">
        <v>7170</v>
      </c>
      <c r="P1311" s="79" t="s">
        <v>6115</v>
      </c>
    </row>
    <row r="1312" spans="1:16">
      <c r="A1312" s="79"/>
      <c r="B1312" s="79"/>
      <c r="C1312" s="79"/>
      <c r="D1312" s="79"/>
      <c r="E1312" s="79"/>
      <c r="F1312" s="78"/>
      <c r="G1312" s="78"/>
      <c r="H1312" s="78"/>
      <c r="I1312" s="79"/>
      <c r="J1312" s="79" t="s">
        <v>6109</v>
      </c>
      <c r="K1312" s="79" t="s">
        <v>6122</v>
      </c>
      <c r="L1312" s="79" t="s">
        <v>7999</v>
      </c>
      <c r="M1312" s="79" t="s">
        <v>6112</v>
      </c>
      <c r="N1312" s="79" t="s">
        <v>6182</v>
      </c>
      <c r="O1312" s="79" t="s">
        <v>7049</v>
      </c>
      <c r="P1312" s="79" t="s">
        <v>6115</v>
      </c>
    </row>
    <row r="1313" spans="1:16">
      <c r="A1313" s="79"/>
      <c r="B1313" s="79"/>
      <c r="C1313" s="79"/>
      <c r="D1313" s="79"/>
      <c r="E1313" s="79"/>
      <c r="F1313" s="78"/>
      <c r="G1313" s="78"/>
      <c r="H1313" s="78"/>
      <c r="I1313" s="79"/>
      <c r="J1313" s="79" t="s">
        <v>6126</v>
      </c>
      <c r="K1313" s="79" t="s">
        <v>6127</v>
      </c>
      <c r="L1313" s="79" t="s">
        <v>6128</v>
      </c>
      <c r="M1313" s="79" t="s">
        <v>6118</v>
      </c>
      <c r="N1313" s="79" t="s">
        <v>6152</v>
      </c>
      <c r="O1313" s="79" t="s">
        <v>6688</v>
      </c>
      <c r="P1313" s="79"/>
    </row>
    <row r="1314" spans="1:16">
      <c r="A1314" s="79"/>
      <c r="B1314" s="79"/>
      <c r="C1314" s="79"/>
      <c r="D1314" s="79"/>
      <c r="E1314" s="79"/>
      <c r="F1314" s="78"/>
      <c r="G1314" s="78"/>
      <c r="H1314" s="78"/>
      <c r="I1314" s="79"/>
      <c r="J1314" s="79" t="s">
        <v>6130</v>
      </c>
      <c r="K1314" s="79" t="s">
        <v>6131</v>
      </c>
      <c r="L1314" s="79" t="s">
        <v>8000</v>
      </c>
      <c r="M1314" s="79" t="s">
        <v>6112</v>
      </c>
      <c r="N1314" s="79">
        <v>1</v>
      </c>
      <c r="O1314" s="79" t="s">
        <v>6168</v>
      </c>
      <c r="P1314" s="79" t="s">
        <v>6115</v>
      </c>
    </row>
    <row r="1315" spans="1:16">
      <c r="A1315" s="79"/>
      <c r="B1315" s="79"/>
      <c r="C1315" s="79"/>
      <c r="D1315" s="79"/>
      <c r="E1315" s="79"/>
      <c r="F1315" s="78"/>
      <c r="G1315" s="78"/>
      <c r="H1315" s="78"/>
      <c r="I1315" s="79"/>
      <c r="J1315" s="79" t="s">
        <v>6130</v>
      </c>
      <c r="K1315" s="79" t="s">
        <v>6155</v>
      </c>
      <c r="L1315" s="79" t="s">
        <v>8001</v>
      </c>
      <c r="M1315" s="79" t="s">
        <v>6112</v>
      </c>
      <c r="N1315" s="79">
        <v>7</v>
      </c>
      <c r="O1315" s="79" t="s">
        <v>8002</v>
      </c>
      <c r="P1315" s="79" t="s">
        <v>6115</v>
      </c>
    </row>
    <row r="1316" spans="1:16">
      <c r="A1316" s="79"/>
      <c r="B1316" s="79"/>
      <c r="C1316" s="79"/>
      <c r="D1316" s="79"/>
      <c r="E1316" s="79"/>
      <c r="F1316" s="78"/>
      <c r="G1316" s="78"/>
      <c r="H1316" s="78"/>
      <c r="I1316" s="79"/>
      <c r="J1316" s="79" t="s">
        <v>6130</v>
      </c>
      <c r="K1316" s="79" t="s">
        <v>6164</v>
      </c>
      <c r="L1316" s="79" t="s">
        <v>8003</v>
      </c>
      <c r="M1316" s="79" t="s">
        <v>6112</v>
      </c>
      <c r="N1316" s="79" t="s">
        <v>6226</v>
      </c>
      <c r="O1316" s="79" t="s">
        <v>6153</v>
      </c>
      <c r="P1316" s="79" t="s">
        <v>6115</v>
      </c>
    </row>
    <row r="1317" ht="22.5" spans="1:16">
      <c r="A1317" s="79"/>
      <c r="B1317" s="79"/>
      <c r="C1317" s="79"/>
      <c r="D1317" s="79"/>
      <c r="E1317" s="79"/>
      <c r="F1317" s="78"/>
      <c r="G1317" s="78"/>
      <c r="H1317" s="78"/>
      <c r="I1317" s="79"/>
      <c r="J1317" s="79" t="s">
        <v>6133</v>
      </c>
      <c r="K1317" s="79" t="s">
        <v>6134</v>
      </c>
      <c r="L1317" s="79" t="s">
        <v>8004</v>
      </c>
      <c r="M1317" s="79" t="s">
        <v>6112</v>
      </c>
      <c r="N1317" s="79" t="s">
        <v>6147</v>
      </c>
      <c r="O1317" s="79" t="s">
        <v>6153</v>
      </c>
      <c r="P1317" s="79" t="s">
        <v>6115</v>
      </c>
    </row>
    <row r="1318" spans="1:16">
      <c r="A1318" s="79"/>
      <c r="B1318" s="79" t="s">
        <v>8005</v>
      </c>
      <c r="C1318" s="79" t="s">
        <v>6105</v>
      </c>
      <c r="D1318" s="79" t="s">
        <v>8006</v>
      </c>
      <c r="E1318" s="79">
        <v>67392837</v>
      </c>
      <c r="F1318" s="78">
        <v>80</v>
      </c>
      <c r="G1318" s="78">
        <v>80</v>
      </c>
      <c r="H1318" s="78"/>
      <c r="I1318" s="79" t="s">
        <v>8007</v>
      </c>
      <c r="J1318" s="79" t="s">
        <v>6130</v>
      </c>
      <c r="K1318" s="79" t="s">
        <v>6155</v>
      </c>
      <c r="L1318" s="79" t="s">
        <v>8008</v>
      </c>
      <c r="M1318" s="79" t="s">
        <v>6112</v>
      </c>
      <c r="N1318" s="79" t="s">
        <v>6248</v>
      </c>
      <c r="O1318" s="79" t="s">
        <v>6210</v>
      </c>
      <c r="P1318" s="79" t="s">
        <v>6115</v>
      </c>
    </row>
    <row r="1319" spans="1:16">
      <c r="A1319" s="79"/>
      <c r="B1319" s="79"/>
      <c r="C1319" s="79"/>
      <c r="D1319" s="79"/>
      <c r="E1319" s="79"/>
      <c r="F1319" s="78"/>
      <c r="G1319" s="78"/>
      <c r="H1319" s="78"/>
      <c r="I1319" s="79"/>
      <c r="J1319" s="79" t="s">
        <v>6130</v>
      </c>
      <c r="K1319" s="79" t="s">
        <v>6164</v>
      </c>
      <c r="L1319" s="79" t="s">
        <v>6257</v>
      </c>
      <c r="M1319" s="79" t="s">
        <v>6124</v>
      </c>
      <c r="N1319" s="79" t="s">
        <v>7329</v>
      </c>
      <c r="O1319" s="79"/>
      <c r="P1319" s="79" t="s">
        <v>6115</v>
      </c>
    </row>
    <row r="1320" spans="1:16">
      <c r="A1320" s="79"/>
      <c r="B1320" s="79"/>
      <c r="C1320" s="79"/>
      <c r="D1320" s="79"/>
      <c r="E1320" s="79"/>
      <c r="F1320" s="78"/>
      <c r="G1320" s="78"/>
      <c r="H1320" s="78"/>
      <c r="I1320" s="79"/>
      <c r="J1320" s="79" t="s">
        <v>6126</v>
      </c>
      <c r="K1320" s="79" t="s">
        <v>6127</v>
      </c>
      <c r="L1320" s="79" t="s">
        <v>8009</v>
      </c>
      <c r="M1320" s="79" t="s">
        <v>6118</v>
      </c>
      <c r="N1320" s="79" t="s">
        <v>6152</v>
      </c>
      <c r="O1320" s="79" t="s">
        <v>6688</v>
      </c>
      <c r="P1320" s="79"/>
    </row>
    <row r="1321" spans="1:16">
      <c r="A1321" s="79"/>
      <c r="B1321" s="79"/>
      <c r="C1321" s="79"/>
      <c r="D1321" s="79"/>
      <c r="E1321" s="79"/>
      <c r="F1321" s="78"/>
      <c r="G1321" s="78"/>
      <c r="H1321" s="78"/>
      <c r="I1321" s="79"/>
      <c r="J1321" s="79" t="s">
        <v>6109</v>
      </c>
      <c r="K1321" s="79" t="s">
        <v>6110</v>
      </c>
      <c r="L1321" s="79" t="s">
        <v>8010</v>
      </c>
      <c r="M1321" s="79" t="s">
        <v>6112</v>
      </c>
      <c r="N1321" s="79" t="s">
        <v>6139</v>
      </c>
      <c r="O1321" s="79" t="s">
        <v>6210</v>
      </c>
      <c r="P1321" s="79" t="s">
        <v>6115</v>
      </c>
    </row>
    <row r="1322" spans="1:16">
      <c r="A1322" s="79"/>
      <c r="B1322" s="79"/>
      <c r="C1322" s="79"/>
      <c r="D1322" s="79"/>
      <c r="E1322" s="79"/>
      <c r="F1322" s="78"/>
      <c r="G1322" s="78"/>
      <c r="H1322" s="78"/>
      <c r="I1322" s="79"/>
      <c r="J1322" s="79" t="s">
        <v>6109</v>
      </c>
      <c r="K1322" s="79" t="s">
        <v>6110</v>
      </c>
      <c r="L1322" s="79" t="s">
        <v>8011</v>
      </c>
      <c r="M1322" s="79" t="s">
        <v>6112</v>
      </c>
      <c r="N1322" s="79" t="s">
        <v>6262</v>
      </c>
      <c r="O1322" s="79" t="s">
        <v>6195</v>
      </c>
      <c r="P1322" s="79" t="s">
        <v>6115</v>
      </c>
    </row>
    <row r="1323" spans="1:16">
      <c r="A1323" s="79"/>
      <c r="B1323" s="79"/>
      <c r="C1323" s="79"/>
      <c r="D1323" s="79"/>
      <c r="E1323" s="79"/>
      <c r="F1323" s="78"/>
      <c r="G1323" s="78"/>
      <c r="H1323" s="78"/>
      <c r="I1323" s="79"/>
      <c r="J1323" s="79" t="s">
        <v>6109</v>
      </c>
      <c r="K1323" s="79" t="s">
        <v>6122</v>
      </c>
      <c r="L1323" s="79" t="s">
        <v>8012</v>
      </c>
      <c r="M1323" s="79" t="s">
        <v>6112</v>
      </c>
      <c r="N1323" s="79" t="s">
        <v>6245</v>
      </c>
      <c r="O1323" s="79" t="s">
        <v>7170</v>
      </c>
      <c r="P1323" s="79" t="s">
        <v>6115</v>
      </c>
    </row>
    <row r="1324" spans="1:16">
      <c r="A1324" s="79"/>
      <c r="B1324" s="79"/>
      <c r="C1324" s="79"/>
      <c r="D1324" s="79"/>
      <c r="E1324" s="79"/>
      <c r="F1324" s="78"/>
      <c r="G1324" s="78"/>
      <c r="H1324" s="78"/>
      <c r="I1324" s="79"/>
      <c r="J1324" s="79" t="s">
        <v>6109</v>
      </c>
      <c r="K1324" s="79" t="s">
        <v>6122</v>
      </c>
      <c r="L1324" s="79" t="s">
        <v>8013</v>
      </c>
      <c r="M1324" s="79" t="s">
        <v>6112</v>
      </c>
      <c r="N1324" s="79" t="s">
        <v>6248</v>
      </c>
      <c r="O1324" s="79" t="s">
        <v>6168</v>
      </c>
      <c r="P1324" s="79" t="s">
        <v>6115</v>
      </c>
    </row>
    <row r="1325" spans="1:16">
      <c r="A1325" s="79"/>
      <c r="B1325" s="79"/>
      <c r="C1325" s="79"/>
      <c r="D1325" s="79"/>
      <c r="E1325" s="79"/>
      <c r="F1325" s="78"/>
      <c r="G1325" s="78"/>
      <c r="H1325" s="78"/>
      <c r="I1325" s="79"/>
      <c r="J1325" s="79" t="s">
        <v>6109</v>
      </c>
      <c r="K1325" s="79" t="s">
        <v>6116</v>
      </c>
      <c r="L1325" s="79" t="s">
        <v>8014</v>
      </c>
      <c r="M1325" s="79" t="s">
        <v>6112</v>
      </c>
      <c r="N1325" s="79" t="s">
        <v>6192</v>
      </c>
      <c r="O1325" s="79" t="s">
        <v>6153</v>
      </c>
      <c r="P1325" s="79" t="s">
        <v>6115</v>
      </c>
    </row>
    <row r="1326" ht="22.5" spans="1:16">
      <c r="A1326" s="79"/>
      <c r="B1326" s="79"/>
      <c r="C1326" s="79"/>
      <c r="D1326" s="79"/>
      <c r="E1326" s="79"/>
      <c r="F1326" s="78"/>
      <c r="G1326" s="78"/>
      <c r="H1326" s="78"/>
      <c r="I1326" s="79"/>
      <c r="J1326" s="79" t="s">
        <v>6133</v>
      </c>
      <c r="K1326" s="79" t="s">
        <v>6134</v>
      </c>
      <c r="L1326" s="79" t="s">
        <v>8015</v>
      </c>
      <c r="M1326" s="79" t="s">
        <v>6166</v>
      </c>
      <c r="N1326" s="79" t="s">
        <v>6192</v>
      </c>
      <c r="O1326" s="79" t="s">
        <v>6153</v>
      </c>
      <c r="P1326" s="79" t="s">
        <v>6115</v>
      </c>
    </row>
    <row r="1327" spans="1:16">
      <c r="A1327" s="79"/>
      <c r="B1327" s="79" t="s">
        <v>8016</v>
      </c>
      <c r="C1327" s="79" t="s">
        <v>6105</v>
      </c>
      <c r="D1327" s="79" t="s">
        <v>8017</v>
      </c>
      <c r="E1327" s="79">
        <v>67391750</v>
      </c>
      <c r="F1327" s="78">
        <v>80</v>
      </c>
      <c r="G1327" s="78">
        <v>80</v>
      </c>
      <c r="H1327" s="78"/>
      <c r="I1327" s="79" t="s">
        <v>8018</v>
      </c>
      <c r="J1327" s="79" t="s">
        <v>6109</v>
      </c>
      <c r="K1327" s="79" t="s">
        <v>6116</v>
      </c>
      <c r="L1327" s="79" t="s">
        <v>6191</v>
      </c>
      <c r="M1327" s="79" t="s">
        <v>6124</v>
      </c>
      <c r="N1327" s="79" t="s">
        <v>6201</v>
      </c>
      <c r="O1327" s="79"/>
      <c r="P1327" s="79" t="s">
        <v>6115</v>
      </c>
    </row>
    <row r="1328" spans="1:16">
      <c r="A1328" s="79"/>
      <c r="B1328" s="79"/>
      <c r="C1328" s="79"/>
      <c r="D1328" s="79"/>
      <c r="E1328" s="79"/>
      <c r="F1328" s="78"/>
      <c r="G1328" s="78"/>
      <c r="H1328" s="78"/>
      <c r="I1328" s="79"/>
      <c r="J1328" s="79" t="s">
        <v>6109</v>
      </c>
      <c r="K1328" s="79" t="s">
        <v>6122</v>
      </c>
      <c r="L1328" s="79" t="s">
        <v>8019</v>
      </c>
      <c r="M1328" s="79" t="s">
        <v>6112</v>
      </c>
      <c r="N1328" s="79" t="s">
        <v>6152</v>
      </c>
      <c r="O1328" s="79" t="s">
        <v>6153</v>
      </c>
      <c r="P1328" s="79" t="s">
        <v>6115</v>
      </c>
    </row>
    <row r="1329" spans="1:16">
      <c r="A1329" s="79"/>
      <c r="B1329" s="79"/>
      <c r="C1329" s="79"/>
      <c r="D1329" s="79"/>
      <c r="E1329" s="79"/>
      <c r="F1329" s="78"/>
      <c r="G1329" s="78"/>
      <c r="H1329" s="78"/>
      <c r="I1329" s="79"/>
      <c r="J1329" s="79" t="s">
        <v>6109</v>
      </c>
      <c r="K1329" s="79" t="s">
        <v>6122</v>
      </c>
      <c r="L1329" s="79" t="s">
        <v>8020</v>
      </c>
      <c r="M1329" s="79" t="s">
        <v>6124</v>
      </c>
      <c r="N1329" s="79" t="s">
        <v>6201</v>
      </c>
      <c r="O1329" s="79"/>
      <c r="P1329" s="79" t="s">
        <v>6115</v>
      </c>
    </row>
    <row r="1330" spans="1:16">
      <c r="A1330" s="79"/>
      <c r="B1330" s="79"/>
      <c r="C1330" s="79"/>
      <c r="D1330" s="79"/>
      <c r="E1330" s="79"/>
      <c r="F1330" s="78"/>
      <c r="G1330" s="78"/>
      <c r="H1330" s="78"/>
      <c r="I1330" s="79"/>
      <c r="J1330" s="79" t="s">
        <v>6109</v>
      </c>
      <c r="K1330" s="79" t="s">
        <v>6110</v>
      </c>
      <c r="L1330" s="79" t="s">
        <v>7367</v>
      </c>
      <c r="M1330" s="79" t="s">
        <v>6112</v>
      </c>
      <c r="N1330" s="79" t="s">
        <v>6182</v>
      </c>
      <c r="O1330" s="79" t="s">
        <v>7170</v>
      </c>
      <c r="P1330" s="79" t="s">
        <v>6115</v>
      </c>
    </row>
    <row r="1331" spans="1:16">
      <c r="A1331" s="79"/>
      <c r="B1331" s="79"/>
      <c r="C1331" s="79"/>
      <c r="D1331" s="79"/>
      <c r="E1331" s="79"/>
      <c r="F1331" s="78"/>
      <c r="G1331" s="78"/>
      <c r="H1331" s="78"/>
      <c r="I1331" s="79"/>
      <c r="J1331" s="79" t="s">
        <v>6109</v>
      </c>
      <c r="K1331" s="79" t="s">
        <v>6110</v>
      </c>
      <c r="L1331" s="79" t="s">
        <v>8021</v>
      </c>
      <c r="M1331" s="79" t="s">
        <v>6112</v>
      </c>
      <c r="N1331" s="79" t="s">
        <v>6182</v>
      </c>
      <c r="O1331" s="79" t="s">
        <v>6210</v>
      </c>
      <c r="P1331" s="79" t="s">
        <v>6115</v>
      </c>
    </row>
    <row r="1332" spans="1:16">
      <c r="A1332" s="79"/>
      <c r="B1332" s="79"/>
      <c r="C1332" s="79"/>
      <c r="D1332" s="79"/>
      <c r="E1332" s="79"/>
      <c r="F1332" s="78"/>
      <c r="G1332" s="78"/>
      <c r="H1332" s="78"/>
      <c r="I1332" s="79"/>
      <c r="J1332" s="79" t="s">
        <v>6109</v>
      </c>
      <c r="K1332" s="79" t="s">
        <v>6110</v>
      </c>
      <c r="L1332" s="79" t="s">
        <v>7424</v>
      </c>
      <c r="M1332" s="79" t="s">
        <v>6112</v>
      </c>
      <c r="N1332" s="79" t="s">
        <v>6139</v>
      </c>
      <c r="O1332" s="79" t="s">
        <v>6403</v>
      </c>
      <c r="P1332" s="79" t="s">
        <v>6115</v>
      </c>
    </row>
    <row r="1333" spans="1:16">
      <c r="A1333" s="79"/>
      <c r="B1333" s="79"/>
      <c r="C1333" s="79"/>
      <c r="D1333" s="79"/>
      <c r="E1333" s="79"/>
      <c r="F1333" s="78"/>
      <c r="G1333" s="78"/>
      <c r="H1333" s="78"/>
      <c r="I1333" s="79"/>
      <c r="J1333" s="79" t="s">
        <v>6126</v>
      </c>
      <c r="K1333" s="79" t="s">
        <v>6127</v>
      </c>
      <c r="L1333" s="79" t="s">
        <v>8009</v>
      </c>
      <c r="M1333" s="79" t="s">
        <v>6118</v>
      </c>
      <c r="N1333" s="79" t="s">
        <v>6152</v>
      </c>
      <c r="O1333" s="79" t="s">
        <v>6688</v>
      </c>
      <c r="P1333" s="79"/>
    </row>
    <row r="1334" spans="1:16">
      <c r="A1334" s="79"/>
      <c r="B1334" s="79"/>
      <c r="C1334" s="79"/>
      <c r="D1334" s="79"/>
      <c r="E1334" s="79"/>
      <c r="F1334" s="78"/>
      <c r="G1334" s="78"/>
      <c r="H1334" s="78"/>
      <c r="I1334" s="79"/>
      <c r="J1334" s="79" t="s">
        <v>6130</v>
      </c>
      <c r="K1334" s="79" t="s">
        <v>6131</v>
      </c>
      <c r="L1334" s="79" t="s">
        <v>8022</v>
      </c>
      <c r="M1334" s="79" t="s">
        <v>6124</v>
      </c>
      <c r="N1334" s="79" t="s">
        <v>6201</v>
      </c>
      <c r="O1334" s="79"/>
      <c r="P1334" s="79" t="s">
        <v>6115</v>
      </c>
    </row>
    <row r="1335" ht="22.5" spans="1:16">
      <c r="A1335" s="79"/>
      <c r="B1335" s="79"/>
      <c r="C1335" s="79"/>
      <c r="D1335" s="79"/>
      <c r="E1335" s="79"/>
      <c r="F1335" s="78"/>
      <c r="G1335" s="78"/>
      <c r="H1335" s="78"/>
      <c r="I1335" s="79"/>
      <c r="J1335" s="79" t="s">
        <v>6133</v>
      </c>
      <c r="K1335" s="79" t="s">
        <v>6134</v>
      </c>
      <c r="L1335" s="79" t="s">
        <v>7980</v>
      </c>
      <c r="M1335" s="79" t="s">
        <v>6112</v>
      </c>
      <c r="N1335" s="79" t="s">
        <v>6152</v>
      </c>
      <c r="O1335" s="79" t="s">
        <v>6153</v>
      </c>
      <c r="P1335" s="79" t="s">
        <v>6115</v>
      </c>
    </row>
    <row r="1336" spans="1:16">
      <c r="A1336" s="79"/>
      <c r="B1336" s="79" t="s">
        <v>8023</v>
      </c>
      <c r="C1336" s="79" t="s">
        <v>6105</v>
      </c>
      <c r="D1336" s="79" t="s">
        <v>8024</v>
      </c>
      <c r="E1336" s="79">
        <v>67391837</v>
      </c>
      <c r="F1336" s="78">
        <v>30</v>
      </c>
      <c r="G1336" s="78">
        <v>30</v>
      </c>
      <c r="H1336" s="78"/>
      <c r="I1336" s="79" t="s">
        <v>8025</v>
      </c>
      <c r="J1336" s="79" t="s">
        <v>6130</v>
      </c>
      <c r="K1336" s="79" t="s">
        <v>6155</v>
      </c>
      <c r="L1336" s="79" t="s">
        <v>8026</v>
      </c>
      <c r="M1336" s="79" t="s">
        <v>6124</v>
      </c>
      <c r="N1336" s="79" t="s">
        <v>6582</v>
      </c>
      <c r="O1336" s="79"/>
      <c r="P1336" s="79" t="s">
        <v>6115</v>
      </c>
    </row>
    <row r="1337" spans="1:16">
      <c r="A1337" s="79"/>
      <c r="B1337" s="79"/>
      <c r="C1337" s="79"/>
      <c r="D1337" s="79"/>
      <c r="E1337" s="79"/>
      <c r="F1337" s="78"/>
      <c r="G1337" s="78"/>
      <c r="H1337" s="78"/>
      <c r="I1337" s="79"/>
      <c r="J1337" s="79" t="s">
        <v>6130</v>
      </c>
      <c r="K1337" s="79" t="s">
        <v>6164</v>
      </c>
      <c r="L1337" s="79" t="s">
        <v>8027</v>
      </c>
      <c r="M1337" s="79" t="s">
        <v>6124</v>
      </c>
      <c r="N1337" s="79" t="s">
        <v>6582</v>
      </c>
      <c r="O1337" s="79"/>
      <c r="P1337" s="79" t="s">
        <v>6115</v>
      </c>
    </row>
    <row r="1338" spans="1:16">
      <c r="A1338" s="79"/>
      <c r="B1338" s="79"/>
      <c r="C1338" s="79"/>
      <c r="D1338" s="79"/>
      <c r="E1338" s="79"/>
      <c r="F1338" s="78"/>
      <c r="G1338" s="78"/>
      <c r="H1338" s="78"/>
      <c r="I1338" s="79"/>
      <c r="J1338" s="79" t="s">
        <v>6130</v>
      </c>
      <c r="K1338" s="79" t="s">
        <v>6131</v>
      </c>
      <c r="L1338" s="79" t="s">
        <v>6257</v>
      </c>
      <c r="M1338" s="79" t="s">
        <v>6124</v>
      </c>
      <c r="N1338" s="79" t="s">
        <v>6582</v>
      </c>
      <c r="O1338" s="79"/>
      <c r="P1338" s="79" t="s">
        <v>6115</v>
      </c>
    </row>
    <row r="1339" spans="1:16">
      <c r="A1339" s="79"/>
      <c r="B1339" s="79"/>
      <c r="C1339" s="79"/>
      <c r="D1339" s="79"/>
      <c r="E1339" s="79"/>
      <c r="F1339" s="78"/>
      <c r="G1339" s="78"/>
      <c r="H1339" s="78"/>
      <c r="I1339" s="79"/>
      <c r="J1339" s="79" t="s">
        <v>6109</v>
      </c>
      <c r="K1339" s="79" t="s">
        <v>6110</v>
      </c>
      <c r="L1339" s="79" t="s">
        <v>8028</v>
      </c>
      <c r="M1339" s="79" t="s">
        <v>6112</v>
      </c>
      <c r="N1339" s="79" t="s">
        <v>6248</v>
      </c>
      <c r="O1339" s="79" t="s">
        <v>7170</v>
      </c>
      <c r="P1339" s="79" t="s">
        <v>6115</v>
      </c>
    </row>
    <row r="1340" spans="1:16">
      <c r="A1340" s="79"/>
      <c r="B1340" s="79"/>
      <c r="C1340" s="79"/>
      <c r="D1340" s="79"/>
      <c r="E1340" s="79"/>
      <c r="F1340" s="78"/>
      <c r="G1340" s="78"/>
      <c r="H1340" s="78"/>
      <c r="I1340" s="79"/>
      <c r="J1340" s="79" t="s">
        <v>6109</v>
      </c>
      <c r="K1340" s="79" t="s">
        <v>6110</v>
      </c>
      <c r="L1340" s="79" t="s">
        <v>7416</v>
      </c>
      <c r="M1340" s="79" t="s">
        <v>6112</v>
      </c>
      <c r="N1340" s="79" t="s">
        <v>6228</v>
      </c>
      <c r="O1340" s="79" t="s">
        <v>7170</v>
      </c>
      <c r="P1340" s="79" t="s">
        <v>6115</v>
      </c>
    </row>
    <row r="1341" spans="1:16">
      <c r="A1341" s="79"/>
      <c r="B1341" s="79"/>
      <c r="C1341" s="79"/>
      <c r="D1341" s="79"/>
      <c r="E1341" s="79"/>
      <c r="F1341" s="78"/>
      <c r="G1341" s="78"/>
      <c r="H1341" s="78"/>
      <c r="I1341" s="79"/>
      <c r="J1341" s="79" t="s">
        <v>6109</v>
      </c>
      <c r="K1341" s="79" t="s">
        <v>6110</v>
      </c>
      <c r="L1341" s="79" t="s">
        <v>7424</v>
      </c>
      <c r="M1341" s="79" t="s">
        <v>6112</v>
      </c>
      <c r="N1341" s="79" t="s">
        <v>6228</v>
      </c>
      <c r="O1341" s="79" t="s">
        <v>6403</v>
      </c>
      <c r="P1341" s="79" t="s">
        <v>6115</v>
      </c>
    </row>
    <row r="1342" ht="22.5" spans="1:16">
      <c r="A1342" s="79"/>
      <c r="B1342" s="79"/>
      <c r="C1342" s="79"/>
      <c r="D1342" s="79"/>
      <c r="E1342" s="79"/>
      <c r="F1342" s="78"/>
      <c r="G1342" s="78"/>
      <c r="H1342" s="78"/>
      <c r="I1342" s="79"/>
      <c r="J1342" s="79" t="s">
        <v>6109</v>
      </c>
      <c r="K1342" s="79" t="s">
        <v>6122</v>
      </c>
      <c r="L1342" s="79" t="s">
        <v>8029</v>
      </c>
      <c r="M1342" s="79" t="s">
        <v>6112</v>
      </c>
      <c r="N1342" s="79" t="s">
        <v>6228</v>
      </c>
      <c r="O1342" s="79" t="s">
        <v>6403</v>
      </c>
      <c r="P1342" s="79" t="s">
        <v>6115</v>
      </c>
    </row>
    <row r="1343" ht="22.5" spans="1:16">
      <c r="A1343" s="79"/>
      <c r="B1343" s="79"/>
      <c r="C1343" s="79"/>
      <c r="D1343" s="79"/>
      <c r="E1343" s="79"/>
      <c r="F1343" s="78"/>
      <c r="G1343" s="78"/>
      <c r="H1343" s="78"/>
      <c r="I1343" s="79"/>
      <c r="J1343" s="79" t="s">
        <v>6109</v>
      </c>
      <c r="K1343" s="79" t="s">
        <v>6122</v>
      </c>
      <c r="L1343" s="79" t="s">
        <v>8030</v>
      </c>
      <c r="M1343" s="79" t="s">
        <v>6112</v>
      </c>
      <c r="N1343" s="79" t="s">
        <v>6245</v>
      </c>
      <c r="O1343" s="79" t="s">
        <v>7170</v>
      </c>
      <c r="P1343" s="79" t="s">
        <v>6115</v>
      </c>
    </row>
    <row r="1344" ht="22.5" spans="1:16">
      <c r="A1344" s="79"/>
      <c r="B1344" s="79"/>
      <c r="C1344" s="79"/>
      <c r="D1344" s="79"/>
      <c r="E1344" s="79"/>
      <c r="F1344" s="78"/>
      <c r="G1344" s="78"/>
      <c r="H1344" s="78"/>
      <c r="I1344" s="79"/>
      <c r="J1344" s="79" t="s">
        <v>6109</v>
      </c>
      <c r="K1344" s="79" t="s">
        <v>6122</v>
      </c>
      <c r="L1344" s="79" t="s">
        <v>8031</v>
      </c>
      <c r="M1344" s="79" t="s">
        <v>6112</v>
      </c>
      <c r="N1344" s="79" t="s">
        <v>6248</v>
      </c>
      <c r="O1344" s="79" t="s">
        <v>7170</v>
      </c>
      <c r="P1344" s="79" t="s">
        <v>6115</v>
      </c>
    </row>
    <row r="1345" spans="1:16">
      <c r="A1345" s="79"/>
      <c r="B1345" s="79"/>
      <c r="C1345" s="79"/>
      <c r="D1345" s="79"/>
      <c r="E1345" s="79"/>
      <c r="F1345" s="78"/>
      <c r="G1345" s="78"/>
      <c r="H1345" s="78"/>
      <c r="I1345" s="79"/>
      <c r="J1345" s="79" t="s">
        <v>6109</v>
      </c>
      <c r="K1345" s="79" t="s">
        <v>6116</v>
      </c>
      <c r="L1345" s="79" t="s">
        <v>8032</v>
      </c>
      <c r="M1345" s="79" t="s">
        <v>6166</v>
      </c>
      <c r="N1345" s="79" t="s">
        <v>6192</v>
      </c>
      <c r="O1345" s="79" t="s">
        <v>6153</v>
      </c>
      <c r="P1345" s="79"/>
    </row>
    <row r="1346" ht="22.5" spans="1:16">
      <c r="A1346" s="79"/>
      <c r="B1346" s="79"/>
      <c r="C1346" s="79"/>
      <c r="D1346" s="79"/>
      <c r="E1346" s="79"/>
      <c r="F1346" s="78"/>
      <c r="G1346" s="78"/>
      <c r="H1346" s="78"/>
      <c r="I1346" s="79"/>
      <c r="J1346" s="79" t="s">
        <v>6133</v>
      </c>
      <c r="K1346" s="79" t="s">
        <v>6134</v>
      </c>
      <c r="L1346" s="79" t="s">
        <v>8033</v>
      </c>
      <c r="M1346" s="79" t="s">
        <v>6112</v>
      </c>
      <c r="N1346" s="79" t="s">
        <v>6342</v>
      </c>
      <c r="O1346" s="79" t="s">
        <v>6153</v>
      </c>
      <c r="P1346" s="79" t="s">
        <v>6115</v>
      </c>
    </row>
    <row r="1347" spans="1:16">
      <c r="A1347" s="79"/>
      <c r="B1347" s="79" t="s">
        <v>8034</v>
      </c>
      <c r="C1347" s="79" t="s">
        <v>6105</v>
      </c>
      <c r="D1347" s="79" t="s">
        <v>8035</v>
      </c>
      <c r="E1347" s="79">
        <v>67396493</v>
      </c>
      <c r="F1347" s="78">
        <v>100</v>
      </c>
      <c r="G1347" s="78">
        <v>100</v>
      </c>
      <c r="H1347" s="78"/>
      <c r="I1347" s="79" t="s">
        <v>8036</v>
      </c>
      <c r="J1347" s="79" t="s">
        <v>6109</v>
      </c>
      <c r="K1347" s="79" t="s">
        <v>6122</v>
      </c>
      <c r="L1347" s="79" t="s">
        <v>8037</v>
      </c>
      <c r="M1347" s="79" t="s">
        <v>6112</v>
      </c>
      <c r="N1347" s="79" t="s">
        <v>6245</v>
      </c>
      <c r="O1347" s="79" t="s">
        <v>7170</v>
      </c>
      <c r="P1347" s="79" t="s">
        <v>6115</v>
      </c>
    </row>
    <row r="1348" spans="1:16">
      <c r="A1348" s="79"/>
      <c r="B1348" s="79"/>
      <c r="C1348" s="79"/>
      <c r="D1348" s="79"/>
      <c r="E1348" s="79"/>
      <c r="F1348" s="78"/>
      <c r="G1348" s="78"/>
      <c r="H1348" s="78"/>
      <c r="I1348" s="79"/>
      <c r="J1348" s="79" t="s">
        <v>6109</v>
      </c>
      <c r="K1348" s="79" t="s">
        <v>6122</v>
      </c>
      <c r="L1348" s="79" t="s">
        <v>8038</v>
      </c>
      <c r="M1348" s="79" t="s">
        <v>6166</v>
      </c>
      <c r="N1348" s="79" t="s">
        <v>6182</v>
      </c>
      <c r="O1348" s="79" t="s">
        <v>6210</v>
      </c>
      <c r="P1348" s="79" t="s">
        <v>6115</v>
      </c>
    </row>
    <row r="1349" spans="1:16">
      <c r="A1349" s="79"/>
      <c r="B1349" s="79"/>
      <c r="C1349" s="79"/>
      <c r="D1349" s="79"/>
      <c r="E1349" s="79"/>
      <c r="F1349" s="78"/>
      <c r="G1349" s="78"/>
      <c r="H1349" s="78"/>
      <c r="I1349" s="79"/>
      <c r="J1349" s="79" t="s">
        <v>6109</v>
      </c>
      <c r="K1349" s="79" t="s">
        <v>6122</v>
      </c>
      <c r="L1349" s="79" t="s">
        <v>8039</v>
      </c>
      <c r="M1349" s="79" t="s">
        <v>6112</v>
      </c>
      <c r="N1349" s="79" t="s">
        <v>6147</v>
      </c>
      <c r="O1349" s="79" t="s">
        <v>6153</v>
      </c>
      <c r="P1349" s="79" t="s">
        <v>6115</v>
      </c>
    </row>
    <row r="1350" ht="22.5" spans="1:16">
      <c r="A1350" s="79"/>
      <c r="B1350" s="79"/>
      <c r="C1350" s="79"/>
      <c r="D1350" s="79"/>
      <c r="E1350" s="79"/>
      <c r="F1350" s="78"/>
      <c r="G1350" s="78"/>
      <c r="H1350" s="78"/>
      <c r="I1350" s="79"/>
      <c r="J1350" s="79" t="s">
        <v>6109</v>
      </c>
      <c r="K1350" s="79" t="s">
        <v>6110</v>
      </c>
      <c r="L1350" s="79" t="s">
        <v>8040</v>
      </c>
      <c r="M1350" s="79" t="s">
        <v>6166</v>
      </c>
      <c r="N1350" s="79" t="s">
        <v>6248</v>
      </c>
      <c r="O1350" s="79" t="s">
        <v>6180</v>
      </c>
      <c r="P1350" s="79" t="s">
        <v>6115</v>
      </c>
    </row>
    <row r="1351" spans="1:16">
      <c r="A1351" s="79"/>
      <c r="B1351" s="79"/>
      <c r="C1351" s="79"/>
      <c r="D1351" s="79"/>
      <c r="E1351" s="79"/>
      <c r="F1351" s="78"/>
      <c r="G1351" s="78"/>
      <c r="H1351" s="78"/>
      <c r="I1351" s="79"/>
      <c r="J1351" s="79" t="s">
        <v>6109</v>
      </c>
      <c r="K1351" s="79" t="s">
        <v>6110</v>
      </c>
      <c r="L1351" s="79" t="s">
        <v>8041</v>
      </c>
      <c r="M1351" s="79" t="s">
        <v>6112</v>
      </c>
      <c r="N1351" s="79" t="s">
        <v>6223</v>
      </c>
      <c r="O1351" s="79" t="s">
        <v>7170</v>
      </c>
      <c r="P1351" s="79" t="s">
        <v>6115</v>
      </c>
    </row>
    <row r="1352" spans="1:16">
      <c r="A1352" s="79"/>
      <c r="B1352" s="79"/>
      <c r="C1352" s="79"/>
      <c r="D1352" s="79"/>
      <c r="E1352" s="79"/>
      <c r="F1352" s="78"/>
      <c r="G1352" s="78"/>
      <c r="H1352" s="78"/>
      <c r="I1352" s="79"/>
      <c r="J1352" s="79" t="s">
        <v>6109</v>
      </c>
      <c r="K1352" s="79" t="s">
        <v>6110</v>
      </c>
      <c r="L1352" s="79" t="s">
        <v>8042</v>
      </c>
      <c r="M1352" s="79" t="s">
        <v>6112</v>
      </c>
      <c r="N1352" s="79" t="s">
        <v>6262</v>
      </c>
      <c r="O1352" s="79" t="s">
        <v>6195</v>
      </c>
      <c r="P1352" s="79" t="s">
        <v>6115</v>
      </c>
    </row>
    <row r="1353" spans="1:16">
      <c r="A1353" s="79"/>
      <c r="B1353" s="79"/>
      <c r="C1353" s="79"/>
      <c r="D1353" s="79"/>
      <c r="E1353" s="79"/>
      <c r="F1353" s="78"/>
      <c r="G1353" s="78"/>
      <c r="H1353" s="78"/>
      <c r="I1353" s="79"/>
      <c r="J1353" s="79" t="s">
        <v>6109</v>
      </c>
      <c r="K1353" s="79" t="s">
        <v>6110</v>
      </c>
      <c r="L1353" s="79" t="s">
        <v>8043</v>
      </c>
      <c r="M1353" s="79" t="s">
        <v>6166</v>
      </c>
      <c r="N1353" s="79" t="s">
        <v>6248</v>
      </c>
      <c r="O1353" s="79" t="s">
        <v>6180</v>
      </c>
      <c r="P1353" s="79" t="s">
        <v>6115</v>
      </c>
    </row>
    <row r="1354" spans="1:16">
      <c r="A1354" s="79"/>
      <c r="B1354" s="79"/>
      <c r="C1354" s="79"/>
      <c r="D1354" s="79"/>
      <c r="E1354" s="79"/>
      <c r="F1354" s="78"/>
      <c r="G1354" s="78"/>
      <c r="H1354" s="78"/>
      <c r="I1354" s="79"/>
      <c r="J1354" s="79" t="s">
        <v>6109</v>
      </c>
      <c r="K1354" s="79" t="s">
        <v>6110</v>
      </c>
      <c r="L1354" s="79" t="s">
        <v>8044</v>
      </c>
      <c r="M1354" s="79" t="s">
        <v>6112</v>
      </c>
      <c r="N1354" s="79" t="s">
        <v>6228</v>
      </c>
      <c r="O1354" s="79" t="s">
        <v>6210</v>
      </c>
      <c r="P1354" s="79" t="s">
        <v>6115</v>
      </c>
    </row>
    <row r="1355" spans="1:16">
      <c r="A1355" s="79"/>
      <c r="B1355" s="79"/>
      <c r="C1355" s="79"/>
      <c r="D1355" s="79"/>
      <c r="E1355" s="79"/>
      <c r="F1355" s="78"/>
      <c r="G1355" s="78"/>
      <c r="H1355" s="78"/>
      <c r="I1355" s="79"/>
      <c r="J1355" s="79" t="s">
        <v>6109</v>
      </c>
      <c r="K1355" s="79" t="s">
        <v>6116</v>
      </c>
      <c r="L1355" s="79" t="s">
        <v>8045</v>
      </c>
      <c r="M1355" s="79" t="s">
        <v>6166</v>
      </c>
      <c r="N1355" s="79" t="s">
        <v>6192</v>
      </c>
      <c r="O1355" s="79" t="s">
        <v>6153</v>
      </c>
      <c r="P1355" s="79" t="s">
        <v>6115</v>
      </c>
    </row>
    <row r="1356" spans="1:16">
      <c r="A1356" s="79"/>
      <c r="B1356" s="79"/>
      <c r="C1356" s="79"/>
      <c r="D1356" s="79"/>
      <c r="E1356" s="79"/>
      <c r="F1356" s="78"/>
      <c r="G1356" s="78"/>
      <c r="H1356" s="78"/>
      <c r="I1356" s="79"/>
      <c r="J1356" s="79" t="s">
        <v>6130</v>
      </c>
      <c r="K1356" s="79" t="s">
        <v>6164</v>
      </c>
      <c r="L1356" s="79" t="s">
        <v>8046</v>
      </c>
      <c r="M1356" s="79" t="s">
        <v>6124</v>
      </c>
      <c r="N1356" s="79" t="s">
        <v>6125</v>
      </c>
      <c r="O1356" s="79"/>
      <c r="P1356" s="79" t="s">
        <v>6115</v>
      </c>
    </row>
    <row r="1357" spans="1:16">
      <c r="A1357" s="79"/>
      <c r="B1357" s="79"/>
      <c r="C1357" s="79"/>
      <c r="D1357" s="79"/>
      <c r="E1357" s="79"/>
      <c r="F1357" s="78"/>
      <c r="G1357" s="78"/>
      <c r="H1357" s="78"/>
      <c r="I1357" s="79"/>
      <c r="J1357" s="79" t="s">
        <v>6130</v>
      </c>
      <c r="K1357" s="79" t="s">
        <v>6131</v>
      </c>
      <c r="L1357" s="79" t="s">
        <v>8047</v>
      </c>
      <c r="M1357" s="79" t="s">
        <v>6112</v>
      </c>
      <c r="N1357" s="79" t="s">
        <v>6147</v>
      </c>
      <c r="O1357" s="79" t="s">
        <v>6153</v>
      </c>
      <c r="P1357" s="79" t="s">
        <v>6115</v>
      </c>
    </row>
    <row r="1358" ht="22.5" spans="1:16">
      <c r="A1358" s="79"/>
      <c r="B1358" s="79"/>
      <c r="C1358" s="79"/>
      <c r="D1358" s="79"/>
      <c r="E1358" s="79"/>
      <c r="F1358" s="78"/>
      <c r="G1358" s="78"/>
      <c r="H1358" s="78"/>
      <c r="I1358" s="79"/>
      <c r="J1358" s="79" t="s">
        <v>6130</v>
      </c>
      <c r="K1358" s="79" t="s">
        <v>6131</v>
      </c>
      <c r="L1358" s="79" t="s">
        <v>8048</v>
      </c>
      <c r="M1358" s="79" t="s">
        <v>6124</v>
      </c>
      <c r="N1358" s="79" t="s">
        <v>6125</v>
      </c>
      <c r="O1358" s="79"/>
      <c r="P1358" s="79" t="s">
        <v>6115</v>
      </c>
    </row>
    <row r="1359" ht="22.5" spans="1:16">
      <c r="A1359" s="79"/>
      <c r="B1359" s="79"/>
      <c r="C1359" s="79"/>
      <c r="D1359" s="79"/>
      <c r="E1359" s="79"/>
      <c r="F1359" s="78"/>
      <c r="G1359" s="78"/>
      <c r="H1359" s="78"/>
      <c r="I1359" s="79"/>
      <c r="J1359" s="79" t="s">
        <v>6133</v>
      </c>
      <c r="K1359" s="79" t="s">
        <v>6134</v>
      </c>
      <c r="L1359" s="79" t="s">
        <v>8049</v>
      </c>
      <c r="M1359" s="79" t="s">
        <v>6112</v>
      </c>
      <c r="N1359" s="79">
        <v>95</v>
      </c>
      <c r="O1359" s="79" t="s">
        <v>6153</v>
      </c>
      <c r="P1359" s="79" t="s">
        <v>6115</v>
      </c>
    </row>
    <row r="1360" ht="22.5" spans="1:16">
      <c r="A1360" s="79"/>
      <c r="B1360" s="79" t="s">
        <v>8050</v>
      </c>
      <c r="C1360" s="79" t="s">
        <v>6105</v>
      </c>
      <c r="D1360" s="79" t="s">
        <v>8051</v>
      </c>
      <c r="E1360" s="79">
        <v>67392552</v>
      </c>
      <c r="F1360" s="78">
        <v>300</v>
      </c>
      <c r="G1360" s="78">
        <v>300</v>
      </c>
      <c r="H1360" s="78"/>
      <c r="I1360" s="79" t="s">
        <v>8052</v>
      </c>
      <c r="J1360" s="79" t="s">
        <v>6109</v>
      </c>
      <c r="K1360" s="79" t="s">
        <v>6110</v>
      </c>
      <c r="L1360" s="79" t="s">
        <v>8053</v>
      </c>
      <c r="M1360" s="79" t="s">
        <v>6112</v>
      </c>
      <c r="N1360" s="79" t="s">
        <v>6245</v>
      </c>
      <c r="O1360" s="79" t="s">
        <v>6168</v>
      </c>
      <c r="P1360" s="79" t="s">
        <v>6115</v>
      </c>
    </row>
    <row r="1361" spans="1:16">
      <c r="A1361" s="79"/>
      <c r="B1361" s="79"/>
      <c r="C1361" s="79"/>
      <c r="D1361" s="79"/>
      <c r="E1361" s="79"/>
      <c r="F1361" s="78"/>
      <c r="G1361" s="78"/>
      <c r="H1361" s="78"/>
      <c r="I1361" s="79"/>
      <c r="J1361" s="79" t="s">
        <v>6109</v>
      </c>
      <c r="K1361" s="79" t="s">
        <v>6110</v>
      </c>
      <c r="L1361" s="79" t="s">
        <v>8054</v>
      </c>
      <c r="M1361" s="79" t="s">
        <v>6112</v>
      </c>
      <c r="N1361" s="79" t="s">
        <v>6223</v>
      </c>
      <c r="O1361" s="79" t="s">
        <v>7170</v>
      </c>
      <c r="P1361" s="79" t="s">
        <v>6115</v>
      </c>
    </row>
    <row r="1362" spans="1:16">
      <c r="A1362" s="79"/>
      <c r="B1362" s="79"/>
      <c r="C1362" s="79"/>
      <c r="D1362" s="79"/>
      <c r="E1362" s="79"/>
      <c r="F1362" s="78"/>
      <c r="G1362" s="78"/>
      <c r="H1362" s="78"/>
      <c r="I1362" s="79"/>
      <c r="J1362" s="79" t="s">
        <v>6109</v>
      </c>
      <c r="K1362" s="79" t="s">
        <v>6110</v>
      </c>
      <c r="L1362" s="79" t="s">
        <v>8055</v>
      </c>
      <c r="M1362" s="79" t="s">
        <v>6112</v>
      </c>
      <c r="N1362" s="79" t="s">
        <v>6223</v>
      </c>
      <c r="O1362" s="79" t="s">
        <v>6195</v>
      </c>
      <c r="P1362" s="79" t="s">
        <v>6115</v>
      </c>
    </row>
    <row r="1363" spans="1:16">
      <c r="A1363" s="79"/>
      <c r="B1363" s="79"/>
      <c r="C1363" s="79"/>
      <c r="D1363" s="79"/>
      <c r="E1363" s="79"/>
      <c r="F1363" s="78"/>
      <c r="G1363" s="78"/>
      <c r="H1363" s="78"/>
      <c r="I1363" s="79"/>
      <c r="J1363" s="79" t="s">
        <v>6109</v>
      </c>
      <c r="K1363" s="79" t="s">
        <v>6116</v>
      </c>
      <c r="L1363" s="79" t="s">
        <v>8056</v>
      </c>
      <c r="M1363" s="79" t="s">
        <v>6166</v>
      </c>
      <c r="N1363" s="79" t="s">
        <v>6192</v>
      </c>
      <c r="O1363" s="79" t="s">
        <v>6153</v>
      </c>
      <c r="P1363" s="79" t="s">
        <v>6115</v>
      </c>
    </row>
    <row r="1364" spans="1:16">
      <c r="A1364" s="79"/>
      <c r="B1364" s="79"/>
      <c r="C1364" s="79"/>
      <c r="D1364" s="79"/>
      <c r="E1364" s="79"/>
      <c r="F1364" s="78"/>
      <c r="G1364" s="78"/>
      <c r="H1364" s="78"/>
      <c r="I1364" s="79"/>
      <c r="J1364" s="79" t="s">
        <v>6109</v>
      </c>
      <c r="K1364" s="79" t="s">
        <v>6122</v>
      </c>
      <c r="L1364" s="79" t="s">
        <v>7958</v>
      </c>
      <c r="M1364" s="79" t="s">
        <v>6112</v>
      </c>
      <c r="N1364" s="79" t="s">
        <v>6228</v>
      </c>
      <c r="O1364" s="79" t="s">
        <v>6210</v>
      </c>
      <c r="P1364" s="79" t="s">
        <v>6115</v>
      </c>
    </row>
    <row r="1365" ht="22.5" spans="1:16">
      <c r="A1365" s="79"/>
      <c r="B1365" s="79"/>
      <c r="C1365" s="79"/>
      <c r="D1365" s="79"/>
      <c r="E1365" s="79"/>
      <c r="F1365" s="78"/>
      <c r="G1365" s="78"/>
      <c r="H1365" s="78"/>
      <c r="I1365" s="79"/>
      <c r="J1365" s="79" t="s">
        <v>6133</v>
      </c>
      <c r="K1365" s="79" t="s">
        <v>6134</v>
      </c>
      <c r="L1365" s="79" t="s">
        <v>8057</v>
      </c>
      <c r="M1365" s="79" t="s">
        <v>6112</v>
      </c>
      <c r="N1365" s="79">
        <v>98</v>
      </c>
      <c r="O1365" s="79" t="s">
        <v>6153</v>
      </c>
      <c r="P1365" s="79" t="s">
        <v>6115</v>
      </c>
    </row>
    <row r="1366" ht="33.75" spans="1:16">
      <c r="A1366" s="79"/>
      <c r="B1366" s="79"/>
      <c r="C1366" s="79"/>
      <c r="D1366" s="79"/>
      <c r="E1366" s="79"/>
      <c r="F1366" s="78"/>
      <c r="G1366" s="78"/>
      <c r="H1366" s="78"/>
      <c r="I1366" s="79"/>
      <c r="J1366" s="79" t="s">
        <v>6130</v>
      </c>
      <c r="K1366" s="79" t="s">
        <v>6131</v>
      </c>
      <c r="L1366" s="79" t="s">
        <v>8058</v>
      </c>
      <c r="M1366" s="79" t="s">
        <v>6124</v>
      </c>
      <c r="N1366" s="79" t="s">
        <v>6125</v>
      </c>
      <c r="O1366" s="79" t="s">
        <v>6210</v>
      </c>
      <c r="P1366" s="79" t="s">
        <v>6115</v>
      </c>
    </row>
    <row r="1367" ht="22.5" spans="1:16">
      <c r="A1367" s="79"/>
      <c r="B1367" s="79"/>
      <c r="C1367" s="79"/>
      <c r="D1367" s="79"/>
      <c r="E1367" s="79"/>
      <c r="F1367" s="78"/>
      <c r="G1367" s="78"/>
      <c r="H1367" s="78"/>
      <c r="I1367" s="79"/>
      <c r="J1367" s="79" t="s">
        <v>6130</v>
      </c>
      <c r="K1367" s="79" t="s">
        <v>6164</v>
      </c>
      <c r="L1367" s="79" t="s">
        <v>8059</v>
      </c>
      <c r="M1367" s="79" t="s">
        <v>6124</v>
      </c>
      <c r="N1367" s="79" t="s">
        <v>6125</v>
      </c>
      <c r="O1367" s="79" t="s">
        <v>6210</v>
      </c>
      <c r="P1367" s="79" t="s">
        <v>6115</v>
      </c>
    </row>
    <row r="1368" spans="1:16">
      <c r="A1368" s="79"/>
      <c r="B1368" s="79"/>
      <c r="C1368" s="79"/>
      <c r="D1368" s="79"/>
      <c r="E1368" s="79"/>
      <c r="F1368" s="78"/>
      <c r="G1368" s="78"/>
      <c r="H1368" s="78"/>
      <c r="I1368" s="79"/>
      <c r="J1368" s="79" t="s">
        <v>6126</v>
      </c>
      <c r="K1368" s="79" t="s">
        <v>6175</v>
      </c>
      <c r="L1368" s="79" t="s">
        <v>8060</v>
      </c>
      <c r="M1368" s="79" t="s">
        <v>6118</v>
      </c>
      <c r="N1368" s="79">
        <v>300</v>
      </c>
      <c r="O1368" s="79" t="s">
        <v>6129</v>
      </c>
      <c r="P1368" s="79"/>
    </row>
    <row r="1369" spans="1:16">
      <c r="A1369" s="79"/>
      <c r="B1369" s="79" t="s">
        <v>8061</v>
      </c>
      <c r="C1369" s="79" t="s">
        <v>6105</v>
      </c>
      <c r="D1369" s="79" t="s">
        <v>8062</v>
      </c>
      <c r="E1369" s="79">
        <v>67391645</v>
      </c>
      <c r="F1369" s="78">
        <v>100</v>
      </c>
      <c r="G1369" s="78">
        <v>100</v>
      </c>
      <c r="H1369" s="78"/>
      <c r="I1369" s="79" t="s">
        <v>8063</v>
      </c>
      <c r="J1369" s="79" t="s">
        <v>6109</v>
      </c>
      <c r="K1369" s="79" t="s">
        <v>6110</v>
      </c>
      <c r="L1369" s="79" t="s">
        <v>7452</v>
      </c>
      <c r="M1369" s="79" t="s">
        <v>6112</v>
      </c>
      <c r="N1369" s="79" t="s">
        <v>6262</v>
      </c>
      <c r="O1369" s="79" t="s">
        <v>6114</v>
      </c>
      <c r="P1369" s="79" t="s">
        <v>6115</v>
      </c>
    </row>
    <row r="1370" spans="1:16">
      <c r="A1370" s="79"/>
      <c r="B1370" s="79"/>
      <c r="C1370" s="79"/>
      <c r="D1370" s="79"/>
      <c r="E1370" s="79"/>
      <c r="F1370" s="78"/>
      <c r="G1370" s="78"/>
      <c r="H1370" s="78"/>
      <c r="I1370" s="79"/>
      <c r="J1370" s="79" t="s">
        <v>6109</v>
      </c>
      <c r="K1370" s="79" t="s">
        <v>6110</v>
      </c>
      <c r="L1370" s="79" t="s">
        <v>8064</v>
      </c>
      <c r="M1370" s="79" t="s">
        <v>6112</v>
      </c>
      <c r="N1370" s="79" t="s">
        <v>6248</v>
      </c>
      <c r="O1370" s="79" t="s">
        <v>6721</v>
      </c>
      <c r="P1370" s="79" t="s">
        <v>6115</v>
      </c>
    </row>
    <row r="1371" spans="1:16">
      <c r="A1371" s="79"/>
      <c r="B1371" s="79"/>
      <c r="C1371" s="79"/>
      <c r="D1371" s="79"/>
      <c r="E1371" s="79"/>
      <c r="F1371" s="78"/>
      <c r="G1371" s="78"/>
      <c r="H1371" s="78"/>
      <c r="I1371" s="79"/>
      <c r="J1371" s="79" t="s">
        <v>6109</v>
      </c>
      <c r="K1371" s="79" t="s">
        <v>6110</v>
      </c>
      <c r="L1371" s="79" t="s">
        <v>8065</v>
      </c>
      <c r="M1371" s="79" t="s">
        <v>6112</v>
      </c>
      <c r="N1371" s="79" t="s">
        <v>6262</v>
      </c>
      <c r="O1371" s="79" t="s">
        <v>7170</v>
      </c>
      <c r="P1371" s="79" t="s">
        <v>6115</v>
      </c>
    </row>
    <row r="1372" spans="1:16">
      <c r="A1372" s="79"/>
      <c r="B1372" s="79"/>
      <c r="C1372" s="79"/>
      <c r="D1372" s="79"/>
      <c r="E1372" s="79"/>
      <c r="F1372" s="78"/>
      <c r="G1372" s="78"/>
      <c r="H1372" s="78"/>
      <c r="I1372" s="79"/>
      <c r="J1372" s="79" t="s">
        <v>6109</v>
      </c>
      <c r="K1372" s="79" t="s">
        <v>6116</v>
      </c>
      <c r="L1372" s="79" t="s">
        <v>8066</v>
      </c>
      <c r="M1372" s="79" t="s">
        <v>6166</v>
      </c>
      <c r="N1372" s="79" t="s">
        <v>6192</v>
      </c>
      <c r="O1372" s="79" t="s">
        <v>6153</v>
      </c>
      <c r="P1372" s="79" t="s">
        <v>6115</v>
      </c>
    </row>
    <row r="1373" spans="1:16">
      <c r="A1373" s="79"/>
      <c r="B1373" s="79"/>
      <c r="C1373" s="79"/>
      <c r="D1373" s="79"/>
      <c r="E1373" s="79"/>
      <c r="F1373" s="78"/>
      <c r="G1373" s="78"/>
      <c r="H1373" s="78"/>
      <c r="I1373" s="79"/>
      <c r="J1373" s="79" t="s">
        <v>6109</v>
      </c>
      <c r="K1373" s="79" t="s">
        <v>6122</v>
      </c>
      <c r="L1373" s="79" t="s">
        <v>8067</v>
      </c>
      <c r="M1373" s="79" t="s">
        <v>6112</v>
      </c>
      <c r="N1373" s="79" t="s">
        <v>6167</v>
      </c>
      <c r="O1373" s="79" t="s">
        <v>6153</v>
      </c>
      <c r="P1373" s="79" t="s">
        <v>6115</v>
      </c>
    </row>
    <row r="1374" spans="1:16">
      <c r="A1374" s="79"/>
      <c r="B1374" s="79"/>
      <c r="C1374" s="79"/>
      <c r="D1374" s="79"/>
      <c r="E1374" s="79"/>
      <c r="F1374" s="78"/>
      <c r="G1374" s="78"/>
      <c r="H1374" s="78"/>
      <c r="I1374" s="79"/>
      <c r="J1374" s="79" t="s">
        <v>6130</v>
      </c>
      <c r="K1374" s="79" t="s">
        <v>6131</v>
      </c>
      <c r="L1374" s="79" t="s">
        <v>8068</v>
      </c>
      <c r="M1374" s="79" t="s">
        <v>6124</v>
      </c>
      <c r="N1374" s="79" t="s">
        <v>7329</v>
      </c>
      <c r="O1374" s="79"/>
      <c r="P1374" s="79" t="s">
        <v>6115</v>
      </c>
    </row>
    <row r="1375" ht="22.5" spans="1:16">
      <c r="A1375" s="79"/>
      <c r="B1375" s="79"/>
      <c r="C1375" s="79"/>
      <c r="D1375" s="79"/>
      <c r="E1375" s="79"/>
      <c r="F1375" s="78"/>
      <c r="G1375" s="78"/>
      <c r="H1375" s="78"/>
      <c r="I1375" s="79"/>
      <c r="J1375" s="79" t="s">
        <v>6130</v>
      </c>
      <c r="K1375" s="79" t="s">
        <v>6155</v>
      </c>
      <c r="L1375" s="79" t="s">
        <v>8069</v>
      </c>
      <c r="M1375" s="79" t="s">
        <v>6124</v>
      </c>
      <c r="N1375" s="79" t="s">
        <v>7329</v>
      </c>
      <c r="O1375" s="79"/>
      <c r="P1375" s="79" t="s">
        <v>6115</v>
      </c>
    </row>
    <row r="1376" ht="22.5" spans="1:16">
      <c r="A1376" s="79"/>
      <c r="B1376" s="79"/>
      <c r="C1376" s="79"/>
      <c r="D1376" s="79"/>
      <c r="E1376" s="79"/>
      <c r="F1376" s="78"/>
      <c r="G1376" s="78"/>
      <c r="H1376" s="78"/>
      <c r="I1376" s="79"/>
      <c r="J1376" s="79" t="s">
        <v>6133</v>
      </c>
      <c r="K1376" s="79" t="s">
        <v>6134</v>
      </c>
      <c r="L1376" s="79" t="s">
        <v>6204</v>
      </c>
      <c r="M1376" s="79" t="s">
        <v>6112</v>
      </c>
      <c r="N1376" s="79" t="s">
        <v>6152</v>
      </c>
      <c r="O1376" s="79" t="s">
        <v>6153</v>
      </c>
      <c r="P1376" s="79" t="s">
        <v>6115</v>
      </c>
    </row>
    <row r="1377" ht="22.5" spans="1:16">
      <c r="A1377" s="79"/>
      <c r="B1377" s="79" t="s">
        <v>8070</v>
      </c>
      <c r="C1377" s="79" t="s">
        <v>6105</v>
      </c>
      <c r="D1377" s="79" t="s">
        <v>8071</v>
      </c>
      <c r="E1377" s="79">
        <v>67391631</v>
      </c>
      <c r="F1377" s="78">
        <v>100</v>
      </c>
      <c r="G1377" s="78">
        <v>100</v>
      </c>
      <c r="H1377" s="78"/>
      <c r="I1377" s="79" t="s">
        <v>8072</v>
      </c>
      <c r="J1377" s="79" t="s">
        <v>6130</v>
      </c>
      <c r="K1377" s="79" t="s">
        <v>6164</v>
      </c>
      <c r="L1377" s="79" t="s">
        <v>8073</v>
      </c>
      <c r="M1377" s="79" t="s">
        <v>6124</v>
      </c>
      <c r="N1377" s="79" t="s">
        <v>6125</v>
      </c>
      <c r="O1377" s="79" t="s">
        <v>6210</v>
      </c>
      <c r="P1377" s="79" t="s">
        <v>6115</v>
      </c>
    </row>
    <row r="1378" ht="22.5" spans="1:16">
      <c r="A1378" s="79"/>
      <c r="B1378" s="79"/>
      <c r="C1378" s="79"/>
      <c r="D1378" s="79"/>
      <c r="E1378" s="79"/>
      <c r="F1378" s="78"/>
      <c r="G1378" s="78"/>
      <c r="H1378" s="78"/>
      <c r="I1378" s="79"/>
      <c r="J1378" s="79" t="s">
        <v>6130</v>
      </c>
      <c r="K1378" s="79" t="s">
        <v>6162</v>
      </c>
      <c r="L1378" s="79" t="s">
        <v>8073</v>
      </c>
      <c r="M1378" s="79" t="s">
        <v>6124</v>
      </c>
      <c r="N1378" s="79" t="s">
        <v>6125</v>
      </c>
      <c r="O1378" s="79" t="s">
        <v>6210</v>
      </c>
      <c r="P1378" s="79" t="s">
        <v>6115</v>
      </c>
    </row>
    <row r="1379" ht="33.75" spans="1:16">
      <c r="A1379" s="79"/>
      <c r="B1379" s="79"/>
      <c r="C1379" s="79"/>
      <c r="D1379" s="79"/>
      <c r="E1379" s="79"/>
      <c r="F1379" s="78"/>
      <c r="G1379" s="78"/>
      <c r="H1379" s="78"/>
      <c r="I1379" s="79"/>
      <c r="J1379" s="79" t="s">
        <v>6130</v>
      </c>
      <c r="K1379" s="79" t="s">
        <v>6155</v>
      </c>
      <c r="L1379" s="79" t="s">
        <v>8074</v>
      </c>
      <c r="M1379" s="79" t="s">
        <v>6124</v>
      </c>
      <c r="N1379" s="79" t="s">
        <v>6125</v>
      </c>
      <c r="O1379" s="79" t="s">
        <v>6210</v>
      </c>
      <c r="P1379" s="79" t="s">
        <v>6115</v>
      </c>
    </row>
    <row r="1380" ht="33.75" spans="1:16">
      <c r="A1380" s="79"/>
      <c r="B1380" s="79"/>
      <c r="C1380" s="79"/>
      <c r="D1380" s="79"/>
      <c r="E1380" s="79"/>
      <c r="F1380" s="78"/>
      <c r="G1380" s="78"/>
      <c r="H1380" s="78"/>
      <c r="I1380" s="79"/>
      <c r="J1380" s="79" t="s">
        <v>6130</v>
      </c>
      <c r="K1380" s="79" t="s">
        <v>6131</v>
      </c>
      <c r="L1380" s="79" t="s">
        <v>8075</v>
      </c>
      <c r="M1380" s="79" t="s">
        <v>6112</v>
      </c>
      <c r="N1380" s="79" t="s">
        <v>6182</v>
      </c>
      <c r="O1380" s="79" t="s">
        <v>6153</v>
      </c>
      <c r="P1380" s="79" t="s">
        <v>6115</v>
      </c>
    </row>
    <row r="1381" ht="22.5" spans="1:16">
      <c r="A1381" s="79"/>
      <c r="B1381" s="79"/>
      <c r="C1381" s="79"/>
      <c r="D1381" s="79"/>
      <c r="E1381" s="79"/>
      <c r="F1381" s="78"/>
      <c r="G1381" s="78"/>
      <c r="H1381" s="78"/>
      <c r="I1381" s="79"/>
      <c r="J1381" s="79" t="s">
        <v>6126</v>
      </c>
      <c r="K1381" s="79" t="s">
        <v>6127</v>
      </c>
      <c r="L1381" s="79" t="s">
        <v>8076</v>
      </c>
      <c r="M1381" s="79" t="s">
        <v>6118</v>
      </c>
      <c r="N1381" s="79">
        <v>100</v>
      </c>
      <c r="O1381" s="79" t="s">
        <v>6129</v>
      </c>
      <c r="P1381" s="79"/>
    </row>
    <row r="1382" spans="1:16">
      <c r="A1382" s="79"/>
      <c r="B1382" s="79"/>
      <c r="C1382" s="79"/>
      <c r="D1382" s="79"/>
      <c r="E1382" s="79"/>
      <c r="F1382" s="78"/>
      <c r="G1382" s="78"/>
      <c r="H1382" s="78"/>
      <c r="I1382" s="79"/>
      <c r="J1382" s="79" t="s">
        <v>6109</v>
      </c>
      <c r="K1382" s="79" t="s">
        <v>6110</v>
      </c>
      <c r="L1382" s="79" t="s">
        <v>8077</v>
      </c>
      <c r="M1382" s="79" t="s">
        <v>6112</v>
      </c>
      <c r="N1382" s="79" t="s">
        <v>6182</v>
      </c>
      <c r="O1382" s="79" t="s">
        <v>6210</v>
      </c>
      <c r="P1382" s="79" t="s">
        <v>6115</v>
      </c>
    </row>
    <row r="1383" spans="1:16">
      <c r="A1383" s="79"/>
      <c r="B1383" s="79"/>
      <c r="C1383" s="79"/>
      <c r="D1383" s="79"/>
      <c r="E1383" s="79"/>
      <c r="F1383" s="78"/>
      <c r="G1383" s="78"/>
      <c r="H1383" s="78"/>
      <c r="I1383" s="79"/>
      <c r="J1383" s="79" t="s">
        <v>6109</v>
      </c>
      <c r="K1383" s="79" t="s">
        <v>6110</v>
      </c>
      <c r="L1383" s="79" t="s">
        <v>8078</v>
      </c>
      <c r="M1383" s="79" t="s">
        <v>6112</v>
      </c>
      <c r="N1383" s="79" t="s">
        <v>6265</v>
      </c>
      <c r="O1383" s="79" t="s">
        <v>6210</v>
      </c>
      <c r="P1383" s="79" t="s">
        <v>6115</v>
      </c>
    </row>
    <row r="1384" spans="1:16">
      <c r="A1384" s="79"/>
      <c r="B1384" s="79"/>
      <c r="C1384" s="79"/>
      <c r="D1384" s="79"/>
      <c r="E1384" s="79"/>
      <c r="F1384" s="78"/>
      <c r="G1384" s="78"/>
      <c r="H1384" s="78"/>
      <c r="I1384" s="79"/>
      <c r="J1384" s="79" t="s">
        <v>6109</v>
      </c>
      <c r="K1384" s="79" t="s">
        <v>6110</v>
      </c>
      <c r="L1384" s="79" t="s">
        <v>8079</v>
      </c>
      <c r="M1384" s="79" t="s">
        <v>6112</v>
      </c>
      <c r="N1384" s="79" t="s">
        <v>6262</v>
      </c>
      <c r="O1384" s="79" t="s">
        <v>6403</v>
      </c>
      <c r="P1384" s="79" t="s">
        <v>6115</v>
      </c>
    </row>
    <row r="1385" spans="1:16">
      <c r="A1385" s="79"/>
      <c r="B1385" s="79"/>
      <c r="C1385" s="79"/>
      <c r="D1385" s="79"/>
      <c r="E1385" s="79"/>
      <c r="F1385" s="78"/>
      <c r="G1385" s="78"/>
      <c r="H1385" s="78"/>
      <c r="I1385" s="79"/>
      <c r="J1385" s="79" t="s">
        <v>6109</v>
      </c>
      <c r="K1385" s="79" t="s">
        <v>6110</v>
      </c>
      <c r="L1385" s="79" t="s">
        <v>8041</v>
      </c>
      <c r="M1385" s="79" t="s">
        <v>6112</v>
      </c>
      <c r="N1385" s="79" t="s">
        <v>6262</v>
      </c>
      <c r="O1385" s="79" t="s">
        <v>7170</v>
      </c>
      <c r="P1385" s="79" t="s">
        <v>6115</v>
      </c>
    </row>
    <row r="1386" ht="22.5" spans="1:16">
      <c r="A1386" s="79"/>
      <c r="B1386" s="79"/>
      <c r="C1386" s="79"/>
      <c r="D1386" s="79"/>
      <c r="E1386" s="79"/>
      <c r="F1386" s="78"/>
      <c r="G1386" s="78"/>
      <c r="H1386" s="78"/>
      <c r="I1386" s="79"/>
      <c r="J1386" s="79" t="s">
        <v>6109</v>
      </c>
      <c r="K1386" s="79" t="s">
        <v>6122</v>
      </c>
      <c r="L1386" s="79" t="s">
        <v>8080</v>
      </c>
      <c r="M1386" s="79" t="s">
        <v>6112</v>
      </c>
      <c r="N1386" s="79" t="s">
        <v>6262</v>
      </c>
      <c r="O1386" s="79" t="s">
        <v>7170</v>
      </c>
      <c r="P1386" s="79" t="s">
        <v>6115</v>
      </c>
    </row>
    <row r="1387" spans="1:16">
      <c r="A1387" s="79"/>
      <c r="B1387" s="79"/>
      <c r="C1387" s="79"/>
      <c r="D1387" s="79"/>
      <c r="E1387" s="79"/>
      <c r="F1387" s="78"/>
      <c r="G1387" s="78"/>
      <c r="H1387" s="78"/>
      <c r="I1387" s="79"/>
      <c r="J1387" s="79" t="s">
        <v>6109</v>
      </c>
      <c r="K1387" s="79" t="s">
        <v>6122</v>
      </c>
      <c r="L1387" s="79" t="s">
        <v>8081</v>
      </c>
      <c r="M1387" s="79" t="s">
        <v>6112</v>
      </c>
      <c r="N1387" s="79" t="s">
        <v>6265</v>
      </c>
      <c r="O1387" s="79" t="s">
        <v>6210</v>
      </c>
      <c r="P1387" s="79" t="s">
        <v>6115</v>
      </c>
    </row>
    <row r="1388" ht="22.5" spans="1:16">
      <c r="A1388" s="79"/>
      <c r="B1388" s="79"/>
      <c r="C1388" s="79"/>
      <c r="D1388" s="79"/>
      <c r="E1388" s="79"/>
      <c r="F1388" s="78"/>
      <c r="G1388" s="78"/>
      <c r="H1388" s="78"/>
      <c r="I1388" s="79"/>
      <c r="J1388" s="79" t="s">
        <v>6109</v>
      </c>
      <c r="K1388" s="79" t="s">
        <v>6122</v>
      </c>
      <c r="L1388" s="79" t="s">
        <v>8082</v>
      </c>
      <c r="M1388" s="79" t="s">
        <v>6124</v>
      </c>
      <c r="N1388" s="79" t="s">
        <v>6125</v>
      </c>
      <c r="O1388" s="79" t="s">
        <v>6210</v>
      </c>
      <c r="P1388" s="79" t="s">
        <v>6115</v>
      </c>
    </row>
    <row r="1389" spans="1:16">
      <c r="A1389" s="79"/>
      <c r="B1389" s="79"/>
      <c r="C1389" s="79"/>
      <c r="D1389" s="79"/>
      <c r="E1389" s="79"/>
      <c r="F1389" s="78"/>
      <c r="G1389" s="78"/>
      <c r="H1389" s="78"/>
      <c r="I1389" s="79"/>
      <c r="J1389" s="79" t="s">
        <v>6109</v>
      </c>
      <c r="K1389" s="79" t="s">
        <v>6116</v>
      </c>
      <c r="L1389" s="79" t="s">
        <v>8083</v>
      </c>
      <c r="M1389" s="79" t="s">
        <v>6124</v>
      </c>
      <c r="N1389" s="79" t="s">
        <v>6125</v>
      </c>
      <c r="O1389" s="79" t="s">
        <v>6210</v>
      </c>
      <c r="P1389" s="79" t="s">
        <v>6115</v>
      </c>
    </row>
    <row r="1390" ht="22.5" spans="1:16">
      <c r="A1390" s="79"/>
      <c r="B1390" s="79"/>
      <c r="C1390" s="79"/>
      <c r="D1390" s="79"/>
      <c r="E1390" s="79"/>
      <c r="F1390" s="78"/>
      <c r="G1390" s="78"/>
      <c r="H1390" s="78"/>
      <c r="I1390" s="79"/>
      <c r="J1390" s="79" t="s">
        <v>6133</v>
      </c>
      <c r="K1390" s="79" t="s">
        <v>6134</v>
      </c>
      <c r="L1390" s="79" t="s">
        <v>8084</v>
      </c>
      <c r="M1390" s="79" t="s">
        <v>6112</v>
      </c>
      <c r="N1390" s="79">
        <v>95</v>
      </c>
      <c r="O1390" s="79" t="s">
        <v>6153</v>
      </c>
      <c r="P1390" s="79" t="s">
        <v>6115</v>
      </c>
    </row>
    <row r="1391" spans="1:16">
      <c r="A1391" s="79"/>
      <c r="B1391" s="79" t="s">
        <v>8085</v>
      </c>
      <c r="C1391" s="79" t="s">
        <v>6105</v>
      </c>
      <c r="D1391" s="79" t="s">
        <v>8086</v>
      </c>
      <c r="E1391" s="79">
        <v>67391508</v>
      </c>
      <c r="F1391" s="78">
        <v>100</v>
      </c>
      <c r="G1391" s="78">
        <v>100</v>
      </c>
      <c r="H1391" s="78"/>
      <c r="I1391" s="79" t="s">
        <v>8087</v>
      </c>
      <c r="J1391" s="79" t="s">
        <v>6109</v>
      </c>
      <c r="K1391" s="79" t="s">
        <v>6110</v>
      </c>
      <c r="L1391" s="79" t="s">
        <v>7367</v>
      </c>
      <c r="M1391" s="79" t="s">
        <v>6166</v>
      </c>
      <c r="N1391" s="79" t="s">
        <v>6228</v>
      </c>
      <c r="O1391" s="79" t="s">
        <v>7170</v>
      </c>
      <c r="P1391" s="79" t="s">
        <v>6115</v>
      </c>
    </row>
    <row r="1392" spans="1:16">
      <c r="A1392" s="79"/>
      <c r="B1392" s="79"/>
      <c r="C1392" s="79"/>
      <c r="D1392" s="79"/>
      <c r="E1392" s="79"/>
      <c r="F1392" s="78"/>
      <c r="G1392" s="78"/>
      <c r="H1392" s="78"/>
      <c r="I1392" s="79"/>
      <c r="J1392" s="79" t="s">
        <v>6109</v>
      </c>
      <c r="K1392" s="79" t="s">
        <v>6110</v>
      </c>
      <c r="L1392" s="79" t="s">
        <v>7953</v>
      </c>
      <c r="M1392" s="79" t="s">
        <v>6166</v>
      </c>
      <c r="N1392" s="79" t="s">
        <v>6248</v>
      </c>
      <c r="O1392" s="79" t="s">
        <v>6210</v>
      </c>
      <c r="P1392" s="79" t="s">
        <v>6115</v>
      </c>
    </row>
    <row r="1393" spans="1:16">
      <c r="A1393" s="79"/>
      <c r="B1393" s="79"/>
      <c r="C1393" s="79"/>
      <c r="D1393" s="79"/>
      <c r="E1393" s="79"/>
      <c r="F1393" s="78"/>
      <c r="G1393" s="78"/>
      <c r="H1393" s="78"/>
      <c r="I1393" s="79"/>
      <c r="J1393" s="79" t="s">
        <v>6109</v>
      </c>
      <c r="K1393" s="79" t="s">
        <v>6110</v>
      </c>
      <c r="L1393" s="79" t="s">
        <v>8088</v>
      </c>
      <c r="M1393" s="79" t="s">
        <v>6166</v>
      </c>
      <c r="N1393" s="79" t="s">
        <v>6150</v>
      </c>
      <c r="O1393" s="79" t="s">
        <v>6403</v>
      </c>
      <c r="P1393" s="79" t="s">
        <v>6115</v>
      </c>
    </row>
    <row r="1394" spans="1:16">
      <c r="A1394" s="79"/>
      <c r="B1394" s="79"/>
      <c r="C1394" s="79"/>
      <c r="D1394" s="79"/>
      <c r="E1394" s="79"/>
      <c r="F1394" s="78"/>
      <c r="G1394" s="78"/>
      <c r="H1394" s="78"/>
      <c r="I1394" s="79"/>
      <c r="J1394" s="79" t="s">
        <v>6109</v>
      </c>
      <c r="K1394" s="79" t="s">
        <v>6122</v>
      </c>
      <c r="L1394" s="79" t="s">
        <v>8089</v>
      </c>
      <c r="M1394" s="79" t="s">
        <v>6112</v>
      </c>
      <c r="N1394" s="79" t="s">
        <v>6147</v>
      </c>
      <c r="O1394" s="79" t="s">
        <v>6153</v>
      </c>
      <c r="P1394" s="79" t="s">
        <v>6115</v>
      </c>
    </row>
    <row r="1395" spans="1:16">
      <c r="A1395" s="79"/>
      <c r="B1395" s="79"/>
      <c r="C1395" s="79"/>
      <c r="D1395" s="79"/>
      <c r="E1395" s="79"/>
      <c r="F1395" s="78"/>
      <c r="G1395" s="78"/>
      <c r="H1395" s="78"/>
      <c r="I1395" s="79"/>
      <c r="J1395" s="79" t="s">
        <v>6109</v>
      </c>
      <c r="K1395" s="79" t="s">
        <v>6116</v>
      </c>
      <c r="L1395" s="79" t="s">
        <v>8090</v>
      </c>
      <c r="M1395" s="79" t="s">
        <v>6166</v>
      </c>
      <c r="N1395" s="79" t="s">
        <v>6192</v>
      </c>
      <c r="O1395" s="79" t="s">
        <v>6153</v>
      </c>
      <c r="P1395" s="79" t="s">
        <v>6115</v>
      </c>
    </row>
    <row r="1396" spans="1:16">
      <c r="A1396" s="79"/>
      <c r="B1396" s="79"/>
      <c r="C1396" s="79"/>
      <c r="D1396" s="79"/>
      <c r="E1396" s="79"/>
      <c r="F1396" s="78"/>
      <c r="G1396" s="78"/>
      <c r="H1396" s="78"/>
      <c r="I1396" s="79"/>
      <c r="J1396" s="79" t="s">
        <v>6130</v>
      </c>
      <c r="K1396" s="79" t="s">
        <v>6155</v>
      </c>
      <c r="L1396" s="79" t="s">
        <v>8091</v>
      </c>
      <c r="M1396" s="79" t="s">
        <v>6166</v>
      </c>
      <c r="N1396" s="79" t="s">
        <v>6342</v>
      </c>
      <c r="O1396" s="79" t="s">
        <v>6210</v>
      </c>
      <c r="P1396" s="79" t="s">
        <v>6115</v>
      </c>
    </row>
    <row r="1397" spans="1:16">
      <c r="A1397" s="79"/>
      <c r="B1397" s="79"/>
      <c r="C1397" s="79"/>
      <c r="D1397" s="79"/>
      <c r="E1397" s="79"/>
      <c r="F1397" s="78"/>
      <c r="G1397" s="78"/>
      <c r="H1397" s="78"/>
      <c r="I1397" s="79"/>
      <c r="J1397" s="79" t="s">
        <v>6130</v>
      </c>
      <c r="K1397" s="79" t="s">
        <v>6131</v>
      </c>
      <c r="L1397" s="79" t="s">
        <v>8092</v>
      </c>
      <c r="M1397" s="79" t="s">
        <v>6166</v>
      </c>
      <c r="N1397" s="79" t="s">
        <v>6342</v>
      </c>
      <c r="O1397" s="79" t="s">
        <v>6210</v>
      </c>
      <c r="P1397" s="79" t="s">
        <v>6115</v>
      </c>
    </row>
    <row r="1398" ht="22.5" spans="1:16">
      <c r="A1398" s="79"/>
      <c r="B1398" s="79"/>
      <c r="C1398" s="79"/>
      <c r="D1398" s="79"/>
      <c r="E1398" s="79"/>
      <c r="F1398" s="78"/>
      <c r="G1398" s="78"/>
      <c r="H1398" s="78"/>
      <c r="I1398" s="79"/>
      <c r="J1398" s="79" t="s">
        <v>6133</v>
      </c>
      <c r="K1398" s="79" t="s">
        <v>6134</v>
      </c>
      <c r="L1398" s="79" t="s">
        <v>8093</v>
      </c>
      <c r="M1398" s="79" t="s">
        <v>6221</v>
      </c>
      <c r="N1398" s="79" t="s">
        <v>6147</v>
      </c>
      <c r="O1398" s="79" t="s">
        <v>6153</v>
      </c>
      <c r="P1398" s="79" t="s">
        <v>6115</v>
      </c>
    </row>
    <row r="1399" spans="1:16">
      <c r="A1399" s="79"/>
      <c r="B1399" s="79" t="s">
        <v>8094</v>
      </c>
      <c r="C1399" s="79" t="s">
        <v>6105</v>
      </c>
      <c r="D1399" s="79" t="s">
        <v>8095</v>
      </c>
      <c r="E1399" s="79">
        <v>67396906</v>
      </c>
      <c r="F1399" s="78">
        <v>100</v>
      </c>
      <c r="G1399" s="78">
        <v>100</v>
      </c>
      <c r="H1399" s="78"/>
      <c r="I1399" s="79" t="s">
        <v>8096</v>
      </c>
      <c r="J1399" s="79" t="s">
        <v>6109</v>
      </c>
      <c r="K1399" s="79" t="s">
        <v>6110</v>
      </c>
      <c r="L1399" s="79" t="s">
        <v>8097</v>
      </c>
      <c r="M1399" s="79" t="s">
        <v>6112</v>
      </c>
      <c r="N1399" s="79" t="s">
        <v>6150</v>
      </c>
      <c r="O1399" s="79" t="s">
        <v>7170</v>
      </c>
      <c r="P1399" s="79" t="s">
        <v>6115</v>
      </c>
    </row>
    <row r="1400" spans="1:16">
      <c r="A1400" s="79"/>
      <c r="B1400" s="79"/>
      <c r="C1400" s="79"/>
      <c r="D1400" s="79"/>
      <c r="E1400" s="79"/>
      <c r="F1400" s="78"/>
      <c r="G1400" s="78"/>
      <c r="H1400" s="78"/>
      <c r="I1400" s="79"/>
      <c r="J1400" s="79" t="s">
        <v>6109</v>
      </c>
      <c r="K1400" s="79" t="s">
        <v>6110</v>
      </c>
      <c r="L1400" s="79" t="s">
        <v>8098</v>
      </c>
      <c r="M1400" s="79" t="s">
        <v>6166</v>
      </c>
      <c r="N1400" s="79" t="s">
        <v>6270</v>
      </c>
      <c r="O1400" s="79" t="s">
        <v>6114</v>
      </c>
      <c r="P1400" s="79" t="s">
        <v>6115</v>
      </c>
    </row>
    <row r="1401" spans="1:16">
      <c r="A1401" s="79"/>
      <c r="B1401" s="79"/>
      <c r="C1401" s="79"/>
      <c r="D1401" s="79"/>
      <c r="E1401" s="79"/>
      <c r="F1401" s="78"/>
      <c r="G1401" s="78"/>
      <c r="H1401" s="78"/>
      <c r="I1401" s="79"/>
      <c r="J1401" s="79" t="s">
        <v>6109</v>
      </c>
      <c r="K1401" s="79" t="s">
        <v>6110</v>
      </c>
      <c r="L1401" s="79" t="s">
        <v>8099</v>
      </c>
      <c r="M1401" s="79" t="s">
        <v>6112</v>
      </c>
      <c r="N1401" s="79" t="s">
        <v>6248</v>
      </c>
      <c r="O1401" s="79" t="s">
        <v>6114</v>
      </c>
      <c r="P1401" s="79" t="s">
        <v>6115</v>
      </c>
    </row>
    <row r="1402" spans="1:16">
      <c r="A1402" s="79"/>
      <c r="B1402" s="79"/>
      <c r="C1402" s="79"/>
      <c r="D1402" s="79"/>
      <c r="E1402" s="79"/>
      <c r="F1402" s="78"/>
      <c r="G1402" s="78"/>
      <c r="H1402" s="78"/>
      <c r="I1402" s="79"/>
      <c r="J1402" s="79" t="s">
        <v>6109</v>
      </c>
      <c r="K1402" s="79" t="s">
        <v>6110</v>
      </c>
      <c r="L1402" s="79" t="s">
        <v>7958</v>
      </c>
      <c r="M1402" s="79" t="s">
        <v>6112</v>
      </c>
      <c r="N1402" s="79" t="s">
        <v>6150</v>
      </c>
      <c r="O1402" s="79" t="s">
        <v>6210</v>
      </c>
      <c r="P1402" s="79" t="s">
        <v>6115</v>
      </c>
    </row>
    <row r="1403" spans="1:16">
      <c r="A1403" s="79"/>
      <c r="B1403" s="79"/>
      <c r="C1403" s="79"/>
      <c r="D1403" s="79"/>
      <c r="E1403" s="79"/>
      <c r="F1403" s="78"/>
      <c r="G1403" s="78"/>
      <c r="H1403" s="78"/>
      <c r="I1403" s="79"/>
      <c r="J1403" s="79" t="s">
        <v>6109</v>
      </c>
      <c r="K1403" s="79" t="s">
        <v>6110</v>
      </c>
      <c r="L1403" s="79" t="s">
        <v>8100</v>
      </c>
      <c r="M1403" s="79" t="s">
        <v>6112</v>
      </c>
      <c r="N1403" s="79" t="s">
        <v>6150</v>
      </c>
      <c r="O1403" s="79" t="s">
        <v>7170</v>
      </c>
      <c r="P1403" s="79" t="s">
        <v>6115</v>
      </c>
    </row>
    <row r="1404" spans="1:16">
      <c r="A1404" s="79"/>
      <c r="B1404" s="79"/>
      <c r="C1404" s="79"/>
      <c r="D1404" s="79"/>
      <c r="E1404" s="79"/>
      <c r="F1404" s="78"/>
      <c r="G1404" s="78"/>
      <c r="H1404" s="78"/>
      <c r="I1404" s="79"/>
      <c r="J1404" s="79" t="s">
        <v>6109</v>
      </c>
      <c r="K1404" s="79" t="s">
        <v>6110</v>
      </c>
      <c r="L1404" s="79" t="s">
        <v>8101</v>
      </c>
      <c r="M1404" s="79" t="s">
        <v>6166</v>
      </c>
      <c r="N1404" s="79" t="s">
        <v>6150</v>
      </c>
      <c r="O1404" s="79" t="s">
        <v>6114</v>
      </c>
      <c r="P1404" s="79" t="s">
        <v>6115</v>
      </c>
    </row>
    <row r="1405" spans="1:16">
      <c r="A1405" s="79"/>
      <c r="B1405" s="79"/>
      <c r="C1405" s="79"/>
      <c r="D1405" s="79"/>
      <c r="E1405" s="79"/>
      <c r="F1405" s="78"/>
      <c r="G1405" s="78"/>
      <c r="H1405" s="78"/>
      <c r="I1405" s="79"/>
      <c r="J1405" s="79" t="s">
        <v>6109</v>
      </c>
      <c r="K1405" s="79" t="s">
        <v>6122</v>
      </c>
      <c r="L1405" s="79" t="s">
        <v>6199</v>
      </c>
      <c r="M1405" s="79" t="s">
        <v>6112</v>
      </c>
      <c r="N1405" s="79" t="s">
        <v>6192</v>
      </c>
      <c r="O1405" s="79" t="s">
        <v>6153</v>
      </c>
      <c r="P1405" s="79" t="s">
        <v>6115</v>
      </c>
    </row>
    <row r="1406" spans="1:16">
      <c r="A1406" s="79"/>
      <c r="B1406" s="79"/>
      <c r="C1406" s="79"/>
      <c r="D1406" s="79"/>
      <c r="E1406" s="79"/>
      <c r="F1406" s="78"/>
      <c r="G1406" s="78"/>
      <c r="H1406" s="78"/>
      <c r="I1406" s="79"/>
      <c r="J1406" s="79" t="s">
        <v>6109</v>
      </c>
      <c r="K1406" s="79" t="s">
        <v>6122</v>
      </c>
      <c r="L1406" s="79" t="s">
        <v>8102</v>
      </c>
      <c r="M1406" s="79" t="s">
        <v>6112</v>
      </c>
      <c r="N1406" s="79" t="s">
        <v>6150</v>
      </c>
      <c r="O1406" s="79" t="s">
        <v>7170</v>
      </c>
      <c r="P1406" s="79" t="s">
        <v>6115</v>
      </c>
    </row>
    <row r="1407" spans="1:16">
      <c r="A1407" s="79"/>
      <c r="B1407" s="79"/>
      <c r="C1407" s="79"/>
      <c r="D1407" s="79"/>
      <c r="E1407" s="79"/>
      <c r="F1407" s="78"/>
      <c r="G1407" s="78"/>
      <c r="H1407" s="78"/>
      <c r="I1407" s="79"/>
      <c r="J1407" s="79" t="s">
        <v>6109</v>
      </c>
      <c r="K1407" s="79" t="s">
        <v>6116</v>
      </c>
      <c r="L1407" s="79" t="s">
        <v>8103</v>
      </c>
      <c r="M1407" s="79" t="s">
        <v>6166</v>
      </c>
      <c r="N1407" s="79" t="s">
        <v>6248</v>
      </c>
      <c r="O1407" s="79" t="s">
        <v>6834</v>
      </c>
      <c r="P1407" s="79" t="s">
        <v>6115</v>
      </c>
    </row>
    <row r="1408" spans="1:16">
      <c r="A1408" s="79"/>
      <c r="B1408" s="79"/>
      <c r="C1408" s="79"/>
      <c r="D1408" s="79"/>
      <c r="E1408" s="79"/>
      <c r="F1408" s="78"/>
      <c r="G1408" s="78"/>
      <c r="H1408" s="78"/>
      <c r="I1408" s="79"/>
      <c r="J1408" s="79" t="s">
        <v>6130</v>
      </c>
      <c r="K1408" s="79" t="s">
        <v>6155</v>
      </c>
      <c r="L1408" s="79" t="s">
        <v>8104</v>
      </c>
      <c r="M1408" s="79" t="s">
        <v>6112</v>
      </c>
      <c r="N1408" s="79" t="s">
        <v>6192</v>
      </c>
      <c r="O1408" s="79" t="s">
        <v>6129</v>
      </c>
      <c r="P1408" s="79" t="s">
        <v>6115</v>
      </c>
    </row>
    <row r="1409" ht="45" spans="1:16">
      <c r="A1409" s="79"/>
      <c r="B1409" s="79"/>
      <c r="C1409" s="79"/>
      <c r="D1409" s="79"/>
      <c r="E1409" s="79"/>
      <c r="F1409" s="78"/>
      <c r="G1409" s="78"/>
      <c r="H1409" s="78"/>
      <c r="I1409" s="79"/>
      <c r="J1409" s="79" t="s">
        <v>6130</v>
      </c>
      <c r="K1409" s="79" t="s">
        <v>6131</v>
      </c>
      <c r="L1409" s="79" t="s">
        <v>8105</v>
      </c>
      <c r="M1409" s="79" t="s">
        <v>6124</v>
      </c>
      <c r="N1409" s="79" t="s">
        <v>6125</v>
      </c>
      <c r="O1409" s="79" t="s">
        <v>6210</v>
      </c>
      <c r="P1409" s="79" t="s">
        <v>6115</v>
      </c>
    </row>
    <row r="1410" ht="22.5" spans="1:16">
      <c r="A1410" s="79"/>
      <c r="B1410" s="79"/>
      <c r="C1410" s="79"/>
      <c r="D1410" s="79"/>
      <c r="E1410" s="79"/>
      <c r="F1410" s="78"/>
      <c r="G1410" s="78"/>
      <c r="H1410" s="78"/>
      <c r="I1410" s="79"/>
      <c r="J1410" s="79" t="s">
        <v>6133</v>
      </c>
      <c r="K1410" s="79" t="s">
        <v>6134</v>
      </c>
      <c r="L1410" s="79" t="s">
        <v>8106</v>
      </c>
      <c r="M1410" s="79" t="s">
        <v>6112</v>
      </c>
      <c r="N1410" s="79">
        <v>90</v>
      </c>
      <c r="O1410" s="79" t="s">
        <v>6153</v>
      </c>
      <c r="P1410" s="79" t="s">
        <v>6115</v>
      </c>
    </row>
    <row r="1411" spans="1:16">
      <c r="A1411" s="79"/>
      <c r="B1411" s="79" t="s">
        <v>8107</v>
      </c>
      <c r="C1411" s="79" t="s">
        <v>6105</v>
      </c>
      <c r="D1411" s="79" t="s">
        <v>8108</v>
      </c>
      <c r="E1411" s="79">
        <v>67396085</v>
      </c>
      <c r="F1411" s="78">
        <v>100</v>
      </c>
      <c r="G1411" s="78">
        <v>100</v>
      </c>
      <c r="H1411" s="78"/>
      <c r="I1411" s="79" t="s">
        <v>8109</v>
      </c>
      <c r="J1411" s="79" t="s">
        <v>6109</v>
      </c>
      <c r="K1411" s="79" t="s">
        <v>6110</v>
      </c>
      <c r="L1411" s="79" t="s">
        <v>7367</v>
      </c>
      <c r="M1411" s="79" t="s">
        <v>6112</v>
      </c>
      <c r="N1411" s="79" t="s">
        <v>6182</v>
      </c>
      <c r="O1411" s="79" t="s">
        <v>7170</v>
      </c>
      <c r="P1411" s="79" t="s">
        <v>6115</v>
      </c>
    </row>
    <row r="1412" spans="1:16">
      <c r="A1412" s="79"/>
      <c r="B1412" s="79"/>
      <c r="C1412" s="79"/>
      <c r="D1412" s="79"/>
      <c r="E1412" s="79"/>
      <c r="F1412" s="78"/>
      <c r="G1412" s="78"/>
      <c r="H1412" s="78"/>
      <c r="I1412" s="79"/>
      <c r="J1412" s="79" t="s">
        <v>6109</v>
      </c>
      <c r="K1412" s="79" t="s">
        <v>6110</v>
      </c>
      <c r="L1412" s="79" t="s">
        <v>7424</v>
      </c>
      <c r="M1412" s="79" t="s">
        <v>6112</v>
      </c>
      <c r="N1412" s="79" t="s">
        <v>6150</v>
      </c>
      <c r="O1412" s="79" t="s">
        <v>6195</v>
      </c>
      <c r="P1412" s="79" t="s">
        <v>6115</v>
      </c>
    </row>
    <row r="1413" spans="1:16">
      <c r="A1413" s="79"/>
      <c r="B1413" s="79"/>
      <c r="C1413" s="79"/>
      <c r="D1413" s="79"/>
      <c r="E1413" s="79"/>
      <c r="F1413" s="78"/>
      <c r="G1413" s="78"/>
      <c r="H1413" s="78"/>
      <c r="I1413" s="79"/>
      <c r="J1413" s="79" t="s">
        <v>6109</v>
      </c>
      <c r="K1413" s="79" t="s">
        <v>6110</v>
      </c>
      <c r="L1413" s="79" t="s">
        <v>8021</v>
      </c>
      <c r="M1413" s="79" t="s">
        <v>6112</v>
      </c>
      <c r="N1413" s="79" t="s">
        <v>6262</v>
      </c>
      <c r="O1413" s="79" t="s">
        <v>6210</v>
      </c>
      <c r="P1413" s="79" t="s">
        <v>6115</v>
      </c>
    </row>
    <row r="1414" spans="1:16">
      <c r="A1414" s="79"/>
      <c r="B1414" s="79"/>
      <c r="C1414" s="79"/>
      <c r="D1414" s="79"/>
      <c r="E1414" s="79"/>
      <c r="F1414" s="78"/>
      <c r="G1414" s="78"/>
      <c r="H1414" s="78"/>
      <c r="I1414" s="79"/>
      <c r="J1414" s="79" t="s">
        <v>6109</v>
      </c>
      <c r="K1414" s="79" t="s">
        <v>6116</v>
      </c>
      <c r="L1414" s="79" t="s">
        <v>6191</v>
      </c>
      <c r="M1414" s="79" t="s">
        <v>6166</v>
      </c>
      <c r="N1414" s="79" t="s">
        <v>6192</v>
      </c>
      <c r="O1414" s="79" t="s">
        <v>6153</v>
      </c>
      <c r="P1414" s="79" t="s">
        <v>6115</v>
      </c>
    </row>
    <row r="1415" spans="1:16">
      <c r="A1415" s="79"/>
      <c r="B1415" s="79"/>
      <c r="C1415" s="79"/>
      <c r="D1415" s="79"/>
      <c r="E1415" s="79"/>
      <c r="F1415" s="78"/>
      <c r="G1415" s="78"/>
      <c r="H1415" s="78"/>
      <c r="I1415" s="79"/>
      <c r="J1415" s="79" t="s">
        <v>6109</v>
      </c>
      <c r="K1415" s="79" t="s">
        <v>6122</v>
      </c>
      <c r="L1415" s="79" t="s">
        <v>8110</v>
      </c>
      <c r="M1415" s="79" t="s">
        <v>6166</v>
      </c>
      <c r="N1415" s="79" t="s">
        <v>6192</v>
      </c>
      <c r="O1415" s="79" t="s">
        <v>6153</v>
      </c>
      <c r="P1415" s="79" t="s">
        <v>6115</v>
      </c>
    </row>
    <row r="1416" spans="1:16">
      <c r="A1416" s="79"/>
      <c r="B1416" s="79"/>
      <c r="C1416" s="79"/>
      <c r="D1416" s="79"/>
      <c r="E1416" s="79"/>
      <c r="F1416" s="78"/>
      <c r="G1416" s="78"/>
      <c r="H1416" s="78"/>
      <c r="I1416" s="79"/>
      <c r="J1416" s="79" t="s">
        <v>6109</v>
      </c>
      <c r="K1416" s="79" t="s">
        <v>6122</v>
      </c>
      <c r="L1416" s="79" t="s">
        <v>8019</v>
      </c>
      <c r="M1416" s="79" t="s">
        <v>6112</v>
      </c>
      <c r="N1416" s="79" t="s">
        <v>6185</v>
      </c>
      <c r="O1416" s="79" t="s">
        <v>6153</v>
      </c>
      <c r="P1416" s="79" t="s">
        <v>6115</v>
      </c>
    </row>
    <row r="1417" spans="1:16">
      <c r="A1417" s="79"/>
      <c r="B1417" s="79"/>
      <c r="C1417" s="79"/>
      <c r="D1417" s="79"/>
      <c r="E1417" s="79"/>
      <c r="F1417" s="78"/>
      <c r="G1417" s="78"/>
      <c r="H1417" s="78"/>
      <c r="I1417" s="79"/>
      <c r="J1417" s="79" t="s">
        <v>6130</v>
      </c>
      <c r="K1417" s="79" t="s">
        <v>6131</v>
      </c>
      <c r="L1417" s="79" t="s">
        <v>8022</v>
      </c>
      <c r="M1417" s="79" t="s">
        <v>6124</v>
      </c>
      <c r="N1417" s="79" t="s">
        <v>6201</v>
      </c>
      <c r="O1417" s="79"/>
      <c r="P1417" s="79" t="s">
        <v>6115</v>
      </c>
    </row>
    <row r="1418" ht="22.5" spans="1:16">
      <c r="A1418" s="79"/>
      <c r="B1418" s="79"/>
      <c r="C1418" s="79"/>
      <c r="D1418" s="79"/>
      <c r="E1418" s="79"/>
      <c r="F1418" s="78"/>
      <c r="G1418" s="78"/>
      <c r="H1418" s="78"/>
      <c r="I1418" s="79"/>
      <c r="J1418" s="79" t="s">
        <v>6133</v>
      </c>
      <c r="K1418" s="79" t="s">
        <v>6134</v>
      </c>
      <c r="L1418" s="79" t="s">
        <v>7980</v>
      </c>
      <c r="M1418" s="79" t="s">
        <v>6112</v>
      </c>
      <c r="N1418" s="79" t="s">
        <v>6147</v>
      </c>
      <c r="O1418" s="79" t="s">
        <v>6153</v>
      </c>
      <c r="P1418" s="79" t="s">
        <v>6115</v>
      </c>
    </row>
    <row r="1419" spans="1:16">
      <c r="A1419" s="79"/>
      <c r="B1419" s="79" t="s">
        <v>7543</v>
      </c>
      <c r="C1419" s="79" t="s">
        <v>7319</v>
      </c>
      <c r="D1419" s="79" t="s">
        <v>8111</v>
      </c>
      <c r="E1419" s="79" t="s">
        <v>8112</v>
      </c>
      <c r="F1419" s="78">
        <v>8615</v>
      </c>
      <c r="G1419" s="78">
        <v>8615</v>
      </c>
      <c r="H1419" s="78"/>
      <c r="I1419" s="79" t="s">
        <v>8113</v>
      </c>
      <c r="J1419" s="79" t="s">
        <v>6126</v>
      </c>
      <c r="K1419" s="79" t="s">
        <v>6127</v>
      </c>
      <c r="L1419" s="79" t="s">
        <v>6699</v>
      </c>
      <c r="M1419" s="79" t="s">
        <v>6118</v>
      </c>
      <c r="N1419" s="79" t="s">
        <v>8114</v>
      </c>
      <c r="O1419" s="79" t="s">
        <v>6129</v>
      </c>
      <c r="P1419" s="79"/>
    </row>
    <row r="1420" spans="1:16">
      <c r="A1420" s="79"/>
      <c r="B1420" s="79"/>
      <c r="C1420" s="79"/>
      <c r="D1420" s="79"/>
      <c r="E1420" s="79"/>
      <c r="F1420" s="78"/>
      <c r="G1420" s="78"/>
      <c r="H1420" s="78"/>
      <c r="I1420" s="79"/>
      <c r="J1420" s="79" t="s">
        <v>6109</v>
      </c>
      <c r="K1420" s="79" t="s">
        <v>6116</v>
      </c>
      <c r="L1420" s="79" t="s">
        <v>8115</v>
      </c>
      <c r="M1420" s="79" t="s">
        <v>6124</v>
      </c>
      <c r="N1420" s="79" t="s">
        <v>6125</v>
      </c>
      <c r="O1420" s="79"/>
      <c r="P1420" s="79" t="s">
        <v>6115</v>
      </c>
    </row>
    <row r="1421" spans="1:16">
      <c r="A1421" s="79"/>
      <c r="B1421" s="79"/>
      <c r="C1421" s="79"/>
      <c r="D1421" s="79"/>
      <c r="E1421" s="79"/>
      <c r="F1421" s="78"/>
      <c r="G1421" s="78"/>
      <c r="H1421" s="78"/>
      <c r="I1421" s="79"/>
      <c r="J1421" s="79" t="s">
        <v>6109</v>
      </c>
      <c r="K1421" s="79" t="s">
        <v>6110</v>
      </c>
      <c r="L1421" s="79" t="s">
        <v>8116</v>
      </c>
      <c r="M1421" s="79" t="s">
        <v>6166</v>
      </c>
      <c r="N1421" s="79" t="s">
        <v>8117</v>
      </c>
      <c r="O1421" s="79" t="s">
        <v>6965</v>
      </c>
      <c r="P1421" s="79" t="s">
        <v>6115</v>
      </c>
    </row>
    <row r="1422" spans="1:16">
      <c r="A1422" s="79"/>
      <c r="B1422" s="79"/>
      <c r="C1422" s="79"/>
      <c r="D1422" s="79"/>
      <c r="E1422" s="79"/>
      <c r="F1422" s="78"/>
      <c r="G1422" s="78"/>
      <c r="H1422" s="78"/>
      <c r="I1422" s="79"/>
      <c r="J1422" s="79" t="s">
        <v>6109</v>
      </c>
      <c r="K1422" s="79" t="s">
        <v>6110</v>
      </c>
      <c r="L1422" s="79" t="s">
        <v>8118</v>
      </c>
      <c r="M1422" s="79" t="s">
        <v>6166</v>
      </c>
      <c r="N1422" s="79" t="s">
        <v>8119</v>
      </c>
      <c r="O1422" s="79" t="s">
        <v>6965</v>
      </c>
      <c r="P1422" s="79" t="s">
        <v>6115</v>
      </c>
    </row>
    <row r="1423" spans="1:16">
      <c r="A1423" s="79"/>
      <c r="B1423" s="79"/>
      <c r="C1423" s="79"/>
      <c r="D1423" s="79"/>
      <c r="E1423" s="79"/>
      <c r="F1423" s="78"/>
      <c r="G1423" s="78"/>
      <c r="H1423" s="78"/>
      <c r="I1423" s="79"/>
      <c r="J1423" s="79" t="s">
        <v>6109</v>
      </c>
      <c r="K1423" s="79" t="s">
        <v>6122</v>
      </c>
      <c r="L1423" s="79" t="s">
        <v>8120</v>
      </c>
      <c r="M1423" s="79" t="s">
        <v>6124</v>
      </c>
      <c r="N1423" s="79" t="s">
        <v>6125</v>
      </c>
      <c r="O1423" s="79"/>
      <c r="P1423" s="79" t="s">
        <v>6115</v>
      </c>
    </row>
    <row r="1424" spans="1:16">
      <c r="A1424" s="79"/>
      <c r="B1424" s="79"/>
      <c r="C1424" s="79"/>
      <c r="D1424" s="79"/>
      <c r="E1424" s="79"/>
      <c r="F1424" s="78"/>
      <c r="G1424" s="78"/>
      <c r="H1424" s="78"/>
      <c r="I1424" s="79"/>
      <c r="J1424" s="79" t="s">
        <v>6130</v>
      </c>
      <c r="K1424" s="79" t="s">
        <v>6164</v>
      </c>
      <c r="L1424" s="79" t="s">
        <v>8121</v>
      </c>
      <c r="M1424" s="79" t="s">
        <v>6112</v>
      </c>
      <c r="N1424" s="79" t="s">
        <v>6197</v>
      </c>
      <c r="O1424" s="79" t="s">
        <v>6210</v>
      </c>
      <c r="P1424" s="79" t="s">
        <v>6115</v>
      </c>
    </row>
    <row r="1425" spans="1:16">
      <c r="A1425" s="79"/>
      <c r="B1425" s="79"/>
      <c r="C1425" s="79"/>
      <c r="D1425" s="79"/>
      <c r="E1425" s="79"/>
      <c r="F1425" s="78"/>
      <c r="G1425" s="78"/>
      <c r="H1425" s="78"/>
      <c r="I1425" s="79"/>
      <c r="J1425" s="79" t="s">
        <v>6130</v>
      </c>
      <c r="K1425" s="79" t="s">
        <v>6164</v>
      </c>
      <c r="L1425" s="79" t="s">
        <v>8122</v>
      </c>
      <c r="M1425" s="79" t="s">
        <v>6112</v>
      </c>
      <c r="N1425" s="79" t="s">
        <v>6316</v>
      </c>
      <c r="O1425" s="79" t="s">
        <v>6210</v>
      </c>
      <c r="P1425" s="79" t="s">
        <v>6115</v>
      </c>
    </row>
    <row r="1426" ht="22.5" spans="1:16">
      <c r="A1426" s="79"/>
      <c r="B1426" s="79"/>
      <c r="C1426" s="79"/>
      <c r="D1426" s="79"/>
      <c r="E1426" s="79"/>
      <c r="F1426" s="78"/>
      <c r="G1426" s="78"/>
      <c r="H1426" s="78"/>
      <c r="I1426" s="79"/>
      <c r="J1426" s="79" t="s">
        <v>6133</v>
      </c>
      <c r="K1426" s="79" t="s">
        <v>6134</v>
      </c>
      <c r="L1426" s="79" t="s">
        <v>8123</v>
      </c>
      <c r="M1426" s="79" t="s">
        <v>6112</v>
      </c>
      <c r="N1426" s="79" t="s">
        <v>6147</v>
      </c>
      <c r="O1426" s="79" t="s">
        <v>6153</v>
      </c>
      <c r="P1426" s="79" t="s">
        <v>6115</v>
      </c>
    </row>
    <row r="1427" spans="1:16">
      <c r="A1427" s="79"/>
      <c r="B1427" s="79" t="s">
        <v>7560</v>
      </c>
      <c r="C1427" s="79" t="s">
        <v>7319</v>
      </c>
      <c r="D1427" s="79" t="s">
        <v>8111</v>
      </c>
      <c r="E1427" s="79" t="s">
        <v>8112</v>
      </c>
      <c r="F1427" s="78">
        <v>4811.6</v>
      </c>
      <c r="G1427" s="78">
        <v>4811.6</v>
      </c>
      <c r="H1427" s="78"/>
      <c r="I1427" s="79" t="s">
        <v>8124</v>
      </c>
      <c r="J1427" s="79" t="s">
        <v>6109</v>
      </c>
      <c r="K1427" s="79" t="s">
        <v>6122</v>
      </c>
      <c r="L1427" s="79" t="s">
        <v>8125</v>
      </c>
      <c r="M1427" s="79" t="s">
        <v>6124</v>
      </c>
      <c r="N1427" s="79" t="s">
        <v>8126</v>
      </c>
      <c r="O1427" s="79"/>
      <c r="P1427" s="79" t="s">
        <v>6121</v>
      </c>
    </row>
    <row r="1428" spans="1:16">
      <c r="A1428" s="79"/>
      <c r="B1428" s="79"/>
      <c r="C1428" s="79"/>
      <c r="D1428" s="79"/>
      <c r="E1428" s="79"/>
      <c r="F1428" s="78"/>
      <c r="G1428" s="78"/>
      <c r="H1428" s="78"/>
      <c r="I1428" s="79"/>
      <c r="J1428" s="79" t="s">
        <v>6109</v>
      </c>
      <c r="K1428" s="79" t="s">
        <v>6122</v>
      </c>
      <c r="L1428" s="79" t="s">
        <v>8127</v>
      </c>
      <c r="M1428" s="79" t="s">
        <v>6124</v>
      </c>
      <c r="N1428" s="79" t="s">
        <v>6125</v>
      </c>
      <c r="O1428" s="79"/>
      <c r="P1428" s="79" t="s">
        <v>6115</v>
      </c>
    </row>
    <row r="1429" spans="1:16">
      <c r="A1429" s="79"/>
      <c r="B1429" s="79"/>
      <c r="C1429" s="79"/>
      <c r="D1429" s="79"/>
      <c r="E1429" s="79"/>
      <c r="F1429" s="78"/>
      <c r="G1429" s="78"/>
      <c r="H1429" s="78"/>
      <c r="I1429" s="79"/>
      <c r="J1429" s="79" t="s">
        <v>6109</v>
      </c>
      <c r="K1429" s="79" t="s">
        <v>6110</v>
      </c>
      <c r="L1429" s="79" t="s">
        <v>8128</v>
      </c>
      <c r="M1429" s="79" t="s">
        <v>6118</v>
      </c>
      <c r="N1429" s="79" t="s">
        <v>6152</v>
      </c>
      <c r="O1429" s="79" t="s">
        <v>6153</v>
      </c>
      <c r="P1429" s="79" t="s">
        <v>6121</v>
      </c>
    </row>
    <row r="1430" spans="1:16">
      <c r="A1430" s="79"/>
      <c r="B1430" s="79"/>
      <c r="C1430" s="79"/>
      <c r="D1430" s="79"/>
      <c r="E1430" s="79"/>
      <c r="F1430" s="78"/>
      <c r="G1430" s="78"/>
      <c r="H1430" s="78"/>
      <c r="I1430" s="79"/>
      <c r="J1430" s="79" t="s">
        <v>6109</v>
      </c>
      <c r="K1430" s="79" t="s">
        <v>6110</v>
      </c>
      <c r="L1430" s="79" t="s">
        <v>8129</v>
      </c>
      <c r="M1430" s="79" t="s">
        <v>6118</v>
      </c>
      <c r="N1430" s="79" t="s">
        <v>6185</v>
      </c>
      <c r="O1430" s="79" t="s">
        <v>6153</v>
      </c>
      <c r="P1430" s="79" t="s">
        <v>6121</v>
      </c>
    </row>
    <row r="1431" spans="1:16">
      <c r="A1431" s="79"/>
      <c r="B1431" s="79"/>
      <c r="C1431" s="79"/>
      <c r="D1431" s="79"/>
      <c r="E1431" s="79"/>
      <c r="F1431" s="78"/>
      <c r="G1431" s="78"/>
      <c r="H1431" s="78"/>
      <c r="I1431" s="79"/>
      <c r="J1431" s="79" t="s">
        <v>6109</v>
      </c>
      <c r="K1431" s="79" t="s">
        <v>6116</v>
      </c>
      <c r="L1431" s="79" t="s">
        <v>8130</v>
      </c>
      <c r="M1431" s="79" t="s">
        <v>6124</v>
      </c>
      <c r="N1431" s="79" t="s">
        <v>6125</v>
      </c>
      <c r="O1431" s="79"/>
      <c r="P1431" s="79" t="s">
        <v>6115</v>
      </c>
    </row>
    <row r="1432" ht="22.5" spans="1:16">
      <c r="A1432" s="79"/>
      <c r="B1432" s="79"/>
      <c r="C1432" s="79"/>
      <c r="D1432" s="79"/>
      <c r="E1432" s="79"/>
      <c r="F1432" s="78"/>
      <c r="G1432" s="78"/>
      <c r="H1432" s="78"/>
      <c r="I1432" s="79"/>
      <c r="J1432" s="79" t="s">
        <v>6133</v>
      </c>
      <c r="K1432" s="79" t="s">
        <v>6134</v>
      </c>
      <c r="L1432" s="79" t="s">
        <v>8123</v>
      </c>
      <c r="M1432" s="79" t="s">
        <v>6112</v>
      </c>
      <c r="N1432" s="79" t="s">
        <v>6147</v>
      </c>
      <c r="O1432" s="79" t="s">
        <v>6153</v>
      </c>
      <c r="P1432" s="79" t="s">
        <v>6115</v>
      </c>
    </row>
    <row r="1433" spans="1:16">
      <c r="A1433" s="79"/>
      <c r="B1433" s="79"/>
      <c r="C1433" s="79"/>
      <c r="D1433" s="79"/>
      <c r="E1433" s="79"/>
      <c r="F1433" s="78"/>
      <c r="G1433" s="78"/>
      <c r="H1433" s="78"/>
      <c r="I1433" s="79"/>
      <c r="J1433" s="79" t="s">
        <v>6130</v>
      </c>
      <c r="K1433" s="79" t="s">
        <v>6164</v>
      </c>
      <c r="L1433" s="79" t="s">
        <v>8122</v>
      </c>
      <c r="M1433" s="79" t="s">
        <v>6112</v>
      </c>
      <c r="N1433" s="79" t="s">
        <v>6316</v>
      </c>
      <c r="O1433" s="79" t="s">
        <v>6210</v>
      </c>
      <c r="P1433" s="79" t="s">
        <v>6115</v>
      </c>
    </row>
    <row r="1434" spans="1:16">
      <c r="A1434" s="79"/>
      <c r="B1434" s="79"/>
      <c r="C1434" s="79"/>
      <c r="D1434" s="79"/>
      <c r="E1434" s="79"/>
      <c r="F1434" s="78"/>
      <c r="G1434" s="78"/>
      <c r="H1434" s="78"/>
      <c r="I1434" s="79"/>
      <c r="J1434" s="79" t="s">
        <v>6130</v>
      </c>
      <c r="K1434" s="79" t="s">
        <v>6164</v>
      </c>
      <c r="L1434" s="79" t="s">
        <v>8121</v>
      </c>
      <c r="M1434" s="79" t="s">
        <v>6112</v>
      </c>
      <c r="N1434" s="79" t="s">
        <v>6197</v>
      </c>
      <c r="O1434" s="79" t="s">
        <v>6210</v>
      </c>
      <c r="P1434" s="79" t="s">
        <v>6115</v>
      </c>
    </row>
    <row r="1435" spans="1:16">
      <c r="A1435" s="79"/>
      <c r="B1435" s="79"/>
      <c r="C1435" s="79"/>
      <c r="D1435" s="79"/>
      <c r="E1435" s="79"/>
      <c r="F1435" s="78"/>
      <c r="G1435" s="78"/>
      <c r="H1435" s="78"/>
      <c r="I1435" s="79"/>
      <c r="J1435" s="79" t="s">
        <v>6126</v>
      </c>
      <c r="K1435" s="79" t="s">
        <v>6127</v>
      </c>
      <c r="L1435" s="79" t="s">
        <v>6128</v>
      </c>
      <c r="M1435" s="79" t="s">
        <v>6118</v>
      </c>
      <c r="N1435" s="79" t="s">
        <v>8131</v>
      </c>
      <c r="O1435" s="79" t="s">
        <v>6129</v>
      </c>
      <c r="P1435" s="79"/>
    </row>
    <row r="1436" spans="1:16">
      <c r="A1436" s="79"/>
      <c r="B1436" s="79" t="s">
        <v>7572</v>
      </c>
      <c r="C1436" s="79" t="s">
        <v>7319</v>
      </c>
      <c r="D1436" s="79" t="s">
        <v>8132</v>
      </c>
      <c r="E1436" s="79" t="s">
        <v>8133</v>
      </c>
      <c r="F1436" s="78">
        <v>386.35</v>
      </c>
      <c r="G1436" s="78">
        <v>386.35</v>
      </c>
      <c r="H1436" s="78"/>
      <c r="I1436" s="79" t="s">
        <v>8134</v>
      </c>
      <c r="J1436" s="79" t="s">
        <v>6109</v>
      </c>
      <c r="K1436" s="79" t="s">
        <v>6116</v>
      </c>
      <c r="L1436" s="79" t="s">
        <v>8135</v>
      </c>
      <c r="M1436" s="79" t="s">
        <v>6118</v>
      </c>
      <c r="N1436" s="79" t="s">
        <v>6119</v>
      </c>
      <c r="O1436" s="79" t="s">
        <v>6120</v>
      </c>
      <c r="P1436" s="79" t="s">
        <v>6115</v>
      </c>
    </row>
    <row r="1437" spans="1:16">
      <c r="A1437" s="79"/>
      <c r="B1437" s="79"/>
      <c r="C1437" s="79"/>
      <c r="D1437" s="79"/>
      <c r="E1437" s="79"/>
      <c r="F1437" s="78"/>
      <c r="G1437" s="78"/>
      <c r="H1437" s="78"/>
      <c r="I1437" s="79"/>
      <c r="J1437" s="79" t="s">
        <v>6109</v>
      </c>
      <c r="K1437" s="79" t="s">
        <v>6110</v>
      </c>
      <c r="L1437" s="79" t="s">
        <v>8136</v>
      </c>
      <c r="M1437" s="79" t="s">
        <v>6118</v>
      </c>
      <c r="N1437" s="79">
        <v>619</v>
      </c>
      <c r="O1437" s="79" t="s">
        <v>6114</v>
      </c>
      <c r="P1437" s="79" t="s">
        <v>6115</v>
      </c>
    </row>
    <row r="1438" spans="1:16">
      <c r="A1438" s="79"/>
      <c r="B1438" s="79"/>
      <c r="C1438" s="79"/>
      <c r="D1438" s="79"/>
      <c r="E1438" s="79"/>
      <c r="F1438" s="78"/>
      <c r="G1438" s="78"/>
      <c r="H1438" s="78"/>
      <c r="I1438" s="79"/>
      <c r="J1438" s="79" t="s">
        <v>6109</v>
      </c>
      <c r="K1438" s="79" t="s">
        <v>6110</v>
      </c>
      <c r="L1438" s="79" t="s">
        <v>8137</v>
      </c>
      <c r="M1438" s="79" t="s">
        <v>6118</v>
      </c>
      <c r="N1438" s="79">
        <v>385</v>
      </c>
      <c r="O1438" s="79" t="s">
        <v>6114</v>
      </c>
      <c r="P1438" s="79" t="s">
        <v>6115</v>
      </c>
    </row>
    <row r="1439" ht="22.5" spans="1:16">
      <c r="A1439" s="79"/>
      <c r="B1439" s="79"/>
      <c r="C1439" s="79"/>
      <c r="D1439" s="79"/>
      <c r="E1439" s="79"/>
      <c r="F1439" s="78"/>
      <c r="G1439" s="78"/>
      <c r="H1439" s="78"/>
      <c r="I1439" s="79"/>
      <c r="J1439" s="79" t="s">
        <v>6109</v>
      </c>
      <c r="K1439" s="79" t="s">
        <v>6122</v>
      </c>
      <c r="L1439" s="79" t="s">
        <v>8138</v>
      </c>
      <c r="M1439" s="79" t="s">
        <v>6166</v>
      </c>
      <c r="N1439" s="79" t="s">
        <v>6192</v>
      </c>
      <c r="O1439" s="79" t="s">
        <v>6153</v>
      </c>
      <c r="P1439" s="79" t="s">
        <v>6115</v>
      </c>
    </row>
    <row r="1440" ht="22.5" spans="1:16">
      <c r="A1440" s="79"/>
      <c r="B1440" s="79"/>
      <c r="C1440" s="79"/>
      <c r="D1440" s="79"/>
      <c r="E1440" s="79"/>
      <c r="F1440" s="78"/>
      <c r="G1440" s="78"/>
      <c r="H1440" s="78"/>
      <c r="I1440" s="79"/>
      <c r="J1440" s="79" t="s">
        <v>6133</v>
      </c>
      <c r="K1440" s="79" t="s">
        <v>6134</v>
      </c>
      <c r="L1440" s="79" t="s">
        <v>6204</v>
      </c>
      <c r="M1440" s="79" t="s">
        <v>6112</v>
      </c>
      <c r="N1440" s="79" t="s">
        <v>6342</v>
      </c>
      <c r="O1440" s="79" t="s">
        <v>6153</v>
      </c>
      <c r="P1440" s="79" t="s">
        <v>6115</v>
      </c>
    </row>
    <row r="1441" spans="1:16">
      <c r="A1441" s="79"/>
      <c r="B1441" s="79"/>
      <c r="C1441" s="79"/>
      <c r="D1441" s="79"/>
      <c r="E1441" s="79"/>
      <c r="F1441" s="78"/>
      <c r="G1441" s="78"/>
      <c r="H1441" s="78"/>
      <c r="I1441" s="79"/>
      <c r="J1441" s="79" t="s">
        <v>6130</v>
      </c>
      <c r="K1441" s="79" t="s">
        <v>6164</v>
      </c>
      <c r="L1441" s="79" t="s">
        <v>8139</v>
      </c>
      <c r="M1441" s="79" t="s">
        <v>6124</v>
      </c>
      <c r="N1441" s="79" t="s">
        <v>6201</v>
      </c>
      <c r="O1441" s="79"/>
      <c r="P1441" s="79" t="s">
        <v>6115</v>
      </c>
    </row>
    <row r="1442" spans="1:16">
      <c r="A1442" s="79"/>
      <c r="B1442" s="79"/>
      <c r="C1442" s="79"/>
      <c r="D1442" s="79"/>
      <c r="E1442" s="79"/>
      <c r="F1442" s="78"/>
      <c r="G1442" s="78"/>
      <c r="H1442" s="78"/>
      <c r="I1442" s="79"/>
      <c r="J1442" s="79" t="s">
        <v>6130</v>
      </c>
      <c r="K1442" s="79" t="s">
        <v>6131</v>
      </c>
      <c r="L1442" s="79" t="s">
        <v>6257</v>
      </c>
      <c r="M1442" s="79" t="s">
        <v>6124</v>
      </c>
      <c r="N1442" s="79" t="s">
        <v>6201</v>
      </c>
      <c r="O1442" s="79"/>
      <c r="P1442" s="79" t="s">
        <v>6115</v>
      </c>
    </row>
    <row r="1443" ht="22.5" spans="1:16">
      <c r="A1443" s="79"/>
      <c r="B1443" s="79" t="s">
        <v>7595</v>
      </c>
      <c r="C1443" s="79" t="s">
        <v>7319</v>
      </c>
      <c r="D1443" s="79" t="s">
        <v>8132</v>
      </c>
      <c r="E1443" s="79" t="s">
        <v>8133</v>
      </c>
      <c r="F1443" s="78">
        <v>4.272</v>
      </c>
      <c r="G1443" s="78">
        <v>4.272</v>
      </c>
      <c r="H1443" s="78"/>
      <c r="I1443" s="79" t="s">
        <v>8140</v>
      </c>
      <c r="J1443" s="79" t="s">
        <v>6109</v>
      </c>
      <c r="K1443" s="79" t="s">
        <v>6122</v>
      </c>
      <c r="L1443" s="79" t="s">
        <v>8141</v>
      </c>
      <c r="M1443" s="79" t="s">
        <v>6118</v>
      </c>
      <c r="N1443" s="79" t="s">
        <v>6192</v>
      </c>
      <c r="O1443" s="79" t="s">
        <v>6153</v>
      </c>
      <c r="P1443" s="79" t="s">
        <v>6115</v>
      </c>
    </row>
    <row r="1444" spans="1:16">
      <c r="A1444" s="79"/>
      <c r="B1444" s="79"/>
      <c r="C1444" s="79"/>
      <c r="D1444" s="79"/>
      <c r="E1444" s="79"/>
      <c r="F1444" s="78"/>
      <c r="G1444" s="78"/>
      <c r="H1444" s="78"/>
      <c r="I1444" s="79"/>
      <c r="J1444" s="79" t="s">
        <v>6109</v>
      </c>
      <c r="K1444" s="79" t="s">
        <v>6116</v>
      </c>
      <c r="L1444" s="79" t="s">
        <v>8142</v>
      </c>
      <c r="M1444" s="79" t="s">
        <v>6166</v>
      </c>
      <c r="N1444" s="79" t="s">
        <v>6119</v>
      </c>
      <c r="O1444" s="79" t="s">
        <v>6120</v>
      </c>
      <c r="P1444" s="79" t="s">
        <v>6115</v>
      </c>
    </row>
    <row r="1445" ht="22.5" spans="1:16">
      <c r="A1445" s="79"/>
      <c r="B1445" s="79"/>
      <c r="C1445" s="79"/>
      <c r="D1445" s="79"/>
      <c r="E1445" s="79"/>
      <c r="F1445" s="78"/>
      <c r="G1445" s="78"/>
      <c r="H1445" s="78"/>
      <c r="I1445" s="79"/>
      <c r="J1445" s="79" t="s">
        <v>6109</v>
      </c>
      <c r="K1445" s="79" t="s">
        <v>6110</v>
      </c>
      <c r="L1445" s="79" t="s">
        <v>8143</v>
      </c>
      <c r="M1445" s="79" t="s">
        <v>6118</v>
      </c>
      <c r="N1445" s="79" t="s">
        <v>6139</v>
      </c>
      <c r="O1445" s="79" t="s">
        <v>6114</v>
      </c>
      <c r="P1445" s="79" t="s">
        <v>6115</v>
      </c>
    </row>
    <row r="1446" spans="1:16">
      <c r="A1446" s="79"/>
      <c r="B1446" s="79"/>
      <c r="C1446" s="79"/>
      <c r="D1446" s="79"/>
      <c r="E1446" s="79"/>
      <c r="F1446" s="78"/>
      <c r="G1446" s="78"/>
      <c r="H1446" s="78"/>
      <c r="I1446" s="79"/>
      <c r="J1446" s="79" t="s">
        <v>6130</v>
      </c>
      <c r="K1446" s="79" t="s">
        <v>6131</v>
      </c>
      <c r="L1446" s="79" t="s">
        <v>6257</v>
      </c>
      <c r="M1446" s="79" t="s">
        <v>6124</v>
      </c>
      <c r="N1446" s="79" t="s">
        <v>6201</v>
      </c>
      <c r="O1446" s="79"/>
      <c r="P1446" s="79" t="s">
        <v>6115</v>
      </c>
    </row>
    <row r="1447" spans="1:16">
      <c r="A1447" s="79"/>
      <c r="B1447" s="79"/>
      <c r="C1447" s="79"/>
      <c r="D1447" s="79"/>
      <c r="E1447" s="79"/>
      <c r="F1447" s="78"/>
      <c r="G1447" s="78"/>
      <c r="H1447" s="78"/>
      <c r="I1447" s="79"/>
      <c r="J1447" s="79" t="s">
        <v>6130</v>
      </c>
      <c r="K1447" s="79" t="s">
        <v>6164</v>
      </c>
      <c r="L1447" s="79" t="s">
        <v>8139</v>
      </c>
      <c r="M1447" s="79" t="s">
        <v>6124</v>
      </c>
      <c r="N1447" s="79" t="s">
        <v>6201</v>
      </c>
      <c r="O1447" s="79"/>
      <c r="P1447" s="79" t="s">
        <v>6115</v>
      </c>
    </row>
    <row r="1448" ht="22.5" spans="1:16">
      <c r="A1448" s="79"/>
      <c r="B1448" s="79"/>
      <c r="C1448" s="79"/>
      <c r="D1448" s="79"/>
      <c r="E1448" s="79"/>
      <c r="F1448" s="78"/>
      <c r="G1448" s="78"/>
      <c r="H1448" s="78"/>
      <c r="I1448" s="79"/>
      <c r="J1448" s="79" t="s">
        <v>6133</v>
      </c>
      <c r="K1448" s="79" t="s">
        <v>6134</v>
      </c>
      <c r="L1448" s="79" t="s">
        <v>6204</v>
      </c>
      <c r="M1448" s="79" t="s">
        <v>6112</v>
      </c>
      <c r="N1448" s="79" t="s">
        <v>6342</v>
      </c>
      <c r="O1448" s="79" t="s">
        <v>6153</v>
      </c>
      <c r="P1448" s="79" t="s">
        <v>6115</v>
      </c>
    </row>
    <row r="1449" spans="1:16">
      <c r="A1449" s="79"/>
      <c r="B1449" s="79" t="s">
        <v>7607</v>
      </c>
      <c r="C1449" s="79" t="s">
        <v>7319</v>
      </c>
      <c r="D1449" s="79" t="s">
        <v>8144</v>
      </c>
      <c r="E1449" s="79" t="s">
        <v>8145</v>
      </c>
      <c r="F1449" s="78">
        <v>781.74</v>
      </c>
      <c r="G1449" s="78">
        <v>781.74</v>
      </c>
      <c r="H1449" s="78"/>
      <c r="I1449" s="79" t="s">
        <v>8146</v>
      </c>
      <c r="J1449" s="79" t="s">
        <v>6109</v>
      </c>
      <c r="K1449" s="79" t="s">
        <v>6122</v>
      </c>
      <c r="L1449" s="79" t="s">
        <v>8147</v>
      </c>
      <c r="M1449" s="79" t="s">
        <v>6166</v>
      </c>
      <c r="N1449" s="79" t="s">
        <v>6192</v>
      </c>
      <c r="O1449" s="79" t="s">
        <v>6153</v>
      </c>
      <c r="P1449" s="79" t="s">
        <v>6115</v>
      </c>
    </row>
    <row r="1450" spans="1:16">
      <c r="A1450" s="79"/>
      <c r="B1450" s="79"/>
      <c r="C1450" s="79"/>
      <c r="D1450" s="79"/>
      <c r="E1450" s="79"/>
      <c r="F1450" s="78"/>
      <c r="G1450" s="78"/>
      <c r="H1450" s="78"/>
      <c r="I1450" s="79"/>
      <c r="J1450" s="79" t="s">
        <v>6109</v>
      </c>
      <c r="K1450" s="79" t="s">
        <v>6110</v>
      </c>
      <c r="L1450" s="79" t="s">
        <v>8148</v>
      </c>
      <c r="M1450" s="79" t="s">
        <v>6166</v>
      </c>
      <c r="N1450" s="79" t="s">
        <v>6192</v>
      </c>
      <c r="O1450" s="79" t="s">
        <v>6153</v>
      </c>
      <c r="P1450" s="79" t="s">
        <v>6115</v>
      </c>
    </row>
    <row r="1451" spans="1:16">
      <c r="A1451" s="79"/>
      <c r="B1451" s="79"/>
      <c r="C1451" s="79"/>
      <c r="D1451" s="79"/>
      <c r="E1451" s="79"/>
      <c r="F1451" s="78"/>
      <c r="G1451" s="78"/>
      <c r="H1451" s="78"/>
      <c r="I1451" s="79"/>
      <c r="J1451" s="79" t="s">
        <v>6109</v>
      </c>
      <c r="K1451" s="79" t="s">
        <v>6116</v>
      </c>
      <c r="L1451" s="79" t="s">
        <v>8142</v>
      </c>
      <c r="M1451" s="79" t="s">
        <v>6166</v>
      </c>
      <c r="N1451" s="79" t="s">
        <v>6119</v>
      </c>
      <c r="O1451" s="79" t="s">
        <v>6120</v>
      </c>
      <c r="P1451" s="79" t="s">
        <v>6115</v>
      </c>
    </row>
    <row r="1452" spans="1:16">
      <c r="A1452" s="79"/>
      <c r="B1452" s="79"/>
      <c r="C1452" s="79"/>
      <c r="D1452" s="79"/>
      <c r="E1452" s="79"/>
      <c r="F1452" s="78"/>
      <c r="G1452" s="78"/>
      <c r="H1452" s="78"/>
      <c r="I1452" s="79"/>
      <c r="J1452" s="79" t="s">
        <v>6130</v>
      </c>
      <c r="K1452" s="79" t="s">
        <v>6164</v>
      </c>
      <c r="L1452" s="79" t="s">
        <v>8149</v>
      </c>
      <c r="M1452" s="79" t="s">
        <v>6124</v>
      </c>
      <c r="N1452" s="79" t="s">
        <v>6201</v>
      </c>
      <c r="O1452" s="79"/>
      <c r="P1452" s="79" t="s">
        <v>6115</v>
      </c>
    </row>
    <row r="1453" spans="1:16">
      <c r="A1453" s="79"/>
      <c r="B1453" s="79"/>
      <c r="C1453" s="79"/>
      <c r="D1453" s="79"/>
      <c r="E1453" s="79"/>
      <c r="F1453" s="78"/>
      <c r="G1453" s="78"/>
      <c r="H1453" s="78"/>
      <c r="I1453" s="79"/>
      <c r="J1453" s="79" t="s">
        <v>6130</v>
      </c>
      <c r="K1453" s="79" t="s">
        <v>6131</v>
      </c>
      <c r="L1453" s="79" t="s">
        <v>6257</v>
      </c>
      <c r="M1453" s="79" t="s">
        <v>6124</v>
      </c>
      <c r="N1453" s="79" t="s">
        <v>6201</v>
      </c>
      <c r="O1453" s="79"/>
      <c r="P1453" s="79" t="s">
        <v>6115</v>
      </c>
    </row>
    <row r="1454" ht="22.5" spans="1:16">
      <c r="A1454" s="79"/>
      <c r="B1454" s="79"/>
      <c r="C1454" s="79"/>
      <c r="D1454" s="79"/>
      <c r="E1454" s="79"/>
      <c r="F1454" s="78"/>
      <c r="G1454" s="78"/>
      <c r="H1454" s="78"/>
      <c r="I1454" s="79"/>
      <c r="J1454" s="79" t="s">
        <v>6133</v>
      </c>
      <c r="K1454" s="79" t="s">
        <v>6134</v>
      </c>
      <c r="L1454" s="79" t="s">
        <v>6204</v>
      </c>
      <c r="M1454" s="79" t="s">
        <v>6112</v>
      </c>
      <c r="N1454" s="79" t="s">
        <v>6342</v>
      </c>
      <c r="O1454" s="79" t="s">
        <v>6153</v>
      </c>
      <c r="P1454" s="79" t="s">
        <v>6115</v>
      </c>
    </row>
    <row r="1455" ht="22.5" spans="1:16">
      <c r="A1455" s="79"/>
      <c r="B1455" s="79" t="s">
        <v>7622</v>
      </c>
      <c r="C1455" s="79" t="s">
        <v>7319</v>
      </c>
      <c r="D1455" s="79" t="s">
        <v>8132</v>
      </c>
      <c r="E1455" s="79" t="s">
        <v>8133</v>
      </c>
      <c r="F1455" s="78">
        <v>19.055</v>
      </c>
      <c r="G1455" s="78">
        <v>19.055</v>
      </c>
      <c r="H1455" s="78"/>
      <c r="I1455" s="79" t="s">
        <v>8150</v>
      </c>
      <c r="J1455" s="79" t="s">
        <v>6133</v>
      </c>
      <c r="K1455" s="79" t="s">
        <v>6134</v>
      </c>
      <c r="L1455" s="79" t="s">
        <v>6204</v>
      </c>
      <c r="M1455" s="79" t="s">
        <v>6112</v>
      </c>
      <c r="N1455" s="79" t="s">
        <v>6342</v>
      </c>
      <c r="O1455" s="79" t="s">
        <v>6153</v>
      </c>
      <c r="P1455" s="79" t="s">
        <v>6115</v>
      </c>
    </row>
    <row r="1456" spans="1:16">
      <c r="A1456" s="79"/>
      <c r="B1456" s="79"/>
      <c r="C1456" s="79"/>
      <c r="D1456" s="79"/>
      <c r="E1456" s="79"/>
      <c r="F1456" s="78"/>
      <c r="G1456" s="78"/>
      <c r="H1456" s="78"/>
      <c r="I1456" s="79"/>
      <c r="J1456" s="79" t="s">
        <v>6109</v>
      </c>
      <c r="K1456" s="79" t="s">
        <v>6116</v>
      </c>
      <c r="L1456" s="79" t="s">
        <v>8135</v>
      </c>
      <c r="M1456" s="79" t="s">
        <v>6118</v>
      </c>
      <c r="N1456" s="79" t="s">
        <v>6119</v>
      </c>
      <c r="O1456" s="79" t="s">
        <v>6120</v>
      </c>
      <c r="P1456" s="79" t="s">
        <v>6121</v>
      </c>
    </row>
    <row r="1457" ht="22.5" spans="1:16">
      <c r="A1457" s="79"/>
      <c r="B1457" s="79"/>
      <c r="C1457" s="79"/>
      <c r="D1457" s="79"/>
      <c r="E1457" s="79"/>
      <c r="F1457" s="78"/>
      <c r="G1457" s="78"/>
      <c r="H1457" s="78"/>
      <c r="I1457" s="79"/>
      <c r="J1457" s="79" t="s">
        <v>6109</v>
      </c>
      <c r="K1457" s="79" t="s">
        <v>6110</v>
      </c>
      <c r="L1457" s="79" t="s">
        <v>8151</v>
      </c>
      <c r="M1457" s="79" t="s">
        <v>6118</v>
      </c>
      <c r="N1457" s="79" t="s">
        <v>8152</v>
      </c>
      <c r="O1457" s="79" t="s">
        <v>6114</v>
      </c>
      <c r="P1457" s="79" t="s">
        <v>6115</v>
      </c>
    </row>
    <row r="1458" ht="22.5" spans="1:16">
      <c r="A1458" s="79"/>
      <c r="B1458" s="79"/>
      <c r="C1458" s="79"/>
      <c r="D1458" s="79"/>
      <c r="E1458" s="79"/>
      <c r="F1458" s="78"/>
      <c r="G1458" s="78"/>
      <c r="H1458" s="78"/>
      <c r="I1458" s="79"/>
      <c r="J1458" s="79" t="s">
        <v>6109</v>
      </c>
      <c r="K1458" s="79" t="s">
        <v>6122</v>
      </c>
      <c r="L1458" s="79" t="s">
        <v>8153</v>
      </c>
      <c r="M1458" s="79" t="s">
        <v>6166</v>
      </c>
      <c r="N1458" s="79" t="s">
        <v>6192</v>
      </c>
      <c r="O1458" s="79" t="s">
        <v>6153</v>
      </c>
      <c r="P1458" s="79" t="s">
        <v>6115</v>
      </c>
    </row>
    <row r="1459" spans="1:16">
      <c r="A1459" s="79"/>
      <c r="B1459" s="79"/>
      <c r="C1459" s="79"/>
      <c r="D1459" s="79"/>
      <c r="E1459" s="79"/>
      <c r="F1459" s="78"/>
      <c r="G1459" s="78"/>
      <c r="H1459" s="78"/>
      <c r="I1459" s="79"/>
      <c r="J1459" s="79" t="s">
        <v>6130</v>
      </c>
      <c r="K1459" s="79" t="s">
        <v>6164</v>
      </c>
      <c r="L1459" s="79" t="s">
        <v>8139</v>
      </c>
      <c r="M1459" s="79" t="s">
        <v>6124</v>
      </c>
      <c r="N1459" s="79" t="s">
        <v>6201</v>
      </c>
      <c r="O1459" s="79"/>
      <c r="P1459" s="79" t="s">
        <v>6115</v>
      </c>
    </row>
    <row r="1460" spans="1:16">
      <c r="A1460" s="79"/>
      <c r="B1460" s="79"/>
      <c r="C1460" s="79"/>
      <c r="D1460" s="79"/>
      <c r="E1460" s="79"/>
      <c r="F1460" s="78"/>
      <c r="G1460" s="78"/>
      <c r="H1460" s="78"/>
      <c r="I1460" s="79"/>
      <c r="J1460" s="79" t="s">
        <v>6130</v>
      </c>
      <c r="K1460" s="79" t="s">
        <v>6131</v>
      </c>
      <c r="L1460" s="79" t="s">
        <v>6257</v>
      </c>
      <c r="M1460" s="79" t="s">
        <v>6124</v>
      </c>
      <c r="N1460" s="79" t="s">
        <v>6201</v>
      </c>
      <c r="O1460" s="79"/>
      <c r="P1460" s="79" t="s">
        <v>6115</v>
      </c>
    </row>
    <row r="1461" spans="1:16">
      <c r="A1461" s="79"/>
      <c r="B1461" s="79" t="s">
        <v>8154</v>
      </c>
      <c r="C1461" s="79" t="s">
        <v>7319</v>
      </c>
      <c r="D1461" s="79" t="s">
        <v>8155</v>
      </c>
      <c r="E1461" s="79">
        <v>67391813</v>
      </c>
      <c r="F1461" s="78">
        <v>49.950098</v>
      </c>
      <c r="G1461" s="78">
        <v>49.950098</v>
      </c>
      <c r="H1461" s="78"/>
      <c r="I1461" s="79" t="s">
        <v>8156</v>
      </c>
      <c r="J1461" s="79" t="s">
        <v>6109</v>
      </c>
      <c r="K1461" s="79" t="s">
        <v>6122</v>
      </c>
      <c r="L1461" s="79" t="s">
        <v>8157</v>
      </c>
      <c r="M1461" s="79" t="s">
        <v>6166</v>
      </c>
      <c r="N1461" s="79" t="s">
        <v>6192</v>
      </c>
      <c r="O1461" s="79" t="s">
        <v>6153</v>
      </c>
      <c r="P1461" s="79" t="s">
        <v>6115</v>
      </c>
    </row>
    <row r="1462" spans="1:16">
      <c r="A1462" s="79"/>
      <c r="B1462" s="79"/>
      <c r="C1462" s="79"/>
      <c r="D1462" s="79"/>
      <c r="E1462" s="79"/>
      <c r="F1462" s="78"/>
      <c r="G1462" s="78"/>
      <c r="H1462" s="78"/>
      <c r="I1462" s="79"/>
      <c r="J1462" s="79" t="s">
        <v>6109</v>
      </c>
      <c r="K1462" s="79" t="s">
        <v>6110</v>
      </c>
      <c r="L1462" s="79" t="s">
        <v>8158</v>
      </c>
      <c r="M1462" s="79" t="s">
        <v>6166</v>
      </c>
      <c r="N1462" s="79" t="s">
        <v>6248</v>
      </c>
      <c r="O1462" s="79" t="s">
        <v>6406</v>
      </c>
      <c r="P1462" s="79"/>
    </row>
    <row r="1463" spans="1:16">
      <c r="A1463" s="79"/>
      <c r="B1463" s="79"/>
      <c r="C1463" s="79"/>
      <c r="D1463" s="79"/>
      <c r="E1463" s="79"/>
      <c r="F1463" s="78"/>
      <c r="G1463" s="78"/>
      <c r="H1463" s="78"/>
      <c r="I1463" s="79"/>
      <c r="J1463" s="79" t="s">
        <v>6109</v>
      </c>
      <c r="K1463" s="79" t="s">
        <v>6116</v>
      </c>
      <c r="L1463" s="79" t="s">
        <v>8159</v>
      </c>
      <c r="M1463" s="79" t="s">
        <v>6166</v>
      </c>
      <c r="N1463" s="79" t="s">
        <v>6248</v>
      </c>
      <c r="O1463" s="79" t="s">
        <v>6834</v>
      </c>
      <c r="P1463" s="79"/>
    </row>
    <row r="1464" spans="1:16">
      <c r="A1464" s="79"/>
      <c r="B1464" s="79"/>
      <c r="C1464" s="79"/>
      <c r="D1464" s="79"/>
      <c r="E1464" s="79"/>
      <c r="F1464" s="78"/>
      <c r="G1464" s="78"/>
      <c r="H1464" s="78"/>
      <c r="I1464" s="79"/>
      <c r="J1464" s="79" t="s">
        <v>6130</v>
      </c>
      <c r="K1464" s="79" t="s">
        <v>6131</v>
      </c>
      <c r="L1464" s="79" t="s">
        <v>8160</v>
      </c>
      <c r="M1464" s="79" t="s">
        <v>6124</v>
      </c>
      <c r="N1464" s="79" t="s">
        <v>6125</v>
      </c>
      <c r="O1464" s="79" t="s">
        <v>6406</v>
      </c>
      <c r="P1464" s="79" t="s">
        <v>6115</v>
      </c>
    </row>
    <row r="1465" spans="1:16">
      <c r="A1465" s="79"/>
      <c r="B1465" s="79"/>
      <c r="C1465" s="79"/>
      <c r="D1465" s="79"/>
      <c r="E1465" s="79"/>
      <c r="F1465" s="78"/>
      <c r="G1465" s="78"/>
      <c r="H1465" s="78"/>
      <c r="I1465" s="79"/>
      <c r="J1465" s="79" t="s">
        <v>6130</v>
      </c>
      <c r="K1465" s="79" t="s">
        <v>6162</v>
      </c>
      <c r="L1465" s="79" t="s">
        <v>8161</v>
      </c>
      <c r="M1465" s="79" t="s">
        <v>6166</v>
      </c>
      <c r="N1465" s="79" t="s">
        <v>6192</v>
      </c>
      <c r="O1465" s="79" t="s">
        <v>6153</v>
      </c>
      <c r="P1465" s="79" t="s">
        <v>6115</v>
      </c>
    </row>
    <row r="1466" spans="1:16">
      <c r="A1466" s="79"/>
      <c r="B1466" s="79"/>
      <c r="C1466" s="79"/>
      <c r="D1466" s="79"/>
      <c r="E1466" s="79"/>
      <c r="F1466" s="78"/>
      <c r="G1466" s="78"/>
      <c r="H1466" s="78"/>
      <c r="I1466" s="79"/>
      <c r="J1466" s="79" t="s">
        <v>6130</v>
      </c>
      <c r="K1466" s="79" t="s">
        <v>6164</v>
      </c>
      <c r="L1466" s="79" t="s">
        <v>8162</v>
      </c>
      <c r="M1466" s="79" t="s">
        <v>6112</v>
      </c>
      <c r="N1466" s="79" t="s">
        <v>6223</v>
      </c>
      <c r="O1466" s="79" t="s">
        <v>6834</v>
      </c>
      <c r="P1466" s="79" t="s">
        <v>6115</v>
      </c>
    </row>
    <row r="1467" ht="22.5" spans="1:16">
      <c r="A1467" s="79"/>
      <c r="B1467" s="79"/>
      <c r="C1467" s="79"/>
      <c r="D1467" s="79"/>
      <c r="E1467" s="79"/>
      <c r="F1467" s="78"/>
      <c r="G1467" s="78"/>
      <c r="H1467" s="78"/>
      <c r="I1467" s="79"/>
      <c r="J1467" s="79" t="s">
        <v>6133</v>
      </c>
      <c r="K1467" s="79" t="s">
        <v>6134</v>
      </c>
      <c r="L1467" s="79" t="s">
        <v>8163</v>
      </c>
      <c r="M1467" s="79" t="s">
        <v>6112</v>
      </c>
      <c r="N1467" s="79" t="s">
        <v>6147</v>
      </c>
      <c r="O1467" s="79" t="s">
        <v>6153</v>
      </c>
      <c r="P1467" s="79" t="s">
        <v>6115</v>
      </c>
    </row>
    <row r="1468" spans="1:16">
      <c r="A1468" s="79"/>
      <c r="B1468" s="79" t="s">
        <v>8164</v>
      </c>
      <c r="C1468" s="79" t="s">
        <v>7319</v>
      </c>
      <c r="D1468" s="79" t="s">
        <v>8155</v>
      </c>
      <c r="E1468" s="79">
        <v>67391813</v>
      </c>
      <c r="F1468" s="78">
        <v>261.266246</v>
      </c>
      <c r="G1468" s="78">
        <v>261.266246</v>
      </c>
      <c r="H1468" s="78"/>
      <c r="I1468" s="79" t="s">
        <v>8156</v>
      </c>
      <c r="J1468" s="79" t="s">
        <v>6109</v>
      </c>
      <c r="K1468" s="79" t="s">
        <v>6116</v>
      </c>
      <c r="L1468" s="79" t="s">
        <v>8159</v>
      </c>
      <c r="M1468" s="79" t="s">
        <v>6166</v>
      </c>
      <c r="N1468" s="79" t="s">
        <v>6248</v>
      </c>
      <c r="O1468" s="79" t="s">
        <v>6834</v>
      </c>
      <c r="P1468" s="79"/>
    </row>
    <row r="1469" spans="1:16">
      <c r="A1469" s="79"/>
      <c r="B1469" s="79"/>
      <c r="C1469" s="79"/>
      <c r="D1469" s="79"/>
      <c r="E1469" s="79"/>
      <c r="F1469" s="78"/>
      <c r="G1469" s="78"/>
      <c r="H1469" s="78"/>
      <c r="I1469" s="79"/>
      <c r="J1469" s="79" t="s">
        <v>6109</v>
      </c>
      <c r="K1469" s="79" t="s">
        <v>6110</v>
      </c>
      <c r="L1469" s="79" t="s">
        <v>8165</v>
      </c>
      <c r="M1469" s="79" t="s">
        <v>6166</v>
      </c>
      <c r="N1469" s="79" t="s">
        <v>6248</v>
      </c>
      <c r="O1469" s="79" t="s">
        <v>6406</v>
      </c>
      <c r="P1469" s="79"/>
    </row>
    <row r="1470" spans="1:16">
      <c r="A1470" s="79"/>
      <c r="B1470" s="79"/>
      <c r="C1470" s="79"/>
      <c r="D1470" s="79"/>
      <c r="E1470" s="79"/>
      <c r="F1470" s="78"/>
      <c r="G1470" s="78"/>
      <c r="H1470" s="78"/>
      <c r="I1470" s="79"/>
      <c r="J1470" s="79" t="s">
        <v>6109</v>
      </c>
      <c r="K1470" s="79" t="s">
        <v>6122</v>
      </c>
      <c r="L1470" s="79" t="s">
        <v>8157</v>
      </c>
      <c r="M1470" s="79" t="s">
        <v>6166</v>
      </c>
      <c r="N1470" s="79" t="s">
        <v>6192</v>
      </c>
      <c r="O1470" s="79" t="s">
        <v>6153</v>
      </c>
      <c r="P1470" s="79" t="s">
        <v>6115</v>
      </c>
    </row>
    <row r="1471" spans="1:16">
      <c r="A1471" s="79"/>
      <c r="B1471" s="79"/>
      <c r="C1471" s="79"/>
      <c r="D1471" s="79"/>
      <c r="E1471" s="79"/>
      <c r="F1471" s="78"/>
      <c r="G1471" s="78"/>
      <c r="H1471" s="78"/>
      <c r="I1471" s="79"/>
      <c r="J1471" s="79" t="s">
        <v>6130</v>
      </c>
      <c r="K1471" s="79" t="s">
        <v>6162</v>
      </c>
      <c r="L1471" s="79" t="s">
        <v>8166</v>
      </c>
      <c r="M1471" s="79" t="s">
        <v>6166</v>
      </c>
      <c r="N1471" s="79" t="s">
        <v>6192</v>
      </c>
      <c r="O1471" s="79" t="s">
        <v>6153</v>
      </c>
      <c r="P1471" s="79" t="s">
        <v>6115</v>
      </c>
    </row>
    <row r="1472" spans="1:16">
      <c r="A1472" s="79"/>
      <c r="B1472" s="79"/>
      <c r="C1472" s="79"/>
      <c r="D1472" s="79"/>
      <c r="E1472" s="79"/>
      <c r="F1472" s="78"/>
      <c r="G1472" s="78"/>
      <c r="H1472" s="78"/>
      <c r="I1472" s="79"/>
      <c r="J1472" s="79" t="s">
        <v>6130</v>
      </c>
      <c r="K1472" s="79" t="s">
        <v>6164</v>
      </c>
      <c r="L1472" s="79" t="s">
        <v>8162</v>
      </c>
      <c r="M1472" s="79" t="s">
        <v>6112</v>
      </c>
      <c r="N1472" s="79" t="s">
        <v>6223</v>
      </c>
      <c r="O1472" s="79" t="s">
        <v>6834</v>
      </c>
      <c r="P1472" s="79" t="s">
        <v>6115</v>
      </c>
    </row>
    <row r="1473" spans="1:16">
      <c r="A1473" s="79"/>
      <c r="B1473" s="79"/>
      <c r="C1473" s="79"/>
      <c r="D1473" s="79"/>
      <c r="E1473" s="79"/>
      <c r="F1473" s="78"/>
      <c r="G1473" s="78"/>
      <c r="H1473" s="78"/>
      <c r="I1473" s="79"/>
      <c r="J1473" s="79" t="s">
        <v>6130</v>
      </c>
      <c r="K1473" s="79" t="s">
        <v>6131</v>
      </c>
      <c r="L1473" s="79" t="s">
        <v>8160</v>
      </c>
      <c r="M1473" s="79" t="s">
        <v>6124</v>
      </c>
      <c r="N1473" s="79" t="s">
        <v>6125</v>
      </c>
      <c r="O1473" s="79" t="s">
        <v>6406</v>
      </c>
      <c r="P1473" s="79" t="s">
        <v>6115</v>
      </c>
    </row>
    <row r="1474" ht="22.5" spans="1:16">
      <c r="A1474" s="79"/>
      <c r="B1474" s="79"/>
      <c r="C1474" s="79"/>
      <c r="D1474" s="79"/>
      <c r="E1474" s="79"/>
      <c r="F1474" s="78"/>
      <c r="G1474" s="78"/>
      <c r="H1474" s="78"/>
      <c r="I1474" s="79"/>
      <c r="J1474" s="79" t="s">
        <v>6133</v>
      </c>
      <c r="K1474" s="79" t="s">
        <v>6134</v>
      </c>
      <c r="L1474" s="79" t="s">
        <v>8163</v>
      </c>
      <c r="M1474" s="79" t="s">
        <v>6112</v>
      </c>
      <c r="N1474" s="79" t="s">
        <v>6147</v>
      </c>
      <c r="O1474" s="79" t="s">
        <v>6153</v>
      </c>
      <c r="P1474" s="79" t="s">
        <v>6115</v>
      </c>
    </row>
    <row r="1475" spans="1:16">
      <c r="A1475" s="79"/>
      <c r="B1475" s="79" t="s">
        <v>8167</v>
      </c>
      <c r="C1475" s="79" t="s">
        <v>7319</v>
      </c>
      <c r="D1475" s="79" t="s">
        <v>8155</v>
      </c>
      <c r="E1475" s="79">
        <v>67391813</v>
      </c>
      <c r="F1475" s="78">
        <v>658.941331</v>
      </c>
      <c r="G1475" s="78">
        <v>658.941331</v>
      </c>
      <c r="H1475" s="78"/>
      <c r="I1475" s="79" t="s">
        <v>8168</v>
      </c>
      <c r="J1475" s="79" t="s">
        <v>6109</v>
      </c>
      <c r="K1475" s="79" t="s">
        <v>6116</v>
      </c>
      <c r="L1475" s="79" t="s">
        <v>8159</v>
      </c>
      <c r="M1475" s="79" t="s">
        <v>6166</v>
      </c>
      <c r="N1475" s="79" t="s">
        <v>6248</v>
      </c>
      <c r="O1475" s="79" t="s">
        <v>6834</v>
      </c>
      <c r="P1475" s="79"/>
    </row>
    <row r="1476" spans="1:16">
      <c r="A1476" s="79"/>
      <c r="B1476" s="79"/>
      <c r="C1476" s="79"/>
      <c r="D1476" s="79"/>
      <c r="E1476" s="79"/>
      <c r="F1476" s="78"/>
      <c r="G1476" s="78"/>
      <c r="H1476" s="78"/>
      <c r="I1476" s="79"/>
      <c r="J1476" s="79" t="s">
        <v>6109</v>
      </c>
      <c r="K1476" s="79" t="s">
        <v>6122</v>
      </c>
      <c r="L1476" s="79" t="s">
        <v>8157</v>
      </c>
      <c r="M1476" s="79" t="s">
        <v>6166</v>
      </c>
      <c r="N1476" s="79" t="s">
        <v>6192</v>
      </c>
      <c r="O1476" s="79" t="s">
        <v>6153</v>
      </c>
      <c r="P1476" s="79" t="s">
        <v>6115</v>
      </c>
    </row>
    <row r="1477" spans="1:16">
      <c r="A1477" s="79"/>
      <c r="B1477" s="79"/>
      <c r="C1477" s="79"/>
      <c r="D1477" s="79"/>
      <c r="E1477" s="79"/>
      <c r="F1477" s="78"/>
      <c r="G1477" s="78"/>
      <c r="H1477" s="78"/>
      <c r="I1477" s="79"/>
      <c r="J1477" s="79" t="s">
        <v>6109</v>
      </c>
      <c r="K1477" s="79" t="s">
        <v>6110</v>
      </c>
      <c r="L1477" s="79" t="s">
        <v>8169</v>
      </c>
      <c r="M1477" s="79" t="s">
        <v>6166</v>
      </c>
      <c r="N1477" s="79" t="s">
        <v>6248</v>
      </c>
      <c r="O1477" s="79" t="s">
        <v>6406</v>
      </c>
      <c r="P1477" s="79"/>
    </row>
    <row r="1478" spans="1:16">
      <c r="A1478" s="79"/>
      <c r="B1478" s="79"/>
      <c r="C1478" s="79"/>
      <c r="D1478" s="79"/>
      <c r="E1478" s="79"/>
      <c r="F1478" s="78"/>
      <c r="G1478" s="78"/>
      <c r="H1478" s="78"/>
      <c r="I1478" s="79"/>
      <c r="J1478" s="79" t="s">
        <v>6130</v>
      </c>
      <c r="K1478" s="79" t="s">
        <v>6131</v>
      </c>
      <c r="L1478" s="79" t="s">
        <v>8170</v>
      </c>
      <c r="M1478" s="79" t="s">
        <v>6124</v>
      </c>
      <c r="N1478" s="79" t="s">
        <v>6125</v>
      </c>
      <c r="O1478" s="79" t="s">
        <v>6406</v>
      </c>
      <c r="P1478" s="79" t="s">
        <v>6115</v>
      </c>
    </row>
    <row r="1479" spans="1:16">
      <c r="A1479" s="79"/>
      <c r="B1479" s="79"/>
      <c r="C1479" s="79"/>
      <c r="D1479" s="79"/>
      <c r="E1479" s="79"/>
      <c r="F1479" s="78"/>
      <c r="G1479" s="78"/>
      <c r="H1479" s="78"/>
      <c r="I1479" s="79"/>
      <c r="J1479" s="79" t="s">
        <v>6130</v>
      </c>
      <c r="K1479" s="79" t="s">
        <v>6162</v>
      </c>
      <c r="L1479" s="79" t="s">
        <v>8166</v>
      </c>
      <c r="M1479" s="79" t="s">
        <v>6166</v>
      </c>
      <c r="N1479" s="79" t="s">
        <v>6192</v>
      </c>
      <c r="O1479" s="79" t="s">
        <v>6153</v>
      </c>
      <c r="P1479" s="79" t="s">
        <v>6115</v>
      </c>
    </row>
    <row r="1480" spans="1:16">
      <c r="A1480" s="79"/>
      <c r="B1480" s="79"/>
      <c r="C1480" s="79"/>
      <c r="D1480" s="79"/>
      <c r="E1480" s="79"/>
      <c r="F1480" s="78"/>
      <c r="G1480" s="78"/>
      <c r="H1480" s="78"/>
      <c r="I1480" s="79"/>
      <c r="J1480" s="79" t="s">
        <v>6130</v>
      </c>
      <c r="K1480" s="79" t="s">
        <v>6164</v>
      </c>
      <c r="L1480" s="79" t="s">
        <v>8171</v>
      </c>
      <c r="M1480" s="79" t="s">
        <v>6112</v>
      </c>
      <c r="N1480" s="79" t="s">
        <v>6226</v>
      </c>
      <c r="O1480" s="79" t="s">
        <v>6834</v>
      </c>
      <c r="P1480" s="79" t="s">
        <v>6115</v>
      </c>
    </row>
    <row r="1481" ht="22.5" spans="1:16">
      <c r="A1481" s="79"/>
      <c r="B1481" s="79"/>
      <c r="C1481" s="79"/>
      <c r="D1481" s="79"/>
      <c r="E1481" s="79"/>
      <c r="F1481" s="78"/>
      <c r="G1481" s="78"/>
      <c r="H1481" s="78"/>
      <c r="I1481" s="79"/>
      <c r="J1481" s="79" t="s">
        <v>6133</v>
      </c>
      <c r="K1481" s="79" t="s">
        <v>6134</v>
      </c>
      <c r="L1481" s="79" t="s">
        <v>8163</v>
      </c>
      <c r="M1481" s="79" t="s">
        <v>6112</v>
      </c>
      <c r="N1481" s="79" t="s">
        <v>6147</v>
      </c>
      <c r="O1481" s="79" t="s">
        <v>6153</v>
      </c>
      <c r="P1481" s="79" t="s">
        <v>6115</v>
      </c>
    </row>
    <row r="1482" spans="1:16">
      <c r="A1482" s="79"/>
      <c r="B1482" s="79" t="s">
        <v>7638</v>
      </c>
      <c r="C1482" s="79" t="s">
        <v>7319</v>
      </c>
      <c r="D1482" s="79" t="s">
        <v>8172</v>
      </c>
      <c r="E1482" s="79">
        <v>67391568</v>
      </c>
      <c r="F1482" s="78">
        <v>10.62</v>
      </c>
      <c r="G1482" s="78">
        <v>10.62</v>
      </c>
      <c r="H1482" s="78"/>
      <c r="I1482" s="79" t="s">
        <v>8173</v>
      </c>
      <c r="J1482" s="79" t="s">
        <v>6130</v>
      </c>
      <c r="K1482" s="79" t="s">
        <v>6131</v>
      </c>
      <c r="L1482" s="79" t="s">
        <v>6257</v>
      </c>
      <c r="M1482" s="79" t="s">
        <v>6124</v>
      </c>
      <c r="N1482" s="79" t="s">
        <v>6201</v>
      </c>
      <c r="O1482" s="79"/>
      <c r="P1482" s="79" t="s">
        <v>6115</v>
      </c>
    </row>
    <row r="1483" spans="1:16">
      <c r="A1483" s="79"/>
      <c r="B1483" s="79"/>
      <c r="C1483" s="79"/>
      <c r="D1483" s="79"/>
      <c r="E1483" s="79"/>
      <c r="F1483" s="78"/>
      <c r="G1483" s="78"/>
      <c r="H1483" s="78"/>
      <c r="I1483" s="79"/>
      <c r="J1483" s="79" t="s">
        <v>6109</v>
      </c>
      <c r="K1483" s="79" t="s">
        <v>6110</v>
      </c>
      <c r="L1483" s="79" t="s">
        <v>8174</v>
      </c>
      <c r="M1483" s="79" t="s">
        <v>6118</v>
      </c>
      <c r="N1483" s="79" t="s">
        <v>6484</v>
      </c>
      <c r="O1483" s="79" t="s">
        <v>6195</v>
      </c>
      <c r="P1483" s="79" t="s">
        <v>6121</v>
      </c>
    </row>
    <row r="1484" spans="1:16">
      <c r="A1484" s="79"/>
      <c r="B1484" s="79"/>
      <c r="C1484" s="79"/>
      <c r="D1484" s="79"/>
      <c r="E1484" s="79"/>
      <c r="F1484" s="78"/>
      <c r="G1484" s="78"/>
      <c r="H1484" s="78"/>
      <c r="I1484" s="79"/>
      <c r="J1484" s="79" t="s">
        <v>6109</v>
      </c>
      <c r="K1484" s="79" t="s">
        <v>6116</v>
      </c>
      <c r="L1484" s="79" t="s">
        <v>8142</v>
      </c>
      <c r="M1484" s="79" t="s">
        <v>6118</v>
      </c>
      <c r="N1484" s="79" t="s">
        <v>6119</v>
      </c>
      <c r="O1484" s="79" t="s">
        <v>6120</v>
      </c>
      <c r="P1484" s="79" t="s">
        <v>6121</v>
      </c>
    </row>
    <row r="1485" ht="22.5" spans="1:16">
      <c r="A1485" s="79"/>
      <c r="B1485" s="79"/>
      <c r="C1485" s="79"/>
      <c r="D1485" s="79"/>
      <c r="E1485" s="79"/>
      <c r="F1485" s="78"/>
      <c r="G1485" s="78"/>
      <c r="H1485" s="78"/>
      <c r="I1485" s="79"/>
      <c r="J1485" s="79" t="s">
        <v>6109</v>
      </c>
      <c r="K1485" s="79" t="s">
        <v>6122</v>
      </c>
      <c r="L1485" s="79" t="s">
        <v>8175</v>
      </c>
      <c r="M1485" s="79" t="s">
        <v>6166</v>
      </c>
      <c r="N1485" s="79" t="s">
        <v>6192</v>
      </c>
      <c r="O1485" s="79" t="s">
        <v>6153</v>
      </c>
      <c r="P1485" s="79" t="s">
        <v>6115</v>
      </c>
    </row>
    <row r="1486" spans="1:16">
      <c r="A1486" s="79"/>
      <c r="B1486" s="79"/>
      <c r="C1486" s="79"/>
      <c r="D1486" s="79"/>
      <c r="E1486" s="79"/>
      <c r="F1486" s="78"/>
      <c r="G1486" s="78"/>
      <c r="H1486" s="78"/>
      <c r="I1486" s="79"/>
      <c r="J1486" s="79" t="s">
        <v>6126</v>
      </c>
      <c r="K1486" s="79" t="s">
        <v>6127</v>
      </c>
      <c r="L1486" s="79" t="s">
        <v>8176</v>
      </c>
      <c r="M1486" s="79" t="s">
        <v>6118</v>
      </c>
      <c r="N1486" s="79">
        <v>10.62</v>
      </c>
      <c r="O1486" s="79" t="s">
        <v>6129</v>
      </c>
      <c r="P1486" s="79" t="s">
        <v>6121</v>
      </c>
    </row>
    <row r="1487" ht="22.5" spans="1:16">
      <c r="A1487" s="79"/>
      <c r="B1487" s="79"/>
      <c r="C1487" s="79"/>
      <c r="D1487" s="79"/>
      <c r="E1487" s="79"/>
      <c r="F1487" s="78"/>
      <c r="G1487" s="78"/>
      <c r="H1487" s="78"/>
      <c r="I1487" s="79"/>
      <c r="J1487" s="79" t="s">
        <v>6133</v>
      </c>
      <c r="K1487" s="79" t="s">
        <v>6134</v>
      </c>
      <c r="L1487" s="79" t="s">
        <v>6204</v>
      </c>
      <c r="M1487" s="79" t="s">
        <v>6112</v>
      </c>
      <c r="N1487" s="79" t="s">
        <v>6342</v>
      </c>
      <c r="O1487" s="79" t="s">
        <v>6153</v>
      </c>
      <c r="P1487" s="79" t="s">
        <v>6115</v>
      </c>
    </row>
    <row r="1488" spans="1:16">
      <c r="A1488" s="79"/>
      <c r="B1488" s="79" t="s">
        <v>8177</v>
      </c>
      <c r="C1488" s="79" t="s">
        <v>6105</v>
      </c>
      <c r="D1488" s="79" t="s">
        <v>8178</v>
      </c>
      <c r="E1488" s="79">
        <v>67392559</v>
      </c>
      <c r="F1488" s="78">
        <v>35</v>
      </c>
      <c r="G1488" s="78">
        <v>35</v>
      </c>
      <c r="H1488" s="78"/>
      <c r="I1488" s="79" t="s">
        <v>8179</v>
      </c>
      <c r="J1488" s="79" t="s">
        <v>6109</v>
      </c>
      <c r="K1488" s="79" t="s">
        <v>6116</v>
      </c>
      <c r="L1488" s="79" t="s">
        <v>8180</v>
      </c>
      <c r="M1488" s="79" t="s">
        <v>6166</v>
      </c>
      <c r="N1488" s="79" t="s">
        <v>6248</v>
      </c>
      <c r="O1488" s="79" t="s">
        <v>6370</v>
      </c>
      <c r="P1488" s="79" t="s">
        <v>6115</v>
      </c>
    </row>
    <row r="1489" spans="1:16">
      <c r="A1489" s="79"/>
      <c r="B1489" s="79"/>
      <c r="C1489" s="79"/>
      <c r="D1489" s="79"/>
      <c r="E1489" s="79"/>
      <c r="F1489" s="78"/>
      <c r="G1489" s="78"/>
      <c r="H1489" s="78"/>
      <c r="I1489" s="79"/>
      <c r="J1489" s="79" t="s">
        <v>6109</v>
      </c>
      <c r="K1489" s="79" t="s">
        <v>6110</v>
      </c>
      <c r="L1489" s="79" t="s">
        <v>8181</v>
      </c>
      <c r="M1489" s="79" t="s">
        <v>6112</v>
      </c>
      <c r="N1489" s="79" t="s">
        <v>6167</v>
      </c>
      <c r="O1489" s="79" t="s">
        <v>6114</v>
      </c>
      <c r="P1489" s="79" t="s">
        <v>6115</v>
      </c>
    </row>
    <row r="1490" ht="22.5" spans="1:16">
      <c r="A1490" s="79"/>
      <c r="B1490" s="79"/>
      <c r="C1490" s="79"/>
      <c r="D1490" s="79"/>
      <c r="E1490" s="79"/>
      <c r="F1490" s="78"/>
      <c r="G1490" s="78"/>
      <c r="H1490" s="78"/>
      <c r="I1490" s="79"/>
      <c r="J1490" s="79" t="s">
        <v>6109</v>
      </c>
      <c r="K1490" s="79" t="s">
        <v>6110</v>
      </c>
      <c r="L1490" s="79" t="s">
        <v>8182</v>
      </c>
      <c r="M1490" s="79" t="s">
        <v>6112</v>
      </c>
      <c r="N1490" s="79" t="s">
        <v>6248</v>
      </c>
      <c r="O1490" s="79" t="s">
        <v>6210</v>
      </c>
      <c r="P1490" s="79" t="s">
        <v>6115</v>
      </c>
    </row>
    <row r="1491" spans="1:16">
      <c r="A1491" s="79"/>
      <c r="B1491" s="79"/>
      <c r="C1491" s="79"/>
      <c r="D1491" s="79"/>
      <c r="E1491" s="79"/>
      <c r="F1491" s="78"/>
      <c r="G1491" s="78"/>
      <c r="H1491" s="78"/>
      <c r="I1491" s="79"/>
      <c r="J1491" s="79" t="s">
        <v>6109</v>
      </c>
      <c r="K1491" s="79" t="s">
        <v>6110</v>
      </c>
      <c r="L1491" s="79" t="s">
        <v>8183</v>
      </c>
      <c r="M1491" s="79" t="s">
        <v>6112</v>
      </c>
      <c r="N1491" s="79" t="s">
        <v>6259</v>
      </c>
      <c r="O1491" s="79" t="s">
        <v>6114</v>
      </c>
      <c r="P1491" s="79" t="s">
        <v>6115</v>
      </c>
    </row>
    <row r="1492" spans="1:16">
      <c r="A1492" s="79"/>
      <c r="B1492" s="79"/>
      <c r="C1492" s="79"/>
      <c r="D1492" s="79"/>
      <c r="E1492" s="79"/>
      <c r="F1492" s="78"/>
      <c r="G1492" s="78"/>
      <c r="H1492" s="78"/>
      <c r="I1492" s="79"/>
      <c r="J1492" s="79" t="s">
        <v>6109</v>
      </c>
      <c r="K1492" s="79" t="s">
        <v>6110</v>
      </c>
      <c r="L1492" s="79" t="s">
        <v>8184</v>
      </c>
      <c r="M1492" s="79" t="s">
        <v>6112</v>
      </c>
      <c r="N1492" s="79" t="s">
        <v>6248</v>
      </c>
      <c r="O1492" s="79" t="s">
        <v>6210</v>
      </c>
      <c r="P1492" s="79" t="s">
        <v>6115</v>
      </c>
    </row>
    <row r="1493" spans="1:16">
      <c r="A1493" s="79"/>
      <c r="B1493" s="79"/>
      <c r="C1493" s="79"/>
      <c r="D1493" s="79"/>
      <c r="E1493" s="79"/>
      <c r="F1493" s="78"/>
      <c r="G1493" s="78"/>
      <c r="H1493" s="78"/>
      <c r="I1493" s="79"/>
      <c r="J1493" s="79" t="s">
        <v>6109</v>
      </c>
      <c r="K1493" s="79" t="s">
        <v>6110</v>
      </c>
      <c r="L1493" s="79" t="s">
        <v>8185</v>
      </c>
      <c r="M1493" s="79" t="s">
        <v>6112</v>
      </c>
      <c r="N1493" s="79" t="s">
        <v>6248</v>
      </c>
      <c r="O1493" s="79" t="s">
        <v>6210</v>
      </c>
      <c r="P1493" s="79" t="s">
        <v>6115</v>
      </c>
    </row>
    <row r="1494" spans="1:16">
      <c r="A1494" s="79"/>
      <c r="B1494" s="79"/>
      <c r="C1494" s="79"/>
      <c r="D1494" s="79"/>
      <c r="E1494" s="79"/>
      <c r="F1494" s="78"/>
      <c r="G1494" s="78"/>
      <c r="H1494" s="78"/>
      <c r="I1494" s="79"/>
      <c r="J1494" s="79" t="s">
        <v>6130</v>
      </c>
      <c r="K1494" s="79" t="s">
        <v>6131</v>
      </c>
      <c r="L1494" s="79" t="s">
        <v>8186</v>
      </c>
      <c r="M1494" s="79" t="s">
        <v>6112</v>
      </c>
      <c r="N1494" s="79" t="s">
        <v>6248</v>
      </c>
      <c r="O1494" s="79" t="s">
        <v>6177</v>
      </c>
      <c r="P1494" s="79" t="s">
        <v>6115</v>
      </c>
    </row>
    <row r="1495" ht="22.5" spans="1:16">
      <c r="A1495" s="79"/>
      <c r="B1495" s="79"/>
      <c r="C1495" s="79"/>
      <c r="D1495" s="79"/>
      <c r="E1495" s="79"/>
      <c r="F1495" s="78"/>
      <c r="G1495" s="78"/>
      <c r="H1495" s="78"/>
      <c r="I1495" s="79"/>
      <c r="J1495" s="79" t="s">
        <v>6133</v>
      </c>
      <c r="K1495" s="79" t="s">
        <v>6134</v>
      </c>
      <c r="L1495" s="79" t="s">
        <v>6204</v>
      </c>
      <c r="M1495" s="79" t="s">
        <v>6112</v>
      </c>
      <c r="N1495" s="79" t="s">
        <v>6342</v>
      </c>
      <c r="O1495" s="79" t="s">
        <v>6153</v>
      </c>
      <c r="P1495" s="79" t="s">
        <v>6115</v>
      </c>
    </row>
    <row r="1496" spans="1:16">
      <c r="A1496" s="79"/>
      <c r="B1496" s="79" t="s">
        <v>8187</v>
      </c>
      <c r="C1496" s="79" t="s">
        <v>6105</v>
      </c>
      <c r="D1496" s="79" t="s">
        <v>8188</v>
      </c>
      <c r="E1496" s="79">
        <v>67396181</v>
      </c>
      <c r="F1496" s="78">
        <v>80</v>
      </c>
      <c r="G1496" s="78">
        <v>80</v>
      </c>
      <c r="H1496" s="78"/>
      <c r="I1496" s="79" t="s">
        <v>8189</v>
      </c>
      <c r="J1496" s="79" t="s">
        <v>6109</v>
      </c>
      <c r="K1496" s="79" t="s">
        <v>6110</v>
      </c>
      <c r="L1496" s="79" t="s">
        <v>8078</v>
      </c>
      <c r="M1496" s="79" t="s">
        <v>6112</v>
      </c>
      <c r="N1496" s="79" t="s">
        <v>6228</v>
      </c>
      <c r="O1496" s="79" t="s">
        <v>6210</v>
      </c>
      <c r="P1496" s="79" t="s">
        <v>6115</v>
      </c>
    </row>
    <row r="1497" spans="1:16">
      <c r="A1497" s="79"/>
      <c r="B1497" s="79"/>
      <c r="C1497" s="79"/>
      <c r="D1497" s="79"/>
      <c r="E1497" s="79"/>
      <c r="F1497" s="78"/>
      <c r="G1497" s="78"/>
      <c r="H1497" s="78"/>
      <c r="I1497" s="79"/>
      <c r="J1497" s="79" t="s">
        <v>6109</v>
      </c>
      <c r="K1497" s="79" t="s">
        <v>6110</v>
      </c>
      <c r="L1497" s="79" t="s">
        <v>8190</v>
      </c>
      <c r="M1497" s="79" t="s">
        <v>6112</v>
      </c>
      <c r="N1497" s="79" t="s">
        <v>6139</v>
      </c>
      <c r="O1497" s="79" t="s">
        <v>6403</v>
      </c>
      <c r="P1497" s="79" t="s">
        <v>6115</v>
      </c>
    </row>
    <row r="1498" spans="1:16">
      <c r="A1498" s="79"/>
      <c r="B1498" s="79"/>
      <c r="C1498" s="79"/>
      <c r="D1498" s="79"/>
      <c r="E1498" s="79"/>
      <c r="F1498" s="78"/>
      <c r="G1498" s="78"/>
      <c r="H1498" s="78"/>
      <c r="I1498" s="79"/>
      <c r="J1498" s="79" t="s">
        <v>6109</v>
      </c>
      <c r="K1498" s="79" t="s">
        <v>6110</v>
      </c>
      <c r="L1498" s="79" t="s">
        <v>8041</v>
      </c>
      <c r="M1498" s="79" t="s">
        <v>6112</v>
      </c>
      <c r="N1498" s="79" t="s">
        <v>6139</v>
      </c>
      <c r="O1498" s="79" t="s">
        <v>7170</v>
      </c>
      <c r="P1498" s="79" t="s">
        <v>6115</v>
      </c>
    </row>
    <row r="1499" spans="1:16">
      <c r="A1499" s="79"/>
      <c r="B1499" s="79"/>
      <c r="C1499" s="79"/>
      <c r="D1499" s="79"/>
      <c r="E1499" s="79"/>
      <c r="F1499" s="78"/>
      <c r="G1499" s="78"/>
      <c r="H1499" s="78"/>
      <c r="I1499" s="79"/>
      <c r="J1499" s="79" t="s">
        <v>6109</v>
      </c>
      <c r="K1499" s="79" t="s">
        <v>6122</v>
      </c>
      <c r="L1499" s="79" t="s">
        <v>7708</v>
      </c>
      <c r="M1499" s="79" t="s">
        <v>6112</v>
      </c>
      <c r="N1499" s="79" t="s">
        <v>6139</v>
      </c>
      <c r="O1499" s="79" t="s">
        <v>7170</v>
      </c>
      <c r="P1499" s="79" t="s">
        <v>6115</v>
      </c>
    </row>
    <row r="1500" spans="1:16">
      <c r="A1500" s="79"/>
      <c r="B1500" s="79"/>
      <c r="C1500" s="79"/>
      <c r="D1500" s="79"/>
      <c r="E1500" s="79"/>
      <c r="F1500" s="78"/>
      <c r="G1500" s="78"/>
      <c r="H1500" s="78"/>
      <c r="I1500" s="79"/>
      <c r="J1500" s="79" t="s">
        <v>6109</v>
      </c>
      <c r="K1500" s="79" t="s">
        <v>6122</v>
      </c>
      <c r="L1500" s="79" t="s">
        <v>8191</v>
      </c>
      <c r="M1500" s="79" t="s">
        <v>6112</v>
      </c>
      <c r="N1500" s="79" t="s">
        <v>6139</v>
      </c>
      <c r="O1500" s="79" t="s">
        <v>6403</v>
      </c>
      <c r="P1500" s="79" t="s">
        <v>6115</v>
      </c>
    </row>
    <row r="1501" spans="1:16">
      <c r="A1501" s="79"/>
      <c r="B1501" s="79"/>
      <c r="C1501" s="79"/>
      <c r="D1501" s="79"/>
      <c r="E1501" s="79"/>
      <c r="F1501" s="78"/>
      <c r="G1501" s="78"/>
      <c r="H1501" s="78"/>
      <c r="I1501" s="79"/>
      <c r="J1501" s="79" t="s">
        <v>6109</v>
      </c>
      <c r="K1501" s="79" t="s">
        <v>6122</v>
      </c>
      <c r="L1501" s="79" t="s">
        <v>8020</v>
      </c>
      <c r="M1501" s="79" t="s">
        <v>6112</v>
      </c>
      <c r="N1501" s="79" t="s">
        <v>6228</v>
      </c>
      <c r="O1501" s="79" t="s">
        <v>6210</v>
      </c>
      <c r="P1501" s="79" t="s">
        <v>6115</v>
      </c>
    </row>
    <row r="1502" ht="22.5" spans="1:16">
      <c r="A1502" s="79"/>
      <c r="B1502" s="79"/>
      <c r="C1502" s="79"/>
      <c r="D1502" s="79"/>
      <c r="E1502" s="79"/>
      <c r="F1502" s="78"/>
      <c r="G1502" s="78"/>
      <c r="H1502" s="78"/>
      <c r="I1502" s="79"/>
      <c r="J1502" s="79" t="s">
        <v>6133</v>
      </c>
      <c r="K1502" s="79" t="s">
        <v>6134</v>
      </c>
      <c r="L1502" s="79" t="s">
        <v>7953</v>
      </c>
      <c r="M1502" s="79" t="s">
        <v>6112</v>
      </c>
      <c r="N1502" s="79">
        <v>100</v>
      </c>
      <c r="O1502" s="79" t="s">
        <v>6153</v>
      </c>
      <c r="P1502" s="79" t="s">
        <v>6115</v>
      </c>
    </row>
    <row r="1503" ht="22.5" spans="1:16">
      <c r="A1503" s="79"/>
      <c r="B1503" s="79"/>
      <c r="C1503" s="79"/>
      <c r="D1503" s="79"/>
      <c r="E1503" s="79"/>
      <c r="F1503" s="78"/>
      <c r="G1503" s="78"/>
      <c r="H1503" s="78"/>
      <c r="I1503" s="79"/>
      <c r="J1503" s="79" t="s">
        <v>6133</v>
      </c>
      <c r="K1503" s="79" t="s">
        <v>6134</v>
      </c>
      <c r="L1503" s="79" t="s">
        <v>7367</v>
      </c>
      <c r="M1503" s="79" t="s">
        <v>6112</v>
      </c>
      <c r="N1503" s="79">
        <v>100</v>
      </c>
      <c r="O1503" s="79" t="s">
        <v>6153</v>
      </c>
      <c r="P1503" s="79" t="s">
        <v>6115</v>
      </c>
    </row>
    <row r="1504" ht="22.5" spans="1:16">
      <c r="A1504" s="79"/>
      <c r="B1504" s="79"/>
      <c r="C1504" s="79"/>
      <c r="D1504" s="79"/>
      <c r="E1504" s="79"/>
      <c r="F1504" s="78"/>
      <c r="G1504" s="78"/>
      <c r="H1504" s="78"/>
      <c r="I1504" s="79"/>
      <c r="J1504" s="79" t="s">
        <v>6133</v>
      </c>
      <c r="K1504" s="79" t="s">
        <v>6134</v>
      </c>
      <c r="L1504" s="79" t="s">
        <v>8191</v>
      </c>
      <c r="M1504" s="79" t="s">
        <v>6112</v>
      </c>
      <c r="N1504" s="79">
        <v>100</v>
      </c>
      <c r="O1504" s="79" t="s">
        <v>6153</v>
      </c>
      <c r="P1504" s="79" t="s">
        <v>6115</v>
      </c>
    </row>
    <row r="1505" ht="22.5" spans="1:16">
      <c r="A1505" s="79"/>
      <c r="B1505" s="79"/>
      <c r="C1505" s="79"/>
      <c r="D1505" s="79"/>
      <c r="E1505" s="79"/>
      <c r="F1505" s="78"/>
      <c r="G1505" s="78"/>
      <c r="H1505" s="78"/>
      <c r="I1505" s="79"/>
      <c r="J1505" s="79" t="s">
        <v>6130</v>
      </c>
      <c r="K1505" s="79" t="s">
        <v>6164</v>
      </c>
      <c r="L1505" s="79" t="s">
        <v>6693</v>
      </c>
      <c r="M1505" s="79" t="s">
        <v>6124</v>
      </c>
      <c r="N1505" s="79" t="s">
        <v>8192</v>
      </c>
      <c r="O1505" s="79"/>
      <c r="P1505" s="79" t="s">
        <v>6115</v>
      </c>
    </row>
    <row r="1506" spans="1:16">
      <c r="A1506" s="79"/>
      <c r="B1506" s="79"/>
      <c r="C1506" s="79"/>
      <c r="D1506" s="79"/>
      <c r="E1506" s="79"/>
      <c r="F1506" s="78"/>
      <c r="G1506" s="78"/>
      <c r="H1506" s="78"/>
      <c r="I1506" s="79"/>
      <c r="J1506" s="79" t="s">
        <v>6130</v>
      </c>
      <c r="K1506" s="79" t="s">
        <v>6131</v>
      </c>
      <c r="L1506" s="79" t="s">
        <v>8193</v>
      </c>
      <c r="M1506" s="79" t="s">
        <v>6124</v>
      </c>
      <c r="N1506" s="79" t="s">
        <v>6582</v>
      </c>
      <c r="O1506" s="79"/>
      <c r="P1506" s="79" t="s">
        <v>6115</v>
      </c>
    </row>
    <row r="1507" ht="45" spans="1:16">
      <c r="A1507" s="79"/>
      <c r="B1507" s="79"/>
      <c r="C1507" s="79"/>
      <c r="D1507" s="79"/>
      <c r="E1507" s="79"/>
      <c r="F1507" s="78"/>
      <c r="G1507" s="78"/>
      <c r="H1507" s="78"/>
      <c r="I1507" s="79"/>
      <c r="J1507" s="79" t="s">
        <v>6130</v>
      </c>
      <c r="K1507" s="79" t="s">
        <v>6155</v>
      </c>
      <c r="L1507" s="79" t="s">
        <v>8194</v>
      </c>
      <c r="M1507" s="79" t="s">
        <v>6124</v>
      </c>
      <c r="N1507" s="79" t="s">
        <v>8195</v>
      </c>
      <c r="O1507" s="79"/>
      <c r="P1507" s="79" t="s">
        <v>6115</v>
      </c>
    </row>
    <row r="1508" ht="33.75" spans="1:16">
      <c r="A1508" s="79"/>
      <c r="B1508" s="79" t="s">
        <v>8196</v>
      </c>
      <c r="C1508" s="79" t="s">
        <v>6105</v>
      </c>
      <c r="D1508" s="79" t="s">
        <v>8071</v>
      </c>
      <c r="E1508" s="79">
        <v>67391631</v>
      </c>
      <c r="F1508" s="78">
        <v>80</v>
      </c>
      <c r="G1508" s="78">
        <v>80</v>
      </c>
      <c r="H1508" s="78"/>
      <c r="I1508" s="79" t="s">
        <v>8197</v>
      </c>
      <c r="J1508" s="79" t="s">
        <v>6109</v>
      </c>
      <c r="K1508" s="79" t="s">
        <v>6122</v>
      </c>
      <c r="L1508" s="79" t="s">
        <v>8198</v>
      </c>
      <c r="M1508" s="79" t="s">
        <v>6124</v>
      </c>
      <c r="N1508" s="79" t="s">
        <v>6125</v>
      </c>
      <c r="O1508" s="79" t="s">
        <v>6210</v>
      </c>
      <c r="P1508" s="79"/>
    </row>
    <row r="1509" spans="1:16">
      <c r="A1509" s="79"/>
      <c r="B1509" s="79"/>
      <c r="C1509" s="79"/>
      <c r="D1509" s="79"/>
      <c r="E1509" s="79"/>
      <c r="F1509" s="78"/>
      <c r="G1509" s="78"/>
      <c r="H1509" s="78"/>
      <c r="I1509" s="79"/>
      <c r="J1509" s="79" t="s">
        <v>6109</v>
      </c>
      <c r="K1509" s="79" t="s">
        <v>6122</v>
      </c>
      <c r="L1509" s="79" t="s">
        <v>7958</v>
      </c>
      <c r="M1509" s="79" t="s">
        <v>6112</v>
      </c>
      <c r="N1509" s="79" t="s">
        <v>6245</v>
      </c>
      <c r="O1509" s="79" t="s">
        <v>6210</v>
      </c>
      <c r="P1509" s="79"/>
    </row>
    <row r="1510" ht="22.5" spans="1:16">
      <c r="A1510" s="79"/>
      <c r="B1510" s="79"/>
      <c r="C1510" s="79"/>
      <c r="D1510" s="79"/>
      <c r="E1510" s="79"/>
      <c r="F1510" s="78"/>
      <c r="G1510" s="78"/>
      <c r="H1510" s="78"/>
      <c r="I1510" s="79"/>
      <c r="J1510" s="79" t="s">
        <v>6109</v>
      </c>
      <c r="K1510" s="79" t="s">
        <v>6122</v>
      </c>
      <c r="L1510" s="79" t="s">
        <v>8199</v>
      </c>
      <c r="M1510" s="79" t="s">
        <v>6112</v>
      </c>
      <c r="N1510" s="79" t="s">
        <v>6228</v>
      </c>
      <c r="O1510" s="79" t="s">
        <v>7170</v>
      </c>
      <c r="P1510" s="79"/>
    </row>
    <row r="1511" spans="1:16">
      <c r="A1511" s="79"/>
      <c r="B1511" s="79"/>
      <c r="C1511" s="79"/>
      <c r="D1511" s="79"/>
      <c r="E1511" s="79"/>
      <c r="F1511" s="78"/>
      <c r="G1511" s="78"/>
      <c r="H1511" s="78"/>
      <c r="I1511" s="79"/>
      <c r="J1511" s="79" t="s">
        <v>6109</v>
      </c>
      <c r="K1511" s="79" t="s">
        <v>6110</v>
      </c>
      <c r="L1511" s="79" t="s">
        <v>8078</v>
      </c>
      <c r="M1511" s="79" t="s">
        <v>6112</v>
      </c>
      <c r="N1511" s="79" t="s">
        <v>6245</v>
      </c>
      <c r="O1511" s="79" t="s">
        <v>6210</v>
      </c>
      <c r="P1511" s="79"/>
    </row>
    <row r="1512" spans="1:16">
      <c r="A1512" s="79"/>
      <c r="B1512" s="79"/>
      <c r="C1512" s="79"/>
      <c r="D1512" s="79"/>
      <c r="E1512" s="79"/>
      <c r="F1512" s="78"/>
      <c r="G1512" s="78"/>
      <c r="H1512" s="78"/>
      <c r="I1512" s="79"/>
      <c r="J1512" s="79" t="s">
        <v>6109</v>
      </c>
      <c r="K1512" s="79" t="s">
        <v>6110</v>
      </c>
      <c r="L1512" s="79" t="s">
        <v>8041</v>
      </c>
      <c r="M1512" s="79" t="s">
        <v>6112</v>
      </c>
      <c r="N1512" s="79" t="s">
        <v>6228</v>
      </c>
      <c r="O1512" s="79" t="s">
        <v>7170</v>
      </c>
      <c r="P1512" s="79"/>
    </row>
    <row r="1513" spans="1:16">
      <c r="A1513" s="79"/>
      <c r="B1513" s="79"/>
      <c r="C1513" s="79"/>
      <c r="D1513" s="79"/>
      <c r="E1513" s="79"/>
      <c r="F1513" s="78"/>
      <c r="G1513" s="78"/>
      <c r="H1513" s="78"/>
      <c r="I1513" s="79"/>
      <c r="J1513" s="79" t="s">
        <v>6109</v>
      </c>
      <c r="K1513" s="79" t="s">
        <v>6110</v>
      </c>
      <c r="L1513" s="79" t="s">
        <v>8200</v>
      </c>
      <c r="M1513" s="79" t="s">
        <v>6112</v>
      </c>
      <c r="N1513" s="79" t="s">
        <v>6245</v>
      </c>
      <c r="O1513" s="79" t="s">
        <v>6210</v>
      </c>
      <c r="P1513" s="79"/>
    </row>
    <row r="1514" spans="1:16">
      <c r="A1514" s="79"/>
      <c r="B1514" s="79"/>
      <c r="C1514" s="79"/>
      <c r="D1514" s="79"/>
      <c r="E1514" s="79"/>
      <c r="F1514" s="78"/>
      <c r="G1514" s="78"/>
      <c r="H1514" s="78"/>
      <c r="I1514" s="79"/>
      <c r="J1514" s="79" t="s">
        <v>6109</v>
      </c>
      <c r="K1514" s="79" t="s">
        <v>6110</v>
      </c>
      <c r="L1514" s="79" t="s">
        <v>8201</v>
      </c>
      <c r="M1514" s="79" t="s">
        <v>6112</v>
      </c>
      <c r="N1514" s="79" t="s">
        <v>6245</v>
      </c>
      <c r="O1514" s="79" t="s">
        <v>6403</v>
      </c>
      <c r="P1514" s="79"/>
    </row>
    <row r="1515" ht="22.5" spans="1:16">
      <c r="A1515" s="79"/>
      <c r="B1515" s="79"/>
      <c r="C1515" s="79"/>
      <c r="D1515" s="79"/>
      <c r="E1515" s="79"/>
      <c r="F1515" s="78"/>
      <c r="G1515" s="78"/>
      <c r="H1515" s="78"/>
      <c r="I1515" s="79"/>
      <c r="J1515" s="79" t="s">
        <v>6130</v>
      </c>
      <c r="K1515" s="79" t="s">
        <v>6131</v>
      </c>
      <c r="L1515" s="79" t="s">
        <v>8202</v>
      </c>
      <c r="M1515" s="79" t="s">
        <v>6124</v>
      </c>
      <c r="N1515" s="79" t="s">
        <v>6125</v>
      </c>
      <c r="O1515" s="79" t="s">
        <v>6210</v>
      </c>
      <c r="P1515" s="79"/>
    </row>
    <row r="1516" ht="33.75" spans="1:16">
      <c r="A1516" s="79"/>
      <c r="B1516" s="79"/>
      <c r="C1516" s="79"/>
      <c r="D1516" s="79"/>
      <c r="E1516" s="79"/>
      <c r="F1516" s="78"/>
      <c r="G1516" s="78"/>
      <c r="H1516" s="78"/>
      <c r="I1516" s="79"/>
      <c r="J1516" s="79" t="s">
        <v>6130</v>
      </c>
      <c r="K1516" s="79" t="s">
        <v>6155</v>
      </c>
      <c r="L1516" s="79" t="s">
        <v>8074</v>
      </c>
      <c r="M1516" s="79" t="s">
        <v>6124</v>
      </c>
      <c r="N1516" s="79" t="s">
        <v>6125</v>
      </c>
      <c r="O1516" s="79" t="s">
        <v>6210</v>
      </c>
      <c r="P1516" s="79"/>
    </row>
    <row r="1517" spans="1:16">
      <c r="A1517" s="79"/>
      <c r="B1517" s="79"/>
      <c r="C1517" s="79"/>
      <c r="D1517" s="79"/>
      <c r="E1517" s="79"/>
      <c r="F1517" s="78"/>
      <c r="G1517" s="78"/>
      <c r="H1517" s="78"/>
      <c r="I1517" s="79"/>
      <c r="J1517" s="79" t="s">
        <v>6130</v>
      </c>
      <c r="K1517" s="79" t="s">
        <v>6164</v>
      </c>
      <c r="L1517" s="79" t="s">
        <v>8203</v>
      </c>
      <c r="M1517" s="79" t="s">
        <v>6124</v>
      </c>
      <c r="N1517" s="79" t="s">
        <v>6125</v>
      </c>
      <c r="O1517" s="79" t="s">
        <v>6210</v>
      </c>
      <c r="P1517" s="79"/>
    </row>
    <row r="1518" ht="33.75" spans="1:16">
      <c r="A1518" s="79"/>
      <c r="B1518" s="79"/>
      <c r="C1518" s="79"/>
      <c r="D1518" s="79"/>
      <c r="E1518" s="79"/>
      <c r="F1518" s="78"/>
      <c r="G1518" s="78"/>
      <c r="H1518" s="78"/>
      <c r="I1518" s="79"/>
      <c r="J1518" s="79" t="s">
        <v>6133</v>
      </c>
      <c r="K1518" s="79" t="s">
        <v>6134</v>
      </c>
      <c r="L1518" s="79" t="s">
        <v>8204</v>
      </c>
      <c r="M1518" s="79" t="s">
        <v>6112</v>
      </c>
      <c r="N1518" s="79" t="s">
        <v>6192</v>
      </c>
      <c r="O1518" s="79" t="s">
        <v>6153</v>
      </c>
      <c r="P1518" s="79"/>
    </row>
    <row r="1519" ht="22.5" spans="1:16">
      <c r="A1519" s="79"/>
      <c r="B1519" s="79"/>
      <c r="C1519" s="79"/>
      <c r="D1519" s="79"/>
      <c r="E1519" s="79"/>
      <c r="F1519" s="78"/>
      <c r="G1519" s="78"/>
      <c r="H1519" s="78"/>
      <c r="I1519" s="79"/>
      <c r="J1519" s="79" t="s">
        <v>6126</v>
      </c>
      <c r="K1519" s="79" t="s">
        <v>6127</v>
      </c>
      <c r="L1519" s="79" t="s">
        <v>8205</v>
      </c>
      <c r="M1519" s="79" t="s">
        <v>6118</v>
      </c>
      <c r="N1519" s="79" t="s">
        <v>6152</v>
      </c>
      <c r="O1519" s="79" t="s">
        <v>6210</v>
      </c>
      <c r="P1519" s="79"/>
    </row>
    <row r="1520" ht="22.5" spans="1:16">
      <c r="A1520" s="79"/>
      <c r="B1520" s="79" t="s">
        <v>8206</v>
      </c>
      <c r="C1520" s="79" t="s">
        <v>6105</v>
      </c>
      <c r="D1520" s="79" t="s">
        <v>8207</v>
      </c>
      <c r="E1520" s="79">
        <v>67391980</v>
      </c>
      <c r="F1520" s="78">
        <v>80</v>
      </c>
      <c r="G1520" s="78">
        <v>80</v>
      </c>
      <c r="H1520" s="78"/>
      <c r="I1520" s="79" t="s">
        <v>8208</v>
      </c>
      <c r="J1520" s="79" t="s">
        <v>6109</v>
      </c>
      <c r="K1520" s="79" t="s">
        <v>6110</v>
      </c>
      <c r="L1520" s="79" t="s">
        <v>8209</v>
      </c>
      <c r="M1520" s="79" t="s">
        <v>6112</v>
      </c>
      <c r="N1520" s="79" t="s">
        <v>6245</v>
      </c>
      <c r="O1520" s="79" t="s">
        <v>8210</v>
      </c>
      <c r="P1520" s="79"/>
    </row>
    <row r="1521" spans="1:16">
      <c r="A1521" s="79"/>
      <c r="B1521" s="79"/>
      <c r="C1521" s="79"/>
      <c r="D1521" s="79"/>
      <c r="E1521" s="79"/>
      <c r="F1521" s="78"/>
      <c r="G1521" s="78"/>
      <c r="H1521" s="78"/>
      <c r="I1521" s="79"/>
      <c r="J1521" s="79" t="s">
        <v>6109</v>
      </c>
      <c r="K1521" s="79" t="s">
        <v>6110</v>
      </c>
      <c r="L1521" s="79" t="s">
        <v>8042</v>
      </c>
      <c r="M1521" s="79" t="s">
        <v>6112</v>
      </c>
      <c r="N1521" s="79" t="s">
        <v>6265</v>
      </c>
      <c r="O1521" s="79" t="s">
        <v>6403</v>
      </c>
      <c r="P1521" s="79"/>
    </row>
    <row r="1522" spans="1:16">
      <c r="A1522" s="79"/>
      <c r="B1522" s="79"/>
      <c r="C1522" s="79"/>
      <c r="D1522" s="79"/>
      <c r="E1522" s="79"/>
      <c r="F1522" s="78"/>
      <c r="G1522" s="78"/>
      <c r="H1522" s="78"/>
      <c r="I1522" s="79"/>
      <c r="J1522" s="79" t="s">
        <v>6109</v>
      </c>
      <c r="K1522" s="79" t="s">
        <v>6122</v>
      </c>
      <c r="L1522" s="79" t="s">
        <v>8211</v>
      </c>
      <c r="M1522" s="79" t="s">
        <v>6112</v>
      </c>
      <c r="N1522" s="79" t="s">
        <v>6150</v>
      </c>
      <c r="O1522" s="79" t="s">
        <v>7956</v>
      </c>
      <c r="P1522" s="79"/>
    </row>
    <row r="1523" ht="45" spans="1:16">
      <c r="A1523" s="79"/>
      <c r="B1523" s="79"/>
      <c r="C1523" s="79"/>
      <c r="D1523" s="79"/>
      <c r="E1523" s="79"/>
      <c r="F1523" s="78"/>
      <c r="G1523" s="78"/>
      <c r="H1523" s="78"/>
      <c r="I1523" s="79"/>
      <c r="J1523" s="79" t="s">
        <v>6130</v>
      </c>
      <c r="K1523" s="79" t="s">
        <v>6131</v>
      </c>
      <c r="L1523" s="79" t="s">
        <v>8212</v>
      </c>
      <c r="M1523" s="79" t="s">
        <v>6124</v>
      </c>
      <c r="N1523" s="79" t="s">
        <v>8213</v>
      </c>
      <c r="O1523" s="79"/>
      <c r="P1523" s="79"/>
    </row>
    <row r="1524" spans="1:16">
      <c r="A1524" s="79"/>
      <c r="B1524" s="79" t="s">
        <v>8214</v>
      </c>
      <c r="C1524" s="79" t="s">
        <v>6105</v>
      </c>
      <c r="D1524" s="79" t="s">
        <v>8215</v>
      </c>
      <c r="E1524" s="79">
        <v>67392721</v>
      </c>
      <c r="F1524" s="78">
        <v>400</v>
      </c>
      <c r="G1524" s="78">
        <v>400</v>
      </c>
      <c r="H1524" s="78"/>
      <c r="I1524" s="79" t="s">
        <v>8216</v>
      </c>
      <c r="J1524" s="79" t="s">
        <v>6109</v>
      </c>
      <c r="K1524" s="79" t="s">
        <v>6122</v>
      </c>
      <c r="L1524" s="79" t="s">
        <v>7957</v>
      </c>
      <c r="M1524" s="79" t="s">
        <v>6112</v>
      </c>
      <c r="N1524" s="79" t="s">
        <v>6223</v>
      </c>
      <c r="O1524" s="79" t="s">
        <v>7956</v>
      </c>
      <c r="P1524" s="79" t="s">
        <v>6115</v>
      </c>
    </row>
    <row r="1525" spans="1:16">
      <c r="A1525" s="79"/>
      <c r="B1525" s="79"/>
      <c r="C1525" s="79"/>
      <c r="D1525" s="79"/>
      <c r="E1525" s="79"/>
      <c r="F1525" s="78"/>
      <c r="G1525" s="78"/>
      <c r="H1525" s="78"/>
      <c r="I1525" s="79"/>
      <c r="J1525" s="79" t="s">
        <v>6109</v>
      </c>
      <c r="K1525" s="79" t="s">
        <v>6122</v>
      </c>
      <c r="L1525" s="79" t="s">
        <v>7958</v>
      </c>
      <c r="M1525" s="79" t="s">
        <v>6112</v>
      </c>
      <c r="N1525" s="79" t="s">
        <v>6434</v>
      </c>
      <c r="O1525" s="79" t="s">
        <v>6210</v>
      </c>
      <c r="P1525" s="79" t="s">
        <v>6115</v>
      </c>
    </row>
    <row r="1526" ht="22.5" spans="1:16">
      <c r="A1526" s="79"/>
      <c r="B1526" s="79"/>
      <c r="C1526" s="79"/>
      <c r="D1526" s="79"/>
      <c r="E1526" s="79"/>
      <c r="F1526" s="78"/>
      <c r="G1526" s="78"/>
      <c r="H1526" s="78"/>
      <c r="I1526" s="79"/>
      <c r="J1526" s="79" t="s">
        <v>6109</v>
      </c>
      <c r="K1526" s="79" t="s">
        <v>6116</v>
      </c>
      <c r="L1526" s="79" t="s">
        <v>8217</v>
      </c>
      <c r="M1526" s="79" t="s">
        <v>6124</v>
      </c>
      <c r="N1526" s="79" t="s">
        <v>8218</v>
      </c>
      <c r="O1526" s="79"/>
      <c r="P1526" s="79"/>
    </row>
    <row r="1527" spans="1:16">
      <c r="A1527" s="79"/>
      <c r="B1527" s="79"/>
      <c r="C1527" s="79"/>
      <c r="D1527" s="79"/>
      <c r="E1527" s="79"/>
      <c r="F1527" s="78"/>
      <c r="G1527" s="78"/>
      <c r="H1527" s="78"/>
      <c r="I1527" s="79"/>
      <c r="J1527" s="79" t="s">
        <v>6109</v>
      </c>
      <c r="K1527" s="79" t="s">
        <v>6110</v>
      </c>
      <c r="L1527" s="79" t="s">
        <v>7954</v>
      </c>
      <c r="M1527" s="79" t="s">
        <v>6166</v>
      </c>
      <c r="N1527" s="79" t="s">
        <v>6482</v>
      </c>
      <c r="O1527" s="79" t="s">
        <v>6195</v>
      </c>
      <c r="P1527" s="79"/>
    </row>
    <row r="1528" spans="1:16">
      <c r="A1528" s="79"/>
      <c r="B1528" s="79"/>
      <c r="C1528" s="79"/>
      <c r="D1528" s="79"/>
      <c r="E1528" s="79"/>
      <c r="F1528" s="78"/>
      <c r="G1528" s="78"/>
      <c r="H1528" s="78"/>
      <c r="I1528" s="79"/>
      <c r="J1528" s="79" t="s">
        <v>6109</v>
      </c>
      <c r="K1528" s="79" t="s">
        <v>6110</v>
      </c>
      <c r="L1528" s="79" t="s">
        <v>7953</v>
      </c>
      <c r="M1528" s="79" t="s">
        <v>6112</v>
      </c>
      <c r="N1528" s="79" t="s">
        <v>6434</v>
      </c>
      <c r="O1528" s="79" t="s">
        <v>6210</v>
      </c>
      <c r="P1528" s="79" t="s">
        <v>6115</v>
      </c>
    </row>
    <row r="1529" spans="1:16">
      <c r="A1529" s="79"/>
      <c r="B1529" s="79"/>
      <c r="C1529" s="79"/>
      <c r="D1529" s="79"/>
      <c r="E1529" s="79"/>
      <c r="F1529" s="78"/>
      <c r="G1529" s="78"/>
      <c r="H1529" s="78"/>
      <c r="I1529" s="79"/>
      <c r="J1529" s="79" t="s">
        <v>6109</v>
      </c>
      <c r="K1529" s="79" t="s">
        <v>6110</v>
      </c>
      <c r="L1529" s="79" t="s">
        <v>7367</v>
      </c>
      <c r="M1529" s="79" t="s">
        <v>6112</v>
      </c>
      <c r="N1529" s="79" t="s">
        <v>6270</v>
      </c>
      <c r="O1529" s="79" t="s">
        <v>7956</v>
      </c>
      <c r="P1529" s="79" t="s">
        <v>6115</v>
      </c>
    </row>
    <row r="1530" spans="1:16">
      <c r="A1530" s="79"/>
      <c r="B1530" s="79"/>
      <c r="C1530" s="79"/>
      <c r="D1530" s="79"/>
      <c r="E1530" s="79"/>
      <c r="F1530" s="78"/>
      <c r="G1530" s="78"/>
      <c r="H1530" s="78"/>
      <c r="I1530" s="79"/>
      <c r="J1530" s="79" t="s">
        <v>6109</v>
      </c>
      <c r="K1530" s="79" t="s">
        <v>6110</v>
      </c>
      <c r="L1530" s="79" t="s">
        <v>7955</v>
      </c>
      <c r="M1530" s="79" t="s">
        <v>6112</v>
      </c>
      <c r="N1530" s="79" t="s">
        <v>6228</v>
      </c>
      <c r="O1530" s="79" t="s">
        <v>6210</v>
      </c>
      <c r="P1530" s="79" t="s">
        <v>6115</v>
      </c>
    </row>
    <row r="1531" ht="22.5" spans="1:16">
      <c r="A1531" s="79"/>
      <c r="B1531" s="79"/>
      <c r="C1531" s="79"/>
      <c r="D1531" s="79"/>
      <c r="E1531" s="79"/>
      <c r="F1531" s="78"/>
      <c r="G1531" s="78"/>
      <c r="H1531" s="78"/>
      <c r="I1531" s="79"/>
      <c r="J1531" s="79" t="s">
        <v>6130</v>
      </c>
      <c r="K1531" s="79" t="s">
        <v>6164</v>
      </c>
      <c r="L1531" s="79" t="s">
        <v>8219</v>
      </c>
      <c r="M1531" s="79" t="s">
        <v>6124</v>
      </c>
      <c r="N1531" s="79" t="s">
        <v>6125</v>
      </c>
      <c r="O1531" s="79"/>
      <c r="P1531" s="79" t="s">
        <v>6115</v>
      </c>
    </row>
    <row r="1532" spans="1:16">
      <c r="A1532" s="79"/>
      <c r="B1532" s="79"/>
      <c r="C1532" s="79"/>
      <c r="D1532" s="79"/>
      <c r="E1532" s="79"/>
      <c r="F1532" s="78"/>
      <c r="G1532" s="78"/>
      <c r="H1532" s="78"/>
      <c r="I1532" s="79"/>
      <c r="J1532" s="79" t="s">
        <v>6130</v>
      </c>
      <c r="K1532" s="79" t="s">
        <v>6155</v>
      </c>
      <c r="L1532" s="79" t="s">
        <v>8220</v>
      </c>
      <c r="M1532" s="79" t="s">
        <v>6124</v>
      </c>
      <c r="N1532" s="79" t="s">
        <v>6125</v>
      </c>
      <c r="O1532" s="79"/>
      <c r="P1532" s="79" t="s">
        <v>6115</v>
      </c>
    </row>
    <row r="1533" spans="1:16">
      <c r="A1533" s="79"/>
      <c r="B1533" s="79"/>
      <c r="C1533" s="79"/>
      <c r="D1533" s="79"/>
      <c r="E1533" s="79"/>
      <c r="F1533" s="78"/>
      <c r="G1533" s="78"/>
      <c r="H1533" s="78"/>
      <c r="I1533" s="79"/>
      <c r="J1533" s="79" t="s">
        <v>6126</v>
      </c>
      <c r="K1533" s="79" t="s">
        <v>6127</v>
      </c>
      <c r="L1533" s="79" t="s">
        <v>7952</v>
      </c>
      <c r="M1533" s="79" t="s">
        <v>6166</v>
      </c>
      <c r="N1533" s="79" t="s">
        <v>6743</v>
      </c>
      <c r="O1533" s="79" t="s">
        <v>6688</v>
      </c>
      <c r="P1533" s="79"/>
    </row>
    <row r="1534" ht="22.5" spans="1:16">
      <c r="A1534" s="79"/>
      <c r="B1534" s="79"/>
      <c r="C1534" s="79"/>
      <c r="D1534" s="79"/>
      <c r="E1534" s="79"/>
      <c r="F1534" s="78"/>
      <c r="G1534" s="78"/>
      <c r="H1534" s="78"/>
      <c r="I1534" s="79"/>
      <c r="J1534" s="79" t="s">
        <v>6133</v>
      </c>
      <c r="K1534" s="79" t="s">
        <v>6134</v>
      </c>
      <c r="L1534" s="79" t="s">
        <v>8221</v>
      </c>
      <c r="M1534" s="79" t="s">
        <v>6112</v>
      </c>
      <c r="N1534" s="79">
        <v>95</v>
      </c>
      <c r="O1534" s="79" t="s">
        <v>6153</v>
      </c>
      <c r="P1534" s="79" t="s">
        <v>6115</v>
      </c>
    </row>
    <row r="1535" spans="1:16">
      <c r="A1535" s="79"/>
      <c r="B1535" s="79" t="s">
        <v>8222</v>
      </c>
      <c r="C1535" s="79" t="s">
        <v>6105</v>
      </c>
      <c r="D1535" s="79" t="s">
        <v>8223</v>
      </c>
      <c r="E1535" s="79" t="s">
        <v>8224</v>
      </c>
      <c r="F1535" s="78">
        <v>215.25</v>
      </c>
      <c r="G1535" s="78">
        <v>215.25</v>
      </c>
      <c r="H1535" s="78"/>
      <c r="I1535" s="79" t="s">
        <v>8225</v>
      </c>
      <c r="J1535" s="79" t="s">
        <v>6109</v>
      </c>
      <c r="K1535" s="79" t="s">
        <v>6116</v>
      </c>
      <c r="L1535" s="79" t="s">
        <v>8226</v>
      </c>
      <c r="M1535" s="79" t="s">
        <v>6118</v>
      </c>
      <c r="N1535" s="79">
        <v>1</v>
      </c>
      <c r="O1535" s="79" t="s">
        <v>6834</v>
      </c>
      <c r="P1535" s="79"/>
    </row>
    <row r="1536" spans="1:16">
      <c r="A1536" s="79"/>
      <c r="B1536" s="79"/>
      <c r="C1536" s="79"/>
      <c r="D1536" s="79"/>
      <c r="E1536" s="79"/>
      <c r="F1536" s="78"/>
      <c r="G1536" s="78"/>
      <c r="H1536" s="78"/>
      <c r="I1536" s="79"/>
      <c r="J1536" s="79" t="s">
        <v>6109</v>
      </c>
      <c r="K1536" s="79" t="s">
        <v>6122</v>
      </c>
      <c r="L1536" s="79" t="s">
        <v>8227</v>
      </c>
      <c r="M1536" s="79" t="s">
        <v>6124</v>
      </c>
      <c r="N1536" s="79" t="s">
        <v>8228</v>
      </c>
      <c r="O1536" s="79"/>
      <c r="P1536" s="79"/>
    </row>
    <row r="1537" spans="1:16">
      <c r="A1537" s="79"/>
      <c r="B1537" s="79"/>
      <c r="C1537" s="79"/>
      <c r="D1537" s="79"/>
      <c r="E1537" s="79"/>
      <c r="F1537" s="78"/>
      <c r="G1537" s="78"/>
      <c r="H1537" s="78"/>
      <c r="I1537" s="79"/>
      <c r="J1537" s="79" t="s">
        <v>6109</v>
      </c>
      <c r="K1537" s="79" t="s">
        <v>6110</v>
      </c>
      <c r="L1537" s="79" t="s">
        <v>8229</v>
      </c>
      <c r="M1537" s="79" t="s">
        <v>6112</v>
      </c>
      <c r="N1537" s="79" t="s">
        <v>8230</v>
      </c>
      <c r="O1537" s="79" t="s">
        <v>6114</v>
      </c>
      <c r="P1537" s="79"/>
    </row>
    <row r="1538" spans="1:16">
      <c r="A1538" s="79"/>
      <c r="B1538" s="79"/>
      <c r="C1538" s="79"/>
      <c r="D1538" s="79"/>
      <c r="E1538" s="79"/>
      <c r="F1538" s="78"/>
      <c r="G1538" s="78"/>
      <c r="H1538" s="78"/>
      <c r="I1538" s="79"/>
      <c r="J1538" s="79" t="s">
        <v>6126</v>
      </c>
      <c r="K1538" s="79" t="s">
        <v>6127</v>
      </c>
      <c r="L1538" s="79" t="s">
        <v>8231</v>
      </c>
      <c r="M1538" s="79" t="s">
        <v>6166</v>
      </c>
      <c r="N1538" s="79">
        <v>215.25</v>
      </c>
      <c r="O1538" s="79" t="s">
        <v>6129</v>
      </c>
      <c r="P1538" s="79"/>
    </row>
    <row r="1539" spans="1:16">
      <c r="A1539" s="79"/>
      <c r="B1539" s="79"/>
      <c r="C1539" s="79"/>
      <c r="D1539" s="79"/>
      <c r="E1539" s="79"/>
      <c r="F1539" s="78"/>
      <c r="G1539" s="78"/>
      <c r="H1539" s="78"/>
      <c r="I1539" s="79"/>
      <c r="J1539" s="79" t="s">
        <v>6130</v>
      </c>
      <c r="K1539" s="79" t="s">
        <v>6131</v>
      </c>
      <c r="L1539" s="79" t="s">
        <v>8232</v>
      </c>
      <c r="M1539" s="79" t="s">
        <v>6112</v>
      </c>
      <c r="N1539" s="79" t="s">
        <v>6492</v>
      </c>
      <c r="O1539" s="79" t="s">
        <v>6153</v>
      </c>
      <c r="P1539" s="79"/>
    </row>
    <row r="1540" spans="1:16">
      <c r="A1540" s="79"/>
      <c r="B1540" s="79" t="s">
        <v>8233</v>
      </c>
      <c r="C1540" s="79" t="s">
        <v>6105</v>
      </c>
      <c r="D1540" s="79" t="s">
        <v>8234</v>
      </c>
      <c r="E1540" s="79">
        <v>67391508</v>
      </c>
      <c r="F1540" s="78">
        <v>100</v>
      </c>
      <c r="G1540" s="78">
        <v>100</v>
      </c>
      <c r="H1540" s="78"/>
      <c r="I1540" s="79" t="s">
        <v>8235</v>
      </c>
      <c r="J1540" s="79" t="s">
        <v>6109</v>
      </c>
      <c r="K1540" s="79" t="s">
        <v>6110</v>
      </c>
      <c r="L1540" s="79" t="s">
        <v>8236</v>
      </c>
      <c r="M1540" s="79" t="s">
        <v>6112</v>
      </c>
      <c r="N1540" s="79" t="s">
        <v>6150</v>
      </c>
      <c r="O1540" s="79" t="s">
        <v>6403</v>
      </c>
      <c r="P1540" s="79"/>
    </row>
    <row r="1541" spans="1:16">
      <c r="A1541" s="79"/>
      <c r="B1541" s="79"/>
      <c r="C1541" s="79"/>
      <c r="D1541" s="79"/>
      <c r="E1541" s="79"/>
      <c r="F1541" s="78"/>
      <c r="G1541" s="78"/>
      <c r="H1541" s="78"/>
      <c r="I1541" s="79"/>
      <c r="J1541" s="79" t="s">
        <v>6109</v>
      </c>
      <c r="K1541" s="79" t="s">
        <v>6110</v>
      </c>
      <c r="L1541" s="79" t="s">
        <v>8237</v>
      </c>
      <c r="M1541" s="79" t="s">
        <v>6112</v>
      </c>
      <c r="N1541" s="79" t="s">
        <v>6182</v>
      </c>
      <c r="O1541" s="79" t="s">
        <v>7170</v>
      </c>
      <c r="P1541" s="79"/>
    </row>
    <row r="1542" ht="22.5" spans="1:16">
      <c r="A1542" s="79"/>
      <c r="B1542" s="79"/>
      <c r="C1542" s="79"/>
      <c r="D1542" s="79"/>
      <c r="E1542" s="79"/>
      <c r="F1542" s="78"/>
      <c r="G1542" s="78"/>
      <c r="H1542" s="78"/>
      <c r="I1542" s="79"/>
      <c r="J1542" s="79" t="s">
        <v>6109</v>
      </c>
      <c r="K1542" s="79" t="s">
        <v>6110</v>
      </c>
      <c r="L1542" s="79" t="s">
        <v>8238</v>
      </c>
      <c r="M1542" s="79" t="s">
        <v>6112</v>
      </c>
      <c r="N1542" s="79" t="s">
        <v>6245</v>
      </c>
      <c r="O1542" s="79" t="s">
        <v>8002</v>
      </c>
      <c r="P1542" s="79"/>
    </row>
    <row r="1543" spans="1:16">
      <c r="A1543" s="79"/>
      <c r="B1543" s="79"/>
      <c r="C1543" s="79"/>
      <c r="D1543" s="79"/>
      <c r="E1543" s="79"/>
      <c r="F1543" s="78"/>
      <c r="G1543" s="78"/>
      <c r="H1543" s="78"/>
      <c r="I1543" s="79"/>
      <c r="J1543" s="79" t="s">
        <v>6109</v>
      </c>
      <c r="K1543" s="79" t="s">
        <v>6110</v>
      </c>
      <c r="L1543" s="79" t="s">
        <v>8209</v>
      </c>
      <c r="M1543" s="79" t="s">
        <v>6112</v>
      </c>
      <c r="N1543" s="79" t="s">
        <v>6228</v>
      </c>
      <c r="O1543" s="79" t="s">
        <v>6210</v>
      </c>
      <c r="P1543" s="79"/>
    </row>
    <row r="1544" ht="22.5" spans="1:16">
      <c r="A1544" s="79"/>
      <c r="B1544" s="79"/>
      <c r="C1544" s="79"/>
      <c r="D1544" s="79"/>
      <c r="E1544" s="79"/>
      <c r="F1544" s="78"/>
      <c r="G1544" s="78"/>
      <c r="H1544" s="78"/>
      <c r="I1544" s="79"/>
      <c r="J1544" s="79" t="s">
        <v>6109</v>
      </c>
      <c r="K1544" s="79" t="s">
        <v>6122</v>
      </c>
      <c r="L1544" s="79" t="s">
        <v>8239</v>
      </c>
      <c r="M1544" s="79" t="s">
        <v>6112</v>
      </c>
      <c r="N1544" s="79" t="s">
        <v>6147</v>
      </c>
      <c r="O1544" s="79" t="s">
        <v>6153</v>
      </c>
      <c r="P1544" s="79"/>
    </row>
    <row r="1545" ht="22.5" spans="1:16">
      <c r="A1545" s="79"/>
      <c r="B1545" s="79"/>
      <c r="C1545" s="79"/>
      <c r="D1545" s="79"/>
      <c r="E1545" s="79"/>
      <c r="F1545" s="78"/>
      <c r="G1545" s="78"/>
      <c r="H1545" s="78"/>
      <c r="I1545" s="79"/>
      <c r="J1545" s="79" t="s">
        <v>6109</v>
      </c>
      <c r="K1545" s="79" t="s">
        <v>6122</v>
      </c>
      <c r="L1545" s="79" t="s">
        <v>8240</v>
      </c>
      <c r="M1545" s="79" t="s">
        <v>6112</v>
      </c>
      <c r="N1545" s="79" t="s">
        <v>6147</v>
      </c>
      <c r="O1545" s="79" t="s">
        <v>6153</v>
      </c>
      <c r="P1545" s="79"/>
    </row>
    <row r="1546" ht="22.5" spans="1:16">
      <c r="A1546" s="79"/>
      <c r="B1546" s="79"/>
      <c r="C1546" s="79"/>
      <c r="D1546" s="79"/>
      <c r="E1546" s="79"/>
      <c r="F1546" s="78"/>
      <c r="G1546" s="78"/>
      <c r="H1546" s="78"/>
      <c r="I1546" s="79"/>
      <c r="J1546" s="79" t="s">
        <v>6109</v>
      </c>
      <c r="K1546" s="79" t="s">
        <v>6122</v>
      </c>
      <c r="L1546" s="79" t="s">
        <v>8241</v>
      </c>
      <c r="M1546" s="79" t="s">
        <v>6112</v>
      </c>
      <c r="N1546" s="79" t="s">
        <v>6147</v>
      </c>
      <c r="O1546" s="79" t="s">
        <v>6153</v>
      </c>
      <c r="P1546" s="79"/>
    </row>
    <row r="1547" ht="45" spans="1:16">
      <c r="A1547" s="79"/>
      <c r="B1547" s="79"/>
      <c r="C1547" s="79"/>
      <c r="D1547" s="79"/>
      <c r="E1547" s="79"/>
      <c r="F1547" s="78"/>
      <c r="G1547" s="78"/>
      <c r="H1547" s="78"/>
      <c r="I1547" s="79"/>
      <c r="J1547" s="79" t="s">
        <v>6130</v>
      </c>
      <c r="K1547" s="79" t="s">
        <v>6155</v>
      </c>
      <c r="L1547" s="79" t="s">
        <v>8242</v>
      </c>
      <c r="M1547" s="79" t="s">
        <v>6124</v>
      </c>
      <c r="N1547" s="79" t="s">
        <v>6462</v>
      </c>
      <c r="O1547" s="79"/>
      <c r="P1547" s="79"/>
    </row>
    <row r="1548" ht="56.25" spans="1:16">
      <c r="A1548" s="79"/>
      <c r="B1548" s="79"/>
      <c r="C1548" s="79"/>
      <c r="D1548" s="79"/>
      <c r="E1548" s="79"/>
      <c r="F1548" s="78"/>
      <c r="G1548" s="78"/>
      <c r="H1548" s="78"/>
      <c r="I1548" s="79"/>
      <c r="J1548" s="79" t="s">
        <v>6130</v>
      </c>
      <c r="K1548" s="79" t="s">
        <v>6131</v>
      </c>
      <c r="L1548" s="79" t="s">
        <v>8243</v>
      </c>
      <c r="M1548" s="79" t="s">
        <v>6124</v>
      </c>
      <c r="N1548" s="79" t="s">
        <v>6462</v>
      </c>
      <c r="O1548" s="79"/>
      <c r="P1548" s="79"/>
    </row>
    <row r="1549" ht="33.75" spans="1:16">
      <c r="A1549" s="79"/>
      <c r="B1549" s="79"/>
      <c r="C1549" s="79"/>
      <c r="D1549" s="79"/>
      <c r="E1549" s="79"/>
      <c r="F1549" s="78"/>
      <c r="G1549" s="78"/>
      <c r="H1549" s="78"/>
      <c r="I1549" s="79"/>
      <c r="J1549" s="79" t="s">
        <v>6130</v>
      </c>
      <c r="K1549" s="79" t="s">
        <v>6164</v>
      </c>
      <c r="L1549" s="79" t="s">
        <v>8244</v>
      </c>
      <c r="M1549" s="79" t="s">
        <v>6124</v>
      </c>
      <c r="N1549" s="79" t="s">
        <v>6462</v>
      </c>
      <c r="O1549" s="79"/>
      <c r="P1549" s="79"/>
    </row>
    <row r="1550" ht="33.75" spans="1:16">
      <c r="A1550" s="79"/>
      <c r="B1550" s="79"/>
      <c r="C1550" s="79"/>
      <c r="D1550" s="79"/>
      <c r="E1550" s="79"/>
      <c r="F1550" s="78"/>
      <c r="G1550" s="78"/>
      <c r="H1550" s="78"/>
      <c r="I1550" s="79"/>
      <c r="J1550" s="79" t="s">
        <v>6133</v>
      </c>
      <c r="K1550" s="79" t="s">
        <v>6134</v>
      </c>
      <c r="L1550" s="79" t="s">
        <v>8245</v>
      </c>
      <c r="M1550" s="79" t="s">
        <v>6112</v>
      </c>
      <c r="N1550" s="79" t="s">
        <v>6342</v>
      </c>
      <c r="O1550" s="79" t="s">
        <v>6153</v>
      </c>
      <c r="P1550" s="79"/>
    </row>
    <row r="1551" spans="1:16">
      <c r="A1551" s="79"/>
      <c r="B1551" s="79"/>
      <c r="C1551" s="79"/>
      <c r="D1551" s="79"/>
      <c r="E1551" s="79"/>
      <c r="F1551" s="78"/>
      <c r="G1551" s="78"/>
      <c r="H1551" s="78"/>
      <c r="I1551" s="79"/>
      <c r="J1551" s="79" t="s">
        <v>6126</v>
      </c>
      <c r="K1551" s="79" t="s">
        <v>6127</v>
      </c>
      <c r="L1551" s="79" t="s">
        <v>6128</v>
      </c>
      <c r="M1551" s="79" t="s">
        <v>6166</v>
      </c>
      <c r="N1551" s="79" t="s">
        <v>6192</v>
      </c>
      <c r="O1551" s="79" t="s">
        <v>6129</v>
      </c>
      <c r="P1551" s="79"/>
    </row>
    <row r="1552" ht="22.5" spans="1:16">
      <c r="A1552" s="79"/>
      <c r="B1552" s="79" t="s">
        <v>8246</v>
      </c>
      <c r="C1552" s="79" t="s">
        <v>6105</v>
      </c>
      <c r="D1552" s="79" t="s">
        <v>8247</v>
      </c>
      <c r="E1552" s="79">
        <v>67391645</v>
      </c>
      <c r="F1552" s="78">
        <v>1500</v>
      </c>
      <c r="G1552" s="78">
        <v>1500</v>
      </c>
      <c r="H1552" s="78"/>
      <c r="I1552" s="79" t="s">
        <v>8248</v>
      </c>
      <c r="J1552" s="79" t="s">
        <v>6109</v>
      </c>
      <c r="K1552" s="79" t="s">
        <v>6110</v>
      </c>
      <c r="L1552" s="79" t="s">
        <v>8249</v>
      </c>
      <c r="M1552" s="79" t="s">
        <v>6112</v>
      </c>
      <c r="N1552" s="79" t="s">
        <v>6270</v>
      </c>
      <c r="O1552" s="79" t="s">
        <v>6210</v>
      </c>
      <c r="P1552" s="79" t="s">
        <v>6115</v>
      </c>
    </row>
    <row r="1553" spans="1:16">
      <c r="A1553" s="79"/>
      <c r="B1553" s="79"/>
      <c r="C1553" s="79"/>
      <c r="D1553" s="79"/>
      <c r="E1553" s="79"/>
      <c r="F1553" s="78"/>
      <c r="G1553" s="78"/>
      <c r="H1553" s="78"/>
      <c r="I1553" s="79"/>
      <c r="J1553" s="79" t="s">
        <v>6109</v>
      </c>
      <c r="K1553" s="79" t="s">
        <v>6110</v>
      </c>
      <c r="L1553" s="79" t="s">
        <v>8250</v>
      </c>
      <c r="M1553" s="79" t="s">
        <v>6112</v>
      </c>
      <c r="N1553" s="79" t="s">
        <v>6150</v>
      </c>
      <c r="O1553" s="79" t="s">
        <v>6210</v>
      </c>
      <c r="P1553" s="79" t="s">
        <v>6115</v>
      </c>
    </row>
    <row r="1554" spans="1:16">
      <c r="A1554" s="79"/>
      <c r="B1554" s="79"/>
      <c r="C1554" s="79"/>
      <c r="D1554" s="79"/>
      <c r="E1554" s="79"/>
      <c r="F1554" s="78"/>
      <c r="G1554" s="78"/>
      <c r="H1554" s="78"/>
      <c r="I1554" s="79"/>
      <c r="J1554" s="79" t="s">
        <v>6109</v>
      </c>
      <c r="K1554" s="79" t="s">
        <v>6110</v>
      </c>
      <c r="L1554" s="79" t="s">
        <v>8251</v>
      </c>
      <c r="M1554" s="79" t="s">
        <v>6112</v>
      </c>
      <c r="N1554" s="79" t="s">
        <v>6248</v>
      </c>
      <c r="O1554" s="79" t="s">
        <v>6210</v>
      </c>
      <c r="P1554" s="79" t="s">
        <v>6115</v>
      </c>
    </row>
    <row r="1555" spans="1:16">
      <c r="A1555" s="79"/>
      <c r="B1555" s="79"/>
      <c r="C1555" s="79"/>
      <c r="D1555" s="79"/>
      <c r="E1555" s="79"/>
      <c r="F1555" s="78"/>
      <c r="G1555" s="78"/>
      <c r="H1555" s="78"/>
      <c r="I1555" s="79"/>
      <c r="J1555" s="79" t="s">
        <v>6109</v>
      </c>
      <c r="K1555" s="79" t="s">
        <v>6110</v>
      </c>
      <c r="L1555" s="79" t="s">
        <v>8252</v>
      </c>
      <c r="M1555" s="79" t="s">
        <v>6112</v>
      </c>
      <c r="N1555" s="79" t="s">
        <v>6167</v>
      </c>
      <c r="O1555" s="79" t="s">
        <v>6210</v>
      </c>
      <c r="P1555" s="79" t="s">
        <v>6115</v>
      </c>
    </row>
    <row r="1556" spans="1:16">
      <c r="A1556" s="79"/>
      <c r="B1556" s="79"/>
      <c r="C1556" s="79"/>
      <c r="D1556" s="79"/>
      <c r="E1556" s="79"/>
      <c r="F1556" s="78"/>
      <c r="G1556" s="78"/>
      <c r="H1556" s="78"/>
      <c r="I1556" s="79"/>
      <c r="J1556" s="79" t="s">
        <v>6109</v>
      </c>
      <c r="K1556" s="79" t="s">
        <v>6110</v>
      </c>
      <c r="L1556" s="79" t="s">
        <v>8253</v>
      </c>
      <c r="M1556" s="79" t="s">
        <v>6112</v>
      </c>
      <c r="N1556" s="79" t="s">
        <v>6228</v>
      </c>
      <c r="O1556" s="79" t="s">
        <v>6195</v>
      </c>
      <c r="P1556" s="79" t="s">
        <v>6115</v>
      </c>
    </row>
    <row r="1557" spans="1:16">
      <c r="A1557" s="79"/>
      <c r="B1557" s="79"/>
      <c r="C1557" s="79"/>
      <c r="D1557" s="79"/>
      <c r="E1557" s="79"/>
      <c r="F1557" s="78"/>
      <c r="G1557" s="78"/>
      <c r="H1557" s="78"/>
      <c r="I1557" s="79"/>
      <c r="J1557" s="79" t="s">
        <v>6109</v>
      </c>
      <c r="K1557" s="79" t="s">
        <v>6110</v>
      </c>
      <c r="L1557" s="79" t="s">
        <v>8254</v>
      </c>
      <c r="M1557" s="79" t="s">
        <v>6112</v>
      </c>
      <c r="N1557" s="79" t="s">
        <v>6228</v>
      </c>
      <c r="O1557" s="79" t="s">
        <v>6210</v>
      </c>
      <c r="P1557" s="79" t="s">
        <v>6115</v>
      </c>
    </row>
    <row r="1558" spans="1:16">
      <c r="A1558" s="79"/>
      <c r="B1558" s="79"/>
      <c r="C1558" s="79"/>
      <c r="D1558" s="79"/>
      <c r="E1558" s="79"/>
      <c r="F1558" s="78"/>
      <c r="G1558" s="78"/>
      <c r="H1558" s="78"/>
      <c r="I1558" s="79"/>
      <c r="J1558" s="79" t="s">
        <v>6109</v>
      </c>
      <c r="K1558" s="79" t="s">
        <v>6110</v>
      </c>
      <c r="L1558" s="79" t="s">
        <v>8255</v>
      </c>
      <c r="M1558" s="79" t="s">
        <v>6112</v>
      </c>
      <c r="N1558" s="79">
        <v>300</v>
      </c>
      <c r="O1558" s="79" t="s">
        <v>6195</v>
      </c>
      <c r="P1558" s="79" t="s">
        <v>6115</v>
      </c>
    </row>
    <row r="1559" spans="1:16">
      <c r="A1559" s="79"/>
      <c r="B1559" s="79"/>
      <c r="C1559" s="79"/>
      <c r="D1559" s="79"/>
      <c r="E1559" s="79"/>
      <c r="F1559" s="78"/>
      <c r="G1559" s="78"/>
      <c r="H1559" s="78"/>
      <c r="I1559" s="79"/>
      <c r="J1559" s="79" t="s">
        <v>6109</v>
      </c>
      <c r="K1559" s="79" t="s">
        <v>6122</v>
      </c>
      <c r="L1559" s="79" t="s">
        <v>8256</v>
      </c>
      <c r="M1559" s="79" t="s">
        <v>6112</v>
      </c>
      <c r="N1559" s="79">
        <v>2</v>
      </c>
      <c r="O1559" s="79" t="s">
        <v>6195</v>
      </c>
      <c r="P1559" s="79" t="s">
        <v>6115</v>
      </c>
    </row>
    <row r="1560" spans="1:16">
      <c r="A1560" s="79"/>
      <c r="B1560" s="79"/>
      <c r="C1560" s="79"/>
      <c r="D1560" s="79"/>
      <c r="E1560" s="79"/>
      <c r="F1560" s="78"/>
      <c r="G1560" s="78"/>
      <c r="H1560" s="78"/>
      <c r="I1560" s="79"/>
      <c r="J1560" s="79" t="s">
        <v>6109</v>
      </c>
      <c r="K1560" s="79" t="s">
        <v>6122</v>
      </c>
      <c r="L1560" s="79" t="s">
        <v>8257</v>
      </c>
      <c r="M1560" s="79" t="s">
        <v>6112</v>
      </c>
      <c r="N1560" s="79">
        <v>6</v>
      </c>
      <c r="O1560" s="79" t="s">
        <v>6195</v>
      </c>
      <c r="P1560" s="79" t="s">
        <v>6115</v>
      </c>
    </row>
    <row r="1561" spans="1:16">
      <c r="A1561" s="79"/>
      <c r="B1561" s="79"/>
      <c r="C1561" s="79"/>
      <c r="D1561" s="79"/>
      <c r="E1561" s="79"/>
      <c r="F1561" s="78"/>
      <c r="G1561" s="78"/>
      <c r="H1561" s="78"/>
      <c r="I1561" s="79"/>
      <c r="J1561" s="79" t="s">
        <v>6109</v>
      </c>
      <c r="K1561" s="79" t="s">
        <v>6122</v>
      </c>
      <c r="L1561" s="79" t="s">
        <v>8258</v>
      </c>
      <c r="M1561" s="79" t="s">
        <v>6112</v>
      </c>
      <c r="N1561" s="79" t="s">
        <v>6262</v>
      </c>
      <c r="O1561" s="79" t="s">
        <v>6210</v>
      </c>
      <c r="P1561" s="79" t="s">
        <v>6115</v>
      </c>
    </row>
    <row r="1562" spans="1:16">
      <c r="A1562" s="79"/>
      <c r="B1562" s="79"/>
      <c r="C1562" s="79"/>
      <c r="D1562" s="79"/>
      <c r="E1562" s="79"/>
      <c r="F1562" s="78"/>
      <c r="G1562" s="78"/>
      <c r="H1562" s="78"/>
      <c r="I1562" s="79"/>
      <c r="J1562" s="79" t="s">
        <v>6109</v>
      </c>
      <c r="K1562" s="79" t="s">
        <v>6122</v>
      </c>
      <c r="L1562" s="79" t="s">
        <v>8259</v>
      </c>
      <c r="M1562" s="79" t="s">
        <v>6112</v>
      </c>
      <c r="N1562" s="79">
        <v>2</v>
      </c>
      <c r="O1562" s="79" t="s">
        <v>6195</v>
      </c>
      <c r="P1562" s="79" t="s">
        <v>6115</v>
      </c>
    </row>
    <row r="1563" ht="22.5" spans="1:16">
      <c r="A1563" s="79"/>
      <c r="B1563" s="79"/>
      <c r="C1563" s="79"/>
      <c r="D1563" s="79"/>
      <c r="E1563" s="79"/>
      <c r="F1563" s="78"/>
      <c r="G1563" s="78"/>
      <c r="H1563" s="78"/>
      <c r="I1563" s="79"/>
      <c r="J1563" s="79" t="s">
        <v>6109</v>
      </c>
      <c r="K1563" s="79" t="s">
        <v>6122</v>
      </c>
      <c r="L1563" s="79" t="s">
        <v>8260</v>
      </c>
      <c r="M1563" s="79" t="s">
        <v>6112</v>
      </c>
      <c r="N1563" s="79">
        <v>3</v>
      </c>
      <c r="O1563" s="79" t="s">
        <v>6195</v>
      </c>
      <c r="P1563" s="79" t="s">
        <v>6115</v>
      </c>
    </row>
    <row r="1564" ht="22.5" spans="1:16">
      <c r="A1564" s="79"/>
      <c r="B1564" s="79"/>
      <c r="C1564" s="79"/>
      <c r="D1564" s="79"/>
      <c r="E1564" s="79"/>
      <c r="F1564" s="78"/>
      <c r="G1564" s="78"/>
      <c r="H1564" s="78"/>
      <c r="I1564" s="79"/>
      <c r="J1564" s="79" t="s">
        <v>6130</v>
      </c>
      <c r="K1564" s="79" t="s">
        <v>6164</v>
      </c>
      <c r="L1564" s="79" t="s">
        <v>8261</v>
      </c>
      <c r="M1564" s="79" t="s">
        <v>6124</v>
      </c>
      <c r="N1564" s="79" t="s">
        <v>6125</v>
      </c>
      <c r="O1564" s="79"/>
      <c r="P1564" s="79"/>
    </row>
    <row r="1565" ht="56.25" spans="1:16">
      <c r="A1565" s="79"/>
      <c r="B1565" s="79"/>
      <c r="C1565" s="79"/>
      <c r="D1565" s="79"/>
      <c r="E1565" s="79"/>
      <c r="F1565" s="78"/>
      <c r="G1565" s="78"/>
      <c r="H1565" s="78"/>
      <c r="I1565" s="79"/>
      <c r="J1565" s="79" t="s">
        <v>6130</v>
      </c>
      <c r="K1565" s="79" t="s">
        <v>6131</v>
      </c>
      <c r="L1565" s="79" t="s">
        <v>8262</v>
      </c>
      <c r="M1565" s="79" t="s">
        <v>6124</v>
      </c>
      <c r="N1565" s="79" t="s">
        <v>6125</v>
      </c>
      <c r="O1565" s="79"/>
      <c r="P1565" s="79"/>
    </row>
    <row r="1566" ht="22.5" spans="1:16">
      <c r="A1566" s="79"/>
      <c r="B1566" s="79"/>
      <c r="C1566" s="79"/>
      <c r="D1566" s="79"/>
      <c r="E1566" s="79"/>
      <c r="F1566" s="78"/>
      <c r="G1566" s="78"/>
      <c r="H1566" s="78"/>
      <c r="I1566" s="79"/>
      <c r="J1566" s="79" t="s">
        <v>6130</v>
      </c>
      <c r="K1566" s="79" t="s">
        <v>6155</v>
      </c>
      <c r="L1566" s="79" t="s">
        <v>8263</v>
      </c>
      <c r="M1566" s="79" t="s">
        <v>6124</v>
      </c>
      <c r="N1566" s="79" t="s">
        <v>6125</v>
      </c>
      <c r="O1566" s="79"/>
      <c r="P1566" s="79"/>
    </row>
    <row r="1567" spans="1:16">
      <c r="A1567" s="79"/>
      <c r="B1567" s="79" t="s">
        <v>8264</v>
      </c>
      <c r="C1567" s="79" t="s">
        <v>6105</v>
      </c>
      <c r="D1567" s="79" t="s">
        <v>8247</v>
      </c>
      <c r="E1567" s="79">
        <v>67391645</v>
      </c>
      <c r="F1567" s="78">
        <v>1000</v>
      </c>
      <c r="G1567" s="78">
        <v>1000</v>
      </c>
      <c r="H1567" s="78"/>
      <c r="I1567" s="79" t="s">
        <v>8265</v>
      </c>
      <c r="J1567" s="79" t="s">
        <v>6109</v>
      </c>
      <c r="K1567" s="79" t="s">
        <v>6122</v>
      </c>
      <c r="L1567" s="79" t="s">
        <v>8266</v>
      </c>
      <c r="M1567" s="79" t="s">
        <v>6124</v>
      </c>
      <c r="N1567" s="79" t="s">
        <v>6125</v>
      </c>
      <c r="O1567" s="79"/>
      <c r="P1567" s="79"/>
    </row>
    <row r="1568" spans="1:16">
      <c r="A1568" s="79"/>
      <c r="B1568" s="79"/>
      <c r="C1568" s="79"/>
      <c r="D1568" s="79"/>
      <c r="E1568" s="79"/>
      <c r="F1568" s="78"/>
      <c r="G1568" s="78"/>
      <c r="H1568" s="78"/>
      <c r="I1568" s="79"/>
      <c r="J1568" s="79" t="s">
        <v>6109</v>
      </c>
      <c r="K1568" s="79" t="s">
        <v>6122</v>
      </c>
      <c r="L1568" s="79" t="s">
        <v>8267</v>
      </c>
      <c r="M1568" s="79" t="s">
        <v>6124</v>
      </c>
      <c r="N1568" s="79" t="s">
        <v>6125</v>
      </c>
      <c r="O1568" s="79"/>
      <c r="P1568" s="79"/>
    </row>
    <row r="1569" spans="1:16">
      <c r="A1569" s="79"/>
      <c r="B1569" s="79"/>
      <c r="C1569" s="79"/>
      <c r="D1569" s="79"/>
      <c r="E1569" s="79"/>
      <c r="F1569" s="78"/>
      <c r="G1569" s="78"/>
      <c r="H1569" s="78"/>
      <c r="I1569" s="79"/>
      <c r="J1569" s="79" t="s">
        <v>6109</v>
      </c>
      <c r="K1569" s="79" t="s">
        <v>6110</v>
      </c>
      <c r="L1569" s="79" t="s">
        <v>8268</v>
      </c>
      <c r="M1569" s="79" t="s">
        <v>6112</v>
      </c>
      <c r="N1569" s="79" t="s">
        <v>6245</v>
      </c>
      <c r="O1569" s="79" t="s">
        <v>6168</v>
      </c>
      <c r="P1569" s="79" t="s">
        <v>6115</v>
      </c>
    </row>
    <row r="1570" ht="22.5" spans="1:16">
      <c r="A1570" s="79"/>
      <c r="B1570" s="79"/>
      <c r="C1570" s="79"/>
      <c r="D1570" s="79"/>
      <c r="E1570" s="79"/>
      <c r="F1570" s="78"/>
      <c r="G1570" s="78"/>
      <c r="H1570" s="78"/>
      <c r="I1570" s="79"/>
      <c r="J1570" s="79" t="s">
        <v>6130</v>
      </c>
      <c r="K1570" s="79" t="s">
        <v>6164</v>
      </c>
      <c r="L1570" s="79" t="s">
        <v>8269</v>
      </c>
      <c r="M1570" s="79" t="s">
        <v>6124</v>
      </c>
      <c r="N1570" s="79" t="s">
        <v>6125</v>
      </c>
      <c r="O1570" s="79"/>
      <c r="P1570" s="79"/>
    </row>
    <row r="1571" ht="56.25" spans="1:16">
      <c r="A1571" s="79"/>
      <c r="B1571" s="79"/>
      <c r="C1571" s="79"/>
      <c r="D1571" s="79"/>
      <c r="E1571" s="79"/>
      <c r="F1571" s="78"/>
      <c r="G1571" s="78"/>
      <c r="H1571" s="78"/>
      <c r="I1571" s="79"/>
      <c r="J1571" s="79" t="s">
        <v>6130</v>
      </c>
      <c r="K1571" s="79" t="s">
        <v>6131</v>
      </c>
      <c r="L1571" s="79" t="s">
        <v>8270</v>
      </c>
      <c r="M1571" s="79" t="s">
        <v>6124</v>
      </c>
      <c r="N1571" s="79" t="s">
        <v>6125</v>
      </c>
      <c r="O1571" s="79"/>
      <c r="P1571" s="79"/>
    </row>
    <row r="1572" ht="22.5" spans="1:16">
      <c r="A1572" s="79"/>
      <c r="B1572" s="79"/>
      <c r="C1572" s="79"/>
      <c r="D1572" s="79"/>
      <c r="E1572" s="79"/>
      <c r="F1572" s="78"/>
      <c r="G1572" s="78"/>
      <c r="H1572" s="78"/>
      <c r="I1572" s="79"/>
      <c r="J1572" s="79" t="s">
        <v>6130</v>
      </c>
      <c r="K1572" s="79" t="s">
        <v>6155</v>
      </c>
      <c r="L1572" s="79" t="s">
        <v>8271</v>
      </c>
      <c r="M1572" s="79" t="s">
        <v>6124</v>
      </c>
      <c r="N1572" s="79" t="s">
        <v>6125</v>
      </c>
      <c r="O1572" s="79"/>
      <c r="P1572" s="79"/>
    </row>
    <row r="1573" spans="1:16">
      <c r="A1573" s="79"/>
      <c r="B1573" s="79" t="s">
        <v>8272</v>
      </c>
      <c r="C1573" s="79" t="s">
        <v>7319</v>
      </c>
      <c r="D1573" s="79" t="s">
        <v>8155</v>
      </c>
      <c r="E1573" s="79">
        <v>67391813</v>
      </c>
      <c r="F1573" s="78">
        <v>92.184227</v>
      </c>
      <c r="G1573" s="78">
        <v>92.184227</v>
      </c>
      <c r="H1573" s="78"/>
      <c r="I1573" s="79" t="s">
        <v>8273</v>
      </c>
      <c r="J1573" s="79" t="s">
        <v>6130</v>
      </c>
      <c r="K1573" s="79" t="s">
        <v>6131</v>
      </c>
      <c r="L1573" s="79" t="s">
        <v>8170</v>
      </c>
      <c r="M1573" s="79" t="s">
        <v>6124</v>
      </c>
      <c r="N1573" s="79" t="s">
        <v>6125</v>
      </c>
      <c r="O1573" s="79" t="s">
        <v>6406</v>
      </c>
      <c r="P1573" s="79" t="s">
        <v>6115</v>
      </c>
    </row>
    <row r="1574" spans="1:16">
      <c r="A1574" s="79"/>
      <c r="B1574" s="79"/>
      <c r="C1574" s="79"/>
      <c r="D1574" s="79"/>
      <c r="E1574" s="79"/>
      <c r="F1574" s="78"/>
      <c r="G1574" s="78"/>
      <c r="H1574" s="78"/>
      <c r="I1574" s="79"/>
      <c r="J1574" s="79" t="s">
        <v>6126</v>
      </c>
      <c r="K1574" s="79" t="s">
        <v>6127</v>
      </c>
      <c r="L1574" s="79" t="s">
        <v>8274</v>
      </c>
      <c r="M1574" s="79" t="s">
        <v>6166</v>
      </c>
      <c r="N1574" s="79" t="s">
        <v>2731</v>
      </c>
      <c r="O1574" s="79" t="s">
        <v>6129</v>
      </c>
      <c r="P1574" s="79"/>
    </row>
    <row r="1575" spans="1:16">
      <c r="A1575" s="79"/>
      <c r="B1575" s="79"/>
      <c r="C1575" s="79"/>
      <c r="D1575" s="79"/>
      <c r="E1575" s="79"/>
      <c r="F1575" s="78"/>
      <c r="G1575" s="78"/>
      <c r="H1575" s="78"/>
      <c r="I1575" s="79"/>
      <c r="J1575" s="79" t="s">
        <v>6109</v>
      </c>
      <c r="K1575" s="79" t="s">
        <v>6122</v>
      </c>
      <c r="L1575" s="79" t="s">
        <v>8157</v>
      </c>
      <c r="M1575" s="79" t="s">
        <v>6166</v>
      </c>
      <c r="N1575" s="79" t="s">
        <v>6192</v>
      </c>
      <c r="O1575" s="79" t="s">
        <v>6153</v>
      </c>
      <c r="P1575" s="79" t="s">
        <v>6115</v>
      </c>
    </row>
    <row r="1576" spans="1:16">
      <c r="A1576" s="79"/>
      <c r="B1576" s="79"/>
      <c r="C1576" s="79"/>
      <c r="D1576" s="79"/>
      <c r="E1576" s="79"/>
      <c r="F1576" s="78"/>
      <c r="G1576" s="78"/>
      <c r="H1576" s="78"/>
      <c r="I1576" s="79"/>
      <c r="J1576" s="79" t="s">
        <v>6109</v>
      </c>
      <c r="K1576" s="79" t="s">
        <v>6110</v>
      </c>
      <c r="L1576" s="79" t="s">
        <v>8169</v>
      </c>
      <c r="M1576" s="79" t="s">
        <v>6166</v>
      </c>
      <c r="N1576" s="79" t="s">
        <v>6245</v>
      </c>
      <c r="O1576" s="79" t="s">
        <v>6406</v>
      </c>
      <c r="P1576" s="79"/>
    </row>
    <row r="1577" spans="1:16">
      <c r="A1577" s="79"/>
      <c r="B1577" s="79" t="s">
        <v>8275</v>
      </c>
      <c r="C1577" s="79" t="s">
        <v>7319</v>
      </c>
      <c r="D1577" s="79" t="s">
        <v>8276</v>
      </c>
      <c r="E1577" s="79" t="s">
        <v>8277</v>
      </c>
      <c r="F1577" s="78">
        <v>15.3</v>
      </c>
      <c r="G1577" s="78">
        <v>15.3</v>
      </c>
      <c r="H1577" s="78"/>
      <c r="I1577" s="79" t="s">
        <v>8278</v>
      </c>
      <c r="J1577" s="79" t="s">
        <v>6109</v>
      </c>
      <c r="K1577" s="79" t="s">
        <v>6122</v>
      </c>
      <c r="L1577" s="79" t="s">
        <v>8279</v>
      </c>
      <c r="M1577" s="79" t="s">
        <v>6112</v>
      </c>
      <c r="N1577" s="79" t="s">
        <v>6342</v>
      </c>
      <c r="O1577" s="79" t="s">
        <v>6153</v>
      </c>
      <c r="P1577" s="79" t="s">
        <v>6115</v>
      </c>
    </row>
    <row r="1578" spans="1:16">
      <c r="A1578" s="79"/>
      <c r="B1578" s="79"/>
      <c r="C1578" s="79"/>
      <c r="D1578" s="79"/>
      <c r="E1578" s="79"/>
      <c r="F1578" s="78"/>
      <c r="G1578" s="78"/>
      <c r="H1578" s="78"/>
      <c r="I1578" s="79"/>
      <c r="J1578" s="79" t="s">
        <v>6109</v>
      </c>
      <c r="K1578" s="79" t="s">
        <v>6110</v>
      </c>
      <c r="L1578" s="79" t="s">
        <v>8280</v>
      </c>
      <c r="M1578" s="79" t="s">
        <v>6112</v>
      </c>
      <c r="N1578" s="79" t="s">
        <v>6248</v>
      </c>
      <c r="O1578" s="79" t="s">
        <v>7686</v>
      </c>
      <c r="P1578" s="79" t="s">
        <v>6115</v>
      </c>
    </row>
    <row r="1579" spans="1:16">
      <c r="A1579" s="79"/>
      <c r="B1579" s="79"/>
      <c r="C1579" s="79"/>
      <c r="D1579" s="79"/>
      <c r="E1579" s="79"/>
      <c r="F1579" s="78"/>
      <c r="G1579" s="78"/>
      <c r="H1579" s="78"/>
      <c r="I1579" s="79"/>
      <c r="J1579" s="79" t="s">
        <v>6130</v>
      </c>
      <c r="K1579" s="79" t="s">
        <v>6131</v>
      </c>
      <c r="L1579" s="79" t="s">
        <v>8281</v>
      </c>
      <c r="M1579" s="79" t="s">
        <v>6124</v>
      </c>
      <c r="N1579" s="79" t="s">
        <v>6125</v>
      </c>
      <c r="O1579" s="79"/>
      <c r="P1579" s="79"/>
    </row>
    <row r="1580" ht="22.5" spans="1:16">
      <c r="A1580" s="79"/>
      <c r="B1580" s="79"/>
      <c r="C1580" s="79"/>
      <c r="D1580" s="79"/>
      <c r="E1580" s="79"/>
      <c r="F1580" s="78"/>
      <c r="G1580" s="78"/>
      <c r="H1580" s="78"/>
      <c r="I1580" s="79"/>
      <c r="J1580" s="79" t="s">
        <v>6133</v>
      </c>
      <c r="K1580" s="79" t="s">
        <v>6134</v>
      </c>
      <c r="L1580" s="79" t="s">
        <v>8282</v>
      </c>
      <c r="M1580" s="79" t="s">
        <v>6112</v>
      </c>
      <c r="N1580" s="79" t="s">
        <v>6342</v>
      </c>
      <c r="O1580" s="79" t="s">
        <v>6153</v>
      </c>
      <c r="P1580" s="79" t="s">
        <v>6115</v>
      </c>
    </row>
    <row r="1581" spans="1:16">
      <c r="A1581" s="79"/>
      <c r="B1581" s="79"/>
      <c r="C1581" s="79"/>
      <c r="D1581" s="79"/>
      <c r="E1581" s="79"/>
      <c r="F1581" s="78"/>
      <c r="G1581" s="78"/>
      <c r="H1581" s="78"/>
      <c r="I1581" s="79"/>
      <c r="J1581" s="79" t="s">
        <v>6126</v>
      </c>
      <c r="K1581" s="79" t="s">
        <v>6127</v>
      </c>
      <c r="L1581" s="79" t="s">
        <v>8283</v>
      </c>
      <c r="M1581" s="79" t="s">
        <v>6118</v>
      </c>
      <c r="N1581" s="79" t="s">
        <v>8284</v>
      </c>
      <c r="O1581" s="79" t="s">
        <v>6129</v>
      </c>
      <c r="P1581" s="79" t="s">
        <v>6121</v>
      </c>
    </row>
    <row r="1582" spans="1:16">
      <c r="A1582" s="79"/>
      <c r="B1582" s="79" t="s">
        <v>7902</v>
      </c>
      <c r="C1582" s="79" t="s">
        <v>7319</v>
      </c>
      <c r="D1582" s="79" t="s">
        <v>8285</v>
      </c>
      <c r="E1582" s="79" t="s">
        <v>8286</v>
      </c>
      <c r="F1582" s="78">
        <v>65.328</v>
      </c>
      <c r="G1582" s="78"/>
      <c r="H1582" s="78">
        <v>65.328</v>
      </c>
      <c r="I1582" s="79" t="s">
        <v>8287</v>
      </c>
      <c r="J1582" s="79" t="s">
        <v>6109</v>
      </c>
      <c r="K1582" s="79" t="s">
        <v>6122</v>
      </c>
      <c r="L1582" s="79" t="s">
        <v>8288</v>
      </c>
      <c r="M1582" s="79" t="s">
        <v>6166</v>
      </c>
      <c r="N1582" s="79" t="s">
        <v>6192</v>
      </c>
      <c r="O1582" s="79" t="s">
        <v>6153</v>
      </c>
      <c r="P1582" s="79"/>
    </row>
    <row r="1583" spans="1:16">
      <c r="A1583" s="79"/>
      <c r="B1583" s="79"/>
      <c r="C1583" s="79"/>
      <c r="D1583" s="79"/>
      <c r="E1583" s="79"/>
      <c r="F1583" s="78"/>
      <c r="G1583" s="78"/>
      <c r="H1583" s="78"/>
      <c r="I1583" s="79"/>
      <c r="J1583" s="79" t="s">
        <v>6109</v>
      </c>
      <c r="K1583" s="79" t="s">
        <v>6110</v>
      </c>
      <c r="L1583" s="79" t="s">
        <v>8289</v>
      </c>
      <c r="M1583" s="79" t="s">
        <v>6118</v>
      </c>
      <c r="N1583" s="79" t="s">
        <v>6182</v>
      </c>
      <c r="O1583" s="79" t="s">
        <v>6263</v>
      </c>
      <c r="P1583" s="79"/>
    </row>
    <row r="1584" spans="1:16">
      <c r="A1584" s="79"/>
      <c r="B1584" s="79"/>
      <c r="C1584" s="79"/>
      <c r="D1584" s="79"/>
      <c r="E1584" s="79"/>
      <c r="F1584" s="78"/>
      <c r="G1584" s="78"/>
      <c r="H1584" s="78"/>
      <c r="I1584" s="79"/>
      <c r="J1584" s="79" t="s">
        <v>6130</v>
      </c>
      <c r="K1584" s="79" t="s">
        <v>6155</v>
      </c>
      <c r="L1584" s="79" t="s">
        <v>8290</v>
      </c>
      <c r="M1584" s="79" t="s">
        <v>6166</v>
      </c>
      <c r="N1584" s="79" t="s">
        <v>6192</v>
      </c>
      <c r="O1584" s="79" t="s">
        <v>6153</v>
      </c>
      <c r="P1584" s="79"/>
    </row>
    <row r="1585" spans="1:16">
      <c r="A1585" s="79"/>
      <c r="B1585" s="79"/>
      <c r="C1585" s="79"/>
      <c r="D1585" s="79"/>
      <c r="E1585" s="79"/>
      <c r="F1585" s="78"/>
      <c r="G1585" s="78"/>
      <c r="H1585" s="78"/>
      <c r="I1585" s="79"/>
      <c r="J1585" s="79" t="s">
        <v>6130</v>
      </c>
      <c r="K1585" s="79" t="s">
        <v>6131</v>
      </c>
      <c r="L1585" s="79" t="s">
        <v>7907</v>
      </c>
      <c r="M1585" s="79" t="s">
        <v>6166</v>
      </c>
      <c r="N1585" s="79" t="s">
        <v>6192</v>
      </c>
      <c r="O1585" s="79" t="s">
        <v>6153</v>
      </c>
      <c r="P1585" s="79"/>
    </row>
    <row r="1586" spans="1:16">
      <c r="A1586" s="79"/>
      <c r="B1586" s="79" t="s">
        <v>8291</v>
      </c>
      <c r="C1586" s="79" t="s">
        <v>7319</v>
      </c>
      <c r="D1586" s="79" t="s">
        <v>8155</v>
      </c>
      <c r="E1586" s="79">
        <v>67391813</v>
      </c>
      <c r="F1586" s="78">
        <v>408.855472</v>
      </c>
      <c r="G1586" s="78">
        <v>408.855472</v>
      </c>
      <c r="H1586" s="78"/>
      <c r="I1586" s="79" t="s">
        <v>8168</v>
      </c>
      <c r="J1586" s="79" t="s">
        <v>6109</v>
      </c>
      <c r="K1586" s="79" t="s">
        <v>6110</v>
      </c>
      <c r="L1586" s="79" t="s">
        <v>8169</v>
      </c>
      <c r="M1586" s="79" t="s">
        <v>6166</v>
      </c>
      <c r="N1586" s="79" t="s">
        <v>6248</v>
      </c>
      <c r="O1586" s="79" t="s">
        <v>6406</v>
      </c>
      <c r="P1586" s="79"/>
    </row>
    <row r="1587" spans="1:16">
      <c r="A1587" s="79"/>
      <c r="B1587" s="79"/>
      <c r="C1587" s="79"/>
      <c r="D1587" s="79"/>
      <c r="E1587" s="79"/>
      <c r="F1587" s="78"/>
      <c r="G1587" s="78"/>
      <c r="H1587" s="78"/>
      <c r="I1587" s="79"/>
      <c r="J1587" s="79" t="s">
        <v>6109</v>
      </c>
      <c r="K1587" s="79" t="s">
        <v>6116</v>
      </c>
      <c r="L1587" s="79" t="s">
        <v>8159</v>
      </c>
      <c r="M1587" s="79" t="s">
        <v>6166</v>
      </c>
      <c r="N1587" s="79" t="s">
        <v>6248</v>
      </c>
      <c r="O1587" s="79" t="s">
        <v>6834</v>
      </c>
      <c r="P1587" s="79"/>
    </row>
    <row r="1588" spans="1:16">
      <c r="A1588" s="79"/>
      <c r="B1588" s="79"/>
      <c r="C1588" s="79"/>
      <c r="D1588" s="79"/>
      <c r="E1588" s="79"/>
      <c r="F1588" s="78"/>
      <c r="G1588" s="78"/>
      <c r="H1588" s="78"/>
      <c r="I1588" s="79"/>
      <c r="J1588" s="79" t="s">
        <v>6109</v>
      </c>
      <c r="K1588" s="79" t="s">
        <v>6122</v>
      </c>
      <c r="L1588" s="79" t="s">
        <v>8157</v>
      </c>
      <c r="M1588" s="79" t="s">
        <v>6166</v>
      </c>
      <c r="N1588" s="79" t="s">
        <v>6192</v>
      </c>
      <c r="O1588" s="79" t="s">
        <v>6153</v>
      </c>
      <c r="P1588" s="79" t="s">
        <v>6115</v>
      </c>
    </row>
    <row r="1589" ht="22.5" spans="1:16">
      <c r="A1589" s="79"/>
      <c r="B1589" s="79"/>
      <c r="C1589" s="79"/>
      <c r="D1589" s="79"/>
      <c r="E1589" s="79"/>
      <c r="F1589" s="78"/>
      <c r="G1589" s="78"/>
      <c r="H1589" s="78"/>
      <c r="I1589" s="79"/>
      <c r="J1589" s="79" t="s">
        <v>6133</v>
      </c>
      <c r="K1589" s="79" t="s">
        <v>6134</v>
      </c>
      <c r="L1589" s="79" t="s">
        <v>8163</v>
      </c>
      <c r="M1589" s="79" t="s">
        <v>6112</v>
      </c>
      <c r="N1589" s="79" t="s">
        <v>6147</v>
      </c>
      <c r="O1589" s="79" t="s">
        <v>6153</v>
      </c>
      <c r="P1589" s="79" t="s">
        <v>6115</v>
      </c>
    </row>
    <row r="1590" spans="1:16">
      <c r="A1590" s="79"/>
      <c r="B1590" s="79"/>
      <c r="C1590" s="79"/>
      <c r="D1590" s="79"/>
      <c r="E1590" s="79"/>
      <c r="F1590" s="78"/>
      <c r="G1590" s="78"/>
      <c r="H1590" s="78"/>
      <c r="I1590" s="79"/>
      <c r="J1590" s="79" t="s">
        <v>6126</v>
      </c>
      <c r="K1590" s="79" t="s">
        <v>6127</v>
      </c>
      <c r="L1590" s="79" t="s">
        <v>8274</v>
      </c>
      <c r="M1590" s="79" t="s">
        <v>6166</v>
      </c>
      <c r="N1590" s="79" t="s">
        <v>2736</v>
      </c>
      <c r="O1590" s="79" t="s">
        <v>6129</v>
      </c>
      <c r="P1590" s="79"/>
    </row>
    <row r="1591" spans="1:16">
      <c r="A1591" s="79"/>
      <c r="B1591" s="79"/>
      <c r="C1591" s="79"/>
      <c r="D1591" s="79"/>
      <c r="E1591" s="79"/>
      <c r="F1591" s="78"/>
      <c r="G1591" s="78"/>
      <c r="H1591" s="78"/>
      <c r="I1591" s="79"/>
      <c r="J1591" s="79" t="s">
        <v>6130</v>
      </c>
      <c r="K1591" s="79" t="s">
        <v>6162</v>
      </c>
      <c r="L1591" s="79" t="s">
        <v>8166</v>
      </c>
      <c r="M1591" s="79" t="s">
        <v>6166</v>
      </c>
      <c r="N1591" s="79" t="s">
        <v>6192</v>
      </c>
      <c r="O1591" s="79" t="s">
        <v>6153</v>
      </c>
      <c r="P1591" s="79" t="s">
        <v>6115</v>
      </c>
    </row>
    <row r="1592" spans="1:16">
      <c r="A1592" s="79"/>
      <c r="B1592" s="79"/>
      <c r="C1592" s="79"/>
      <c r="D1592" s="79"/>
      <c r="E1592" s="79"/>
      <c r="F1592" s="78"/>
      <c r="G1592" s="78"/>
      <c r="H1592" s="78"/>
      <c r="I1592" s="79"/>
      <c r="J1592" s="79" t="s">
        <v>6130</v>
      </c>
      <c r="K1592" s="79" t="s">
        <v>6131</v>
      </c>
      <c r="L1592" s="79" t="s">
        <v>8170</v>
      </c>
      <c r="M1592" s="79" t="s">
        <v>6124</v>
      </c>
      <c r="N1592" s="79" t="s">
        <v>6125</v>
      </c>
      <c r="O1592" s="79" t="s">
        <v>6406</v>
      </c>
      <c r="P1592" s="79" t="s">
        <v>6115</v>
      </c>
    </row>
    <row r="1593" spans="1:16">
      <c r="A1593" s="79" t="s">
        <v>8292</v>
      </c>
      <c r="B1593" s="79" t="s">
        <v>8293</v>
      </c>
      <c r="C1593" s="79" t="s">
        <v>6105</v>
      </c>
      <c r="D1593" s="79" t="s">
        <v>8294</v>
      </c>
      <c r="E1593" s="79" t="s">
        <v>8295</v>
      </c>
      <c r="F1593" s="78">
        <v>90</v>
      </c>
      <c r="G1593" s="78">
        <v>90</v>
      </c>
      <c r="H1593" s="78"/>
      <c r="I1593" s="79" t="s">
        <v>8296</v>
      </c>
      <c r="J1593" s="79" t="s">
        <v>6109</v>
      </c>
      <c r="K1593" s="79" t="s">
        <v>6110</v>
      </c>
      <c r="L1593" s="79" t="s">
        <v>8297</v>
      </c>
      <c r="M1593" s="79" t="s">
        <v>6112</v>
      </c>
      <c r="N1593" s="79" t="s">
        <v>6182</v>
      </c>
      <c r="O1593" s="79" t="s">
        <v>6403</v>
      </c>
      <c r="P1593" s="79" t="s">
        <v>6115</v>
      </c>
    </row>
    <row r="1594" spans="1:16">
      <c r="A1594" s="79"/>
      <c r="B1594" s="79"/>
      <c r="C1594" s="79"/>
      <c r="D1594" s="79"/>
      <c r="E1594" s="79"/>
      <c r="F1594" s="78"/>
      <c r="G1594" s="78"/>
      <c r="H1594" s="78"/>
      <c r="I1594" s="79"/>
      <c r="J1594" s="79" t="s">
        <v>6109</v>
      </c>
      <c r="K1594" s="79" t="s">
        <v>6110</v>
      </c>
      <c r="L1594" s="79" t="s">
        <v>8298</v>
      </c>
      <c r="M1594" s="79" t="s">
        <v>6112</v>
      </c>
      <c r="N1594" s="79" t="s">
        <v>6228</v>
      </c>
      <c r="O1594" s="79" t="s">
        <v>6448</v>
      </c>
      <c r="P1594" s="79"/>
    </row>
    <row r="1595" spans="1:16">
      <c r="A1595" s="79"/>
      <c r="B1595" s="79"/>
      <c r="C1595" s="79"/>
      <c r="D1595" s="79"/>
      <c r="E1595" s="79"/>
      <c r="F1595" s="78"/>
      <c r="G1595" s="78"/>
      <c r="H1595" s="78"/>
      <c r="I1595" s="79"/>
      <c r="J1595" s="79" t="s">
        <v>6109</v>
      </c>
      <c r="K1595" s="79" t="s">
        <v>6110</v>
      </c>
      <c r="L1595" s="79" t="s">
        <v>8299</v>
      </c>
      <c r="M1595" s="79" t="s">
        <v>6112</v>
      </c>
      <c r="N1595" s="79" t="s">
        <v>7144</v>
      </c>
      <c r="O1595" s="79" t="s">
        <v>6403</v>
      </c>
      <c r="P1595" s="79" t="s">
        <v>6115</v>
      </c>
    </row>
    <row r="1596" spans="1:16">
      <c r="A1596" s="79"/>
      <c r="B1596" s="79"/>
      <c r="C1596" s="79"/>
      <c r="D1596" s="79"/>
      <c r="E1596" s="79"/>
      <c r="F1596" s="78"/>
      <c r="G1596" s="78"/>
      <c r="H1596" s="78"/>
      <c r="I1596" s="79"/>
      <c r="J1596" s="79" t="s">
        <v>6109</v>
      </c>
      <c r="K1596" s="79" t="s">
        <v>6110</v>
      </c>
      <c r="L1596" s="79" t="s">
        <v>8300</v>
      </c>
      <c r="M1596" s="79" t="s">
        <v>6112</v>
      </c>
      <c r="N1596" s="79" t="s">
        <v>6289</v>
      </c>
      <c r="O1596" s="79" t="s">
        <v>7170</v>
      </c>
      <c r="P1596" s="79" t="s">
        <v>6115</v>
      </c>
    </row>
    <row r="1597" spans="1:16">
      <c r="A1597" s="79"/>
      <c r="B1597" s="79"/>
      <c r="C1597" s="79"/>
      <c r="D1597" s="79"/>
      <c r="E1597" s="79"/>
      <c r="F1597" s="78"/>
      <c r="G1597" s="78"/>
      <c r="H1597" s="78"/>
      <c r="I1597" s="79"/>
      <c r="J1597" s="79" t="s">
        <v>6109</v>
      </c>
      <c r="K1597" s="79" t="s">
        <v>6110</v>
      </c>
      <c r="L1597" s="79" t="s">
        <v>8301</v>
      </c>
      <c r="M1597" s="79" t="s">
        <v>6112</v>
      </c>
      <c r="N1597" s="79" t="s">
        <v>6248</v>
      </c>
      <c r="O1597" s="79" t="s">
        <v>6761</v>
      </c>
      <c r="P1597" s="79"/>
    </row>
    <row r="1598" spans="1:16">
      <c r="A1598" s="79"/>
      <c r="B1598" s="79"/>
      <c r="C1598" s="79"/>
      <c r="D1598" s="79"/>
      <c r="E1598" s="79"/>
      <c r="F1598" s="78"/>
      <c r="G1598" s="78"/>
      <c r="H1598" s="78"/>
      <c r="I1598" s="79"/>
      <c r="J1598" s="79" t="s">
        <v>6109</v>
      </c>
      <c r="K1598" s="79" t="s">
        <v>6122</v>
      </c>
      <c r="L1598" s="79" t="s">
        <v>8302</v>
      </c>
      <c r="M1598" s="79" t="s">
        <v>6112</v>
      </c>
      <c r="N1598" s="79" t="s">
        <v>6245</v>
      </c>
      <c r="O1598" s="79" t="s">
        <v>6195</v>
      </c>
      <c r="P1598" s="79" t="s">
        <v>6115</v>
      </c>
    </row>
    <row r="1599" spans="1:16">
      <c r="A1599" s="79"/>
      <c r="B1599" s="79"/>
      <c r="C1599" s="79"/>
      <c r="D1599" s="79"/>
      <c r="E1599" s="79"/>
      <c r="F1599" s="78"/>
      <c r="G1599" s="78"/>
      <c r="H1599" s="78"/>
      <c r="I1599" s="79"/>
      <c r="J1599" s="79" t="s">
        <v>6109</v>
      </c>
      <c r="K1599" s="79" t="s">
        <v>6122</v>
      </c>
      <c r="L1599" s="79" t="s">
        <v>8303</v>
      </c>
      <c r="M1599" s="79" t="s">
        <v>6112</v>
      </c>
      <c r="N1599" s="79" t="s">
        <v>6228</v>
      </c>
      <c r="O1599" s="79" t="s">
        <v>7170</v>
      </c>
      <c r="P1599" s="79" t="s">
        <v>6115</v>
      </c>
    </row>
    <row r="1600" spans="1:16">
      <c r="A1600" s="79"/>
      <c r="B1600" s="79"/>
      <c r="C1600" s="79"/>
      <c r="D1600" s="79"/>
      <c r="E1600" s="79"/>
      <c r="F1600" s="78"/>
      <c r="G1600" s="78"/>
      <c r="H1600" s="78"/>
      <c r="I1600" s="79"/>
      <c r="J1600" s="79" t="s">
        <v>6109</v>
      </c>
      <c r="K1600" s="79" t="s">
        <v>6122</v>
      </c>
      <c r="L1600" s="79" t="s">
        <v>8304</v>
      </c>
      <c r="M1600" s="79" t="s">
        <v>6112</v>
      </c>
      <c r="N1600" s="79" t="s">
        <v>6245</v>
      </c>
      <c r="O1600" s="79" t="s">
        <v>7170</v>
      </c>
      <c r="P1600" s="79" t="s">
        <v>6115</v>
      </c>
    </row>
    <row r="1601" spans="1:16">
      <c r="A1601" s="79"/>
      <c r="B1601" s="79"/>
      <c r="C1601" s="79"/>
      <c r="D1601" s="79"/>
      <c r="E1601" s="79"/>
      <c r="F1601" s="78"/>
      <c r="G1601" s="78"/>
      <c r="H1601" s="78"/>
      <c r="I1601" s="79"/>
      <c r="J1601" s="79" t="s">
        <v>6109</v>
      </c>
      <c r="K1601" s="79" t="s">
        <v>6122</v>
      </c>
      <c r="L1601" s="79" t="s">
        <v>8305</v>
      </c>
      <c r="M1601" s="79" t="s">
        <v>6112</v>
      </c>
      <c r="N1601" s="79" t="s">
        <v>6139</v>
      </c>
      <c r="O1601" s="79" t="s">
        <v>6789</v>
      </c>
      <c r="P1601" s="79" t="s">
        <v>6115</v>
      </c>
    </row>
    <row r="1602" spans="1:16">
      <c r="A1602" s="79"/>
      <c r="B1602" s="79"/>
      <c r="C1602" s="79"/>
      <c r="D1602" s="79"/>
      <c r="E1602" s="79"/>
      <c r="F1602" s="78"/>
      <c r="G1602" s="78"/>
      <c r="H1602" s="78"/>
      <c r="I1602" s="79"/>
      <c r="J1602" s="79" t="s">
        <v>6109</v>
      </c>
      <c r="K1602" s="79" t="s">
        <v>6122</v>
      </c>
      <c r="L1602" s="79" t="s">
        <v>8306</v>
      </c>
      <c r="M1602" s="79" t="s">
        <v>6112</v>
      </c>
      <c r="N1602" s="79" t="s">
        <v>6262</v>
      </c>
      <c r="O1602" s="79" t="s">
        <v>7170</v>
      </c>
      <c r="P1602" s="79" t="s">
        <v>6115</v>
      </c>
    </row>
    <row r="1603" spans="1:16">
      <c r="A1603" s="79"/>
      <c r="B1603" s="79"/>
      <c r="C1603" s="79"/>
      <c r="D1603" s="79"/>
      <c r="E1603" s="79"/>
      <c r="F1603" s="78"/>
      <c r="G1603" s="78"/>
      <c r="H1603" s="78"/>
      <c r="I1603" s="79"/>
      <c r="J1603" s="79" t="s">
        <v>6109</v>
      </c>
      <c r="K1603" s="79" t="s">
        <v>6116</v>
      </c>
      <c r="L1603" s="79" t="s">
        <v>8307</v>
      </c>
      <c r="M1603" s="79" t="s">
        <v>6118</v>
      </c>
      <c r="N1603" s="79" t="s">
        <v>6119</v>
      </c>
      <c r="O1603" s="79" t="s">
        <v>6120</v>
      </c>
      <c r="P1603" s="79" t="s">
        <v>6121</v>
      </c>
    </row>
    <row r="1604" ht="22.5" spans="1:16">
      <c r="A1604" s="79"/>
      <c r="B1604" s="79"/>
      <c r="C1604" s="79"/>
      <c r="D1604" s="79"/>
      <c r="E1604" s="79"/>
      <c r="F1604" s="78"/>
      <c r="G1604" s="78"/>
      <c r="H1604" s="78"/>
      <c r="I1604" s="79"/>
      <c r="J1604" s="79" t="s">
        <v>6130</v>
      </c>
      <c r="K1604" s="79" t="s">
        <v>6131</v>
      </c>
      <c r="L1604" s="79" t="s">
        <v>8308</v>
      </c>
      <c r="M1604" s="79" t="s">
        <v>6124</v>
      </c>
      <c r="N1604" s="79" t="s">
        <v>6125</v>
      </c>
      <c r="O1604" s="79"/>
      <c r="P1604" s="79" t="s">
        <v>6115</v>
      </c>
    </row>
    <row r="1605" ht="22.5" spans="1:16">
      <c r="A1605" s="79"/>
      <c r="B1605" s="79"/>
      <c r="C1605" s="79"/>
      <c r="D1605" s="79"/>
      <c r="E1605" s="79"/>
      <c r="F1605" s="78"/>
      <c r="G1605" s="78"/>
      <c r="H1605" s="78"/>
      <c r="I1605" s="79"/>
      <c r="J1605" s="79" t="s">
        <v>6133</v>
      </c>
      <c r="K1605" s="79" t="s">
        <v>6134</v>
      </c>
      <c r="L1605" s="79" t="s">
        <v>8309</v>
      </c>
      <c r="M1605" s="79" t="s">
        <v>6112</v>
      </c>
      <c r="N1605" s="79" t="s">
        <v>6147</v>
      </c>
      <c r="O1605" s="79" t="s">
        <v>6153</v>
      </c>
      <c r="P1605" s="79" t="s">
        <v>6115</v>
      </c>
    </row>
    <row r="1606" spans="1:16">
      <c r="A1606" s="79"/>
      <c r="B1606" s="79" t="s">
        <v>6104</v>
      </c>
      <c r="C1606" s="79" t="s">
        <v>6105</v>
      </c>
      <c r="D1606" s="79" t="s">
        <v>8310</v>
      </c>
      <c r="E1606" s="79">
        <v>65976326</v>
      </c>
      <c r="F1606" s="78">
        <v>156</v>
      </c>
      <c r="G1606" s="78">
        <v>156</v>
      </c>
      <c r="H1606" s="78"/>
      <c r="I1606" s="79" t="s">
        <v>8311</v>
      </c>
      <c r="J1606" s="79" t="s">
        <v>6130</v>
      </c>
      <c r="K1606" s="79" t="s">
        <v>6131</v>
      </c>
      <c r="L1606" s="79" t="s">
        <v>8312</v>
      </c>
      <c r="M1606" s="79" t="s">
        <v>6124</v>
      </c>
      <c r="N1606" s="79" t="s">
        <v>6125</v>
      </c>
      <c r="O1606" s="79"/>
      <c r="P1606" s="79" t="s">
        <v>6115</v>
      </c>
    </row>
    <row r="1607" spans="1:16">
      <c r="A1607" s="79"/>
      <c r="B1607" s="79"/>
      <c r="C1607" s="79"/>
      <c r="D1607" s="79"/>
      <c r="E1607" s="79"/>
      <c r="F1607" s="78"/>
      <c r="G1607" s="78"/>
      <c r="H1607" s="78"/>
      <c r="I1607" s="79"/>
      <c r="J1607" s="79" t="s">
        <v>6109</v>
      </c>
      <c r="K1607" s="79" t="s">
        <v>6110</v>
      </c>
      <c r="L1607" s="79" t="s">
        <v>8313</v>
      </c>
      <c r="M1607" s="79" t="s">
        <v>6112</v>
      </c>
      <c r="N1607" s="79" t="s">
        <v>6150</v>
      </c>
      <c r="O1607" s="79" t="s">
        <v>6195</v>
      </c>
      <c r="P1607" s="79" t="s">
        <v>6115</v>
      </c>
    </row>
    <row r="1608" spans="1:16">
      <c r="A1608" s="79"/>
      <c r="B1608" s="79"/>
      <c r="C1608" s="79"/>
      <c r="D1608" s="79"/>
      <c r="E1608" s="79"/>
      <c r="F1608" s="78"/>
      <c r="G1608" s="78"/>
      <c r="H1608" s="78"/>
      <c r="I1608" s="79"/>
      <c r="J1608" s="79" t="s">
        <v>6109</v>
      </c>
      <c r="K1608" s="79" t="s">
        <v>6110</v>
      </c>
      <c r="L1608" s="79" t="s">
        <v>8314</v>
      </c>
      <c r="M1608" s="79" t="s">
        <v>6112</v>
      </c>
      <c r="N1608" s="79" t="s">
        <v>6270</v>
      </c>
      <c r="O1608" s="79" t="s">
        <v>6195</v>
      </c>
      <c r="P1608" s="79" t="s">
        <v>6115</v>
      </c>
    </row>
    <row r="1609" spans="1:16">
      <c r="A1609" s="79"/>
      <c r="B1609" s="79"/>
      <c r="C1609" s="79"/>
      <c r="D1609" s="79"/>
      <c r="E1609" s="79"/>
      <c r="F1609" s="78"/>
      <c r="G1609" s="78"/>
      <c r="H1609" s="78"/>
      <c r="I1609" s="79"/>
      <c r="J1609" s="79" t="s">
        <v>6109</v>
      </c>
      <c r="K1609" s="79" t="s">
        <v>6110</v>
      </c>
      <c r="L1609" s="79" t="s">
        <v>8315</v>
      </c>
      <c r="M1609" s="79" t="s">
        <v>6118</v>
      </c>
      <c r="N1609" s="79" t="s">
        <v>6797</v>
      </c>
      <c r="O1609" s="79" t="s">
        <v>6195</v>
      </c>
      <c r="P1609" s="79" t="s">
        <v>6121</v>
      </c>
    </row>
    <row r="1610" spans="1:16">
      <c r="A1610" s="79"/>
      <c r="B1610" s="79"/>
      <c r="C1610" s="79"/>
      <c r="D1610" s="79"/>
      <c r="E1610" s="79"/>
      <c r="F1610" s="78"/>
      <c r="G1610" s="78"/>
      <c r="H1610" s="78"/>
      <c r="I1610" s="79"/>
      <c r="J1610" s="79" t="s">
        <v>6109</v>
      </c>
      <c r="K1610" s="79" t="s">
        <v>6110</v>
      </c>
      <c r="L1610" s="79" t="s">
        <v>8316</v>
      </c>
      <c r="M1610" s="79" t="s">
        <v>6112</v>
      </c>
      <c r="N1610" s="79" t="s">
        <v>6119</v>
      </c>
      <c r="O1610" s="79" t="s">
        <v>6195</v>
      </c>
      <c r="P1610" s="79" t="s">
        <v>6115</v>
      </c>
    </row>
    <row r="1611" ht="22.5" spans="1:16">
      <c r="A1611" s="79"/>
      <c r="B1611" s="79"/>
      <c r="C1611" s="79"/>
      <c r="D1611" s="79"/>
      <c r="E1611" s="79"/>
      <c r="F1611" s="78"/>
      <c r="G1611" s="78"/>
      <c r="H1611" s="78"/>
      <c r="I1611" s="79"/>
      <c r="J1611" s="79" t="s">
        <v>6109</v>
      </c>
      <c r="K1611" s="79" t="s">
        <v>6122</v>
      </c>
      <c r="L1611" s="79" t="s">
        <v>8317</v>
      </c>
      <c r="M1611" s="79" t="s">
        <v>6124</v>
      </c>
      <c r="N1611" s="79" t="s">
        <v>6125</v>
      </c>
      <c r="O1611" s="79"/>
      <c r="P1611" s="79" t="s">
        <v>6115</v>
      </c>
    </row>
    <row r="1612" spans="1:16">
      <c r="A1612" s="79"/>
      <c r="B1612" s="79"/>
      <c r="C1612" s="79"/>
      <c r="D1612" s="79"/>
      <c r="E1612" s="79"/>
      <c r="F1612" s="78"/>
      <c r="G1612" s="78"/>
      <c r="H1612" s="78"/>
      <c r="I1612" s="79"/>
      <c r="J1612" s="79" t="s">
        <v>6109</v>
      </c>
      <c r="K1612" s="79" t="s">
        <v>6116</v>
      </c>
      <c r="L1612" s="79" t="s">
        <v>8318</v>
      </c>
      <c r="M1612" s="79" t="s">
        <v>6166</v>
      </c>
      <c r="N1612" s="79" t="s">
        <v>6192</v>
      </c>
      <c r="O1612" s="79" t="s">
        <v>6153</v>
      </c>
      <c r="P1612" s="79" t="s">
        <v>6115</v>
      </c>
    </row>
    <row r="1613" ht="22.5" spans="1:16">
      <c r="A1613" s="79"/>
      <c r="B1613" s="79"/>
      <c r="C1613" s="79"/>
      <c r="D1613" s="79"/>
      <c r="E1613" s="79"/>
      <c r="F1613" s="78"/>
      <c r="G1613" s="78"/>
      <c r="H1613" s="78"/>
      <c r="I1613" s="79"/>
      <c r="J1613" s="79" t="s">
        <v>6133</v>
      </c>
      <c r="K1613" s="79" t="s">
        <v>6134</v>
      </c>
      <c r="L1613" s="79" t="s">
        <v>7129</v>
      </c>
      <c r="M1613" s="79" t="s">
        <v>6112</v>
      </c>
      <c r="N1613" s="79" t="s">
        <v>6342</v>
      </c>
      <c r="O1613" s="79" t="s">
        <v>6153</v>
      </c>
      <c r="P1613" s="79" t="s">
        <v>6115</v>
      </c>
    </row>
    <row r="1614" spans="1:16">
      <c r="A1614" s="79"/>
      <c r="B1614" s="79" t="s">
        <v>7543</v>
      </c>
      <c r="C1614" s="79" t="s">
        <v>7319</v>
      </c>
      <c r="D1614" s="79" t="s">
        <v>8319</v>
      </c>
      <c r="E1614" s="79">
        <v>83952969</v>
      </c>
      <c r="F1614" s="78">
        <v>3790.6</v>
      </c>
      <c r="G1614" s="78">
        <v>3790.6</v>
      </c>
      <c r="H1614" s="78"/>
      <c r="I1614" s="79" t="s">
        <v>8320</v>
      </c>
      <c r="J1614" s="79" t="s">
        <v>6130</v>
      </c>
      <c r="K1614" s="79" t="s">
        <v>6155</v>
      </c>
      <c r="L1614" s="79" t="s">
        <v>8321</v>
      </c>
      <c r="M1614" s="79" t="s">
        <v>6124</v>
      </c>
      <c r="N1614" s="79" t="s">
        <v>8322</v>
      </c>
      <c r="O1614" s="79"/>
      <c r="P1614" s="79" t="s">
        <v>6115</v>
      </c>
    </row>
    <row r="1615" spans="1:16">
      <c r="A1615" s="79"/>
      <c r="B1615" s="79"/>
      <c r="C1615" s="79"/>
      <c r="D1615" s="79"/>
      <c r="E1615" s="79"/>
      <c r="F1615" s="78"/>
      <c r="G1615" s="78"/>
      <c r="H1615" s="78"/>
      <c r="I1615" s="79"/>
      <c r="J1615" s="79" t="s">
        <v>6130</v>
      </c>
      <c r="K1615" s="79" t="s">
        <v>6131</v>
      </c>
      <c r="L1615" s="79" t="s">
        <v>8323</v>
      </c>
      <c r="M1615" s="79" t="s">
        <v>6124</v>
      </c>
      <c r="N1615" s="79" t="s">
        <v>6125</v>
      </c>
      <c r="O1615" s="79"/>
      <c r="P1615" s="79" t="s">
        <v>6115</v>
      </c>
    </row>
    <row r="1616" ht="22.5" spans="1:16">
      <c r="A1616" s="79"/>
      <c r="B1616" s="79"/>
      <c r="C1616" s="79"/>
      <c r="D1616" s="79"/>
      <c r="E1616" s="79"/>
      <c r="F1616" s="78"/>
      <c r="G1616" s="78"/>
      <c r="H1616" s="78"/>
      <c r="I1616" s="79"/>
      <c r="J1616" s="79" t="s">
        <v>6133</v>
      </c>
      <c r="K1616" s="79" t="s">
        <v>6134</v>
      </c>
      <c r="L1616" s="79" t="s">
        <v>7257</v>
      </c>
      <c r="M1616" s="79" t="s">
        <v>6112</v>
      </c>
      <c r="N1616" s="79" t="s">
        <v>6342</v>
      </c>
      <c r="O1616" s="79" t="s">
        <v>6153</v>
      </c>
      <c r="P1616" s="79" t="s">
        <v>6115</v>
      </c>
    </row>
    <row r="1617" spans="1:16">
      <c r="A1617" s="79"/>
      <c r="B1617" s="79"/>
      <c r="C1617" s="79"/>
      <c r="D1617" s="79"/>
      <c r="E1617" s="79"/>
      <c r="F1617" s="78"/>
      <c r="G1617" s="78"/>
      <c r="H1617" s="78"/>
      <c r="I1617" s="79"/>
      <c r="J1617" s="79" t="s">
        <v>6109</v>
      </c>
      <c r="K1617" s="79" t="s">
        <v>6110</v>
      </c>
      <c r="L1617" s="79" t="s">
        <v>8098</v>
      </c>
      <c r="M1617" s="79" t="s">
        <v>6166</v>
      </c>
      <c r="N1617" s="79" t="s">
        <v>8324</v>
      </c>
      <c r="O1617" s="79" t="s">
        <v>6195</v>
      </c>
      <c r="P1617" s="79" t="s">
        <v>6115</v>
      </c>
    </row>
    <row r="1618" spans="1:16">
      <c r="A1618" s="79"/>
      <c r="B1618" s="79"/>
      <c r="C1618" s="79"/>
      <c r="D1618" s="79"/>
      <c r="E1618" s="79"/>
      <c r="F1618" s="78"/>
      <c r="G1618" s="78"/>
      <c r="H1618" s="78"/>
      <c r="I1618" s="79"/>
      <c r="J1618" s="79" t="s">
        <v>6109</v>
      </c>
      <c r="K1618" s="79" t="s">
        <v>6110</v>
      </c>
      <c r="L1618" s="79" t="s">
        <v>8101</v>
      </c>
      <c r="M1618" s="79" t="s">
        <v>6166</v>
      </c>
      <c r="N1618" s="79" t="s">
        <v>8325</v>
      </c>
      <c r="O1618" s="79" t="s">
        <v>6195</v>
      </c>
      <c r="P1618" s="79" t="s">
        <v>6115</v>
      </c>
    </row>
    <row r="1619" ht="22.5" spans="1:16">
      <c r="A1619" s="79"/>
      <c r="B1619" s="79"/>
      <c r="C1619" s="79"/>
      <c r="D1619" s="79"/>
      <c r="E1619" s="79"/>
      <c r="F1619" s="78"/>
      <c r="G1619" s="78"/>
      <c r="H1619" s="78"/>
      <c r="I1619" s="79"/>
      <c r="J1619" s="79" t="s">
        <v>6109</v>
      </c>
      <c r="K1619" s="79" t="s">
        <v>6122</v>
      </c>
      <c r="L1619" s="79" t="s">
        <v>8326</v>
      </c>
      <c r="M1619" s="79" t="s">
        <v>6124</v>
      </c>
      <c r="N1619" s="79" t="s">
        <v>6125</v>
      </c>
      <c r="O1619" s="79"/>
      <c r="P1619" s="79" t="s">
        <v>6115</v>
      </c>
    </row>
    <row r="1620" spans="1:16">
      <c r="A1620" s="79"/>
      <c r="B1620" s="79"/>
      <c r="C1620" s="79"/>
      <c r="D1620" s="79"/>
      <c r="E1620" s="79"/>
      <c r="F1620" s="78"/>
      <c r="G1620" s="78"/>
      <c r="H1620" s="78"/>
      <c r="I1620" s="79"/>
      <c r="J1620" s="79" t="s">
        <v>6109</v>
      </c>
      <c r="K1620" s="79" t="s">
        <v>6122</v>
      </c>
      <c r="L1620" s="79" t="s">
        <v>8327</v>
      </c>
      <c r="M1620" s="79" t="s">
        <v>6166</v>
      </c>
      <c r="N1620" s="79" t="s">
        <v>6192</v>
      </c>
      <c r="O1620" s="79" t="s">
        <v>6153</v>
      </c>
      <c r="P1620" s="79" t="s">
        <v>6115</v>
      </c>
    </row>
    <row r="1621" ht="22.5" spans="1:16">
      <c r="A1621" s="79"/>
      <c r="B1621" s="79"/>
      <c r="C1621" s="79"/>
      <c r="D1621" s="79"/>
      <c r="E1621" s="79"/>
      <c r="F1621" s="78"/>
      <c r="G1621" s="78"/>
      <c r="H1621" s="78"/>
      <c r="I1621" s="79"/>
      <c r="J1621" s="79" t="s">
        <v>6109</v>
      </c>
      <c r="K1621" s="79" t="s">
        <v>6116</v>
      </c>
      <c r="L1621" s="79" t="s">
        <v>8328</v>
      </c>
      <c r="M1621" s="79" t="s">
        <v>6112</v>
      </c>
      <c r="N1621" s="79" t="s">
        <v>6147</v>
      </c>
      <c r="O1621" s="79" t="s">
        <v>6153</v>
      </c>
      <c r="P1621" s="79" t="s">
        <v>6115</v>
      </c>
    </row>
    <row r="1622" spans="1:16">
      <c r="A1622" s="79"/>
      <c r="B1622" s="79"/>
      <c r="C1622" s="79"/>
      <c r="D1622" s="79"/>
      <c r="E1622" s="79"/>
      <c r="F1622" s="78"/>
      <c r="G1622" s="78"/>
      <c r="H1622" s="78"/>
      <c r="I1622" s="79"/>
      <c r="J1622" s="79" t="s">
        <v>6109</v>
      </c>
      <c r="K1622" s="79" t="s">
        <v>6116</v>
      </c>
      <c r="L1622" s="79" t="s">
        <v>8329</v>
      </c>
      <c r="M1622" s="79" t="s">
        <v>6112</v>
      </c>
      <c r="N1622" s="79" t="s">
        <v>6579</v>
      </c>
      <c r="O1622" s="79" t="s">
        <v>6153</v>
      </c>
      <c r="P1622" s="79" t="s">
        <v>6115</v>
      </c>
    </row>
    <row r="1623" spans="1:16">
      <c r="A1623" s="79"/>
      <c r="B1623" s="79" t="s">
        <v>7560</v>
      </c>
      <c r="C1623" s="79" t="s">
        <v>7319</v>
      </c>
      <c r="D1623" s="79" t="s">
        <v>8319</v>
      </c>
      <c r="E1623" s="79">
        <v>83952969</v>
      </c>
      <c r="F1623" s="78">
        <v>2130</v>
      </c>
      <c r="G1623" s="78">
        <v>2130</v>
      </c>
      <c r="H1623" s="78"/>
      <c r="I1623" s="79" t="s">
        <v>8330</v>
      </c>
      <c r="J1623" s="79" t="s">
        <v>6109</v>
      </c>
      <c r="K1623" s="79" t="s">
        <v>6110</v>
      </c>
      <c r="L1623" s="79" t="s">
        <v>8098</v>
      </c>
      <c r="M1623" s="79" t="s">
        <v>6166</v>
      </c>
      <c r="N1623" s="79" t="s">
        <v>8324</v>
      </c>
      <c r="O1623" s="79" t="s">
        <v>6195</v>
      </c>
      <c r="P1623" s="79" t="s">
        <v>6115</v>
      </c>
    </row>
    <row r="1624" spans="1:16">
      <c r="A1624" s="79"/>
      <c r="B1624" s="79"/>
      <c r="C1624" s="79"/>
      <c r="D1624" s="79"/>
      <c r="E1624" s="79"/>
      <c r="F1624" s="78"/>
      <c r="G1624" s="78"/>
      <c r="H1624" s="78"/>
      <c r="I1624" s="79"/>
      <c r="J1624" s="79" t="s">
        <v>6109</v>
      </c>
      <c r="K1624" s="79" t="s">
        <v>6110</v>
      </c>
      <c r="L1624" s="79" t="s">
        <v>8101</v>
      </c>
      <c r="M1624" s="79" t="s">
        <v>6166</v>
      </c>
      <c r="N1624" s="79" t="s">
        <v>8325</v>
      </c>
      <c r="O1624" s="79" t="s">
        <v>6195</v>
      </c>
      <c r="P1624" s="79" t="s">
        <v>6115</v>
      </c>
    </row>
    <row r="1625" spans="1:16">
      <c r="A1625" s="79"/>
      <c r="B1625" s="79"/>
      <c r="C1625" s="79"/>
      <c r="D1625" s="79"/>
      <c r="E1625" s="79"/>
      <c r="F1625" s="78"/>
      <c r="G1625" s="78"/>
      <c r="H1625" s="78"/>
      <c r="I1625" s="79"/>
      <c r="J1625" s="79" t="s">
        <v>6109</v>
      </c>
      <c r="K1625" s="79" t="s">
        <v>6122</v>
      </c>
      <c r="L1625" s="79" t="s">
        <v>8327</v>
      </c>
      <c r="M1625" s="79" t="s">
        <v>6166</v>
      </c>
      <c r="N1625" s="79" t="s">
        <v>6192</v>
      </c>
      <c r="O1625" s="79" t="s">
        <v>6153</v>
      </c>
      <c r="P1625" s="79" t="s">
        <v>6115</v>
      </c>
    </row>
    <row r="1626" ht="22.5" spans="1:16">
      <c r="A1626" s="79"/>
      <c r="B1626" s="79"/>
      <c r="C1626" s="79"/>
      <c r="D1626" s="79"/>
      <c r="E1626" s="79"/>
      <c r="F1626" s="78"/>
      <c r="G1626" s="78"/>
      <c r="H1626" s="78"/>
      <c r="I1626" s="79"/>
      <c r="J1626" s="79" t="s">
        <v>6109</v>
      </c>
      <c r="K1626" s="79" t="s">
        <v>6122</v>
      </c>
      <c r="L1626" s="79" t="s">
        <v>8331</v>
      </c>
      <c r="M1626" s="79" t="s">
        <v>6166</v>
      </c>
      <c r="N1626" s="79" t="s">
        <v>6192</v>
      </c>
      <c r="O1626" s="79" t="s">
        <v>6153</v>
      </c>
      <c r="P1626" s="79" t="s">
        <v>6115</v>
      </c>
    </row>
    <row r="1627" spans="1:16">
      <c r="A1627" s="79"/>
      <c r="B1627" s="79"/>
      <c r="C1627" s="79"/>
      <c r="D1627" s="79"/>
      <c r="E1627" s="79"/>
      <c r="F1627" s="78"/>
      <c r="G1627" s="78"/>
      <c r="H1627" s="78"/>
      <c r="I1627" s="79"/>
      <c r="J1627" s="79" t="s">
        <v>6109</v>
      </c>
      <c r="K1627" s="79" t="s">
        <v>6116</v>
      </c>
      <c r="L1627" s="79" t="s">
        <v>8332</v>
      </c>
      <c r="M1627" s="79" t="s">
        <v>6166</v>
      </c>
      <c r="N1627" s="79" t="s">
        <v>6192</v>
      </c>
      <c r="O1627" s="79" t="s">
        <v>6153</v>
      </c>
      <c r="P1627" s="79" t="s">
        <v>6115</v>
      </c>
    </row>
    <row r="1628" spans="1:16">
      <c r="A1628" s="79"/>
      <c r="B1628" s="79"/>
      <c r="C1628" s="79"/>
      <c r="D1628" s="79"/>
      <c r="E1628" s="79"/>
      <c r="F1628" s="78"/>
      <c r="G1628" s="78"/>
      <c r="H1628" s="78"/>
      <c r="I1628" s="79"/>
      <c r="J1628" s="79" t="s">
        <v>6109</v>
      </c>
      <c r="K1628" s="79" t="s">
        <v>6116</v>
      </c>
      <c r="L1628" s="79" t="s">
        <v>8333</v>
      </c>
      <c r="M1628" s="79" t="s">
        <v>6166</v>
      </c>
      <c r="N1628" s="79" t="s">
        <v>6192</v>
      </c>
      <c r="O1628" s="79" t="s">
        <v>6153</v>
      </c>
      <c r="P1628" s="79" t="s">
        <v>6115</v>
      </c>
    </row>
    <row r="1629" ht="22.5" spans="1:16">
      <c r="A1629" s="79"/>
      <c r="B1629" s="79"/>
      <c r="C1629" s="79"/>
      <c r="D1629" s="79"/>
      <c r="E1629" s="79"/>
      <c r="F1629" s="78"/>
      <c r="G1629" s="78"/>
      <c r="H1629" s="78"/>
      <c r="I1629" s="79"/>
      <c r="J1629" s="79" t="s">
        <v>6133</v>
      </c>
      <c r="K1629" s="79" t="s">
        <v>6134</v>
      </c>
      <c r="L1629" s="79" t="s">
        <v>7257</v>
      </c>
      <c r="M1629" s="79" t="s">
        <v>6112</v>
      </c>
      <c r="N1629" s="79" t="s">
        <v>6342</v>
      </c>
      <c r="O1629" s="79" t="s">
        <v>6153</v>
      </c>
      <c r="P1629" s="79" t="s">
        <v>6115</v>
      </c>
    </row>
    <row r="1630" spans="1:16">
      <c r="A1630" s="79"/>
      <c r="B1630" s="79"/>
      <c r="C1630" s="79"/>
      <c r="D1630" s="79"/>
      <c r="E1630" s="79"/>
      <c r="F1630" s="78"/>
      <c r="G1630" s="78"/>
      <c r="H1630" s="78"/>
      <c r="I1630" s="79"/>
      <c r="J1630" s="79" t="s">
        <v>6130</v>
      </c>
      <c r="K1630" s="79" t="s">
        <v>6155</v>
      </c>
      <c r="L1630" s="79" t="s">
        <v>8321</v>
      </c>
      <c r="M1630" s="79" t="s">
        <v>6124</v>
      </c>
      <c r="N1630" s="79" t="s">
        <v>6125</v>
      </c>
      <c r="O1630" s="79"/>
      <c r="P1630" s="79" t="s">
        <v>6115</v>
      </c>
    </row>
    <row r="1631" spans="1:16">
      <c r="A1631" s="79"/>
      <c r="B1631" s="79"/>
      <c r="C1631" s="79"/>
      <c r="D1631" s="79"/>
      <c r="E1631" s="79"/>
      <c r="F1631" s="78"/>
      <c r="G1631" s="78"/>
      <c r="H1631" s="78"/>
      <c r="I1631" s="79"/>
      <c r="J1631" s="79" t="s">
        <v>6130</v>
      </c>
      <c r="K1631" s="79" t="s">
        <v>6131</v>
      </c>
      <c r="L1631" s="79" t="s">
        <v>8323</v>
      </c>
      <c r="M1631" s="79" t="s">
        <v>6124</v>
      </c>
      <c r="N1631" s="79" t="s">
        <v>6125</v>
      </c>
      <c r="O1631" s="79"/>
      <c r="P1631" s="79" t="s">
        <v>6115</v>
      </c>
    </row>
    <row r="1632" spans="1:16">
      <c r="A1632" s="79"/>
      <c r="B1632" s="79" t="s">
        <v>7572</v>
      </c>
      <c r="C1632" s="79" t="s">
        <v>7319</v>
      </c>
      <c r="D1632" s="79" t="s">
        <v>8334</v>
      </c>
      <c r="E1632" s="79">
        <v>83952056</v>
      </c>
      <c r="F1632" s="78">
        <v>416</v>
      </c>
      <c r="G1632" s="78">
        <v>416</v>
      </c>
      <c r="H1632" s="78"/>
      <c r="I1632" s="79" t="s">
        <v>8335</v>
      </c>
      <c r="J1632" s="79" t="s">
        <v>6109</v>
      </c>
      <c r="K1632" s="79" t="s">
        <v>6116</v>
      </c>
      <c r="L1632" s="79" t="s">
        <v>8336</v>
      </c>
      <c r="M1632" s="79" t="s">
        <v>6112</v>
      </c>
      <c r="N1632" s="79" t="s">
        <v>6167</v>
      </c>
      <c r="O1632" s="79" t="s">
        <v>6153</v>
      </c>
      <c r="P1632" s="79" t="s">
        <v>6115</v>
      </c>
    </row>
    <row r="1633" spans="1:16">
      <c r="A1633" s="79"/>
      <c r="B1633" s="79"/>
      <c r="C1633" s="79"/>
      <c r="D1633" s="79"/>
      <c r="E1633" s="79"/>
      <c r="F1633" s="78"/>
      <c r="G1633" s="78"/>
      <c r="H1633" s="78"/>
      <c r="I1633" s="79"/>
      <c r="J1633" s="79" t="s">
        <v>6109</v>
      </c>
      <c r="K1633" s="79" t="s">
        <v>6116</v>
      </c>
      <c r="L1633" s="79" t="s">
        <v>8337</v>
      </c>
      <c r="M1633" s="79" t="s">
        <v>6166</v>
      </c>
      <c r="N1633" s="79" t="s">
        <v>6192</v>
      </c>
      <c r="O1633" s="79" t="s">
        <v>6153</v>
      </c>
      <c r="P1633" s="79" t="s">
        <v>6115</v>
      </c>
    </row>
    <row r="1634" spans="1:16">
      <c r="A1634" s="79"/>
      <c r="B1634" s="79"/>
      <c r="C1634" s="79"/>
      <c r="D1634" s="79"/>
      <c r="E1634" s="79"/>
      <c r="F1634" s="78"/>
      <c r="G1634" s="78"/>
      <c r="H1634" s="78"/>
      <c r="I1634" s="79"/>
      <c r="J1634" s="79" t="s">
        <v>6109</v>
      </c>
      <c r="K1634" s="79" t="s">
        <v>6122</v>
      </c>
      <c r="L1634" s="79" t="s">
        <v>8338</v>
      </c>
      <c r="M1634" s="79" t="s">
        <v>6166</v>
      </c>
      <c r="N1634" s="79" t="s">
        <v>6192</v>
      </c>
      <c r="O1634" s="79" t="s">
        <v>6153</v>
      </c>
      <c r="P1634" s="79" t="s">
        <v>6115</v>
      </c>
    </row>
    <row r="1635" spans="1:16">
      <c r="A1635" s="79"/>
      <c r="B1635" s="79"/>
      <c r="C1635" s="79"/>
      <c r="D1635" s="79"/>
      <c r="E1635" s="79"/>
      <c r="F1635" s="78"/>
      <c r="G1635" s="78"/>
      <c r="H1635" s="78"/>
      <c r="I1635" s="79"/>
      <c r="J1635" s="79" t="s">
        <v>6109</v>
      </c>
      <c r="K1635" s="79" t="s">
        <v>6122</v>
      </c>
      <c r="L1635" s="79" t="s">
        <v>8339</v>
      </c>
      <c r="M1635" s="79" t="s">
        <v>6166</v>
      </c>
      <c r="N1635" s="79" t="s">
        <v>6192</v>
      </c>
      <c r="O1635" s="79" t="s">
        <v>6153</v>
      </c>
      <c r="P1635" s="79" t="s">
        <v>6115</v>
      </c>
    </row>
    <row r="1636" spans="1:16">
      <c r="A1636" s="79"/>
      <c r="B1636" s="79"/>
      <c r="C1636" s="79"/>
      <c r="D1636" s="79"/>
      <c r="E1636" s="79"/>
      <c r="F1636" s="78"/>
      <c r="G1636" s="78"/>
      <c r="H1636" s="78"/>
      <c r="I1636" s="79"/>
      <c r="J1636" s="79" t="s">
        <v>6109</v>
      </c>
      <c r="K1636" s="79" t="s">
        <v>6110</v>
      </c>
      <c r="L1636" s="79" t="s">
        <v>8340</v>
      </c>
      <c r="M1636" s="79" t="s">
        <v>6118</v>
      </c>
      <c r="N1636" s="79" t="s">
        <v>6285</v>
      </c>
      <c r="O1636" s="79" t="s">
        <v>6195</v>
      </c>
      <c r="P1636" s="79" t="s">
        <v>6121</v>
      </c>
    </row>
    <row r="1637" spans="1:16">
      <c r="A1637" s="79"/>
      <c r="B1637" s="79"/>
      <c r="C1637" s="79"/>
      <c r="D1637" s="79"/>
      <c r="E1637" s="79"/>
      <c r="F1637" s="78"/>
      <c r="G1637" s="78"/>
      <c r="H1637" s="78"/>
      <c r="I1637" s="79"/>
      <c r="J1637" s="79" t="s">
        <v>6109</v>
      </c>
      <c r="K1637" s="79" t="s">
        <v>6110</v>
      </c>
      <c r="L1637" s="79" t="s">
        <v>8341</v>
      </c>
      <c r="M1637" s="79" t="s">
        <v>6166</v>
      </c>
      <c r="N1637" s="79" t="s">
        <v>6192</v>
      </c>
      <c r="O1637" s="79" t="s">
        <v>6153</v>
      </c>
      <c r="P1637" s="79" t="s">
        <v>6115</v>
      </c>
    </row>
    <row r="1638" ht="22.5" spans="1:16">
      <c r="A1638" s="79"/>
      <c r="B1638" s="79"/>
      <c r="C1638" s="79"/>
      <c r="D1638" s="79"/>
      <c r="E1638" s="79"/>
      <c r="F1638" s="78"/>
      <c r="G1638" s="78"/>
      <c r="H1638" s="78"/>
      <c r="I1638" s="79"/>
      <c r="J1638" s="79" t="s">
        <v>6133</v>
      </c>
      <c r="K1638" s="79" t="s">
        <v>6134</v>
      </c>
      <c r="L1638" s="79" t="s">
        <v>7257</v>
      </c>
      <c r="M1638" s="79" t="s">
        <v>6112</v>
      </c>
      <c r="N1638" s="79" t="s">
        <v>6342</v>
      </c>
      <c r="O1638" s="79" t="s">
        <v>6153</v>
      </c>
      <c r="P1638" s="79" t="s">
        <v>6115</v>
      </c>
    </row>
    <row r="1639" spans="1:16">
      <c r="A1639" s="79"/>
      <c r="B1639" s="79"/>
      <c r="C1639" s="79"/>
      <c r="D1639" s="79"/>
      <c r="E1639" s="79"/>
      <c r="F1639" s="78"/>
      <c r="G1639" s="78"/>
      <c r="H1639" s="78"/>
      <c r="I1639" s="79"/>
      <c r="J1639" s="79" t="s">
        <v>6130</v>
      </c>
      <c r="K1639" s="79" t="s">
        <v>6131</v>
      </c>
      <c r="L1639" s="79" t="s">
        <v>8342</v>
      </c>
      <c r="M1639" s="79" t="s">
        <v>6124</v>
      </c>
      <c r="N1639" s="79" t="s">
        <v>6201</v>
      </c>
      <c r="O1639" s="79"/>
      <c r="P1639" s="79" t="s">
        <v>6115</v>
      </c>
    </row>
    <row r="1640" spans="1:16">
      <c r="A1640" s="79"/>
      <c r="B1640" s="79" t="s">
        <v>7595</v>
      </c>
      <c r="C1640" s="79" t="s">
        <v>7319</v>
      </c>
      <c r="D1640" s="79" t="s">
        <v>8334</v>
      </c>
      <c r="E1640" s="79">
        <v>83952056</v>
      </c>
      <c r="F1640" s="78">
        <v>2.112</v>
      </c>
      <c r="G1640" s="78">
        <v>2.112</v>
      </c>
      <c r="H1640" s="78"/>
      <c r="I1640" s="79" t="s">
        <v>8343</v>
      </c>
      <c r="J1640" s="79" t="s">
        <v>6109</v>
      </c>
      <c r="K1640" s="79" t="s">
        <v>6110</v>
      </c>
      <c r="L1640" s="79" t="s">
        <v>8344</v>
      </c>
      <c r="M1640" s="79" t="s">
        <v>6166</v>
      </c>
      <c r="N1640" s="79" t="s">
        <v>6192</v>
      </c>
      <c r="O1640" s="79" t="s">
        <v>6153</v>
      </c>
      <c r="P1640" s="79"/>
    </row>
    <row r="1641" spans="1:16">
      <c r="A1641" s="79"/>
      <c r="B1641" s="79"/>
      <c r="C1641" s="79"/>
      <c r="D1641" s="79"/>
      <c r="E1641" s="79"/>
      <c r="F1641" s="78"/>
      <c r="G1641" s="78"/>
      <c r="H1641" s="78"/>
      <c r="I1641" s="79"/>
      <c r="J1641" s="79" t="s">
        <v>6109</v>
      </c>
      <c r="K1641" s="79" t="s">
        <v>6116</v>
      </c>
      <c r="L1641" s="79" t="s">
        <v>8339</v>
      </c>
      <c r="M1641" s="79" t="s">
        <v>6166</v>
      </c>
      <c r="N1641" s="79" t="s">
        <v>6192</v>
      </c>
      <c r="O1641" s="79" t="s">
        <v>6153</v>
      </c>
      <c r="P1641" s="79"/>
    </row>
    <row r="1642" ht="22.5" spans="1:16">
      <c r="A1642" s="79"/>
      <c r="B1642" s="79"/>
      <c r="C1642" s="79"/>
      <c r="D1642" s="79"/>
      <c r="E1642" s="79"/>
      <c r="F1642" s="78"/>
      <c r="G1642" s="78"/>
      <c r="H1642" s="78"/>
      <c r="I1642" s="79"/>
      <c r="J1642" s="79" t="s">
        <v>6133</v>
      </c>
      <c r="K1642" s="79" t="s">
        <v>6134</v>
      </c>
      <c r="L1642" s="79" t="s">
        <v>7594</v>
      </c>
      <c r="M1642" s="79" t="s">
        <v>6166</v>
      </c>
      <c r="N1642" s="79" t="s">
        <v>6192</v>
      </c>
      <c r="O1642" s="79" t="s">
        <v>6153</v>
      </c>
      <c r="P1642" s="79"/>
    </row>
    <row r="1643" ht="22.5" spans="1:16">
      <c r="A1643" s="79"/>
      <c r="B1643" s="79"/>
      <c r="C1643" s="79"/>
      <c r="D1643" s="79"/>
      <c r="E1643" s="79"/>
      <c r="F1643" s="78"/>
      <c r="G1643" s="78"/>
      <c r="H1643" s="78"/>
      <c r="I1643" s="79"/>
      <c r="J1643" s="79" t="s">
        <v>6130</v>
      </c>
      <c r="K1643" s="79" t="s">
        <v>6131</v>
      </c>
      <c r="L1643" s="79" t="s">
        <v>8345</v>
      </c>
      <c r="M1643" s="79" t="s">
        <v>6112</v>
      </c>
      <c r="N1643" s="79" t="s">
        <v>6228</v>
      </c>
      <c r="O1643" s="79" t="s">
        <v>6834</v>
      </c>
      <c r="P1643" s="79"/>
    </row>
    <row r="1644" spans="1:16">
      <c r="A1644" s="79"/>
      <c r="B1644" s="79" t="s">
        <v>7607</v>
      </c>
      <c r="C1644" s="79" t="s">
        <v>7319</v>
      </c>
      <c r="D1644" s="79" t="s">
        <v>8334</v>
      </c>
      <c r="E1644" s="79">
        <v>83952056</v>
      </c>
      <c r="F1644" s="78">
        <v>674.7</v>
      </c>
      <c r="G1644" s="78">
        <v>674.7</v>
      </c>
      <c r="H1644" s="78"/>
      <c r="I1644" s="79" t="s">
        <v>8346</v>
      </c>
      <c r="J1644" s="79" t="s">
        <v>6109</v>
      </c>
      <c r="K1644" s="79" t="s">
        <v>6116</v>
      </c>
      <c r="L1644" s="79" t="s">
        <v>8347</v>
      </c>
      <c r="M1644" s="79" t="s">
        <v>6118</v>
      </c>
      <c r="N1644" s="79" t="s">
        <v>6119</v>
      </c>
      <c r="O1644" s="79" t="s">
        <v>6120</v>
      </c>
      <c r="P1644" s="79" t="s">
        <v>6121</v>
      </c>
    </row>
    <row r="1645" spans="1:16">
      <c r="A1645" s="79"/>
      <c r="B1645" s="79"/>
      <c r="C1645" s="79"/>
      <c r="D1645" s="79"/>
      <c r="E1645" s="79"/>
      <c r="F1645" s="78"/>
      <c r="G1645" s="78"/>
      <c r="H1645" s="78"/>
      <c r="I1645" s="79"/>
      <c r="J1645" s="79" t="s">
        <v>6109</v>
      </c>
      <c r="K1645" s="79" t="s">
        <v>6110</v>
      </c>
      <c r="L1645" s="79" t="s">
        <v>8348</v>
      </c>
      <c r="M1645" s="79" t="s">
        <v>6112</v>
      </c>
      <c r="N1645" s="79" t="s">
        <v>8349</v>
      </c>
      <c r="O1645" s="79" t="s">
        <v>6195</v>
      </c>
      <c r="P1645" s="79" t="s">
        <v>6115</v>
      </c>
    </row>
    <row r="1646" spans="1:16">
      <c r="A1646" s="79"/>
      <c r="B1646" s="79"/>
      <c r="C1646" s="79"/>
      <c r="D1646" s="79"/>
      <c r="E1646" s="79"/>
      <c r="F1646" s="78"/>
      <c r="G1646" s="78"/>
      <c r="H1646" s="78"/>
      <c r="I1646" s="79"/>
      <c r="J1646" s="79" t="s">
        <v>6109</v>
      </c>
      <c r="K1646" s="79" t="s">
        <v>6110</v>
      </c>
      <c r="L1646" s="79" t="s">
        <v>8350</v>
      </c>
      <c r="M1646" s="79" t="s">
        <v>6166</v>
      </c>
      <c r="N1646" s="79" t="s">
        <v>6150</v>
      </c>
      <c r="O1646" s="79" t="s">
        <v>6168</v>
      </c>
      <c r="P1646" s="79" t="s">
        <v>6115</v>
      </c>
    </row>
    <row r="1647" ht="56.25" spans="1:16">
      <c r="A1647" s="79"/>
      <c r="B1647" s="79"/>
      <c r="C1647" s="79"/>
      <c r="D1647" s="79"/>
      <c r="E1647" s="79"/>
      <c r="F1647" s="78"/>
      <c r="G1647" s="78"/>
      <c r="H1647" s="78"/>
      <c r="I1647" s="79"/>
      <c r="J1647" s="79" t="s">
        <v>6109</v>
      </c>
      <c r="K1647" s="79" t="s">
        <v>6122</v>
      </c>
      <c r="L1647" s="79" t="s">
        <v>8351</v>
      </c>
      <c r="M1647" s="79" t="s">
        <v>6124</v>
      </c>
      <c r="N1647" s="79" t="s">
        <v>6125</v>
      </c>
      <c r="O1647" s="79"/>
      <c r="P1647" s="79" t="s">
        <v>6115</v>
      </c>
    </row>
    <row r="1648" ht="22.5" spans="1:16">
      <c r="A1648" s="79"/>
      <c r="B1648" s="79"/>
      <c r="C1648" s="79"/>
      <c r="D1648" s="79"/>
      <c r="E1648" s="79"/>
      <c r="F1648" s="78"/>
      <c r="G1648" s="78"/>
      <c r="H1648" s="78"/>
      <c r="I1648" s="79"/>
      <c r="J1648" s="79" t="s">
        <v>6133</v>
      </c>
      <c r="K1648" s="79" t="s">
        <v>6134</v>
      </c>
      <c r="L1648" s="79" t="s">
        <v>7594</v>
      </c>
      <c r="M1648" s="79" t="s">
        <v>6112</v>
      </c>
      <c r="N1648" s="79" t="s">
        <v>6342</v>
      </c>
      <c r="O1648" s="79" t="s">
        <v>6153</v>
      </c>
      <c r="P1648" s="79" t="s">
        <v>6115</v>
      </c>
    </row>
    <row r="1649" spans="1:16">
      <c r="A1649" s="79"/>
      <c r="B1649" s="79"/>
      <c r="C1649" s="79"/>
      <c r="D1649" s="79"/>
      <c r="E1649" s="79"/>
      <c r="F1649" s="78"/>
      <c r="G1649" s="78"/>
      <c r="H1649" s="78"/>
      <c r="I1649" s="79"/>
      <c r="J1649" s="79" t="s">
        <v>6130</v>
      </c>
      <c r="K1649" s="79" t="s">
        <v>6131</v>
      </c>
      <c r="L1649" s="79" t="s">
        <v>8352</v>
      </c>
      <c r="M1649" s="79" t="s">
        <v>6124</v>
      </c>
      <c r="N1649" s="79" t="s">
        <v>6125</v>
      </c>
      <c r="O1649" s="79"/>
      <c r="P1649" s="79" t="s">
        <v>6115</v>
      </c>
    </row>
    <row r="1650" spans="1:16">
      <c r="A1650" s="79"/>
      <c r="B1650" s="79" t="s">
        <v>7622</v>
      </c>
      <c r="C1650" s="79" t="s">
        <v>7319</v>
      </c>
      <c r="D1650" s="79" t="s">
        <v>8334</v>
      </c>
      <c r="E1650" s="79">
        <v>83952056</v>
      </c>
      <c r="F1650" s="78">
        <v>18.5</v>
      </c>
      <c r="G1650" s="78">
        <v>18.5</v>
      </c>
      <c r="H1650" s="78"/>
      <c r="I1650" s="79" t="s">
        <v>8335</v>
      </c>
      <c r="J1650" s="79" t="s">
        <v>6109</v>
      </c>
      <c r="K1650" s="79" t="s">
        <v>6110</v>
      </c>
      <c r="L1650" s="79" t="s">
        <v>8340</v>
      </c>
      <c r="M1650" s="79" t="s">
        <v>6118</v>
      </c>
      <c r="N1650" s="79" t="s">
        <v>6285</v>
      </c>
      <c r="O1650" s="79" t="s">
        <v>6195</v>
      </c>
      <c r="P1650" s="79" t="s">
        <v>6121</v>
      </c>
    </row>
    <row r="1651" spans="1:16">
      <c r="A1651" s="79"/>
      <c r="B1651" s="79"/>
      <c r="C1651" s="79"/>
      <c r="D1651" s="79"/>
      <c r="E1651" s="79"/>
      <c r="F1651" s="78"/>
      <c r="G1651" s="78"/>
      <c r="H1651" s="78"/>
      <c r="I1651" s="79"/>
      <c r="J1651" s="79" t="s">
        <v>6109</v>
      </c>
      <c r="K1651" s="79" t="s">
        <v>6110</v>
      </c>
      <c r="L1651" s="79" t="s">
        <v>8341</v>
      </c>
      <c r="M1651" s="79" t="s">
        <v>6166</v>
      </c>
      <c r="N1651" s="79" t="s">
        <v>6192</v>
      </c>
      <c r="O1651" s="79" t="s">
        <v>6153</v>
      </c>
      <c r="P1651" s="79" t="s">
        <v>6115</v>
      </c>
    </row>
    <row r="1652" spans="1:16">
      <c r="A1652" s="79"/>
      <c r="B1652" s="79"/>
      <c r="C1652" s="79"/>
      <c r="D1652" s="79"/>
      <c r="E1652" s="79"/>
      <c r="F1652" s="78"/>
      <c r="G1652" s="78"/>
      <c r="H1652" s="78"/>
      <c r="I1652" s="79"/>
      <c r="J1652" s="79" t="s">
        <v>6109</v>
      </c>
      <c r="K1652" s="79" t="s">
        <v>6122</v>
      </c>
      <c r="L1652" s="79" t="s">
        <v>8338</v>
      </c>
      <c r="M1652" s="79" t="s">
        <v>6166</v>
      </c>
      <c r="N1652" s="79" t="s">
        <v>6192</v>
      </c>
      <c r="O1652" s="79" t="s">
        <v>6153</v>
      </c>
      <c r="P1652" s="79" t="s">
        <v>6115</v>
      </c>
    </row>
    <row r="1653" spans="1:16">
      <c r="A1653" s="79"/>
      <c r="B1653" s="79"/>
      <c r="C1653" s="79"/>
      <c r="D1653" s="79"/>
      <c r="E1653" s="79"/>
      <c r="F1653" s="78"/>
      <c r="G1653" s="78"/>
      <c r="H1653" s="78"/>
      <c r="I1653" s="79"/>
      <c r="J1653" s="79" t="s">
        <v>6109</v>
      </c>
      <c r="K1653" s="79" t="s">
        <v>6122</v>
      </c>
      <c r="L1653" s="79" t="s">
        <v>8339</v>
      </c>
      <c r="M1653" s="79" t="s">
        <v>6166</v>
      </c>
      <c r="N1653" s="79" t="s">
        <v>6192</v>
      </c>
      <c r="O1653" s="79" t="s">
        <v>6153</v>
      </c>
      <c r="P1653" s="79" t="s">
        <v>6115</v>
      </c>
    </row>
    <row r="1654" spans="1:16">
      <c r="A1654" s="79"/>
      <c r="B1654" s="79"/>
      <c r="C1654" s="79"/>
      <c r="D1654" s="79"/>
      <c r="E1654" s="79"/>
      <c r="F1654" s="78"/>
      <c r="G1654" s="78"/>
      <c r="H1654" s="78"/>
      <c r="I1654" s="79"/>
      <c r="J1654" s="79" t="s">
        <v>6109</v>
      </c>
      <c r="K1654" s="79" t="s">
        <v>6116</v>
      </c>
      <c r="L1654" s="79" t="s">
        <v>8337</v>
      </c>
      <c r="M1654" s="79" t="s">
        <v>6112</v>
      </c>
      <c r="N1654" s="79" t="s">
        <v>6192</v>
      </c>
      <c r="O1654" s="79" t="s">
        <v>6153</v>
      </c>
      <c r="P1654" s="79" t="s">
        <v>6115</v>
      </c>
    </row>
    <row r="1655" spans="1:16">
      <c r="A1655" s="79"/>
      <c r="B1655" s="79"/>
      <c r="C1655" s="79"/>
      <c r="D1655" s="79"/>
      <c r="E1655" s="79"/>
      <c r="F1655" s="78"/>
      <c r="G1655" s="78"/>
      <c r="H1655" s="78"/>
      <c r="I1655" s="79"/>
      <c r="J1655" s="79" t="s">
        <v>6109</v>
      </c>
      <c r="K1655" s="79" t="s">
        <v>6116</v>
      </c>
      <c r="L1655" s="79" t="s">
        <v>8336</v>
      </c>
      <c r="M1655" s="79" t="s">
        <v>6112</v>
      </c>
      <c r="N1655" s="79" t="s">
        <v>6167</v>
      </c>
      <c r="O1655" s="79" t="s">
        <v>6153</v>
      </c>
      <c r="P1655" s="79" t="s">
        <v>6115</v>
      </c>
    </row>
    <row r="1656" spans="1:16">
      <c r="A1656" s="79"/>
      <c r="B1656" s="79"/>
      <c r="C1656" s="79"/>
      <c r="D1656" s="79"/>
      <c r="E1656" s="79"/>
      <c r="F1656" s="78"/>
      <c r="G1656" s="78"/>
      <c r="H1656" s="78"/>
      <c r="I1656" s="79"/>
      <c r="J1656" s="79" t="s">
        <v>6130</v>
      </c>
      <c r="K1656" s="79" t="s">
        <v>6131</v>
      </c>
      <c r="L1656" s="79" t="s">
        <v>8342</v>
      </c>
      <c r="M1656" s="79" t="s">
        <v>6124</v>
      </c>
      <c r="N1656" s="79" t="s">
        <v>6125</v>
      </c>
      <c r="O1656" s="79"/>
      <c r="P1656" s="79" t="s">
        <v>6115</v>
      </c>
    </row>
    <row r="1657" ht="22.5" spans="1:16">
      <c r="A1657" s="79"/>
      <c r="B1657" s="79"/>
      <c r="C1657" s="79"/>
      <c r="D1657" s="79"/>
      <c r="E1657" s="79"/>
      <c r="F1657" s="78"/>
      <c r="G1657" s="78"/>
      <c r="H1657" s="78"/>
      <c r="I1657" s="79"/>
      <c r="J1657" s="79" t="s">
        <v>6133</v>
      </c>
      <c r="K1657" s="79" t="s">
        <v>6134</v>
      </c>
      <c r="L1657" s="79" t="s">
        <v>7257</v>
      </c>
      <c r="M1657" s="79" t="s">
        <v>6112</v>
      </c>
      <c r="N1657" s="79" t="s">
        <v>6342</v>
      </c>
      <c r="O1657" s="79" t="s">
        <v>6153</v>
      </c>
      <c r="P1657" s="79" t="s">
        <v>6115</v>
      </c>
    </row>
    <row r="1658" spans="1:16">
      <c r="A1658" s="79"/>
      <c r="B1658" s="79" t="s">
        <v>7638</v>
      </c>
      <c r="C1658" s="79" t="s">
        <v>7319</v>
      </c>
      <c r="D1658" s="79" t="s">
        <v>8334</v>
      </c>
      <c r="E1658" s="79">
        <v>83952056</v>
      </c>
      <c r="F1658" s="78">
        <v>16.83</v>
      </c>
      <c r="G1658" s="78">
        <v>16.83</v>
      </c>
      <c r="H1658" s="78"/>
      <c r="I1658" s="79" t="s">
        <v>8353</v>
      </c>
      <c r="J1658" s="79" t="s">
        <v>6109</v>
      </c>
      <c r="K1658" s="79" t="s">
        <v>6110</v>
      </c>
      <c r="L1658" s="79" t="s">
        <v>8354</v>
      </c>
      <c r="M1658" s="79" t="s">
        <v>6112</v>
      </c>
      <c r="N1658" s="79" t="s">
        <v>8355</v>
      </c>
      <c r="O1658" s="79" t="s">
        <v>6195</v>
      </c>
      <c r="P1658" s="79" t="s">
        <v>6115</v>
      </c>
    </row>
    <row r="1659" spans="1:16">
      <c r="A1659" s="79"/>
      <c r="B1659" s="79"/>
      <c r="C1659" s="79"/>
      <c r="D1659" s="79"/>
      <c r="E1659" s="79"/>
      <c r="F1659" s="78"/>
      <c r="G1659" s="78"/>
      <c r="H1659" s="78"/>
      <c r="I1659" s="79"/>
      <c r="J1659" s="79" t="s">
        <v>6109</v>
      </c>
      <c r="K1659" s="79" t="s">
        <v>6110</v>
      </c>
      <c r="L1659" s="79" t="s">
        <v>8350</v>
      </c>
      <c r="M1659" s="79" t="s">
        <v>6166</v>
      </c>
      <c r="N1659" s="79" t="s">
        <v>6434</v>
      </c>
      <c r="O1659" s="79" t="s">
        <v>6120</v>
      </c>
      <c r="P1659" s="79" t="s">
        <v>6115</v>
      </c>
    </row>
    <row r="1660" spans="1:16">
      <c r="A1660" s="79"/>
      <c r="B1660" s="79"/>
      <c r="C1660" s="79"/>
      <c r="D1660" s="79"/>
      <c r="E1660" s="79"/>
      <c r="F1660" s="78"/>
      <c r="G1660" s="78"/>
      <c r="H1660" s="78"/>
      <c r="I1660" s="79"/>
      <c r="J1660" s="79" t="s">
        <v>6109</v>
      </c>
      <c r="K1660" s="79" t="s">
        <v>6116</v>
      </c>
      <c r="L1660" s="79" t="s">
        <v>8356</v>
      </c>
      <c r="M1660" s="79" t="s">
        <v>6118</v>
      </c>
      <c r="N1660" s="79" t="s">
        <v>6119</v>
      </c>
      <c r="O1660" s="79" t="s">
        <v>6120</v>
      </c>
      <c r="P1660" s="79" t="s">
        <v>6121</v>
      </c>
    </row>
    <row r="1661" ht="45" spans="1:16">
      <c r="A1661" s="79"/>
      <c r="B1661" s="79"/>
      <c r="C1661" s="79"/>
      <c r="D1661" s="79"/>
      <c r="E1661" s="79"/>
      <c r="F1661" s="78"/>
      <c r="G1661" s="78"/>
      <c r="H1661" s="78"/>
      <c r="I1661" s="79"/>
      <c r="J1661" s="79" t="s">
        <v>6109</v>
      </c>
      <c r="K1661" s="79" t="s">
        <v>6122</v>
      </c>
      <c r="L1661" s="79" t="s">
        <v>8357</v>
      </c>
      <c r="M1661" s="79" t="s">
        <v>6124</v>
      </c>
      <c r="N1661" s="79" t="s">
        <v>6125</v>
      </c>
      <c r="O1661" s="79"/>
      <c r="P1661" s="79" t="s">
        <v>6115</v>
      </c>
    </row>
    <row r="1662" spans="1:16">
      <c r="A1662" s="79"/>
      <c r="B1662" s="79"/>
      <c r="C1662" s="79"/>
      <c r="D1662" s="79"/>
      <c r="E1662" s="79"/>
      <c r="F1662" s="78"/>
      <c r="G1662" s="78"/>
      <c r="H1662" s="78"/>
      <c r="I1662" s="79"/>
      <c r="J1662" s="79" t="s">
        <v>6130</v>
      </c>
      <c r="K1662" s="79" t="s">
        <v>6131</v>
      </c>
      <c r="L1662" s="79" t="s">
        <v>8352</v>
      </c>
      <c r="M1662" s="79" t="s">
        <v>6124</v>
      </c>
      <c r="N1662" s="79" t="s">
        <v>6125</v>
      </c>
      <c r="O1662" s="79"/>
      <c r="P1662" s="79" t="s">
        <v>6115</v>
      </c>
    </row>
    <row r="1663" ht="22.5" spans="1:16">
      <c r="A1663" s="79"/>
      <c r="B1663" s="79"/>
      <c r="C1663" s="79"/>
      <c r="D1663" s="79"/>
      <c r="E1663" s="79"/>
      <c r="F1663" s="78"/>
      <c r="G1663" s="78"/>
      <c r="H1663" s="78"/>
      <c r="I1663" s="79"/>
      <c r="J1663" s="79" t="s">
        <v>6133</v>
      </c>
      <c r="K1663" s="79" t="s">
        <v>6134</v>
      </c>
      <c r="L1663" s="79" t="s">
        <v>6204</v>
      </c>
      <c r="M1663" s="79" t="s">
        <v>6112</v>
      </c>
      <c r="N1663" s="79" t="s">
        <v>6342</v>
      </c>
      <c r="O1663" s="79" t="s">
        <v>6153</v>
      </c>
      <c r="P1663" s="79" t="s">
        <v>6115</v>
      </c>
    </row>
    <row r="1664" ht="22.5" spans="1:16">
      <c r="A1664" s="79"/>
      <c r="B1664" s="79" t="s">
        <v>8358</v>
      </c>
      <c r="C1664" s="79" t="s">
        <v>7319</v>
      </c>
      <c r="D1664" s="79" t="s">
        <v>8359</v>
      </c>
      <c r="E1664" s="79">
        <v>83952335</v>
      </c>
      <c r="F1664" s="78">
        <v>17.98</v>
      </c>
      <c r="G1664" s="78">
        <v>17.98</v>
      </c>
      <c r="H1664" s="78"/>
      <c r="I1664" s="79" t="s">
        <v>8360</v>
      </c>
      <c r="J1664" s="79" t="s">
        <v>6133</v>
      </c>
      <c r="K1664" s="79" t="s">
        <v>6134</v>
      </c>
      <c r="L1664" s="79" t="s">
        <v>8282</v>
      </c>
      <c r="M1664" s="79" t="s">
        <v>6112</v>
      </c>
      <c r="N1664" s="79">
        <v>100</v>
      </c>
      <c r="O1664" s="79" t="s">
        <v>6153</v>
      </c>
      <c r="P1664" s="79" t="s">
        <v>6115</v>
      </c>
    </row>
    <row r="1665" spans="1:16">
      <c r="A1665" s="79"/>
      <c r="B1665" s="79"/>
      <c r="C1665" s="79"/>
      <c r="D1665" s="79"/>
      <c r="E1665" s="79"/>
      <c r="F1665" s="78"/>
      <c r="G1665" s="78"/>
      <c r="H1665" s="78"/>
      <c r="I1665" s="79"/>
      <c r="J1665" s="79" t="s">
        <v>6109</v>
      </c>
      <c r="K1665" s="79" t="s">
        <v>6110</v>
      </c>
      <c r="L1665" s="79" t="s">
        <v>8280</v>
      </c>
      <c r="M1665" s="79" t="s">
        <v>6112</v>
      </c>
      <c r="N1665" s="79">
        <v>1</v>
      </c>
      <c r="O1665" s="79" t="s">
        <v>7686</v>
      </c>
      <c r="P1665" s="79" t="s">
        <v>6115</v>
      </c>
    </row>
    <row r="1666" spans="1:16">
      <c r="A1666" s="79"/>
      <c r="B1666" s="79"/>
      <c r="C1666" s="79"/>
      <c r="D1666" s="79"/>
      <c r="E1666" s="79"/>
      <c r="F1666" s="78"/>
      <c r="G1666" s="78"/>
      <c r="H1666" s="78"/>
      <c r="I1666" s="79"/>
      <c r="J1666" s="79" t="s">
        <v>6109</v>
      </c>
      <c r="K1666" s="79" t="s">
        <v>6122</v>
      </c>
      <c r="L1666" s="79" t="s">
        <v>8279</v>
      </c>
      <c r="M1666" s="79" t="s">
        <v>6112</v>
      </c>
      <c r="N1666" s="79">
        <v>100</v>
      </c>
      <c r="O1666" s="79" t="s">
        <v>6153</v>
      </c>
      <c r="P1666" s="79" t="s">
        <v>6115</v>
      </c>
    </row>
    <row r="1667" spans="1:16">
      <c r="A1667" s="79"/>
      <c r="B1667" s="79"/>
      <c r="C1667" s="79"/>
      <c r="D1667" s="79"/>
      <c r="E1667" s="79"/>
      <c r="F1667" s="78"/>
      <c r="G1667" s="78"/>
      <c r="H1667" s="78"/>
      <c r="I1667" s="79"/>
      <c r="J1667" s="79" t="s">
        <v>6130</v>
      </c>
      <c r="K1667" s="79" t="s">
        <v>6155</v>
      </c>
      <c r="L1667" s="79" t="s">
        <v>8361</v>
      </c>
      <c r="M1667" s="79" t="s">
        <v>6124</v>
      </c>
      <c r="N1667" s="79" t="s">
        <v>8362</v>
      </c>
      <c r="O1667" s="79"/>
      <c r="P1667" s="79"/>
    </row>
    <row r="1668" spans="1:16">
      <c r="A1668" s="79"/>
      <c r="B1668" s="79"/>
      <c r="C1668" s="79"/>
      <c r="D1668" s="79"/>
      <c r="E1668" s="79"/>
      <c r="F1668" s="78"/>
      <c r="G1668" s="78"/>
      <c r="H1668" s="78"/>
      <c r="I1668" s="79"/>
      <c r="J1668" s="79" t="s">
        <v>6126</v>
      </c>
      <c r="K1668" s="79" t="s">
        <v>6127</v>
      </c>
      <c r="L1668" s="79" t="s">
        <v>8283</v>
      </c>
      <c r="M1668" s="79" t="s">
        <v>6118</v>
      </c>
      <c r="N1668" s="79">
        <v>17.98</v>
      </c>
      <c r="O1668" s="79" t="s">
        <v>6129</v>
      </c>
      <c r="P1668" s="79" t="s">
        <v>6121</v>
      </c>
    </row>
    <row r="1669" spans="1:16">
      <c r="A1669" s="79"/>
      <c r="B1669" s="79" t="s">
        <v>8363</v>
      </c>
      <c r="C1669" s="79" t="s">
        <v>7319</v>
      </c>
      <c r="D1669" s="79" t="s">
        <v>8359</v>
      </c>
      <c r="E1669" s="79" t="s">
        <v>8364</v>
      </c>
      <c r="F1669" s="78">
        <v>282.279535</v>
      </c>
      <c r="G1669" s="78">
        <v>282.279535</v>
      </c>
      <c r="H1669" s="78"/>
      <c r="I1669" s="79" t="s">
        <v>8365</v>
      </c>
      <c r="J1669" s="79" t="s">
        <v>6126</v>
      </c>
      <c r="K1669" s="79" t="s">
        <v>6127</v>
      </c>
      <c r="L1669" s="79" t="s">
        <v>8366</v>
      </c>
      <c r="M1669" s="79" t="s">
        <v>6118</v>
      </c>
      <c r="N1669" s="79">
        <v>282.279535</v>
      </c>
      <c r="O1669" s="79" t="s">
        <v>6129</v>
      </c>
      <c r="P1669" s="79"/>
    </row>
    <row r="1670" ht="22.5" spans="1:16">
      <c r="A1670" s="79"/>
      <c r="B1670" s="79"/>
      <c r="C1670" s="79"/>
      <c r="D1670" s="79"/>
      <c r="E1670" s="79"/>
      <c r="F1670" s="78"/>
      <c r="G1670" s="78"/>
      <c r="H1670" s="78"/>
      <c r="I1670" s="79"/>
      <c r="J1670" s="79" t="s">
        <v>6109</v>
      </c>
      <c r="K1670" s="79" t="s">
        <v>6122</v>
      </c>
      <c r="L1670" s="79" t="s">
        <v>8367</v>
      </c>
      <c r="M1670" s="79" t="s">
        <v>6166</v>
      </c>
      <c r="N1670" s="79" t="s">
        <v>6192</v>
      </c>
      <c r="O1670" s="79" t="s">
        <v>6153</v>
      </c>
      <c r="P1670" s="79"/>
    </row>
    <row r="1671" spans="1:16">
      <c r="A1671" s="79"/>
      <c r="B1671" s="79"/>
      <c r="C1671" s="79"/>
      <c r="D1671" s="79"/>
      <c r="E1671" s="79"/>
      <c r="F1671" s="78"/>
      <c r="G1671" s="78"/>
      <c r="H1671" s="78"/>
      <c r="I1671" s="79"/>
      <c r="J1671" s="79" t="s">
        <v>6109</v>
      </c>
      <c r="K1671" s="79" t="s">
        <v>6116</v>
      </c>
      <c r="L1671" s="79" t="s">
        <v>8368</v>
      </c>
      <c r="M1671" s="79" t="s">
        <v>6118</v>
      </c>
      <c r="N1671" s="79">
        <v>11</v>
      </c>
      <c r="O1671" s="79" t="s">
        <v>6120</v>
      </c>
      <c r="P1671" s="79"/>
    </row>
    <row r="1672" spans="1:16">
      <c r="A1672" s="79"/>
      <c r="B1672" s="79"/>
      <c r="C1672" s="79"/>
      <c r="D1672" s="79"/>
      <c r="E1672" s="79"/>
      <c r="F1672" s="78"/>
      <c r="G1672" s="78"/>
      <c r="H1672" s="78"/>
      <c r="I1672" s="79"/>
      <c r="J1672" s="79" t="s">
        <v>6109</v>
      </c>
      <c r="K1672" s="79" t="s">
        <v>6116</v>
      </c>
      <c r="L1672" s="79" t="s">
        <v>8369</v>
      </c>
      <c r="M1672" s="79" t="s">
        <v>6118</v>
      </c>
      <c r="N1672" s="79">
        <v>7</v>
      </c>
      <c r="O1672" s="79" t="s">
        <v>6120</v>
      </c>
      <c r="P1672" s="79"/>
    </row>
    <row r="1673" spans="1:16">
      <c r="A1673" s="79"/>
      <c r="B1673" s="79"/>
      <c r="C1673" s="79"/>
      <c r="D1673" s="79"/>
      <c r="E1673" s="79"/>
      <c r="F1673" s="78"/>
      <c r="G1673" s="78"/>
      <c r="H1673" s="78"/>
      <c r="I1673" s="79"/>
      <c r="J1673" s="79" t="s">
        <v>6109</v>
      </c>
      <c r="K1673" s="79" t="s">
        <v>6116</v>
      </c>
      <c r="L1673" s="79" t="s">
        <v>8370</v>
      </c>
      <c r="M1673" s="79" t="s">
        <v>6118</v>
      </c>
      <c r="N1673" s="79">
        <v>2</v>
      </c>
      <c r="O1673" s="79" t="s">
        <v>6120</v>
      </c>
      <c r="P1673" s="79"/>
    </row>
    <row r="1674" spans="1:16">
      <c r="A1674" s="79"/>
      <c r="B1674" s="79"/>
      <c r="C1674" s="79"/>
      <c r="D1674" s="79"/>
      <c r="E1674" s="79"/>
      <c r="F1674" s="78"/>
      <c r="G1674" s="78"/>
      <c r="H1674" s="78"/>
      <c r="I1674" s="79"/>
      <c r="J1674" s="79" t="s">
        <v>6109</v>
      </c>
      <c r="K1674" s="79" t="s">
        <v>6116</v>
      </c>
      <c r="L1674" s="79" t="s">
        <v>8371</v>
      </c>
      <c r="M1674" s="79" t="s">
        <v>6118</v>
      </c>
      <c r="N1674" s="79">
        <v>8</v>
      </c>
      <c r="O1674" s="79" t="s">
        <v>6120</v>
      </c>
      <c r="P1674" s="79"/>
    </row>
    <row r="1675" spans="1:16">
      <c r="A1675" s="79"/>
      <c r="B1675" s="79"/>
      <c r="C1675" s="79"/>
      <c r="D1675" s="79"/>
      <c r="E1675" s="79"/>
      <c r="F1675" s="78"/>
      <c r="G1675" s="78"/>
      <c r="H1675" s="78"/>
      <c r="I1675" s="79"/>
      <c r="J1675" s="79" t="s">
        <v>6109</v>
      </c>
      <c r="K1675" s="79" t="s">
        <v>6116</v>
      </c>
      <c r="L1675" s="79" t="s">
        <v>8372</v>
      </c>
      <c r="M1675" s="79" t="s">
        <v>6118</v>
      </c>
      <c r="N1675" s="79">
        <v>3</v>
      </c>
      <c r="O1675" s="79" t="s">
        <v>6120</v>
      </c>
      <c r="P1675" s="79"/>
    </row>
    <row r="1676" ht="22.5" spans="1:16">
      <c r="A1676" s="79"/>
      <c r="B1676" s="79"/>
      <c r="C1676" s="79"/>
      <c r="D1676" s="79"/>
      <c r="E1676" s="79"/>
      <c r="F1676" s="78"/>
      <c r="G1676" s="78"/>
      <c r="H1676" s="78"/>
      <c r="I1676" s="79"/>
      <c r="J1676" s="79" t="s">
        <v>6109</v>
      </c>
      <c r="K1676" s="79" t="s">
        <v>6110</v>
      </c>
      <c r="L1676" s="79" t="s">
        <v>8373</v>
      </c>
      <c r="M1676" s="79" t="s">
        <v>6112</v>
      </c>
      <c r="N1676" s="79" t="s">
        <v>8374</v>
      </c>
      <c r="O1676" s="79" t="s">
        <v>7704</v>
      </c>
      <c r="P1676" s="79"/>
    </row>
    <row r="1677" ht="45" spans="1:16">
      <c r="A1677" s="79"/>
      <c r="B1677" s="79"/>
      <c r="C1677" s="79"/>
      <c r="D1677" s="79"/>
      <c r="E1677" s="79"/>
      <c r="F1677" s="78"/>
      <c r="G1677" s="78"/>
      <c r="H1677" s="78"/>
      <c r="I1677" s="79"/>
      <c r="J1677" s="79" t="s">
        <v>6130</v>
      </c>
      <c r="K1677" s="79" t="s">
        <v>6131</v>
      </c>
      <c r="L1677" s="79" t="s">
        <v>8375</v>
      </c>
      <c r="M1677" s="79" t="s">
        <v>6124</v>
      </c>
      <c r="N1677" s="79" t="s">
        <v>7329</v>
      </c>
      <c r="O1677" s="79"/>
      <c r="P1677" s="79"/>
    </row>
    <row r="1678" ht="33.75" spans="1:16">
      <c r="A1678" s="79"/>
      <c r="B1678" s="79"/>
      <c r="C1678" s="79"/>
      <c r="D1678" s="79"/>
      <c r="E1678" s="79"/>
      <c r="F1678" s="78"/>
      <c r="G1678" s="78"/>
      <c r="H1678" s="78"/>
      <c r="I1678" s="79"/>
      <c r="J1678" s="79" t="s">
        <v>6130</v>
      </c>
      <c r="K1678" s="79" t="s">
        <v>6162</v>
      </c>
      <c r="L1678" s="79" t="s">
        <v>8376</v>
      </c>
      <c r="M1678" s="79" t="s">
        <v>6124</v>
      </c>
      <c r="N1678" s="79" t="s">
        <v>7329</v>
      </c>
      <c r="O1678" s="79"/>
      <c r="P1678" s="79"/>
    </row>
    <row r="1679" ht="22.5" spans="1:16">
      <c r="A1679" s="79"/>
      <c r="B1679" s="79"/>
      <c r="C1679" s="79"/>
      <c r="D1679" s="79"/>
      <c r="E1679" s="79"/>
      <c r="F1679" s="78"/>
      <c r="G1679" s="78"/>
      <c r="H1679" s="78"/>
      <c r="I1679" s="79"/>
      <c r="J1679" s="79" t="s">
        <v>6130</v>
      </c>
      <c r="K1679" s="79" t="s">
        <v>6164</v>
      </c>
      <c r="L1679" s="79" t="s">
        <v>8377</v>
      </c>
      <c r="M1679" s="79" t="s">
        <v>6124</v>
      </c>
      <c r="N1679" s="79" t="s">
        <v>7329</v>
      </c>
      <c r="O1679" s="79"/>
      <c r="P1679" s="79"/>
    </row>
    <row r="1680" ht="22.5" spans="1:16">
      <c r="A1680" s="79"/>
      <c r="B1680" s="79"/>
      <c r="C1680" s="79"/>
      <c r="D1680" s="79"/>
      <c r="E1680" s="79"/>
      <c r="F1680" s="78"/>
      <c r="G1680" s="78"/>
      <c r="H1680" s="78"/>
      <c r="I1680" s="79"/>
      <c r="J1680" s="79" t="s">
        <v>6133</v>
      </c>
      <c r="K1680" s="79" t="s">
        <v>6134</v>
      </c>
      <c r="L1680" s="79" t="s">
        <v>8378</v>
      </c>
      <c r="M1680" s="79" t="s">
        <v>6112</v>
      </c>
      <c r="N1680" s="79" t="s">
        <v>6147</v>
      </c>
      <c r="O1680" s="79" t="s">
        <v>6153</v>
      </c>
      <c r="P1680" s="79"/>
    </row>
    <row r="1681" spans="1:16">
      <c r="A1681" s="79"/>
      <c r="B1681" s="79" t="s">
        <v>8379</v>
      </c>
      <c r="C1681" s="79" t="s">
        <v>7319</v>
      </c>
      <c r="D1681" s="79" t="s">
        <v>8359</v>
      </c>
      <c r="E1681" s="79" t="s">
        <v>8364</v>
      </c>
      <c r="F1681" s="78">
        <v>391.028104</v>
      </c>
      <c r="G1681" s="78">
        <v>391.028104</v>
      </c>
      <c r="H1681" s="78"/>
      <c r="I1681" s="79" t="s">
        <v>8380</v>
      </c>
      <c r="J1681" s="79" t="s">
        <v>6109</v>
      </c>
      <c r="K1681" s="79" t="s">
        <v>6116</v>
      </c>
      <c r="L1681" s="79" t="s">
        <v>8371</v>
      </c>
      <c r="M1681" s="79" t="s">
        <v>6118</v>
      </c>
      <c r="N1681" s="79">
        <v>8</v>
      </c>
      <c r="O1681" s="79" t="s">
        <v>6120</v>
      </c>
      <c r="P1681" s="79"/>
    </row>
    <row r="1682" spans="1:16">
      <c r="A1682" s="79"/>
      <c r="B1682" s="79"/>
      <c r="C1682" s="79"/>
      <c r="D1682" s="79"/>
      <c r="E1682" s="79"/>
      <c r="F1682" s="78"/>
      <c r="G1682" s="78"/>
      <c r="H1682" s="78"/>
      <c r="I1682" s="79"/>
      <c r="J1682" s="79" t="s">
        <v>6109</v>
      </c>
      <c r="K1682" s="79" t="s">
        <v>6116</v>
      </c>
      <c r="L1682" s="79" t="s">
        <v>8369</v>
      </c>
      <c r="M1682" s="79" t="s">
        <v>6118</v>
      </c>
      <c r="N1682" s="79">
        <v>7</v>
      </c>
      <c r="O1682" s="79" t="s">
        <v>6120</v>
      </c>
      <c r="P1682" s="79"/>
    </row>
    <row r="1683" spans="1:16">
      <c r="A1683" s="79"/>
      <c r="B1683" s="79"/>
      <c r="C1683" s="79"/>
      <c r="D1683" s="79"/>
      <c r="E1683" s="79"/>
      <c r="F1683" s="78"/>
      <c r="G1683" s="78"/>
      <c r="H1683" s="78"/>
      <c r="I1683" s="79"/>
      <c r="J1683" s="79" t="s">
        <v>6109</v>
      </c>
      <c r="K1683" s="79" t="s">
        <v>6116</v>
      </c>
      <c r="L1683" s="79" t="s">
        <v>8368</v>
      </c>
      <c r="M1683" s="79" t="s">
        <v>6118</v>
      </c>
      <c r="N1683" s="79">
        <v>11</v>
      </c>
      <c r="O1683" s="79" t="s">
        <v>6120</v>
      </c>
      <c r="P1683" s="79"/>
    </row>
    <row r="1684" spans="1:16">
      <c r="A1684" s="79"/>
      <c r="B1684" s="79"/>
      <c r="C1684" s="79"/>
      <c r="D1684" s="79"/>
      <c r="E1684" s="79"/>
      <c r="F1684" s="78"/>
      <c r="G1684" s="78"/>
      <c r="H1684" s="78"/>
      <c r="I1684" s="79"/>
      <c r="J1684" s="79" t="s">
        <v>6109</v>
      </c>
      <c r="K1684" s="79" t="s">
        <v>6116</v>
      </c>
      <c r="L1684" s="79" t="s">
        <v>8370</v>
      </c>
      <c r="M1684" s="79" t="s">
        <v>6118</v>
      </c>
      <c r="N1684" s="79">
        <v>2</v>
      </c>
      <c r="O1684" s="79" t="s">
        <v>6120</v>
      </c>
      <c r="P1684" s="79"/>
    </row>
    <row r="1685" spans="1:16">
      <c r="A1685" s="79"/>
      <c r="B1685" s="79"/>
      <c r="C1685" s="79"/>
      <c r="D1685" s="79"/>
      <c r="E1685" s="79"/>
      <c r="F1685" s="78"/>
      <c r="G1685" s="78"/>
      <c r="H1685" s="78"/>
      <c r="I1685" s="79"/>
      <c r="J1685" s="79" t="s">
        <v>6109</v>
      </c>
      <c r="K1685" s="79" t="s">
        <v>6116</v>
      </c>
      <c r="L1685" s="79" t="s">
        <v>8372</v>
      </c>
      <c r="M1685" s="79" t="s">
        <v>6118</v>
      </c>
      <c r="N1685" s="79">
        <v>3</v>
      </c>
      <c r="O1685" s="79" t="s">
        <v>6120</v>
      </c>
      <c r="P1685" s="79"/>
    </row>
    <row r="1686" ht="22.5" spans="1:16">
      <c r="A1686" s="79"/>
      <c r="B1686" s="79"/>
      <c r="C1686" s="79"/>
      <c r="D1686" s="79"/>
      <c r="E1686" s="79"/>
      <c r="F1686" s="78"/>
      <c r="G1686" s="78"/>
      <c r="H1686" s="78"/>
      <c r="I1686" s="79"/>
      <c r="J1686" s="79" t="s">
        <v>6109</v>
      </c>
      <c r="K1686" s="79" t="s">
        <v>6110</v>
      </c>
      <c r="L1686" s="79" t="s">
        <v>8381</v>
      </c>
      <c r="M1686" s="79" t="s">
        <v>6112</v>
      </c>
      <c r="N1686" s="79" t="s">
        <v>8382</v>
      </c>
      <c r="O1686" s="79" t="s">
        <v>7704</v>
      </c>
      <c r="P1686" s="79"/>
    </row>
    <row r="1687" ht="33.75" spans="1:16">
      <c r="A1687" s="79"/>
      <c r="B1687" s="79"/>
      <c r="C1687" s="79"/>
      <c r="D1687" s="79"/>
      <c r="E1687" s="79"/>
      <c r="F1687" s="78"/>
      <c r="G1687" s="78"/>
      <c r="H1687" s="78"/>
      <c r="I1687" s="79"/>
      <c r="J1687" s="79" t="s">
        <v>6109</v>
      </c>
      <c r="K1687" s="79" t="s">
        <v>6122</v>
      </c>
      <c r="L1687" s="79" t="s">
        <v>8383</v>
      </c>
      <c r="M1687" s="79" t="s">
        <v>6166</v>
      </c>
      <c r="N1687" s="79" t="s">
        <v>6192</v>
      </c>
      <c r="O1687" s="79" t="s">
        <v>6153</v>
      </c>
      <c r="P1687" s="79"/>
    </row>
    <row r="1688" ht="33.75" spans="1:16">
      <c r="A1688" s="79"/>
      <c r="B1688" s="79"/>
      <c r="C1688" s="79"/>
      <c r="D1688" s="79"/>
      <c r="E1688" s="79"/>
      <c r="F1688" s="78"/>
      <c r="G1688" s="78"/>
      <c r="H1688" s="78"/>
      <c r="I1688" s="79"/>
      <c r="J1688" s="79" t="s">
        <v>6130</v>
      </c>
      <c r="K1688" s="79" t="s">
        <v>6131</v>
      </c>
      <c r="L1688" s="79" t="s">
        <v>8384</v>
      </c>
      <c r="M1688" s="79" t="s">
        <v>6124</v>
      </c>
      <c r="N1688" s="79" t="s">
        <v>7329</v>
      </c>
      <c r="O1688" s="79"/>
      <c r="P1688" s="79"/>
    </row>
    <row r="1689" ht="22.5" spans="1:16">
      <c r="A1689" s="79"/>
      <c r="B1689" s="79"/>
      <c r="C1689" s="79"/>
      <c r="D1689" s="79"/>
      <c r="E1689" s="79"/>
      <c r="F1689" s="78"/>
      <c r="G1689" s="78"/>
      <c r="H1689" s="78"/>
      <c r="I1689" s="79"/>
      <c r="J1689" s="79" t="s">
        <v>6130</v>
      </c>
      <c r="K1689" s="79" t="s">
        <v>6164</v>
      </c>
      <c r="L1689" s="79" t="s">
        <v>8385</v>
      </c>
      <c r="M1689" s="79" t="s">
        <v>6124</v>
      </c>
      <c r="N1689" s="79" t="s">
        <v>7329</v>
      </c>
      <c r="O1689" s="79"/>
      <c r="P1689" s="79"/>
    </row>
    <row r="1690" ht="22.5" spans="1:16">
      <c r="A1690" s="79"/>
      <c r="B1690" s="79"/>
      <c r="C1690" s="79"/>
      <c r="D1690" s="79"/>
      <c r="E1690" s="79"/>
      <c r="F1690" s="78"/>
      <c r="G1690" s="78"/>
      <c r="H1690" s="78"/>
      <c r="I1690" s="79"/>
      <c r="J1690" s="79" t="s">
        <v>6133</v>
      </c>
      <c r="K1690" s="79" t="s">
        <v>6134</v>
      </c>
      <c r="L1690" s="79" t="s">
        <v>8378</v>
      </c>
      <c r="M1690" s="79" t="s">
        <v>6112</v>
      </c>
      <c r="N1690" s="79" t="s">
        <v>6342</v>
      </c>
      <c r="O1690" s="79" t="s">
        <v>6153</v>
      </c>
      <c r="P1690" s="79"/>
    </row>
    <row r="1691" spans="1:16">
      <c r="A1691" s="79"/>
      <c r="B1691" s="79"/>
      <c r="C1691" s="79"/>
      <c r="D1691" s="79"/>
      <c r="E1691" s="79"/>
      <c r="F1691" s="78"/>
      <c r="G1691" s="78"/>
      <c r="H1691" s="78"/>
      <c r="I1691" s="79"/>
      <c r="J1691" s="79" t="s">
        <v>6126</v>
      </c>
      <c r="K1691" s="79" t="s">
        <v>6127</v>
      </c>
      <c r="L1691" s="79" t="s">
        <v>8366</v>
      </c>
      <c r="M1691" s="79" t="s">
        <v>6118</v>
      </c>
      <c r="N1691" s="79">
        <v>391.028104</v>
      </c>
      <c r="O1691" s="79" t="s">
        <v>6129</v>
      </c>
      <c r="P1691" s="79"/>
    </row>
    <row r="1692" spans="1:16">
      <c r="A1692" s="79"/>
      <c r="B1692" s="79" t="s">
        <v>8386</v>
      </c>
      <c r="C1692" s="79" t="s">
        <v>7319</v>
      </c>
      <c r="D1692" s="79" t="s">
        <v>8359</v>
      </c>
      <c r="E1692" s="79" t="s">
        <v>8387</v>
      </c>
      <c r="F1692" s="78">
        <v>827.539438</v>
      </c>
      <c r="G1692" s="78">
        <v>827.539438</v>
      </c>
      <c r="H1692" s="78"/>
      <c r="I1692" s="79" t="s">
        <v>8388</v>
      </c>
      <c r="J1692" s="79" t="s">
        <v>6109</v>
      </c>
      <c r="K1692" s="79" t="s">
        <v>6110</v>
      </c>
      <c r="L1692" s="79" t="s">
        <v>8389</v>
      </c>
      <c r="M1692" s="79" t="s">
        <v>6112</v>
      </c>
      <c r="N1692" s="79" t="s">
        <v>8390</v>
      </c>
      <c r="O1692" s="79" t="s">
        <v>7704</v>
      </c>
      <c r="P1692" s="79"/>
    </row>
    <row r="1693" spans="1:16">
      <c r="A1693" s="79"/>
      <c r="B1693" s="79"/>
      <c r="C1693" s="79"/>
      <c r="D1693" s="79"/>
      <c r="E1693" s="79"/>
      <c r="F1693" s="78"/>
      <c r="G1693" s="78"/>
      <c r="H1693" s="78"/>
      <c r="I1693" s="79"/>
      <c r="J1693" s="79" t="s">
        <v>6109</v>
      </c>
      <c r="K1693" s="79" t="s">
        <v>6110</v>
      </c>
      <c r="L1693" s="79" t="s">
        <v>8391</v>
      </c>
      <c r="M1693" s="79" t="s">
        <v>6112</v>
      </c>
      <c r="N1693" s="79" t="s">
        <v>8392</v>
      </c>
      <c r="O1693" s="79" t="s">
        <v>7704</v>
      </c>
      <c r="P1693" s="79"/>
    </row>
    <row r="1694" spans="1:16">
      <c r="A1694" s="79"/>
      <c r="B1694" s="79"/>
      <c r="C1694" s="79"/>
      <c r="D1694" s="79"/>
      <c r="E1694" s="79"/>
      <c r="F1694" s="78"/>
      <c r="G1694" s="78"/>
      <c r="H1694" s="78"/>
      <c r="I1694" s="79"/>
      <c r="J1694" s="79" t="s">
        <v>6109</v>
      </c>
      <c r="K1694" s="79" t="s">
        <v>6110</v>
      </c>
      <c r="L1694" s="79" t="s">
        <v>8393</v>
      </c>
      <c r="M1694" s="79" t="s">
        <v>6112</v>
      </c>
      <c r="N1694" s="79" t="s">
        <v>8394</v>
      </c>
      <c r="O1694" s="79" t="s">
        <v>7704</v>
      </c>
      <c r="P1694" s="79"/>
    </row>
    <row r="1695" spans="1:16">
      <c r="A1695" s="79"/>
      <c r="B1695" s="79"/>
      <c r="C1695" s="79"/>
      <c r="D1695" s="79"/>
      <c r="E1695" s="79"/>
      <c r="F1695" s="78"/>
      <c r="G1695" s="78"/>
      <c r="H1695" s="78"/>
      <c r="I1695" s="79"/>
      <c r="J1695" s="79" t="s">
        <v>6109</v>
      </c>
      <c r="K1695" s="79" t="s">
        <v>6110</v>
      </c>
      <c r="L1695" s="79" t="s">
        <v>8395</v>
      </c>
      <c r="M1695" s="79" t="s">
        <v>6112</v>
      </c>
      <c r="N1695" s="79" t="s">
        <v>8396</v>
      </c>
      <c r="O1695" s="79" t="s">
        <v>7704</v>
      </c>
      <c r="P1695" s="79"/>
    </row>
    <row r="1696" spans="1:16">
      <c r="A1696" s="79"/>
      <c r="B1696" s="79"/>
      <c r="C1696" s="79"/>
      <c r="D1696" s="79"/>
      <c r="E1696" s="79"/>
      <c r="F1696" s="78"/>
      <c r="G1696" s="78"/>
      <c r="H1696" s="78"/>
      <c r="I1696" s="79"/>
      <c r="J1696" s="79" t="s">
        <v>6109</v>
      </c>
      <c r="K1696" s="79" t="s">
        <v>6110</v>
      </c>
      <c r="L1696" s="79" t="s">
        <v>8397</v>
      </c>
      <c r="M1696" s="79" t="s">
        <v>6112</v>
      </c>
      <c r="N1696" s="79" t="s">
        <v>8398</v>
      </c>
      <c r="O1696" s="79" t="s">
        <v>7704</v>
      </c>
      <c r="P1696" s="79"/>
    </row>
    <row r="1697" spans="1:16">
      <c r="A1697" s="79"/>
      <c r="B1697" s="79"/>
      <c r="C1697" s="79"/>
      <c r="D1697" s="79"/>
      <c r="E1697" s="79"/>
      <c r="F1697" s="78"/>
      <c r="G1697" s="78"/>
      <c r="H1697" s="78"/>
      <c r="I1697" s="79"/>
      <c r="J1697" s="79" t="s">
        <v>6109</v>
      </c>
      <c r="K1697" s="79" t="s">
        <v>6110</v>
      </c>
      <c r="L1697" s="79" t="s">
        <v>8399</v>
      </c>
      <c r="M1697" s="79" t="s">
        <v>6112</v>
      </c>
      <c r="N1697" s="79" t="s">
        <v>8400</v>
      </c>
      <c r="O1697" s="79" t="s">
        <v>7704</v>
      </c>
      <c r="P1697" s="79"/>
    </row>
    <row r="1698" spans="1:16">
      <c r="A1698" s="79"/>
      <c r="B1698" s="79"/>
      <c r="C1698" s="79"/>
      <c r="D1698" s="79"/>
      <c r="E1698" s="79"/>
      <c r="F1698" s="78"/>
      <c r="G1698" s="78"/>
      <c r="H1698" s="78"/>
      <c r="I1698" s="79"/>
      <c r="J1698" s="79" t="s">
        <v>6109</v>
      </c>
      <c r="K1698" s="79" t="s">
        <v>6110</v>
      </c>
      <c r="L1698" s="79" t="s">
        <v>8401</v>
      </c>
      <c r="M1698" s="79" t="s">
        <v>6112</v>
      </c>
      <c r="N1698" s="79" t="s">
        <v>8402</v>
      </c>
      <c r="O1698" s="79" t="s">
        <v>7704</v>
      </c>
      <c r="P1698" s="79"/>
    </row>
    <row r="1699" spans="1:16">
      <c r="A1699" s="79"/>
      <c r="B1699" s="79"/>
      <c r="C1699" s="79"/>
      <c r="D1699" s="79"/>
      <c r="E1699" s="79"/>
      <c r="F1699" s="78"/>
      <c r="G1699" s="78"/>
      <c r="H1699" s="78"/>
      <c r="I1699" s="79"/>
      <c r="J1699" s="79" t="s">
        <v>6109</v>
      </c>
      <c r="K1699" s="79" t="s">
        <v>6110</v>
      </c>
      <c r="L1699" s="79" t="s">
        <v>8403</v>
      </c>
      <c r="M1699" s="79" t="s">
        <v>6112</v>
      </c>
      <c r="N1699" s="79" t="s">
        <v>8404</v>
      </c>
      <c r="O1699" s="79" t="s">
        <v>7704</v>
      </c>
      <c r="P1699" s="79"/>
    </row>
    <row r="1700" spans="1:16">
      <c r="A1700" s="79"/>
      <c r="B1700" s="79"/>
      <c r="C1700" s="79"/>
      <c r="D1700" s="79"/>
      <c r="E1700" s="79"/>
      <c r="F1700" s="78"/>
      <c r="G1700" s="78"/>
      <c r="H1700" s="78"/>
      <c r="I1700" s="79"/>
      <c r="J1700" s="79" t="s">
        <v>6109</v>
      </c>
      <c r="K1700" s="79" t="s">
        <v>6110</v>
      </c>
      <c r="L1700" s="79" t="s">
        <v>8405</v>
      </c>
      <c r="M1700" s="79" t="s">
        <v>6112</v>
      </c>
      <c r="N1700" s="79" t="s">
        <v>8406</v>
      </c>
      <c r="O1700" s="79" t="s">
        <v>7704</v>
      </c>
      <c r="P1700" s="79"/>
    </row>
    <row r="1701" spans="1:16">
      <c r="A1701" s="79"/>
      <c r="B1701" s="79"/>
      <c r="C1701" s="79"/>
      <c r="D1701" s="79"/>
      <c r="E1701" s="79"/>
      <c r="F1701" s="78"/>
      <c r="G1701" s="78"/>
      <c r="H1701" s="78"/>
      <c r="I1701" s="79"/>
      <c r="J1701" s="79" t="s">
        <v>6109</v>
      </c>
      <c r="K1701" s="79" t="s">
        <v>6110</v>
      </c>
      <c r="L1701" s="79" t="s">
        <v>8407</v>
      </c>
      <c r="M1701" s="79" t="s">
        <v>6112</v>
      </c>
      <c r="N1701" s="79" t="s">
        <v>8408</v>
      </c>
      <c r="O1701" s="79" t="s">
        <v>7704</v>
      </c>
      <c r="P1701" s="79"/>
    </row>
    <row r="1702" ht="22.5" spans="1:16">
      <c r="A1702" s="79"/>
      <c r="B1702" s="79"/>
      <c r="C1702" s="79"/>
      <c r="D1702" s="79"/>
      <c r="E1702" s="79"/>
      <c r="F1702" s="78"/>
      <c r="G1702" s="78"/>
      <c r="H1702" s="78"/>
      <c r="I1702" s="79"/>
      <c r="J1702" s="79" t="s">
        <v>6109</v>
      </c>
      <c r="K1702" s="79" t="s">
        <v>6110</v>
      </c>
      <c r="L1702" s="79" t="s">
        <v>8409</v>
      </c>
      <c r="M1702" s="79" t="s">
        <v>6112</v>
      </c>
      <c r="N1702" s="79" t="s">
        <v>8410</v>
      </c>
      <c r="O1702" s="79" t="s">
        <v>7704</v>
      </c>
      <c r="P1702" s="79"/>
    </row>
    <row r="1703" spans="1:16">
      <c r="A1703" s="79"/>
      <c r="B1703" s="79"/>
      <c r="C1703" s="79"/>
      <c r="D1703" s="79"/>
      <c r="E1703" s="79"/>
      <c r="F1703" s="78"/>
      <c r="G1703" s="78"/>
      <c r="H1703" s="78"/>
      <c r="I1703" s="79"/>
      <c r="J1703" s="79" t="s">
        <v>6109</v>
      </c>
      <c r="K1703" s="79" t="s">
        <v>6110</v>
      </c>
      <c r="L1703" s="79" t="s">
        <v>8411</v>
      </c>
      <c r="M1703" s="79" t="s">
        <v>6112</v>
      </c>
      <c r="N1703" s="79" t="s">
        <v>8412</v>
      </c>
      <c r="O1703" s="79" t="s">
        <v>7704</v>
      </c>
      <c r="P1703" s="79"/>
    </row>
    <row r="1704" spans="1:16">
      <c r="A1704" s="79"/>
      <c r="B1704" s="79"/>
      <c r="C1704" s="79"/>
      <c r="D1704" s="79"/>
      <c r="E1704" s="79"/>
      <c r="F1704" s="78"/>
      <c r="G1704" s="78"/>
      <c r="H1704" s="78"/>
      <c r="I1704" s="79"/>
      <c r="J1704" s="79" t="s">
        <v>6109</v>
      </c>
      <c r="K1704" s="79" t="s">
        <v>6110</v>
      </c>
      <c r="L1704" s="79" t="s">
        <v>8413</v>
      </c>
      <c r="M1704" s="79" t="s">
        <v>6112</v>
      </c>
      <c r="N1704" s="79" t="s">
        <v>8414</v>
      </c>
      <c r="O1704" s="79" t="s">
        <v>7704</v>
      </c>
      <c r="P1704" s="79"/>
    </row>
    <row r="1705" spans="1:16">
      <c r="A1705" s="79"/>
      <c r="B1705" s="79"/>
      <c r="C1705" s="79"/>
      <c r="D1705" s="79"/>
      <c r="E1705" s="79"/>
      <c r="F1705" s="78"/>
      <c r="G1705" s="78"/>
      <c r="H1705" s="78"/>
      <c r="I1705" s="79"/>
      <c r="J1705" s="79" t="s">
        <v>6109</v>
      </c>
      <c r="K1705" s="79" t="s">
        <v>6110</v>
      </c>
      <c r="L1705" s="79" t="s">
        <v>8415</v>
      </c>
      <c r="M1705" s="79" t="s">
        <v>6112</v>
      </c>
      <c r="N1705" s="79" t="s">
        <v>8416</v>
      </c>
      <c r="O1705" s="79" t="s">
        <v>7704</v>
      </c>
      <c r="P1705" s="79"/>
    </row>
    <row r="1706" spans="1:16">
      <c r="A1706" s="79"/>
      <c r="B1706" s="79"/>
      <c r="C1706" s="79"/>
      <c r="D1706" s="79"/>
      <c r="E1706" s="79"/>
      <c r="F1706" s="78"/>
      <c r="G1706" s="78"/>
      <c r="H1706" s="78"/>
      <c r="I1706" s="79"/>
      <c r="J1706" s="79" t="s">
        <v>6109</v>
      </c>
      <c r="K1706" s="79" t="s">
        <v>6116</v>
      </c>
      <c r="L1706" s="79" t="s">
        <v>8372</v>
      </c>
      <c r="M1706" s="79" t="s">
        <v>6118</v>
      </c>
      <c r="N1706" s="79">
        <v>3</v>
      </c>
      <c r="O1706" s="79" t="s">
        <v>6120</v>
      </c>
      <c r="P1706" s="79"/>
    </row>
    <row r="1707" spans="1:16">
      <c r="A1707" s="79"/>
      <c r="B1707" s="79"/>
      <c r="C1707" s="79"/>
      <c r="D1707" s="79"/>
      <c r="E1707" s="79"/>
      <c r="F1707" s="78"/>
      <c r="G1707" s="78"/>
      <c r="H1707" s="78"/>
      <c r="I1707" s="79"/>
      <c r="J1707" s="79" t="s">
        <v>6109</v>
      </c>
      <c r="K1707" s="79" t="s">
        <v>6116</v>
      </c>
      <c r="L1707" s="79" t="s">
        <v>8370</v>
      </c>
      <c r="M1707" s="79" t="s">
        <v>6118</v>
      </c>
      <c r="N1707" s="79">
        <v>2</v>
      </c>
      <c r="O1707" s="79" t="s">
        <v>6120</v>
      </c>
      <c r="P1707" s="79"/>
    </row>
    <row r="1708" spans="1:16">
      <c r="A1708" s="79"/>
      <c r="B1708" s="79"/>
      <c r="C1708" s="79"/>
      <c r="D1708" s="79"/>
      <c r="E1708" s="79"/>
      <c r="F1708" s="78"/>
      <c r="G1708" s="78"/>
      <c r="H1708" s="78"/>
      <c r="I1708" s="79"/>
      <c r="J1708" s="79" t="s">
        <v>6109</v>
      </c>
      <c r="K1708" s="79" t="s">
        <v>6116</v>
      </c>
      <c r="L1708" s="79" t="s">
        <v>8368</v>
      </c>
      <c r="M1708" s="79" t="s">
        <v>6118</v>
      </c>
      <c r="N1708" s="79">
        <v>11</v>
      </c>
      <c r="O1708" s="79" t="s">
        <v>6120</v>
      </c>
      <c r="P1708" s="79"/>
    </row>
    <row r="1709" spans="1:16">
      <c r="A1709" s="79"/>
      <c r="B1709" s="79"/>
      <c r="C1709" s="79"/>
      <c r="D1709" s="79"/>
      <c r="E1709" s="79"/>
      <c r="F1709" s="78"/>
      <c r="G1709" s="78"/>
      <c r="H1709" s="78"/>
      <c r="I1709" s="79"/>
      <c r="J1709" s="79" t="s">
        <v>6109</v>
      </c>
      <c r="K1709" s="79" t="s">
        <v>6116</v>
      </c>
      <c r="L1709" s="79" t="s">
        <v>8369</v>
      </c>
      <c r="M1709" s="79" t="s">
        <v>6118</v>
      </c>
      <c r="N1709" s="79">
        <v>7</v>
      </c>
      <c r="O1709" s="79" t="s">
        <v>6120</v>
      </c>
      <c r="P1709" s="79"/>
    </row>
    <row r="1710" spans="1:16">
      <c r="A1710" s="79"/>
      <c r="B1710" s="79"/>
      <c r="C1710" s="79"/>
      <c r="D1710" s="79"/>
      <c r="E1710" s="79"/>
      <c r="F1710" s="78"/>
      <c r="G1710" s="78"/>
      <c r="H1710" s="78"/>
      <c r="I1710" s="79"/>
      <c r="J1710" s="79" t="s">
        <v>6109</v>
      </c>
      <c r="K1710" s="79" t="s">
        <v>6116</v>
      </c>
      <c r="L1710" s="79" t="s">
        <v>8371</v>
      </c>
      <c r="M1710" s="79" t="s">
        <v>6118</v>
      </c>
      <c r="N1710" s="79">
        <v>8</v>
      </c>
      <c r="O1710" s="79" t="s">
        <v>6120</v>
      </c>
      <c r="P1710" s="79"/>
    </row>
    <row r="1711" spans="1:16">
      <c r="A1711" s="79"/>
      <c r="B1711" s="79"/>
      <c r="C1711" s="79"/>
      <c r="D1711" s="79"/>
      <c r="E1711" s="79"/>
      <c r="F1711" s="78"/>
      <c r="G1711" s="78"/>
      <c r="H1711" s="78"/>
      <c r="I1711" s="79"/>
      <c r="J1711" s="79" t="s">
        <v>6109</v>
      </c>
      <c r="K1711" s="79" t="s">
        <v>6122</v>
      </c>
      <c r="L1711" s="79" t="s">
        <v>6817</v>
      </c>
      <c r="M1711" s="79" t="s">
        <v>6166</v>
      </c>
      <c r="N1711" s="79" t="s">
        <v>6192</v>
      </c>
      <c r="O1711" s="79" t="s">
        <v>6153</v>
      </c>
      <c r="P1711" s="79"/>
    </row>
    <row r="1712" ht="33.75" spans="1:16">
      <c r="A1712" s="79"/>
      <c r="B1712" s="79"/>
      <c r="C1712" s="79"/>
      <c r="D1712" s="79"/>
      <c r="E1712" s="79"/>
      <c r="F1712" s="78"/>
      <c r="G1712" s="78"/>
      <c r="H1712" s="78"/>
      <c r="I1712" s="79"/>
      <c r="J1712" s="79" t="s">
        <v>6130</v>
      </c>
      <c r="K1712" s="79" t="s">
        <v>6131</v>
      </c>
      <c r="L1712" s="79" t="s">
        <v>8417</v>
      </c>
      <c r="M1712" s="79" t="s">
        <v>6124</v>
      </c>
      <c r="N1712" s="79" t="s">
        <v>6248</v>
      </c>
      <c r="O1712" s="79"/>
      <c r="P1712" s="79"/>
    </row>
    <row r="1713" ht="33.75" spans="1:16">
      <c r="A1713" s="79"/>
      <c r="B1713" s="79"/>
      <c r="C1713" s="79"/>
      <c r="D1713" s="79"/>
      <c r="E1713" s="79"/>
      <c r="F1713" s="78"/>
      <c r="G1713" s="78"/>
      <c r="H1713" s="78"/>
      <c r="I1713" s="79"/>
      <c r="J1713" s="79" t="s">
        <v>6130</v>
      </c>
      <c r="K1713" s="79" t="s">
        <v>6164</v>
      </c>
      <c r="L1713" s="79" t="s">
        <v>8418</v>
      </c>
      <c r="M1713" s="79" t="s">
        <v>6124</v>
      </c>
      <c r="N1713" s="79" t="s">
        <v>6248</v>
      </c>
      <c r="O1713" s="79"/>
      <c r="P1713" s="79"/>
    </row>
    <row r="1714" ht="22.5" spans="1:16">
      <c r="A1714" s="79"/>
      <c r="B1714" s="79"/>
      <c r="C1714" s="79"/>
      <c r="D1714" s="79"/>
      <c r="E1714" s="79"/>
      <c r="F1714" s="78"/>
      <c r="G1714" s="78"/>
      <c r="H1714" s="78"/>
      <c r="I1714" s="79"/>
      <c r="J1714" s="79" t="s">
        <v>6133</v>
      </c>
      <c r="K1714" s="79" t="s">
        <v>6134</v>
      </c>
      <c r="L1714" s="79" t="s">
        <v>8419</v>
      </c>
      <c r="M1714" s="79" t="s">
        <v>6112</v>
      </c>
      <c r="N1714" s="79" t="s">
        <v>6147</v>
      </c>
      <c r="O1714" s="79" t="s">
        <v>6153</v>
      </c>
      <c r="P1714" s="79"/>
    </row>
    <row r="1715" spans="1:16">
      <c r="A1715" s="79"/>
      <c r="B1715" s="79"/>
      <c r="C1715" s="79"/>
      <c r="D1715" s="79"/>
      <c r="E1715" s="79"/>
      <c r="F1715" s="78"/>
      <c r="G1715" s="78"/>
      <c r="H1715" s="78"/>
      <c r="I1715" s="79"/>
      <c r="J1715" s="79" t="s">
        <v>6126</v>
      </c>
      <c r="K1715" s="79" t="s">
        <v>6127</v>
      </c>
      <c r="L1715" s="79" t="s">
        <v>8366</v>
      </c>
      <c r="M1715" s="79" t="s">
        <v>6118</v>
      </c>
      <c r="N1715" s="79">
        <v>827.539438</v>
      </c>
      <c r="O1715" s="79" t="s">
        <v>6129</v>
      </c>
      <c r="P1715" s="79"/>
    </row>
    <row r="1716" ht="22.5" spans="1:16">
      <c r="A1716" s="79"/>
      <c r="B1716" s="79" t="s">
        <v>7902</v>
      </c>
      <c r="C1716" s="79" t="s">
        <v>7319</v>
      </c>
      <c r="D1716" s="79" t="s">
        <v>8294</v>
      </c>
      <c r="E1716" s="79" t="s">
        <v>8420</v>
      </c>
      <c r="F1716" s="78">
        <v>85.474512</v>
      </c>
      <c r="G1716" s="78">
        <v>85.474512</v>
      </c>
      <c r="H1716" s="78"/>
      <c r="I1716" s="79" t="s">
        <v>8421</v>
      </c>
      <c r="J1716" s="79" t="s">
        <v>6133</v>
      </c>
      <c r="K1716" s="79" t="s">
        <v>6134</v>
      </c>
      <c r="L1716" s="79" t="s">
        <v>8422</v>
      </c>
      <c r="M1716" s="79" t="s">
        <v>6112</v>
      </c>
      <c r="N1716" s="79" t="s">
        <v>6342</v>
      </c>
      <c r="O1716" s="79" t="s">
        <v>6153</v>
      </c>
      <c r="P1716" s="79"/>
    </row>
    <row r="1717" spans="1:16">
      <c r="A1717" s="79"/>
      <c r="B1717" s="79"/>
      <c r="C1717" s="79"/>
      <c r="D1717" s="79"/>
      <c r="E1717" s="79"/>
      <c r="F1717" s="78"/>
      <c r="G1717" s="78"/>
      <c r="H1717" s="78"/>
      <c r="I1717" s="79"/>
      <c r="J1717" s="79" t="s">
        <v>6126</v>
      </c>
      <c r="K1717" s="79" t="s">
        <v>6127</v>
      </c>
      <c r="L1717" s="79" t="s">
        <v>8423</v>
      </c>
      <c r="M1717" s="79" t="s">
        <v>6118</v>
      </c>
      <c r="N1717" s="79">
        <v>85.474512</v>
      </c>
      <c r="O1717" s="79" t="s">
        <v>6129</v>
      </c>
      <c r="P1717" s="79"/>
    </row>
    <row r="1718" spans="1:16">
      <c r="A1718" s="79"/>
      <c r="B1718" s="79"/>
      <c r="C1718" s="79"/>
      <c r="D1718" s="79"/>
      <c r="E1718" s="79"/>
      <c r="F1718" s="78"/>
      <c r="G1718" s="78"/>
      <c r="H1718" s="78"/>
      <c r="I1718" s="79"/>
      <c r="J1718" s="79" t="s">
        <v>6109</v>
      </c>
      <c r="K1718" s="79" t="s">
        <v>6110</v>
      </c>
      <c r="L1718" s="79" t="s">
        <v>8424</v>
      </c>
      <c r="M1718" s="79" t="s">
        <v>6118</v>
      </c>
      <c r="N1718" s="79" t="s">
        <v>8425</v>
      </c>
      <c r="O1718" s="79" t="s">
        <v>6195</v>
      </c>
      <c r="P1718" s="79"/>
    </row>
    <row r="1719" spans="1:16">
      <c r="A1719" s="79"/>
      <c r="B1719" s="79"/>
      <c r="C1719" s="79"/>
      <c r="D1719" s="79"/>
      <c r="E1719" s="79"/>
      <c r="F1719" s="78"/>
      <c r="G1719" s="78"/>
      <c r="H1719" s="78"/>
      <c r="I1719" s="79"/>
      <c r="J1719" s="79" t="s">
        <v>6130</v>
      </c>
      <c r="K1719" s="79" t="s">
        <v>6131</v>
      </c>
      <c r="L1719" s="79" t="s">
        <v>8426</v>
      </c>
      <c r="M1719" s="79" t="s">
        <v>6118</v>
      </c>
      <c r="N1719" s="79" t="s">
        <v>8425</v>
      </c>
      <c r="O1719" s="79" t="s">
        <v>6195</v>
      </c>
      <c r="P1719" s="79"/>
    </row>
    <row r="1720" spans="1:16">
      <c r="A1720" s="79" t="s">
        <v>8427</v>
      </c>
      <c r="B1720" s="79" t="s">
        <v>7341</v>
      </c>
      <c r="C1720" s="79" t="s">
        <v>6105</v>
      </c>
      <c r="D1720" s="79" t="s">
        <v>8428</v>
      </c>
      <c r="E1720" s="79" t="s">
        <v>8429</v>
      </c>
      <c r="F1720" s="78">
        <v>180</v>
      </c>
      <c r="G1720" s="78">
        <v>180</v>
      </c>
      <c r="H1720" s="78"/>
      <c r="I1720" s="79" t="s">
        <v>8430</v>
      </c>
      <c r="J1720" s="79" t="s">
        <v>6130</v>
      </c>
      <c r="K1720" s="79" t="s">
        <v>6164</v>
      </c>
      <c r="L1720" s="79" t="s">
        <v>8431</v>
      </c>
      <c r="M1720" s="79" t="s">
        <v>6112</v>
      </c>
      <c r="N1720" s="79" t="s">
        <v>6265</v>
      </c>
      <c r="O1720" s="79" t="s">
        <v>8432</v>
      </c>
      <c r="P1720" s="79" t="s">
        <v>6115</v>
      </c>
    </row>
    <row r="1721" spans="1:16">
      <c r="A1721" s="79"/>
      <c r="B1721" s="79"/>
      <c r="C1721" s="79"/>
      <c r="D1721" s="79"/>
      <c r="E1721" s="79"/>
      <c r="F1721" s="78"/>
      <c r="G1721" s="78"/>
      <c r="H1721" s="78"/>
      <c r="I1721" s="79"/>
      <c r="J1721" s="79" t="s">
        <v>6130</v>
      </c>
      <c r="K1721" s="79" t="s">
        <v>6164</v>
      </c>
      <c r="L1721" s="79" t="s">
        <v>8433</v>
      </c>
      <c r="M1721" s="79" t="s">
        <v>6112</v>
      </c>
      <c r="N1721" s="79" t="s">
        <v>6185</v>
      </c>
      <c r="O1721" s="79" t="s">
        <v>8432</v>
      </c>
      <c r="P1721" s="79" t="s">
        <v>6115</v>
      </c>
    </row>
    <row r="1722" spans="1:16">
      <c r="A1722" s="79"/>
      <c r="B1722" s="79"/>
      <c r="C1722" s="79"/>
      <c r="D1722" s="79"/>
      <c r="E1722" s="79"/>
      <c r="F1722" s="78"/>
      <c r="G1722" s="78"/>
      <c r="H1722" s="78"/>
      <c r="I1722" s="79"/>
      <c r="J1722" s="79" t="s">
        <v>6109</v>
      </c>
      <c r="K1722" s="79" t="s">
        <v>6122</v>
      </c>
      <c r="L1722" s="79" t="s">
        <v>8434</v>
      </c>
      <c r="M1722" s="79" t="s">
        <v>6166</v>
      </c>
      <c r="N1722" s="79" t="s">
        <v>6248</v>
      </c>
      <c r="O1722" s="79" t="s">
        <v>6834</v>
      </c>
      <c r="P1722" s="79" t="s">
        <v>6115</v>
      </c>
    </row>
    <row r="1723" spans="1:16">
      <c r="A1723" s="79"/>
      <c r="B1723" s="79"/>
      <c r="C1723" s="79"/>
      <c r="D1723" s="79"/>
      <c r="E1723" s="79"/>
      <c r="F1723" s="78"/>
      <c r="G1723" s="78"/>
      <c r="H1723" s="78"/>
      <c r="I1723" s="79"/>
      <c r="J1723" s="79" t="s">
        <v>6109</v>
      </c>
      <c r="K1723" s="79" t="s">
        <v>6110</v>
      </c>
      <c r="L1723" s="79" t="s">
        <v>8435</v>
      </c>
      <c r="M1723" s="79" t="s">
        <v>6166</v>
      </c>
      <c r="N1723" s="79" t="s">
        <v>6265</v>
      </c>
      <c r="O1723" s="79" t="s">
        <v>6195</v>
      </c>
      <c r="P1723" s="79" t="s">
        <v>6115</v>
      </c>
    </row>
    <row r="1724" spans="1:16">
      <c r="A1724" s="79"/>
      <c r="B1724" s="79"/>
      <c r="C1724" s="79"/>
      <c r="D1724" s="79"/>
      <c r="E1724" s="79"/>
      <c r="F1724" s="78"/>
      <c r="G1724" s="78"/>
      <c r="H1724" s="78"/>
      <c r="I1724" s="79"/>
      <c r="J1724" s="79" t="s">
        <v>6109</v>
      </c>
      <c r="K1724" s="79" t="s">
        <v>6116</v>
      </c>
      <c r="L1724" s="79" t="s">
        <v>8436</v>
      </c>
      <c r="M1724" s="79" t="s">
        <v>6112</v>
      </c>
      <c r="N1724" s="79" t="s">
        <v>6245</v>
      </c>
      <c r="O1724" s="79" t="s">
        <v>8432</v>
      </c>
      <c r="P1724" s="79" t="s">
        <v>6115</v>
      </c>
    </row>
    <row r="1725" ht="22.5" spans="1:16">
      <c r="A1725" s="79"/>
      <c r="B1725" s="79"/>
      <c r="C1725" s="79"/>
      <c r="D1725" s="79"/>
      <c r="E1725" s="79"/>
      <c r="F1725" s="78"/>
      <c r="G1725" s="78"/>
      <c r="H1725" s="78"/>
      <c r="I1725" s="79"/>
      <c r="J1725" s="79" t="s">
        <v>6133</v>
      </c>
      <c r="K1725" s="79" t="s">
        <v>6134</v>
      </c>
      <c r="L1725" s="79" t="s">
        <v>8437</v>
      </c>
      <c r="M1725" s="79" t="s">
        <v>6112</v>
      </c>
      <c r="N1725" s="79" t="s">
        <v>6342</v>
      </c>
      <c r="O1725" s="79" t="s">
        <v>6153</v>
      </c>
      <c r="P1725" s="79" t="s">
        <v>6115</v>
      </c>
    </row>
    <row r="1726" spans="1:16">
      <c r="A1726" s="79"/>
      <c r="B1726" s="79" t="s">
        <v>6104</v>
      </c>
      <c r="C1726" s="79" t="s">
        <v>6105</v>
      </c>
      <c r="D1726" s="79" t="s">
        <v>8438</v>
      </c>
      <c r="E1726" s="79" t="s">
        <v>8439</v>
      </c>
      <c r="F1726" s="78">
        <v>100</v>
      </c>
      <c r="G1726" s="78">
        <v>100</v>
      </c>
      <c r="H1726" s="78"/>
      <c r="I1726" s="79" t="s">
        <v>8440</v>
      </c>
      <c r="J1726" s="79" t="s">
        <v>6109</v>
      </c>
      <c r="K1726" s="79" t="s">
        <v>6110</v>
      </c>
      <c r="L1726" s="79" t="s">
        <v>8441</v>
      </c>
      <c r="M1726" s="79" t="s">
        <v>6166</v>
      </c>
      <c r="N1726" s="79" t="s">
        <v>6270</v>
      </c>
      <c r="O1726" s="79" t="s">
        <v>6129</v>
      </c>
      <c r="P1726" s="79" t="s">
        <v>6115</v>
      </c>
    </row>
    <row r="1727" spans="1:16">
      <c r="A1727" s="79"/>
      <c r="B1727" s="79"/>
      <c r="C1727" s="79"/>
      <c r="D1727" s="79"/>
      <c r="E1727" s="79"/>
      <c r="F1727" s="78"/>
      <c r="G1727" s="78"/>
      <c r="H1727" s="78"/>
      <c r="I1727" s="79"/>
      <c r="J1727" s="79" t="s">
        <v>6109</v>
      </c>
      <c r="K1727" s="79" t="s">
        <v>6110</v>
      </c>
      <c r="L1727" s="79" t="s">
        <v>8442</v>
      </c>
      <c r="M1727" s="79" t="s">
        <v>6166</v>
      </c>
      <c r="N1727" s="79" t="s">
        <v>6232</v>
      </c>
      <c r="O1727" s="79" t="s">
        <v>6129</v>
      </c>
      <c r="P1727" s="79" t="s">
        <v>6115</v>
      </c>
    </row>
    <row r="1728" spans="1:16">
      <c r="A1728" s="79"/>
      <c r="B1728" s="79"/>
      <c r="C1728" s="79"/>
      <c r="D1728" s="79"/>
      <c r="E1728" s="79"/>
      <c r="F1728" s="78"/>
      <c r="G1728" s="78"/>
      <c r="H1728" s="78"/>
      <c r="I1728" s="79"/>
      <c r="J1728" s="79" t="s">
        <v>6109</v>
      </c>
      <c r="K1728" s="79" t="s">
        <v>6110</v>
      </c>
      <c r="L1728" s="79" t="s">
        <v>8443</v>
      </c>
      <c r="M1728" s="79" t="s">
        <v>6166</v>
      </c>
      <c r="N1728" s="79" t="s">
        <v>6797</v>
      </c>
      <c r="O1728" s="79" t="s">
        <v>6129</v>
      </c>
      <c r="P1728" s="79" t="s">
        <v>6115</v>
      </c>
    </row>
    <row r="1729" spans="1:16">
      <c r="A1729" s="79"/>
      <c r="B1729" s="79"/>
      <c r="C1729" s="79"/>
      <c r="D1729" s="79"/>
      <c r="E1729" s="79"/>
      <c r="F1729" s="78"/>
      <c r="G1729" s="78"/>
      <c r="H1729" s="78"/>
      <c r="I1729" s="79"/>
      <c r="J1729" s="79" t="s">
        <v>6109</v>
      </c>
      <c r="K1729" s="79" t="s">
        <v>6110</v>
      </c>
      <c r="L1729" s="79" t="s">
        <v>8444</v>
      </c>
      <c r="M1729" s="79" t="s">
        <v>6166</v>
      </c>
      <c r="N1729" s="79" t="s">
        <v>8445</v>
      </c>
      <c r="O1729" s="79" t="s">
        <v>6129</v>
      </c>
      <c r="P1729" s="79" t="s">
        <v>6115</v>
      </c>
    </row>
    <row r="1730" ht="22.5" spans="1:16">
      <c r="A1730" s="79"/>
      <c r="B1730" s="79"/>
      <c r="C1730" s="79"/>
      <c r="D1730" s="79"/>
      <c r="E1730" s="79"/>
      <c r="F1730" s="78"/>
      <c r="G1730" s="78"/>
      <c r="H1730" s="78"/>
      <c r="I1730" s="79"/>
      <c r="J1730" s="79" t="s">
        <v>6109</v>
      </c>
      <c r="K1730" s="79" t="s">
        <v>6116</v>
      </c>
      <c r="L1730" s="79" t="s">
        <v>8446</v>
      </c>
      <c r="M1730" s="79" t="s">
        <v>6166</v>
      </c>
      <c r="N1730" s="79" t="s">
        <v>8447</v>
      </c>
      <c r="O1730" s="79" t="s">
        <v>6114</v>
      </c>
      <c r="P1730" s="79" t="s">
        <v>6115</v>
      </c>
    </row>
    <row r="1731" ht="22.5" spans="1:16">
      <c r="A1731" s="79"/>
      <c r="B1731" s="79"/>
      <c r="C1731" s="79"/>
      <c r="D1731" s="79"/>
      <c r="E1731" s="79"/>
      <c r="F1731" s="78"/>
      <c r="G1731" s="78"/>
      <c r="H1731" s="78"/>
      <c r="I1731" s="79"/>
      <c r="J1731" s="79" t="s">
        <v>6109</v>
      </c>
      <c r="K1731" s="79" t="s">
        <v>6116</v>
      </c>
      <c r="L1731" s="79" t="s">
        <v>8448</v>
      </c>
      <c r="M1731" s="79" t="s">
        <v>6166</v>
      </c>
      <c r="N1731" s="79" t="s">
        <v>8449</v>
      </c>
      <c r="O1731" s="79" t="s">
        <v>6114</v>
      </c>
      <c r="P1731" s="79" t="s">
        <v>6115</v>
      </c>
    </row>
    <row r="1732" ht="33.75" spans="1:16">
      <c r="A1732" s="79"/>
      <c r="B1732" s="79"/>
      <c r="C1732" s="79"/>
      <c r="D1732" s="79"/>
      <c r="E1732" s="79"/>
      <c r="F1732" s="78"/>
      <c r="G1732" s="78"/>
      <c r="H1732" s="78"/>
      <c r="I1732" s="79"/>
      <c r="J1732" s="79" t="s">
        <v>6109</v>
      </c>
      <c r="K1732" s="79" t="s">
        <v>6122</v>
      </c>
      <c r="L1732" s="79" t="s">
        <v>8450</v>
      </c>
      <c r="M1732" s="79" t="s">
        <v>6166</v>
      </c>
      <c r="N1732" s="79" t="s">
        <v>7929</v>
      </c>
      <c r="O1732" s="79" t="s">
        <v>6114</v>
      </c>
      <c r="P1732" s="79" t="s">
        <v>6115</v>
      </c>
    </row>
    <row r="1733" spans="1:16">
      <c r="A1733" s="79"/>
      <c r="B1733" s="79"/>
      <c r="C1733" s="79"/>
      <c r="D1733" s="79"/>
      <c r="E1733" s="79"/>
      <c r="F1733" s="78"/>
      <c r="G1733" s="78"/>
      <c r="H1733" s="78"/>
      <c r="I1733" s="79"/>
      <c r="J1733" s="79" t="s">
        <v>6130</v>
      </c>
      <c r="K1733" s="79" t="s">
        <v>6131</v>
      </c>
      <c r="L1733" s="79" t="s">
        <v>8451</v>
      </c>
      <c r="M1733" s="79" t="s">
        <v>6124</v>
      </c>
      <c r="N1733" s="79" t="s">
        <v>6125</v>
      </c>
      <c r="O1733" s="79" t="s">
        <v>6210</v>
      </c>
      <c r="P1733" s="79" t="s">
        <v>6115</v>
      </c>
    </row>
    <row r="1734" ht="22.5" spans="1:16">
      <c r="A1734" s="79"/>
      <c r="B1734" s="79"/>
      <c r="C1734" s="79"/>
      <c r="D1734" s="79"/>
      <c r="E1734" s="79"/>
      <c r="F1734" s="78"/>
      <c r="G1734" s="78"/>
      <c r="H1734" s="78"/>
      <c r="I1734" s="79"/>
      <c r="J1734" s="79" t="s">
        <v>6130</v>
      </c>
      <c r="K1734" s="79" t="s">
        <v>6164</v>
      </c>
      <c r="L1734" s="79" t="s">
        <v>8452</v>
      </c>
      <c r="M1734" s="79" t="s">
        <v>6124</v>
      </c>
      <c r="N1734" s="79" t="s">
        <v>6125</v>
      </c>
      <c r="O1734" s="79" t="s">
        <v>6210</v>
      </c>
      <c r="P1734" s="79" t="s">
        <v>6115</v>
      </c>
    </row>
    <row r="1735" ht="22.5" spans="1:16">
      <c r="A1735" s="79"/>
      <c r="B1735" s="79"/>
      <c r="C1735" s="79"/>
      <c r="D1735" s="79"/>
      <c r="E1735" s="79"/>
      <c r="F1735" s="78"/>
      <c r="G1735" s="78"/>
      <c r="H1735" s="78"/>
      <c r="I1735" s="79"/>
      <c r="J1735" s="79" t="s">
        <v>6130</v>
      </c>
      <c r="K1735" s="79" t="s">
        <v>6155</v>
      </c>
      <c r="L1735" s="79" t="s">
        <v>8453</v>
      </c>
      <c r="M1735" s="79" t="s">
        <v>6124</v>
      </c>
      <c r="N1735" s="79" t="s">
        <v>6125</v>
      </c>
      <c r="O1735" s="79" t="s">
        <v>6210</v>
      </c>
      <c r="P1735" s="79" t="s">
        <v>6115</v>
      </c>
    </row>
    <row r="1736" ht="33.75" spans="1:16">
      <c r="A1736" s="79"/>
      <c r="B1736" s="79"/>
      <c r="C1736" s="79"/>
      <c r="D1736" s="79"/>
      <c r="E1736" s="79"/>
      <c r="F1736" s="78"/>
      <c r="G1736" s="78"/>
      <c r="H1736" s="78"/>
      <c r="I1736" s="79"/>
      <c r="J1736" s="79" t="s">
        <v>6133</v>
      </c>
      <c r="K1736" s="79" t="s">
        <v>6134</v>
      </c>
      <c r="L1736" s="79" t="s">
        <v>8454</v>
      </c>
      <c r="M1736" s="79" t="s">
        <v>6124</v>
      </c>
      <c r="N1736" s="79" t="s">
        <v>6125</v>
      </c>
      <c r="O1736" s="79" t="s">
        <v>6210</v>
      </c>
      <c r="P1736" s="79" t="s">
        <v>6115</v>
      </c>
    </row>
    <row r="1737" ht="22.5" spans="1:16">
      <c r="A1737" s="79"/>
      <c r="B1737" s="79" t="s">
        <v>8455</v>
      </c>
      <c r="C1737" s="79" t="s">
        <v>6105</v>
      </c>
      <c r="D1737" s="79" t="s">
        <v>8438</v>
      </c>
      <c r="E1737" s="79" t="s">
        <v>8439</v>
      </c>
      <c r="F1737" s="78">
        <v>16.68</v>
      </c>
      <c r="G1737" s="78">
        <v>16.68</v>
      </c>
      <c r="H1737" s="78"/>
      <c r="I1737" s="79" t="s">
        <v>8456</v>
      </c>
      <c r="J1737" s="79" t="s">
        <v>6109</v>
      </c>
      <c r="K1737" s="79" t="s">
        <v>6116</v>
      </c>
      <c r="L1737" s="79" t="s">
        <v>8457</v>
      </c>
      <c r="M1737" s="79" t="s">
        <v>6166</v>
      </c>
      <c r="N1737" s="79" t="s">
        <v>6248</v>
      </c>
      <c r="O1737" s="79" t="s">
        <v>6114</v>
      </c>
      <c r="P1737" s="79" t="s">
        <v>6115</v>
      </c>
    </row>
    <row r="1738" ht="22.5" spans="1:16">
      <c r="A1738" s="79"/>
      <c r="B1738" s="79"/>
      <c r="C1738" s="79"/>
      <c r="D1738" s="79"/>
      <c r="E1738" s="79"/>
      <c r="F1738" s="78"/>
      <c r="G1738" s="78"/>
      <c r="H1738" s="78"/>
      <c r="I1738" s="79"/>
      <c r="J1738" s="79" t="s">
        <v>6109</v>
      </c>
      <c r="K1738" s="79" t="s">
        <v>6116</v>
      </c>
      <c r="L1738" s="79" t="s">
        <v>8458</v>
      </c>
      <c r="M1738" s="79" t="s">
        <v>6166</v>
      </c>
      <c r="N1738" s="79" t="s">
        <v>6228</v>
      </c>
      <c r="O1738" s="79" t="s">
        <v>6114</v>
      </c>
      <c r="P1738" s="79" t="s">
        <v>6115</v>
      </c>
    </row>
    <row r="1739" spans="1:16">
      <c r="A1739" s="79"/>
      <c r="B1739" s="79"/>
      <c r="C1739" s="79"/>
      <c r="D1739" s="79"/>
      <c r="E1739" s="79"/>
      <c r="F1739" s="78"/>
      <c r="G1739" s="78"/>
      <c r="H1739" s="78"/>
      <c r="I1739" s="79"/>
      <c r="J1739" s="79" t="s">
        <v>6109</v>
      </c>
      <c r="K1739" s="79" t="s">
        <v>6110</v>
      </c>
      <c r="L1739" s="79" t="s">
        <v>8459</v>
      </c>
      <c r="M1739" s="79" t="s">
        <v>6166</v>
      </c>
      <c r="N1739" s="79" t="s">
        <v>8460</v>
      </c>
      <c r="O1739" s="79" t="s">
        <v>6129</v>
      </c>
      <c r="P1739" s="79" t="s">
        <v>6115</v>
      </c>
    </row>
    <row r="1740" spans="1:16">
      <c r="A1740" s="79"/>
      <c r="B1740" s="79"/>
      <c r="C1740" s="79"/>
      <c r="D1740" s="79"/>
      <c r="E1740" s="79"/>
      <c r="F1740" s="78"/>
      <c r="G1740" s="78"/>
      <c r="H1740" s="78"/>
      <c r="I1740" s="79"/>
      <c r="J1740" s="79" t="s">
        <v>6109</v>
      </c>
      <c r="K1740" s="79" t="s">
        <v>6110</v>
      </c>
      <c r="L1740" s="79" t="s">
        <v>8461</v>
      </c>
      <c r="M1740" s="79" t="s">
        <v>6166</v>
      </c>
      <c r="N1740" s="79" t="s">
        <v>8462</v>
      </c>
      <c r="O1740" s="79" t="s">
        <v>6129</v>
      </c>
      <c r="P1740" s="79" t="s">
        <v>6115</v>
      </c>
    </row>
    <row r="1741" ht="33.75" spans="1:16">
      <c r="A1741" s="79"/>
      <c r="B1741" s="79"/>
      <c r="C1741" s="79"/>
      <c r="D1741" s="79"/>
      <c r="E1741" s="79"/>
      <c r="F1741" s="78"/>
      <c r="G1741" s="78"/>
      <c r="H1741" s="78"/>
      <c r="I1741" s="79"/>
      <c r="J1741" s="79" t="s">
        <v>6109</v>
      </c>
      <c r="K1741" s="79" t="s">
        <v>6122</v>
      </c>
      <c r="L1741" s="79" t="s">
        <v>8463</v>
      </c>
      <c r="M1741" s="79" t="s">
        <v>6166</v>
      </c>
      <c r="N1741" s="79" t="s">
        <v>6139</v>
      </c>
      <c r="O1741" s="79" t="s">
        <v>6114</v>
      </c>
      <c r="P1741" s="79" t="s">
        <v>6115</v>
      </c>
    </row>
    <row r="1742" ht="33.75" spans="1:16">
      <c r="A1742" s="79"/>
      <c r="B1742" s="79"/>
      <c r="C1742" s="79"/>
      <c r="D1742" s="79"/>
      <c r="E1742" s="79"/>
      <c r="F1742" s="78"/>
      <c r="G1742" s="78"/>
      <c r="H1742" s="78"/>
      <c r="I1742" s="79"/>
      <c r="J1742" s="79" t="s">
        <v>6130</v>
      </c>
      <c r="K1742" s="79" t="s">
        <v>6155</v>
      </c>
      <c r="L1742" s="79" t="s">
        <v>8464</v>
      </c>
      <c r="M1742" s="79" t="s">
        <v>6124</v>
      </c>
      <c r="N1742" s="79" t="s">
        <v>6125</v>
      </c>
      <c r="O1742" s="79" t="s">
        <v>6210</v>
      </c>
      <c r="P1742" s="79" t="s">
        <v>6115</v>
      </c>
    </row>
    <row r="1743" ht="33.75" spans="1:16">
      <c r="A1743" s="79"/>
      <c r="B1743" s="79"/>
      <c r="C1743" s="79"/>
      <c r="D1743" s="79"/>
      <c r="E1743" s="79"/>
      <c r="F1743" s="78"/>
      <c r="G1743" s="78"/>
      <c r="H1743" s="78"/>
      <c r="I1743" s="79"/>
      <c r="J1743" s="79" t="s">
        <v>6130</v>
      </c>
      <c r="K1743" s="79" t="s">
        <v>6131</v>
      </c>
      <c r="L1743" s="79" t="s">
        <v>8465</v>
      </c>
      <c r="M1743" s="79" t="s">
        <v>6124</v>
      </c>
      <c r="N1743" s="79" t="s">
        <v>6125</v>
      </c>
      <c r="O1743" s="79" t="s">
        <v>6210</v>
      </c>
      <c r="P1743" s="79" t="s">
        <v>6115</v>
      </c>
    </row>
    <row r="1744" ht="33.75" spans="1:16">
      <c r="A1744" s="79"/>
      <c r="B1744" s="79"/>
      <c r="C1744" s="79"/>
      <c r="D1744" s="79"/>
      <c r="E1744" s="79"/>
      <c r="F1744" s="78"/>
      <c r="G1744" s="78"/>
      <c r="H1744" s="78"/>
      <c r="I1744" s="79"/>
      <c r="J1744" s="79" t="s">
        <v>6130</v>
      </c>
      <c r="K1744" s="79" t="s">
        <v>6164</v>
      </c>
      <c r="L1744" s="79" t="s">
        <v>8466</v>
      </c>
      <c r="M1744" s="79" t="s">
        <v>6124</v>
      </c>
      <c r="N1744" s="79" t="s">
        <v>6125</v>
      </c>
      <c r="O1744" s="79" t="s">
        <v>6210</v>
      </c>
      <c r="P1744" s="79" t="s">
        <v>6115</v>
      </c>
    </row>
    <row r="1745" ht="22.5" spans="1:16">
      <c r="A1745" s="79"/>
      <c r="B1745" s="79"/>
      <c r="C1745" s="79"/>
      <c r="D1745" s="79"/>
      <c r="E1745" s="79"/>
      <c r="F1745" s="78"/>
      <c r="G1745" s="78"/>
      <c r="H1745" s="78"/>
      <c r="I1745" s="79"/>
      <c r="J1745" s="79" t="s">
        <v>6133</v>
      </c>
      <c r="K1745" s="79" t="s">
        <v>6134</v>
      </c>
      <c r="L1745" s="79" t="s">
        <v>8467</v>
      </c>
      <c r="M1745" s="79" t="s">
        <v>6124</v>
      </c>
      <c r="N1745" s="79" t="s">
        <v>6125</v>
      </c>
      <c r="O1745" s="79" t="s">
        <v>6210</v>
      </c>
      <c r="P1745" s="79" t="s">
        <v>6115</v>
      </c>
    </row>
    <row r="1746" spans="1:16">
      <c r="A1746" s="79"/>
      <c r="B1746" s="79" t="s">
        <v>7543</v>
      </c>
      <c r="C1746" s="79" t="s">
        <v>7319</v>
      </c>
      <c r="D1746" s="79" t="s">
        <v>8468</v>
      </c>
      <c r="E1746" s="79">
        <v>82098598</v>
      </c>
      <c r="F1746" s="78">
        <v>686.8</v>
      </c>
      <c r="G1746" s="78">
        <v>686.8</v>
      </c>
      <c r="H1746" s="78"/>
      <c r="I1746" s="79" t="s">
        <v>8469</v>
      </c>
      <c r="J1746" s="79" t="s">
        <v>6109</v>
      </c>
      <c r="K1746" s="79" t="s">
        <v>6110</v>
      </c>
      <c r="L1746" s="79" t="s">
        <v>8470</v>
      </c>
      <c r="M1746" s="79" t="s">
        <v>6166</v>
      </c>
      <c r="N1746" s="79" t="s">
        <v>8471</v>
      </c>
      <c r="O1746" s="79" t="s">
        <v>6114</v>
      </c>
      <c r="P1746" s="79" t="s">
        <v>6115</v>
      </c>
    </row>
    <row r="1747" ht="22.5" spans="1:16">
      <c r="A1747" s="79"/>
      <c r="B1747" s="79"/>
      <c r="C1747" s="79"/>
      <c r="D1747" s="79"/>
      <c r="E1747" s="79"/>
      <c r="F1747" s="78"/>
      <c r="G1747" s="78"/>
      <c r="H1747" s="78"/>
      <c r="I1747" s="79"/>
      <c r="J1747" s="79" t="s">
        <v>6133</v>
      </c>
      <c r="K1747" s="79" t="s">
        <v>6134</v>
      </c>
      <c r="L1747" s="79" t="s">
        <v>8472</v>
      </c>
      <c r="M1747" s="79" t="s">
        <v>6124</v>
      </c>
      <c r="N1747" s="79" t="s">
        <v>6201</v>
      </c>
      <c r="O1747" s="79" t="s">
        <v>6210</v>
      </c>
      <c r="P1747" s="79" t="s">
        <v>6115</v>
      </c>
    </row>
    <row r="1748" spans="1:16">
      <c r="A1748" s="79"/>
      <c r="B1748" s="79"/>
      <c r="C1748" s="79"/>
      <c r="D1748" s="79"/>
      <c r="E1748" s="79"/>
      <c r="F1748" s="78"/>
      <c r="G1748" s="78"/>
      <c r="H1748" s="78"/>
      <c r="I1748" s="79"/>
      <c r="J1748" s="79" t="s">
        <v>6130</v>
      </c>
      <c r="K1748" s="79" t="s">
        <v>6131</v>
      </c>
      <c r="L1748" s="79" t="s">
        <v>8473</v>
      </c>
      <c r="M1748" s="79" t="s">
        <v>6166</v>
      </c>
      <c r="N1748" s="79" t="s">
        <v>8474</v>
      </c>
      <c r="O1748" s="79" t="s">
        <v>6129</v>
      </c>
      <c r="P1748" s="79" t="s">
        <v>6115</v>
      </c>
    </row>
    <row r="1749" spans="1:16">
      <c r="A1749" s="79"/>
      <c r="B1749" s="79" t="s">
        <v>7560</v>
      </c>
      <c r="C1749" s="79" t="s">
        <v>7319</v>
      </c>
      <c r="D1749" s="79" t="s">
        <v>8468</v>
      </c>
      <c r="E1749" s="79">
        <v>82098598</v>
      </c>
      <c r="F1749" s="78">
        <v>388.8</v>
      </c>
      <c r="G1749" s="78">
        <v>388.8</v>
      </c>
      <c r="H1749" s="78"/>
      <c r="I1749" s="79" t="s">
        <v>8475</v>
      </c>
      <c r="J1749" s="79" t="s">
        <v>6109</v>
      </c>
      <c r="K1749" s="79" t="s">
        <v>6110</v>
      </c>
      <c r="L1749" s="79" t="s">
        <v>8476</v>
      </c>
      <c r="M1749" s="79" t="s">
        <v>6166</v>
      </c>
      <c r="N1749" s="79" t="s">
        <v>8471</v>
      </c>
      <c r="O1749" s="79" t="s">
        <v>6114</v>
      </c>
      <c r="P1749" s="79" t="s">
        <v>6115</v>
      </c>
    </row>
    <row r="1750" spans="1:16">
      <c r="A1750" s="79"/>
      <c r="B1750" s="79"/>
      <c r="C1750" s="79"/>
      <c r="D1750" s="79"/>
      <c r="E1750" s="79"/>
      <c r="F1750" s="78"/>
      <c r="G1750" s="78"/>
      <c r="H1750" s="78"/>
      <c r="I1750" s="79"/>
      <c r="J1750" s="79" t="s">
        <v>6130</v>
      </c>
      <c r="K1750" s="79" t="s">
        <v>6131</v>
      </c>
      <c r="L1750" s="79" t="s">
        <v>8477</v>
      </c>
      <c r="M1750" s="79" t="s">
        <v>6166</v>
      </c>
      <c r="N1750" s="79" t="s">
        <v>8478</v>
      </c>
      <c r="O1750" s="79" t="s">
        <v>6129</v>
      </c>
      <c r="P1750" s="79" t="s">
        <v>6115</v>
      </c>
    </row>
    <row r="1751" ht="22.5" spans="1:16">
      <c r="A1751" s="79"/>
      <c r="B1751" s="79"/>
      <c r="C1751" s="79"/>
      <c r="D1751" s="79"/>
      <c r="E1751" s="79"/>
      <c r="F1751" s="78"/>
      <c r="G1751" s="78"/>
      <c r="H1751" s="78"/>
      <c r="I1751" s="79"/>
      <c r="J1751" s="79" t="s">
        <v>6133</v>
      </c>
      <c r="K1751" s="79" t="s">
        <v>6134</v>
      </c>
      <c r="L1751" s="79" t="s">
        <v>8472</v>
      </c>
      <c r="M1751" s="79" t="s">
        <v>6124</v>
      </c>
      <c r="N1751" s="79" t="s">
        <v>6201</v>
      </c>
      <c r="O1751" s="79" t="s">
        <v>6210</v>
      </c>
      <c r="P1751" s="79" t="s">
        <v>6115</v>
      </c>
    </row>
    <row r="1752" spans="1:16">
      <c r="A1752" s="79"/>
      <c r="B1752" s="79" t="s">
        <v>7572</v>
      </c>
      <c r="C1752" s="79" t="s">
        <v>7319</v>
      </c>
      <c r="D1752" s="79" t="s">
        <v>8468</v>
      </c>
      <c r="E1752" s="79">
        <v>82098598</v>
      </c>
      <c r="F1752" s="78">
        <v>100.92</v>
      </c>
      <c r="G1752" s="78">
        <v>100.92</v>
      </c>
      <c r="H1752" s="78"/>
      <c r="I1752" s="79" t="s">
        <v>8479</v>
      </c>
      <c r="J1752" s="79" t="s">
        <v>6109</v>
      </c>
      <c r="K1752" s="79" t="s">
        <v>6110</v>
      </c>
      <c r="L1752" s="79" t="s">
        <v>8480</v>
      </c>
      <c r="M1752" s="79" t="s">
        <v>6166</v>
      </c>
      <c r="N1752" s="79" t="s">
        <v>8481</v>
      </c>
      <c r="O1752" s="79" t="s">
        <v>6195</v>
      </c>
      <c r="P1752" s="79" t="s">
        <v>6115</v>
      </c>
    </row>
    <row r="1753" spans="1:16">
      <c r="A1753" s="79"/>
      <c r="B1753" s="79"/>
      <c r="C1753" s="79"/>
      <c r="D1753" s="79"/>
      <c r="E1753" s="79"/>
      <c r="F1753" s="78"/>
      <c r="G1753" s="78"/>
      <c r="H1753" s="78"/>
      <c r="I1753" s="79"/>
      <c r="J1753" s="79" t="s">
        <v>6109</v>
      </c>
      <c r="K1753" s="79" t="s">
        <v>6110</v>
      </c>
      <c r="L1753" s="79" t="s">
        <v>8482</v>
      </c>
      <c r="M1753" s="79" t="s">
        <v>6166</v>
      </c>
      <c r="N1753" s="79" t="s">
        <v>8483</v>
      </c>
      <c r="O1753" s="79" t="s">
        <v>6195</v>
      </c>
      <c r="P1753" s="79" t="s">
        <v>6115</v>
      </c>
    </row>
    <row r="1754" ht="33.75" spans="1:16">
      <c r="A1754" s="79"/>
      <c r="B1754" s="79"/>
      <c r="C1754" s="79"/>
      <c r="D1754" s="79"/>
      <c r="E1754" s="79"/>
      <c r="F1754" s="78"/>
      <c r="G1754" s="78"/>
      <c r="H1754" s="78"/>
      <c r="I1754" s="79"/>
      <c r="J1754" s="79" t="s">
        <v>6109</v>
      </c>
      <c r="K1754" s="79" t="s">
        <v>6116</v>
      </c>
      <c r="L1754" s="79" t="s">
        <v>8484</v>
      </c>
      <c r="M1754" s="79" t="s">
        <v>6124</v>
      </c>
      <c r="N1754" s="79" t="s">
        <v>6125</v>
      </c>
      <c r="O1754" s="79" t="s">
        <v>6210</v>
      </c>
      <c r="P1754" s="79" t="s">
        <v>6115</v>
      </c>
    </row>
    <row r="1755" spans="1:16">
      <c r="A1755" s="79"/>
      <c r="B1755" s="79"/>
      <c r="C1755" s="79"/>
      <c r="D1755" s="79"/>
      <c r="E1755" s="79"/>
      <c r="F1755" s="78"/>
      <c r="G1755" s="78"/>
      <c r="H1755" s="78"/>
      <c r="I1755" s="79"/>
      <c r="J1755" s="79" t="s">
        <v>6109</v>
      </c>
      <c r="K1755" s="79" t="s">
        <v>6122</v>
      </c>
      <c r="L1755" s="79" t="s">
        <v>8485</v>
      </c>
      <c r="M1755" s="79" t="s">
        <v>6124</v>
      </c>
      <c r="N1755" s="79" t="s">
        <v>6125</v>
      </c>
      <c r="O1755" s="79" t="s">
        <v>6210</v>
      </c>
      <c r="P1755" s="79" t="s">
        <v>6115</v>
      </c>
    </row>
    <row r="1756" spans="1:16">
      <c r="A1756" s="79"/>
      <c r="B1756" s="79"/>
      <c r="C1756" s="79"/>
      <c r="D1756" s="79"/>
      <c r="E1756" s="79"/>
      <c r="F1756" s="78"/>
      <c r="G1756" s="78"/>
      <c r="H1756" s="78"/>
      <c r="I1756" s="79"/>
      <c r="J1756" s="79" t="s">
        <v>6130</v>
      </c>
      <c r="K1756" s="79" t="s">
        <v>6131</v>
      </c>
      <c r="L1756" s="79" t="s">
        <v>8486</v>
      </c>
      <c r="M1756" s="79" t="s">
        <v>6124</v>
      </c>
      <c r="N1756" s="79" t="s">
        <v>6125</v>
      </c>
      <c r="O1756" s="79" t="s">
        <v>6210</v>
      </c>
      <c r="P1756" s="79" t="s">
        <v>6115</v>
      </c>
    </row>
    <row r="1757" ht="22.5" spans="1:16">
      <c r="A1757" s="79"/>
      <c r="B1757" s="79"/>
      <c r="C1757" s="79"/>
      <c r="D1757" s="79"/>
      <c r="E1757" s="79"/>
      <c r="F1757" s="78"/>
      <c r="G1757" s="78"/>
      <c r="H1757" s="78"/>
      <c r="I1757" s="79"/>
      <c r="J1757" s="79" t="s">
        <v>6133</v>
      </c>
      <c r="K1757" s="79" t="s">
        <v>6134</v>
      </c>
      <c r="L1757" s="79" t="s">
        <v>8487</v>
      </c>
      <c r="M1757" s="79" t="s">
        <v>6124</v>
      </c>
      <c r="N1757" s="79" t="s">
        <v>6201</v>
      </c>
      <c r="O1757" s="79" t="s">
        <v>6210</v>
      </c>
      <c r="P1757" s="79" t="s">
        <v>6115</v>
      </c>
    </row>
    <row r="1758" ht="22.5" spans="1:16">
      <c r="A1758" s="79"/>
      <c r="B1758" s="79" t="s">
        <v>7595</v>
      </c>
      <c r="C1758" s="79" t="s">
        <v>7319</v>
      </c>
      <c r="D1758" s="79" t="s">
        <v>8488</v>
      </c>
      <c r="E1758" s="79" t="s">
        <v>8489</v>
      </c>
      <c r="F1758" s="78">
        <v>2</v>
      </c>
      <c r="G1758" s="78">
        <v>2</v>
      </c>
      <c r="H1758" s="78"/>
      <c r="I1758" s="79" t="s">
        <v>8490</v>
      </c>
      <c r="J1758" s="79" t="s">
        <v>6133</v>
      </c>
      <c r="K1758" s="79" t="s">
        <v>6134</v>
      </c>
      <c r="L1758" s="79" t="s">
        <v>8491</v>
      </c>
      <c r="M1758" s="79" t="s">
        <v>6124</v>
      </c>
      <c r="N1758" s="79" t="s">
        <v>6201</v>
      </c>
      <c r="O1758" s="79" t="s">
        <v>6210</v>
      </c>
      <c r="P1758" s="79" t="s">
        <v>6115</v>
      </c>
    </row>
    <row r="1759" spans="1:16">
      <c r="A1759" s="79"/>
      <c r="B1759" s="79"/>
      <c r="C1759" s="79"/>
      <c r="D1759" s="79"/>
      <c r="E1759" s="79"/>
      <c r="F1759" s="78"/>
      <c r="G1759" s="78"/>
      <c r="H1759" s="78"/>
      <c r="I1759" s="79"/>
      <c r="J1759" s="79" t="s">
        <v>6109</v>
      </c>
      <c r="K1759" s="79" t="s">
        <v>6116</v>
      </c>
      <c r="L1759" s="79" t="s">
        <v>6191</v>
      </c>
      <c r="M1759" s="79" t="s">
        <v>6124</v>
      </c>
      <c r="N1759" s="79" t="s">
        <v>6201</v>
      </c>
      <c r="O1759" s="79" t="s">
        <v>6210</v>
      </c>
      <c r="P1759" s="79" t="s">
        <v>6115</v>
      </c>
    </row>
    <row r="1760" spans="1:16">
      <c r="A1760" s="79"/>
      <c r="B1760" s="79"/>
      <c r="C1760" s="79"/>
      <c r="D1760" s="79"/>
      <c r="E1760" s="79"/>
      <c r="F1760" s="78"/>
      <c r="G1760" s="78"/>
      <c r="H1760" s="78"/>
      <c r="I1760" s="79"/>
      <c r="J1760" s="79" t="s">
        <v>6109</v>
      </c>
      <c r="K1760" s="79" t="s">
        <v>6110</v>
      </c>
      <c r="L1760" s="79" t="s">
        <v>8492</v>
      </c>
      <c r="M1760" s="79" t="s">
        <v>6166</v>
      </c>
      <c r="N1760" s="79" t="s">
        <v>6248</v>
      </c>
      <c r="O1760" s="79" t="s">
        <v>6210</v>
      </c>
      <c r="P1760" s="79" t="s">
        <v>6115</v>
      </c>
    </row>
    <row r="1761" ht="45" spans="1:16">
      <c r="A1761" s="79"/>
      <c r="B1761" s="79"/>
      <c r="C1761" s="79"/>
      <c r="D1761" s="79"/>
      <c r="E1761" s="79"/>
      <c r="F1761" s="78"/>
      <c r="G1761" s="78"/>
      <c r="H1761" s="78"/>
      <c r="I1761" s="79"/>
      <c r="J1761" s="79" t="s">
        <v>6109</v>
      </c>
      <c r="K1761" s="79" t="s">
        <v>6122</v>
      </c>
      <c r="L1761" s="79" t="s">
        <v>8493</v>
      </c>
      <c r="M1761" s="79" t="s">
        <v>6166</v>
      </c>
      <c r="N1761" s="79" t="s">
        <v>6248</v>
      </c>
      <c r="O1761" s="79" t="s">
        <v>6210</v>
      </c>
      <c r="P1761" s="79" t="s">
        <v>6115</v>
      </c>
    </row>
    <row r="1762" ht="22.5" spans="1:16">
      <c r="A1762" s="79"/>
      <c r="B1762" s="79"/>
      <c r="C1762" s="79"/>
      <c r="D1762" s="79"/>
      <c r="E1762" s="79"/>
      <c r="F1762" s="78"/>
      <c r="G1762" s="78"/>
      <c r="H1762" s="78"/>
      <c r="I1762" s="79"/>
      <c r="J1762" s="79" t="s">
        <v>6130</v>
      </c>
      <c r="K1762" s="79" t="s">
        <v>6155</v>
      </c>
      <c r="L1762" s="79" t="s">
        <v>8494</v>
      </c>
      <c r="M1762" s="79" t="s">
        <v>6124</v>
      </c>
      <c r="N1762" s="79" t="s">
        <v>6382</v>
      </c>
      <c r="O1762" s="79" t="s">
        <v>6210</v>
      </c>
      <c r="P1762" s="79" t="s">
        <v>6115</v>
      </c>
    </row>
    <row r="1763" ht="22.5" spans="1:16">
      <c r="A1763" s="79"/>
      <c r="B1763" s="79" t="s">
        <v>7607</v>
      </c>
      <c r="C1763" s="79" t="s">
        <v>7319</v>
      </c>
      <c r="D1763" s="79" t="s">
        <v>8468</v>
      </c>
      <c r="E1763" s="79" t="s">
        <v>8495</v>
      </c>
      <c r="F1763" s="78">
        <v>393.6</v>
      </c>
      <c r="G1763" s="78">
        <v>393.6</v>
      </c>
      <c r="H1763" s="78"/>
      <c r="I1763" s="79" t="s">
        <v>8496</v>
      </c>
      <c r="J1763" s="79" t="s">
        <v>6109</v>
      </c>
      <c r="K1763" s="79" t="s">
        <v>6122</v>
      </c>
      <c r="L1763" s="79" t="s">
        <v>8497</v>
      </c>
      <c r="M1763" s="79" t="s">
        <v>6124</v>
      </c>
      <c r="N1763" s="79" t="s">
        <v>6125</v>
      </c>
      <c r="O1763" s="79" t="s">
        <v>6210</v>
      </c>
      <c r="P1763" s="79" t="s">
        <v>6115</v>
      </c>
    </row>
    <row r="1764" spans="1:16">
      <c r="A1764" s="79"/>
      <c r="B1764" s="79"/>
      <c r="C1764" s="79"/>
      <c r="D1764" s="79"/>
      <c r="E1764" s="79"/>
      <c r="F1764" s="78"/>
      <c r="G1764" s="78"/>
      <c r="H1764" s="78"/>
      <c r="I1764" s="79"/>
      <c r="J1764" s="79" t="s">
        <v>6109</v>
      </c>
      <c r="K1764" s="79" t="s">
        <v>6116</v>
      </c>
      <c r="L1764" s="79" t="s">
        <v>8498</v>
      </c>
      <c r="M1764" s="79" t="s">
        <v>6166</v>
      </c>
      <c r="N1764" s="79" t="s">
        <v>6150</v>
      </c>
      <c r="O1764" s="79" t="s">
        <v>6120</v>
      </c>
      <c r="P1764" s="79" t="s">
        <v>6115</v>
      </c>
    </row>
    <row r="1765" ht="22.5" spans="1:16">
      <c r="A1765" s="79"/>
      <c r="B1765" s="79"/>
      <c r="C1765" s="79"/>
      <c r="D1765" s="79"/>
      <c r="E1765" s="79"/>
      <c r="F1765" s="78"/>
      <c r="G1765" s="78"/>
      <c r="H1765" s="78"/>
      <c r="I1765" s="79"/>
      <c r="J1765" s="79" t="s">
        <v>6109</v>
      </c>
      <c r="K1765" s="79" t="s">
        <v>6110</v>
      </c>
      <c r="L1765" s="79" t="s">
        <v>8499</v>
      </c>
      <c r="M1765" s="79" t="s">
        <v>6166</v>
      </c>
      <c r="N1765" s="79" t="s">
        <v>8500</v>
      </c>
      <c r="O1765" s="79" t="s">
        <v>6114</v>
      </c>
      <c r="P1765" s="79" t="s">
        <v>6115</v>
      </c>
    </row>
    <row r="1766" ht="22.5" spans="1:16">
      <c r="A1766" s="79"/>
      <c r="B1766" s="79"/>
      <c r="C1766" s="79"/>
      <c r="D1766" s="79"/>
      <c r="E1766" s="79"/>
      <c r="F1766" s="78"/>
      <c r="G1766" s="78"/>
      <c r="H1766" s="78"/>
      <c r="I1766" s="79"/>
      <c r="J1766" s="79" t="s">
        <v>6133</v>
      </c>
      <c r="K1766" s="79" t="s">
        <v>6134</v>
      </c>
      <c r="L1766" s="79" t="s">
        <v>8501</v>
      </c>
      <c r="M1766" s="79" t="s">
        <v>6124</v>
      </c>
      <c r="N1766" s="79" t="s">
        <v>6201</v>
      </c>
      <c r="O1766" s="79" t="s">
        <v>6210</v>
      </c>
      <c r="P1766" s="79" t="s">
        <v>6115</v>
      </c>
    </row>
    <row r="1767" ht="22.5" spans="1:16">
      <c r="A1767" s="79"/>
      <c r="B1767" s="79"/>
      <c r="C1767" s="79"/>
      <c r="D1767" s="79"/>
      <c r="E1767" s="79"/>
      <c r="F1767" s="78"/>
      <c r="G1767" s="78"/>
      <c r="H1767" s="78"/>
      <c r="I1767" s="79"/>
      <c r="J1767" s="79" t="s">
        <v>6130</v>
      </c>
      <c r="K1767" s="79" t="s">
        <v>6155</v>
      </c>
      <c r="L1767" s="79" t="s">
        <v>8502</v>
      </c>
      <c r="M1767" s="79" t="s">
        <v>6124</v>
      </c>
      <c r="N1767" s="79" t="s">
        <v>6125</v>
      </c>
      <c r="O1767" s="79" t="s">
        <v>6210</v>
      </c>
      <c r="P1767" s="79" t="s">
        <v>6115</v>
      </c>
    </row>
    <row r="1768" spans="1:16">
      <c r="A1768" s="79"/>
      <c r="B1768" s="79" t="s">
        <v>7622</v>
      </c>
      <c r="C1768" s="79" t="s">
        <v>7319</v>
      </c>
      <c r="D1768" s="79" t="s">
        <v>8468</v>
      </c>
      <c r="E1768" s="79">
        <v>82098598</v>
      </c>
      <c r="F1768" s="78">
        <v>5.4945</v>
      </c>
      <c r="G1768" s="78">
        <v>5.4945</v>
      </c>
      <c r="H1768" s="78"/>
      <c r="I1768" s="79" t="s">
        <v>8503</v>
      </c>
      <c r="J1768" s="79" t="s">
        <v>6130</v>
      </c>
      <c r="K1768" s="79" t="s">
        <v>6131</v>
      </c>
      <c r="L1768" s="79" t="s">
        <v>8486</v>
      </c>
      <c r="M1768" s="79" t="s">
        <v>6124</v>
      </c>
      <c r="N1768" s="79" t="s">
        <v>6125</v>
      </c>
      <c r="O1768" s="79" t="s">
        <v>6210</v>
      </c>
      <c r="P1768" s="79" t="s">
        <v>6115</v>
      </c>
    </row>
    <row r="1769" ht="22.5" spans="1:16">
      <c r="A1769" s="79"/>
      <c r="B1769" s="79"/>
      <c r="C1769" s="79"/>
      <c r="D1769" s="79"/>
      <c r="E1769" s="79"/>
      <c r="F1769" s="78"/>
      <c r="G1769" s="78"/>
      <c r="H1769" s="78"/>
      <c r="I1769" s="79"/>
      <c r="J1769" s="79" t="s">
        <v>6109</v>
      </c>
      <c r="K1769" s="79" t="s">
        <v>6122</v>
      </c>
      <c r="L1769" s="79" t="s">
        <v>8504</v>
      </c>
      <c r="M1769" s="79" t="s">
        <v>6166</v>
      </c>
      <c r="N1769" s="79" t="s">
        <v>8505</v>
      </c>
      <c r="O1769" s="79" t="s">
        <v>6195</v>
      </c>
      <c r="P1769" s="79" t="s">
        <v>6115</v>
      </c>
    </row>
    <row r="1770" ht="33.75" spans="1:16">
      <c r="A1770" s="79"/>
      <c r="B1770" s="79"/>
      <c r="C1770" s="79"/>
      <c r="D1770" s="79"/>
      <c r="E1770" s="79"/>
      <c r="F1770" s="78"/>
      <c r="G1770" s="78"/>
      <c r="H1770" s="78"/>
      <c r="I1770" s="79"/>
      <c r="J1770" s="79" t="s">
        <v>6109</v>
      </c>
      <c r="K1770" s="79" t="s">
        <v>6116</v>
      </c>
      <c r="L1770" s="79" t="s">
        <v>8506</v>
      </c>
      <c r="M1770" s="79" t="s">
        <v>6124</v>
      </c>
      <c r="N1770" s="79" t="s">
        <v>6125</v>
      </c>
      <c r="O1770" s="79" t="s">
        <v>6210</v>
      </c>
      <c r="P1770" s="79" t="s">
        <v>6115</v>
      </c>
    </row>
    <row r="1771" ht="22.5" spans="1:16">
      <c r="A1771" s="79"/>
      <c r="B1771" s="79"/>
      <c r="C1771" s="79"/>
      <c r="D1771" s="79"/>
      <c r="E1771" s="79"/>
      <c r="F1771" s="78"/>
      <c r="G1771" s="78"/>
      <c r="H1771" s="78"/>
      <c r="I1771" s="79"/>
      <c r="J1771" s="79" t="s">
        <v>6109</v>
      </c>
      <c r="K1771" s="79" t="s">
        <v>6110</v>
      </c>
      <c r="L1771" s="79" t="s">
        <v>8507</v>
      </c>
      <c r="M1771" s="79" t="s">
        <v>6166</v>
      </c>
      <c r="N1771" s="79" t="s">
        <v>8505</v>
      </c>
      <c r="O1771" s="79" t="s">
        <v>6195</v>
      </c>
      <c r="P1771" s="79" t="s">
        <v>6115</v>
      </c>
    </row>
    <row r="1772" ht="22.5" spans="1:16">
      <c r="A1772" s="79"/>
      <c r="B1772" s="79"/>
      <c r="C1772" s="79"/>
      <c r="D1772" s="79"/>
      <c r="E1772" s="79"/>
      <c r="F1772" s="78"/>
      <c r="G1772" s="78"/>
      <c r="H1772" s="78"/>
      <c r="I1772" s="79"/>
      <c r="J1772" s="79" t="s">
        <v>6133</v>
      </c>
      <c r="K1772" s="79" t="s">
        <v>6134</v>
      </c>
      <c r="L1772" s="79" t="s">
        <v>8487</v>
      </c>
      <c r="M1772" s="79" t="s">
        <v>6124</v>
      </c>
      <c r="N1772" s="79" t="s">
        <v>6201</v>
      </c>
      <c r="O1772" s="79" t="s">
        <v>6210</v>
      </c>
      <c r="P1772" s="79" t="s">
        <v>6115</v>
      </c>
    </row>
    <row r="1773" spans="1:16">
      <c r="A1773" s="79"/>
      <c r="B1773" s="79" t="s">
        <v>7638</v>
      </c>
      <c r="C1773" s="79" t="s">
        <v>7319</v>
      </c>
      <c r="D1773" s="79" t="s">
        <v>8508</v>
      </c>
      <c r="E1773" s="79" t="s">
        <v>8495</v>
      </c>
      <c r="F1773" s="78">
        <v>20.79</v>
      </c>
      <c r="G1773" s="78">
        <v>20.79</v>
      </c>
      <c r="H1773" s="78"/>
      <c r="I1773" s="79" t="s">
        <v>8509</v>
      </c>
      <c r="J1773" s="79" t="s">
        <v>6109</v>
      </c>
      <c r="K1773" s="79" t="s">
        <v>6116</v>
      </c>
      <c r="L1773" s="79" t="s">
        <v>8510</v>
      </c>
      <c r="M1773" s="79" t="s">
        <v>6124</v>
      </c>
      <c r="N1773" s="79" t="s">
        <v>6125</v>
      </c>
      <c r="O1773" s="79" t="s">
        <v>6210</v>
      </c>
      <c r="P1773" s="79" t="s">
        <v>6115</v>
      </c>
    </row>
    <row r="1774" spans="1:16">
      <c r="A1774" s="79"/>
      <c r="B1774" s="79"/>
      <c r="C1774" s="79"/>
      <c r="D1774" s="79"/>
      <c r="E1774" s="79"/>
      <c r="F1774" s="78"/>
      <c r="G1774" s="78"/>
      <c r="H1774" s="78"/>
      <c r="I1774" s="79"/>
      <c r="J1774" s="79" t="s">
        <v>6109</v>
      </c>
      <c r="K1774" s="79" t="s">
        <v>6122</v>
      </c>
      <c r="L1774" s="79" t="s">
        <v>8511</v>
      </c>
      <c r="M1774" s="79" t="s">
        <v>6124</v>
      </c>
      <c r="N1774" s="79" t="s">
        <v>6125</v>
      </c>
      <c r="O1774" s="79" t="s">
        <v>6210</v>
      </c>
      <c r="P1774" s="79" t="s">
        <v>6115</v>
      </c>
    </row>
    <row r="1775" spans="1:16">
      <c r="A1775" s="79"/>
      <c r="B1775" s="79"/>
      <c r="C1775" s="79"/>
      <c r="D1775" s="79"/>
      <c r="E1775" s="79"/>
      <c r="F1775" s="78"/>
      <c r="G1775" s="78"/>
      <c r="H1775" s="78"/>
      <c r="I1775" s="79"/>
      <c r="J1775" s="79" t="s">
        <v>6109</v>
      </c>
      <c r="K1775" s="79" t="s">
        <v>6110</v>
      </c>
      <c r="L1775" s="79" t="s">
        <v>8512</v>
      </c>
      <c r="M1775" s="79" t="s">
        <v>6166</v>
      </c>
      <c r="N1775" s="79" t="s">
        <v>8513</v>
      </c>
      <c r="O1775" s="79" t="s">
        <v>6114</v>
      </c>
      <c r="P1775" s="79" t="s">
        <v>6115</v>
      </c>
    </row>
    <row r="1776" ht="22.5" spans="1:16">
      <c r="A1776" s="79"/>
      <c r="B1776" s="79"/>
      <c r="C1776" s="79"/>
      <c r="D1776" s="79"/>
      <c r="E1776" s="79"/>
      <c r="F1776" s="78"/>
      <c r="G1776" s="78"/>
      <c r="H1776" s="78"/>
      <c r="I1776" s="79"/>
      <c r="J1776" s="79" t="s">
        <v>6130</v>
      </c>
      <c r="K1776" s="79" t="s">
        <v>6131</v>
      </c>
      <c r="L1776" s="79" t="s">
        <v>8514</v>
      </c>
      <c r="M1776" s="79" t="s">
        <v>6124</v>
      </c>
      <c r="N1776" s="79" t="s">
        <v>6125</v>
      </c>
      <c r="O1776" s="79" t="s">
        <v>6210</v>
      </c>
      <c r="P1776" s="79" t="s">
        <v>6115</v>
      </c>
    </row>
    <row r="1777" ht="22.5" spans="1:16">
      <c r="A1777" s="79"/>
      <c r="B1777" s="79"/>
      <c r="C1777" s="79"/>
      <c r="D1777" s="79"/>
      <c r="E1777" s="79"/>
      <c r="F1777" s="78"/>
      <c r="G1777" s="78"/>
      <c r="H1777" s="78"/>
      <c r="I1777" s="79"/>
      <c r="J1777" s="79" t="s">
        <v>6133</v>
      </c>
      <c r="K1777" s="79" t="s">
        <v>6134</v>
      </c>
      <c r="L1777" s="79" t="s">
        <v>8515</v>
      </c>
      <c r="M1777" s="79" t="s">
        <v>6124</v>
      </c>
      <c r="N1777" s="79" t="s">
        <v>6201</v>
      </c>
      <c r="O1777" s="79" t="s">
        <v>6210</v>
      </c>
      <c r="P1777" s="79" t="s">
        <v>6115</v>
      </c>
    </row>
    <row r="1778" spans="1:16">
      <c r="A1778" s="79"/>
      <c r="B1778" s="79" t="s">
        <v>8516</v>
      </c>
      <c r="C1778" s="79" t="s">
        <v>7319</v>
      </c>
      <c r="D1778" s="79" t="s">
        <v>8517</v>
      </c>
      <c r="E1778" s="84">
        <v>82099069</v>
      </c>
      <c r="F1778" s="78">
        <v>713.110175</v>
      </c>
      <c r="G1778" s="78">
        <v>713.110175</v>
      </c>
      <c r="H1778" s="78"/>
      <c r="I1778" s="79" t="s">
        <v>8518</v>
      </c>
      <c r="J1778" s="79" t="s">
        <v>6109</v>
      </c>
      <c r="K1778" s="79" t="s">
        <v>6116</v>
      </c>
      <c r="L1778" s="79" t="s">
        <v>8519</v>
      </c>
      <c r="M1778" s="79" t="s">
        <v>6124</v>
      </c>
      <c r="N1778" s="79" t="s">
        <v>8519</v>
      </c>
      <c r="O1778" s="79" t="s">
        <v>6210</v>
      </c>
      <c r="P1778" s="79"/>
    </row>
    <row r="1779" spans="1:16">
      <c r="A1779" s="79"/>
      <c r="B1779" s="79"/>
      <c r="C1779" s="79"/>
      <c r="D1779" s="79"/>
      <c r="E1779" s="84"/>
      <c r="F1779" s="78"/>
      <c r="G1779" s="78"/>
      <c r="H1779" s="78"/>
      <c r="I1779" s="79"/>
      <c r="J1779" s="79" t="s">
        <v>6109</v>
      </c>
      <c r="K1779" s="79" t="s">
        <v>6122</v>
      </c>
      <c r="L1779" s="79" t="s">
        <v>7758</v>
      </c>
      <c r="M1779" s="79" t="s">
        <v>6166</v>
      </c>
      <c r="N1779" s="79" t="s">
        <v>6192</v>
      </c>
      <c r="O1779" s="79" t="s">
        <v>6153</v>
      </c>
      <c r="P1779" s="79"/>
    </row>
    <row r="1780" spans="1:16">
      <c r="A1780" s="79"/>
      <c r="B1780" s="79"/>
      <c r="C1780" s="79"/>
      <c r="D1780" s="79"/>
      <c r="E1780" s="84"/>
      <c r="F1780" s="78"/>
      <c r="G1780" s="78"/>
      <c r="H1780" s="78"/>
      <c r="I1780" s="79"/>
      <c r="J1780" s="79" t="s">
        <v>6109</v>
      </c>
      <c r="K1780" s="79" t="s">
        <v>6110</v>
      </c>
      <c r="L1780" s="79" t="s">
        <v>7702</v>
      </c>
      <c r="M1780" s="79" t="s">
        <v>6112</v>
      </c>
      <c r="N1780" s="79" t="s">
        <v>8520</v>
      </c>
      <c r="O1780" s="79" t="s">
        <v>7704</v>
      </c>
      <c r="P1780" s="79"/>
    </row>
    <row r="1781" spans="1:16">
      <c r="A1781" s="79"/>
      <c r="B1781" s="79"/>
      <c r="C1781" s="79"/>
      <c r="D1781" s="79"/>
      <c r="E1781" s="84"/>
      <c r="F1781" s="78"/>
      <c r="G1781" s="78"/>
      <c r="H1781" s="78"/>
      <c r="I1781" s="79"/>
      <c r="J1781" s="79" t="s">
        <v>6109</v>
      </c>
      <c r="K1781" s="79" t="s">
        <v>6110</v>
      </c>
      <c r="L1781" s="79" t="s">
        <v>8521</v>
      </c>
      <c r="M1781" s="79" t="s">
        <v>6166</v>
      </c>
      <c r="N1781" s="79" t="s">
        <v>8522</v>
      </c>
      <c r="O1781" s="79" t="s">
        <v>6721</v>
      </c>
      <c r="P1781" s="79"/>
    </row>
    <row r="1782" spans="1:16">
      <c r="A1782" s="79"/>
      <c r="B1782" s="79"/>
      <c r="C1782" s="79"/>
      <c r="D1782" s="79"/>
      <c r="E1782" s="84"/>
      <c r="F1782" s="78"/>
      <c r="G1782" s="78"/>
      <c r="H1782" s="78"/>
      <c r="I1782" s="79"/>
      <c r="J1782" s="79" t="s">
        <v>6126</v>
      </c>
      <c r="K1782" s="79" t="s">
        <v>6127</v>
      </c>
      <c r="L1782" s="79" t="s">
        <v>8523</v>
      </c>
      <c r="M1782" s="79" t="s">
        <v>6118</v>
      </c>
      <c r="N1782" s="79">
        <v>713.110175</v>
      </c>
      <c r="O1782" s="79" t="s">
        <v>6129</v>
      </c>
      <c r="P1782" s="79"/>
    </row>
    <row r="1783" ht="22.5" spans="1:16">
      <c r="A1783" s="79"/>
      <c r="B1783" s="79"/>
      <c r="C1783" s="79"/>
      <c r="D1783" s="79"/>
      <c r="E1783" s="84"/>
      <c r="F1783" s="78"/>
      <c r="G1783" s="78"/>
      <c r="H1783" s="78"/>
      <c r="I1783" s="79"/>
      <c r="J1783" s="79" t="s">
        <v>6133</v>
      </c>
      <c r="K1783" s="79" t="s">
        <v>6134</v>
      </c>
      <c r="L1783" s="79" t="s">
        <v>7257</v>
      </c>
      <c r="M1783" s="79" t="s">
        <v>6112</v>
      </c>
      <c r="N1783" s="79" t="s">
        <v>6342</v>
      </c>
      <c r="O1783" s="79" t="s">
        <v>6153</v>
      </c>
      <c r="P1783" s="79"/>
    </row>
    <row r="1784" spans="1:16">
      <c r="A1784" s="79"/>
      <c r="B1784" s="79"/>
      <c r="C1784" s="79"/>
      <c r="D1784" s="79"/>
      <c r="E1784" s="84"/>
      <c r="F1784" s="78"/>
      <c r="G1784" s="78"/>
      <c r="H1784" s="78"/>
      <c r="I1784" s="79"/>
      <c r="J1784" s="79" t="s">
        <v>6130</v>
      </c>
      <c r="K1784" s="79" t="s">
        <v>6164</v>
      </c>
      <c r="L1784" s="79" t="s">
        <v>8524</v>
      </c>
      <c r="M1784" s="79" t="s">
        <v>6112</v>
      </c>
      <c r="N1784" s="79" t="s">
        <v>6150</v>
      </c>
      <c r="O1784" s="79" t="s">
        <v>6834</v>
      </c>
      <c r="P1784" s="79"/>
    </row>
    <row r="1785" spans="1:16">
      <c r="A1785" s="79"/>
      <c r="B1785" s="79" t="s">
        <v>8525</v>
      </c>
      <c r="C1785" s="79" t="s">
        <v>7319</v>
      </c>
      <c r="D1785" s="79" t="s">
        <v>8517</v>
      </c>
      <c r="E1785" s="79">
        <v>82099069</v>
      </c>
      <c r="F1785" s="78">
        <v>161.9306</v>
      </c>
      <c r="G1785" s="78">
        <v>161.9306</v>
      </c>
      <c r="H1785" s="78"/>
      <c r="I1785" s="79" t="s">
        <v>8526</v>
      </c>
      <c r="J1785" s="79" t="s">
        <v>6109</v>
      </c>
      <c r="K1785" s="79" t="s">
        <v>6116</v>
      </c>
      <c r="L1785" s="79" t="s">
        <v>8519</v>
      </c>
      <c r="M1785" s="79" t="s">
        <v>6124</v>
      </c>
      <c r="N1785" s="79" t="s">
        <v>8519</v>
      </c>
      <c r="O1785" s="79" t="s">
        <v>6210</v>
      </c>
      <c r="P1785" s="79"/>
    </row>
    <row r="1786" spans="1:16">
      <c r="A1786" s="79"/>
      <c r="B1786" s="79"/>
      <c r="C1786" s="79"/>
      <c r="D1786" s="79"/>
      <c r="E1786" s="79"/>
      <c r="F1786" s="78"/>
      <c r="G1786" s="78"/>
      <c r="H1786" s="78"/>
      <c r="I1786" s="79"/>
      <c r="J1786" s="79" t="s">
        <v>6109</v>
      </c>
      <c r="K1786" s="79" t="s">
        <v>6110</v>
      </c>
      <c r="L1786" s="79" t="s">
        <v>7702</v>
      </c>
      <c r="M1786" s="79" t="s">
        <v>6112</v>
      </c>
      <c r="N1786" s="79" t="s">
        <v>8527</v>
      </c>
      <c r="O1786" s="79" t="s">
        <v>7704</v>
      </c>
      <c r="P1786" s="79"/>
    </row>
    <row r="1787" spans="1:16">
      <c r="A1787" s="79"/>
      <c r="B1787" s="79"/>
      <c r="C1787" s="79"/>
      <c r="D1787" s="79"/>
      <c r="E1787" s="79"/>
      <c r="F1787" s="78"/>
      <c r="G1787" s="78"/>
      <c r="H1787" s="78"/>
      <c r="I1787" s="79"/>
      <c r="J1787" s="79" t="s">
        <v>6109</v>
      </c>
      <c r="K1787" s="79" t="s">
        <v>6122</v>
      </c>
      <c r="L1787" s="79" t="s">
        <v>7758</v>
      </c>
      <c r="M1787" s="79" t="s">
        <v>6166</v>
      </c>
      <c r="N1787" s="79" t="s">
        <v>6192</v>
      </c>
      <c r="O1787" s="79" t="s">
        <v>6153</v>
      </c>
      <c r="P1787" s="79"/>
    </row>
    <row r="1788" spans="1:16">
      <c r="A1788" s="79"/>
      <c r="B1788" s="79"/>
      <c r="C1788" s="79"/>
      <c r="D1788" s="79"/>
      <c r="E1788" s="79"/>
      <c r="F1788" s="78"/>
      <c r="G1788" s="78"/>
      <c r="H1788" s="78"/>
      <c r="I1788" s="79"/>
      <c r="J1788" s="79" t="s">
        <v>6130</v>
      </c>
      <c r="K1788" s="79" t="s">
        <v>6164</v>
      </c>
      <c r="L1788" s="79" t="s">
        <v>8524</v>
      </c>
      <c r="M1788" s="79" t="s">
        <v>6112</v>
      </c>
      <c r="N1788" s="79" t="s">
        <v>6150</v>
      </c>
      <c r="O1788" s="79" t="s">
        <v>6834</v>
      </c>
      <c r="P1788" s="79"/>
    </row>
    <row r="1789" spans="1:16">
      <c r="A1789" s="79"/>
      <c r="B1789" s="79"/>
      <c r="C1789" s="79"/>
      <c r="D1789" s="79"/>
      <c r="E1789" s="79"/>
      <c r="F1789" s="78"/>
      <c r="G1789" s="78"/>
      <c r="H1789" s="78"/>
      <c r="I1789" s="79"/>
      <c r="J1789" s="79" t="s">
        <v>6126</v>
      </c>
      <c r="K1789" s="79" t="s">
        <v>6127</v>
      </c>
      <c r="L1789" s="79" t="s">
        <v>8528</v>
      </c>
      <c r="M1789" s="79" t="s">
        <v>6118</v>
      </c>
      <c r="N1789" s="79">
        <v>161.9306</v>
      </c>
      <c r="O1789" s="79" t="s">
        <v>6129</v>
      </c>
      <c r="P1789" s="79"/>
    </row>
    <row r="1790" ht="22.5" spans="1:16">
      <c r="A1790" s="79"/>
      <c r="B1790" s="79"/>
      <c r="C1790" s="79"/>
      <c r="D1790" s="79"/>
      <c r="E1790" s="79"/>
      <c r="F1790" s="78"/>
      <c r="G1790" s="78"/>
      <c r="H1790" s="78"/>
      <c r="I1790" s="79"/>
      <c r="J1790" s="79" t="s">
        <v>6133</v>
      </c>
      <c r="K1790" s="79" t="s">
        <v>6134</v>
      </c>
      <c r="L1790" s="79" t="s">
        <v>8529</v>
      </c>
      <c r="M1790" s="79" t="s">
        <v>6112</v>
      </c>
      <c r="N1790" s="79" t="s">
        <v>6342</v>
      </c>
      <c r="O1790" s="79" t="s">
        <v>6153</v>
      </c>
      <c r="P1790" s="79"/>
    </row>
    <row r="1791" ht="22.5" spans="1:16">
      <c r="A1791" s="79"/>
      <c r="B1791" s="79" t="s">
        <v>8530</v>
      </c>
      <c r="C1791" s="79" t="s">
        <v>7319</v>
      </c>
      <c r="D1791" s="79" t="s">
        <v>8517</v>
      </c>
      <c r="E1791" s="79">
        <v>82099069</v>
      </c>
      <c r="F1791" s="78">
        <v>145.184645</v>
      </c>
      <c r="G1791" s="78">
        <v>145.184645</v>
      </c>
      <c r="H1791" s="78"/>
      <c r="I1791" s="79" t="s">
        <v>8531</v>
      </c>
      <c r="J1791" s="79" t="s">
        <v>6133</v>
      </c>
      <c r="K1791" s="79" t="s">
        <v>6134</v>
      </c>
      <c r="L1791" s="79" t="s">
        <v>8529</v>
      </c>
      <c r="M1791" s="79" t="s">
        <v>6112</v>
      </c>
      <c r="N1791" s="79" t="s">
        <v>6342</v>
      </c>
      <c r="O1791" s="79" t="s">
        <v>6153</v>
      </c>
      <c r="P1791" s="79"/>
    </row>
    <row r="1792" spans="1:16">
      <c r="A1792" s="79"/>
      <c r="B1792" s="79"/>
      <c r="C1792" s="79"/>
      <c r="D1792" s="79"/>
      <c r="E1792" s="79"/>
      <c r="F1792" s="78"/>
      <c r="G1792" s="78"/>
      <c r="H1792" s="78"/>
      <c r="I1792" s="79"/>
      <c r="J1792" s="79" t="s">
        <v>6109</v>
      </c>
      <c r="K1792" s="79" t="s">
        <v>6116</v>
      </c>
      <c r="L1792" s="79" t="s">
        <v>8519</v>
      </c>
      <c r="M1792" s="79" t="s">
        <v>6124</v>
      </c>
      <c r="N1792" s="79" t="s">
        <v>8532</v>
      </c>
      <c r="O1792" s="79" t="s">
        <v>6210</v>
      </c>
      <c r="P1792" s="79"/>
    </row>
    <row r="1793" spans="1:16">
      <c r="A1793" s="79"/>
      <c r="B1793" s="79"/>
      <c r="C1793" s="79"/>
      <c r="D1793" s="79"/>
      <c r="E1793" s="79"/>
      <c r="F1793" s="78"/>
      <c r="G1793" s="78"/>
      <c r="H1793" s="78"/>
      <c r="I1793" s="79"/>
      <c r="J1793" s="79" t="s">
        <v>6109</v>
      </c>
      <c r="K1793" s="79" t="s">
        <v>6110</v>
      </c>
      <c r="L1793" s="79" t="s">
        <v>7702</v>
      </c>
      <c r="M1793" s="79" t="s">
        <v>6112</v>
      </c>
      <c r="N1793" s="79" t="s">
        <v>8533</v>
      </c>
      <c r="O1793" s="79" t="s">
        <v>7704</v>
      </c>
      <c r="P1793" s="79"/>
    </row>
    <row r="1794" spans="1:16">
      <c r="A1794" s="79"/>
      <c r="B1794" s="79"/>
      <c r="C1794" s="79"/>
      <c r="D1794" s="79"/>
      <c r="E1794" s="79"/>
      <c r="F1794" s="78"/>
      <c r="G1794" s="78"/>
      <c r="H1794" s="78"/>
      <c r="I1794" s="79"/>
      <c r="J1794" s="79" t="s">
        <v>6109</v>
      </c>
      <c r="K1794" s="79" t="s">
        <v>6122</v>
      </c>
      <c r="L1794" s="79" t="s">
        <v>7758</v>
      </c>
      <c r="M1794" s="79" t="s">
        <v>6166</v>
      </c>
      <c r="N1794" s="79" t="s">
        <v>6192</v>
      </c>
      <c r="O1794" s="79" t="s">
        <v>6153</v>
      </c>
      <c r="P1794" s="79"/>
    </row>
    <row r="1795" spans="1:16">
      <c r="A1795" s="79"/>
      <c r="B1795" s="79"/>
      <c r="C1795" s="79"/>
      <c r="D1795" s="79"/>
      <c r="E1795" s="79"/>
      <c r="F1795" s="78"/>
      <c r="G1795" s="78"/>
      <c r="H1795" s="78"/>
      <c r="I1795" s="79"/>
      <c r="J1795" s="79" t="s">
        <v>6130</v>
      </c>
      <c r="K1795" s="79" t="s">
        <v>6164</v>
      </c>
      <c r="L1795" s="79" t="s">
        <v>8524</v>
      </c>
      <c r="M1795" s="79" t="s">
        <v>6112</v>
      </c>
      <c r="N1795" s="79" t="s">
        <v>6150</v>
      </c>
      <c r="O1795" s="79" t="s">
        <v>6834</v>
      </c>
      <c r="P1795" s="79"/>
    </row>
    <row r="1796" spans="1:16">
      <c r="A1796" s="79"/>
      <c r="B1796" s="79"/>
      <c r="C1796" s="79"/>
      <c r="D1796" s="79"/>
      <c r="E1796" s="79"/>
      <c r="F1796" s="78"/>
      <c r="G1796" s="78"/>
      <c r="H1796" s="78"/>
      <c r="I1796" s="79"/>
      <c r="J1796" s="79" t="s">
        <v>6126</v>
      </c>
      <c r="K1796" s="79" t="s">
        <v>6127</v>
      </c>
      <c r="L1796" s="79" t="s">
        <v>8528</v>
      </c>
      <c r="M1796" s="79" t="s">
        <v>6118</v>
      </c>
      <c r="N1796" s="79">
        <v>145.184645</v>
      </c>
      <c r="O1796" s="79" t="s">
        <v>6129</v>
      </c>
      <c r="P1796" s="79"/>
    </row>
    <row r="1797" spans="1:16">
      <c r="A1797" s="79"/>
      <c r="B1797" s="79" t="s">
        <v>8534</v>
      </c>
      <c r="C1797" s="79" t="s">
        <v>7319</v>
      </c>
      <c r="D1797" s="79" t="s">
        <v>8517</v>
      </c>
      <c r="E1797" s="79">
        <v>82099069</v>
      </c>
      <c r="F1797" s="78">
        <v>99.300841</v>
      </c>
      <c r="G1797" s="78">
        <v>99.300841</v>
      </c>
      <c r="H1797" s="78"/>
      <c r="I1797" s="79" t="s">
        <v>8535</v>
      </c>
      <c r="J1797" s="79" t="s">
        <v>6109</v>
      </c>
      <c r="K1797" s="79" t="s">
        <v>6110</v>
      </c>
      <c r="L1797" s="79" t="s">
        <v>7702</v>
      </c>
      <c r="M1797" s="79" t="s">
        <v>6112</v>
      </c>
      <c r="N1797" s="79" t="s">
        <v>8536</v>
      </c>
      <c r="O1797" s="79" t="s">
        <v>7704</v>
      </c>
      <c r="P1797" s="79"/>
    </row>
    <row r="1798" spans="1:16">
      <c r="A1798" s="79"/>
      <c r="B1798" s="79"/>
      <c r="C1798" s="79"/>
      <c r="D1798" s="79"/>
      <c r="E1798" s="79"/>
      <c r="F1798" s="78"/>
      <c r="G1798" s="78"/>
      <c r="H1798" s="78"/>
      <c r="I1798" s="79"/>
      <c r="J1798" s="79" t="s">
        <v>6109</v>
      </c>
      <c r="K1798" s="79" t="s">
        <v>6122</v>
      </c>
      <c r="L1798" s="79" t="s">
        <v>7758</v>
      </c>
      <c r="M1798" s="79" t="s">
        <v>6166</v>
      </c>
      <c r="N1798" s="79" t="s">
        <v>6192</v>
      </c>
      <c r="O1798" s="79" t="s">
        <v>6153</v>
      </c>
      <c r="P1798" s="79"/>
    </row>
    <row r="1799" spans="1:16">
      <c r="A1799" s="79"/>
      <c r="B1799" s="79"/>
      <c r="C1799" s="79"/>
      <c r="D1799" s="79"/>
      <c r="E1799" s="79"/>
      <c r="F1799" s="78"/>
      <c r="G1799" s="78"/>
      <c r="H1799" s="78"/>
      <c r="I1799" s="79"/>
      <c r="J1799" s="79" t="s">
        <v>6109</v>
      </c>
      <c r="K1799" s="79" t="s">
        <v>6116</v>
      </c>
      <c r="L1799" s="79" t="s">
        <v>8537</v>
      </c>
      <c r="M1799" s="79" t="s">
        <v>6124</v>
      </c>
      <c r="N1799" s="79" t="s">
        <v>8519</v>
      </c>
      <c r="O1799" s="79" t="s">
        <v>6210</v>
      </c>
      <c r="P1799" s="79"/>
    </row>
    <row r="1800" spans="1:16">
      <c r="A1800" s="79"/>
      <c r="B1800" s="79"/>
      <c r="C1800" s="79"/>
      <c r="D1800" s="79"/>
      <c r="E1800" s="79"/>
      <c r="F1800" s="78"/>
      <c r="G1800" s="78"/>
      <c r="H1800" s="78"/>
      <c r="I1800" s="79"/>
      <c r="J1800" s="79" t="s">
        <v>6130</v>
      </c>
      <c r="K1800" s="79" t="s">
        <v>6164</v>
      </c>
      <c r="L1800" s="79" t="s">
        <v>8524</v>
      </c>
      <c r="M1800" s="79" t="s">
        <v>6112</v>
      </c>
      <c r="N1800" s="79" t="s">
        <v>6150</v>
      </c>
      <c r="O1800" s="79" t="s">
        <v>6834</v>
      </c>
      <c r="P1800" s="79"/>
    </row>
    <row r="1801" spans="1:16">
      <c r="A1801" s="79"/>
      <c r="B1801" s="79"/>
      <c r="C1801" s="79"/>
      <c r="D1801" s="79"/>
      <c r="E1801" s="79"/>
      <c r="F1801" s="78"/>
      <c r="G1801" s="78"/>
      <c r="H1801" s="78"/>
      <c r="I1801" s="79"/>
      <c r="J1801" s="79" t="s">
        <v>6126</v>
      </c>
      <c r="K1801" s="79" t="s">
        <v>6127</v>
      </c>
      <c r="L1801" s="79" t="s">
        <v>8528</v>
      </c>
      <c r="M1801" s="79" t="s">
        <v>6118</v>
      </c>
      <c r="N1801" s="79">
        <v>99.300841</v>
      </c>
      <c r="O1801" s="79" t="s">
        <v>6129</v>
      </c>
      <c r="P1801" s="79"/>
    </row>
    <row r="1802" ht="22.5" spans="1:16">
      <c r="A1802" s="79"/>
      <c r="B1802" s="79"/>
      <c r="C1802" s="79"/>
      <c r="D1802" s="79"/>
      <c r="E1802" s="79"/>
      <c r="F1802" s="78"/>
      <c r="G1802" s="78"/>
      <c r="H1802" s="78"/>
      <c r="I1802" s="79"/>
      <c r="J1802" s="79" t="s">
        <v>6133</v>
      </c>
      <c r="K1802" s="79" t="s">
        <v>6134</v>
      </c>
      <c r="L1802" s="79" t="s">
        <v>8529</v>
      </c>
      <c r="M1802" s="79" t="s">
        <v>6112</v>
      </c>
      <c r="N1802" s="79" t="s">
        <v>6342</v>
      </c>
      <c r="O1802" s="79" t="s">
        <v>6153</v>
      </c>
      <c r="P1802" s="79"/>
    </row>
    <row r="1803" spans="1:16">
      <c r="A1803" s="79"/>
      <c r="B1803" s="79" t="s">
        <v>8538</v>
      </c>
      <c r="C1803" s="79" t="s">
        <v>7319</v>
      </c>
      <c r="D1803" s="79" t="s">
        <v>8539</v>
      </c>
      <c r="E1803" s="79" t="s">
        <v>8540</v>
      </c>
      <c r="F1803" s="78">
        <v>125.797449</v>
      </c>
      <c r="G1803" s="78">
        <v>125.797449</v>
      </c>
      <c r="H1803" s="78"/>
      <c r="I1803" s="79" t="s">
        <v>8541</v>
      </c>
      <c r="J1803" s="79" t="s">
        <v>6109</v>
      </c>
      <c r="K1803" s="79" t="s">
        <v>6122</v>
      </c>
      <c r="L1803" s="79" t="s">
        <v>8542</v>
      </c>
      <c r="M1803" s="79" t="s">
        <v>6166</v>
      </c>
      <c r="N1803" s="79" t="s">
        <v>6248</v>
      </c>
      <c r="O1803" s="79" t="s">
        <v>6210</v>
      </c>
      <c r="P1803" s="79"/>
    </row>
    <row r="1804" spans="1:16">
      <c r="A1804" s="79"/>
      <c r="B1804" s="79"/>
      <c r="C1804" s="79"/>
      <c r="D1804" s="79"/>
      <c r="E1804" s="79"/>
      <c r="F1804" s="78"/>
      <c r="G1804" s="78"/>
      <c r="H1804" s="78"/>
      <c r="I1804" s="79"/>
      <c r="J1804" s="79" t="s">
        <v>6109</v>
      </c>
      <c r="K1804" s="79" t="s">
        <v>6122</v>
      </c>
      <c r="L1804" s="79" t="s">
        <v>8543</v>
      </c>
      <c r="M1804" s="79" t="s">
        <v>6166</v>
      </c>
      <c r="N1804" s="79" t="s">
        <v>6248</v>
      </c>
      <c r="O1804" s="79" t="s">
        <v>6210</v>
      </c>
      <c r="P1804" s="79"/>
    </row>
    <row r="1805" spans="1:16">
      <c r="A1805" s="79"/>
      <c r="B1805" s="79"/>
      <c r="C1805" s="79"/>
      <c r="D1805" s="79"/>
      <c r="E1805" s="79"/>
      <c r="F1805" s="78"/>
      <c r="G1805" s="78"/>
      <c r="H1805" s="78"/>
      <c r="I1805" s="79"/>
      <c r="J1805" s="79" t="s">
        <v>6109</v>
      </c>
      <c r="K1805" s="79" t="s">
        <v>6122</v>
      </c>
      <c r="L1805" s="79" t="s">
        <v>8544</v>
      </c>
      <c r="M1805" s="79" t="s">
        <v>6166</v>
      </c>
      <c r="N1805" s="79" t="s">
        <v>6248</v>
      </c>
      <c r="O1805" s="79" t="s">
        <v>6210</v>
      </c>
      <c r="P1805" s="79"/>
    </row>
    <row r="1806" spans="1:16">
      <c r="A1806" s="79"/>
      <c r="B1806" s="79"/>
      <c r="C1806" s="79"/>
      <c r="D1806" s="79"/>
      <c r="E1806" s="79"/>
      <c r="F1806" s="78"/>
      <c r="G1806" s="78"/>
      <c r="H1806" s="78"/>
      <c r="I1806" s="79"/>
      <c r="J1806" s="79" t="s">
        <v>6109</v>
      </c>
      <c r="K1806" s="79" t="s">
        <v>6122</v>
      </c>
      <c r="L1806" s="79" t="s">
        <v>8545</v>
      </c>
      <c r="M1806" s="79" t="s">
        <v>6166</v>
      </c>
      <c r="N1806" s="79" t="s">
        <v>6248</v>
      </c>
      <c r="O1806" s="79" t="s">
        <v>6210</v>
      </c>
      <c r="P1806" s="79"/>
    </row>
    <row r="1807" spans="1:16">
      <c r="A1807" s="79"/>
      <c r="B1807" s="79"/>
      <c r="C1807" s="79"/>
      <c r="D1807" s="79"/>
      <c r="E1807" s="79"/>
      <c r="F1807" s="78"/>
      <c r="G1807" s="78"/>
      <c r="H1807" s="78"/>
      <c r="I1807" s="79"/>
      <c r="J1807" s="79" t="s">
        <v>6109</v>
      </c>
      <c r="K1807" s="79" t="s">
        <v>6110</v>
      </c>
      <c r="L1807" s="79" t="s">
        <v>8546</v>
      </c>
      <c r="M1807" s="79" t="s">
        <v>6166</v>
      </c>
      <c r="N1807" s="79" t="s">
        <v>6248</v>
      </c>
      <c r="O1807" s="79" t="s">
        <v>6210</v>
      </c>
      <c r="P1807" s="79"/>
    </row>
    <row r="1808" spans="1:16">
      <c r="A1808" s="79"/>
      <c r="B1808" s="79"/>
      <c r="C1808" s="79"/>
      <c r="D1808" s="79"/>
      <c r="E1808" s="79"/>
      <c r="F1808" s="78"/>
      <c r="G1808" s="78"/>
      <c r="H1808" s="78"/>
      <c r="I1808" s="79"/>
      <c r="J1808" s="79" t="s">
        <v>6109</v>
      </c>
      <c r="K1808" s="79" t="s">
        <v>6110</v>
      </c>
      <c r="L1808" s="79" t="s">
        <v>8547</v>
      </c>
      <c r="M1808" s="79" t="s">
        <v>6166</v>
      </c>
      <c r="N1808" s="79" t="s">
        <v>6248</v>
      </c>
      <c r="O1808" s="79" t="s">
        <v>6210</v>
      </c>
      <c r="P1808" s="79"/>
    </row>
    <row r="1809" spans="1:16">
      <c r="A1809" s="79"/>
      <c r="B1809" s="79"/>
      <c r="C1809" s="79"/>
      <c r="D1809" s="79"/>
      <c r="E1809" s="79"/>
      <c r="F1809" s="78"/>
      <c r="G1809" s="78"/>
      <c r="H1809" s="78"/>
      <c r="I1809" s="79"/>
      <c r="J1809" s="79" t="s">
        <v>6109</v>
      </c>
      <c r="K1809" s="79" t="s">
        <v>6110</v>
      </c>
      <c r="L1809" s="79" t="s">
        <v>8545</v>
      </c>
      <c r="M1809" s="79" t="s">
        <v>6166</v>
      </c>
      <c r="N1809" s="79" t="s">
        <v>6248</v>
      </c>
      <c r="O1809" s="79" t="s">
        <v>6210</v>
      </c>
      <c r="P1809" s="79"/>
    </row>
    <row r="1810" spans="1:16">
      <c r="A1810" s="79"/>
      <c r="B1810" s="79"/>
      <c r="C1810" s="79"/>
      <c r="D1810" s="79"/>
      <c r="E1810" s="79"/>
      <c r="F1810" s="78"/>
      <c r="G1810" s="78"/>
      <c r="H1810" s="78"/>
      <c r="I1810" s="79"/>
      <c r="J1810" s="79" t="s">
        <v>6109</v>
      </c>
      <c r="K1810" s="79" t="s">
        <v>6110</v>
      </c>
      <c r="L1810" s="79" t="s">
        <v>8548</v>
      </c>
      <c r="M1810" s="79" t="s">
        <v>6166</v>
      </c>
      <c r="N1810" s="79" t="s">
        <v>6248</v>
      </c>
      <c r="O1810" s="79" t="s">
        <v>6210</v>
      </c>
      <c r="P1810" s="79"/>
    </row>
    <row r="1811" spans="1:16">
      <c r="A1811" s="79"/>
      <c r="B1811" s="79"/>
      <c r="C1811" s="79"/>
      <c r="D1811" s="79"/>
      <c r="E1811" s="79"/>
      <c r="F1811" s="78"/>
      <c r="G1811" s="78"/>
      <c r="H1811" s="78"/>
      <c r="I1811" s="79"/>
      <c r="J1811" s="79" t="s">
        <v>6109</v>
      </c>
      <c r="K1811" s="79" t="s">
        <v>6110</v>
      </c>
      <c r="L1811" s="79" t="s">
        <v>8549</v>
      </c>
      <c r="M1811" s="79" t="s">
        <v>6166</v>
      </c>
      <c r="N1811" s="79" t="s">
        <v>6248</v>
      </c>
      <c r="O1811" s="79" t="s">
        <v>6210</v>
      </c>
      <c r="P1811" s="79"/>
    </row>
    <row r="1812" spans="1:16">
      <c r="A1812" s="79"/>
      <c r="B1812" s="79"/>
      <c r="C1812" s="79"/>
      <c r="D1812" s="79"/>
      <c r="E1812" s="79"/>
      <c r="F1812" s="78"/>
      <c r="G1812" s="78"/>
      <c r="H1812" s="78"/>
      <c r="I1812" s="79"/>
      <c r="J1812" s="79" t="s">
        <v>6109</v>
      </c>
      <c r="K1812" s="79" t="s">
        <v>6110</v>
      </c>
      <c r="L1812" s="79" t="s">
        <v>8550</v>
      </c>
      <c r="M1812" s="79" t="s">
        <v>6166</v>
      </c>
      <c r="N1812" s="79" t="s">
        <v>6248</v>
      </c>
      <c r="O1812" s="79" t="s">
        <v>6210</v>
      </c>
      <c r="P1812" s="79"/>
    </row>
    <row r="1813" spans="1:16">
      <c r="A1813" s="79"/>
      <c r="B1813" s="79"/>
      <c r="C1813" s="79"/>
      <c r="D1813" s="79"/>
      <c r="E1813" s="79"/>
      <c r="F1813" s="78"/>
      <c r="G1813" s="78"/>
      <c r="H1813" s="78"/>
      <c r="I1813" s="79"/>
      <c r="J1813" s="79" t="s">
        <v>6109</v>
      </c>
      <c r="K1813" s="79" t="s">
        <v>6110</v>
      </c>
      <c r="L1813" s="79" t="s">
        <v>8544</v>
      </c>
      <c r="M1813" s="79" t="s">
        <v>6166</v>
      </c>
      <c r="N1813" s="79" t="s">
        <v>6248</v>
      </c>
      <c r="O1813" s="79" t="s">
        <v>6210</v>
      </c>
      <c r="P1813" s="79"/>
    </row>
    <row r="1814" spans="1:16">
      <c r="A1814" s="79"/>
      <c r="B1814" s="79"/>
      <c r="C1814" s="79"/>
      <c r="D1814" s="79"/>
      <c r="E1814" s="79"/>
      <c r="F1814" s="78"/>
      <c r="G1814" s="78"/>
      <c r="H1814" s="78"/>
      <c r="I1814" s="79"/>
      <c r="J1814" s="79" t="s">
        <v>6109</v>
      </c>
      <c r="K1814" s="79" t="s">
        <v>6110</v>
      </c>
      <c r="L1814" s="79" t="s">
        <v>8551</v>
      </c>
      <c r="M1814" s="79" t="s">
        <v>6166</v>
      </c>
      <c r="N1814" s="79" t="s">
        <v>6248</v>
      </c>
      <c r="O1814" s="79" t="s">
        <v>6210</v>
      </c>
      <c r="P1814" s="79"/>
    </row>
    <row r="1815" spans="1:16">
      <c r="A1815" s="79"/>
      <c r="B1815" s="79"/>
      <c r="C1815" s="79"/>
      <c r="D1815" s="79"/>
      <c r="E1815" s="79"/>
      <c r="F1815" s="78"/>
      <c r="G1815" s="78"/>
      <c r="H1815" s="78"/>
      <c r="I1815" s="79"/>
      <c r="J1815" s="79" t="s">
        <v>6109</v>
      </c>
      <c r="K1815" s="79" t="s">
        <v>6116</v>
      </c>
      <c r="L1815" s="79" t="s">
        <v>8552</v>
      </c>
      <c r="M1815" s="79" t="s">
        <v>6166</v>
      </c>
      <c r="N1815" s="79" t="s">
        <v>6248</v>
      </c>
      <c r="O1815" s="79" t="s">
        <v>6210</v>
      </c>
      <c r="P1815" s="79"/>
    </row>
    <row r="1816" spans="1:16">
      <c r="A1816" s="79"/>
      <c r="B1816" s="79"/>
      <c r="C1816" s="79"/>
      <c r="D1816" s="79"/>
      <c r="E1816" s="79"/>
      <c r="F1816" s="78"/>
      <c r="G1816" s="78"/>
      <c r="H1816" s="78"/>
      <c r="I1816" s="79"/>
      <c r="J1816" s="79" t="s">
        <v>6130</v>
      </c>
      <c r="K1816" s="79" t="s">
        <v>6162</v>
      </c>
      <c r="L1816" s="79" t="s">
        <v>8542</v>
      </c>
      <c r="M1816" s="79" t="s">
        <v>6166</v>
      </c>
      <c r="N1816" s="79" t="s">
        <v>6248</v>
      </c>
      <c r="O1816" s="79" t="s">
        <v>6210</v>
      </c>
      <c r="P1816" s="79"/>
    </row>
    <row r="1817" spans="1:16">
      <c r="A1817" s="79"/>
      <c r="B1817" s="79"/>
      <c r="C1817" s="79"/>
      <c r="D1817" s="79"/>
      <c r="E1817" s="79"/>
      <c r="F1817" s="78"/>
      <c r="G1817" s="78"/>
      <c r="H1817" s="78"/>
      <c r="I1817" s="79"/>
      <c r="J1817" s="79" t="s">
        <v>6130</v>
      </c>
      <c r="K1817" s="79" t="s">
        <v>6162</v>
      </c>
      <c r="L1817" s="79" t="s">
        <v>8544</v>
      </c>
      <c r="M1817" s="79" t="s">
        <v>6166</v>
      </c>
      <c r="N1817" s="79" t="s">
        <v>6248</v>
      </c>
      <c r="O1817" s="79" t="s">
        <v>6210</v>
      </c>
      <c r="P1817" s="79"/>
    </row>
    <row r="1818" spans="1:16">
      <c r="A1818" s="79"/>
      <c r="B1818" s="79"/>
      <c r="C1818" s="79"/>
      <c r="D1818" s="79"/>
      <c r="E1818" s="79"/>
      <c r="F1818" s="78"/>
      <c r="G1818" s="78"/>
      <c r="H1818" s="78"/>
      <c r="I1818" s="79"/>
      <c r="J1818" s="79" t="s">
        <v>6130</v>
      </c>
      <c r="K1818" s="79" t="s">
        <v>6162</v>
      </c>
      <c r="L1818" s="79" t="s">
        <v>8545</v>
      </c>
      <c r="M1818" s="79" t="s">
        <v>6166</v>
      </c>
      <c r="N1818" s="79" t="s">
        <v>6248</v>
      </c>
      <c r="O1818" s="79" t="s">
        <v>6210</v>
      </c>
      <c r="P1818" s="79"/>
    </row>
    <row r="1819" spans="1:16">
      <c r="A1819" s="79"/>
      <c r="B1819" s="79"/>
      <c r="C1819" s="79"/>
      <c r="D1819" s="79"/>
      <c r="E1819" s="79"/>
      <c r="F1819" s="78"/>
      <c r="G1819" s="78"/>
      <c r="H1819" s="78"/>
      <c r="I1819" s="79"/>
      <c r="J1819" s="79" t="s">
        <v>6130</v>
      </c>
      <c r="K1819" s="79" t="s">
        <v>6162</v>
      </c>
      <c r="L1819" s="79" t="s">
        <v>8549</v>
      </c>
      <c r="M1819" s="79" t="s">
        <v>6166</v>
      </c>
      <c r="N1819" s="79" t="s">
        <v>6248</v>
      </c>
      <c r="O1819" s="79" t="s">
        <v>6210</v>
      </c>
      <c r="P1819" s="79"/>
    </row>
    <row r="1820" spans="1:16">
      <c r="A1820" s="79"/>
      <c r="B1820" s="79"/>
      <c r="C1820" s="79"/>
      <c r="D1820" s="79"/>
      <c r="E1820" s="79"/>
      <c r="F1820" s="78"/>
      <c r="G1820" s="78"/>
      <c r="H1820" s="78"/>
      <c r="I1820" s="79"/>
      <c r="J1820" s="79" t="s">
        <v>6130</v>
      </c>
      <c r="K1820" s="79" t="s">
        <v>6164</v>
      </c>
      <c r="L1820" s="79" t="s">
        <v>8549</v>
      </c>
      <c r="M1820" s="79" t="s">
        <v>6166</v>
      </c>
      <c r="N1820" s="79" t="s">
        <v>6248</v>
      </c>
      <c r="O1820" s="79" t="s">
        <v>6210</v>
      </c>
      <c r="P1820" s="79"/>
    </row>
    <row r="1821" spans="1:16">
      <c r="A1821" s="79"/>
      <c r="B1821" s="79"/>
      <c r="C1821" s="79"/>
      <c r="D1821" s="79"/>
      <c r="E1821" s="79"/>
      <c r="F1821" s="78"/>
      <c r="G1821" s="78"/>
      <c r="H1821" s="78"/>
      <c r="I1821" s="79"/>
      <c r="J1821" s="79" t="s">
        <v>6130</v>
      </c>
      <c r="K1821" s="79" t="s">
        <v>6164</v>
      </c>
      <c r="L1821" s="79" t="s">
        <v>8544</v>
      </c>
      <c r="M1821" s="79" t="s">
        <v>6166</v>
      </c>
      <c r="N1821" s="79" t="s">
        <v>6248</v>
      </c>
      <c r="O1821" s="79" t="s">
        <v>6210</v>
      </c>
      <c r="P1821" s="79"/>
    </row>
    <row r="1822" spans="1:16">
      <c r="A1822" s="79"/>
      <c r="B1822" s="79"/>
      <c r="C1822" s="79"/>
      <c r="D1822" s="79"/>
      <c r="E1822" s="79"/>
      <c r="F1822" s="78"/>
      <c r="G1822" s="78"/>
      <c r="H1822" s="78"/>
      <c r="I1822" s="79"/>
      <c r="J1822" s="79" t="s">
        <v>6130</v>
      </c>
      <c r="K1822" s="79" t="s">
        <v>6164</v>
      </c>
      <c r="L1822" s="79" t="s">
        <v>8542</v>
      </c>
      <c r="M1822" s="79" t="s">
        <v>6166</v>
      </c>
      <c r="N1822" s="79" t="s">
        <v>6248</v>
      </c>
      <c r="O1822" s="79" t="s">
        <v>6210</v>
      </c>
      <c r="P1822" s="79"/>
    </row>
    <row r="1823" spans="1:16">
      <c r="A1823" s="79"/>
      <c r="B1823" s="79"/>
      <c r="C1823" s="79"/>
      <c r="D1823" s="79"/>
      <c r="E1823" s="79"/>
      <c r="F1823" s="78"/>
      <c r="G1823" s="78"/>
      <c r="H1823" s="78"/>
      <c r="I1823" s="79"/>
      <c r="J1823" s="79" t="s">
        <v>6130</v>
      </c>
      <c r="K1823" s="79" t="s">
        <v>6164</v>
      </c>
      <c r="L1823" s="79" t="s">
        <v>8545</v>
      </c>
      <c r="M1823" s="79" t="s">
        <v>6166</v>
      </c>
      <c r="N1823" s="79" t="s">
        <v>6248</v>
      </c>
      <c r="O1823" s="79" t="s">
        <v>6210</v>
      </c>
      <c r="P1823" s="79"/>
    </row>
    <row r="1824" ht="22.5" spans="1:16">
      <c r="A1824" s="79"/>
      <c r="B1824" s="79"/>
      <c r="C1824" s="79"/>
      <c r="D1824" s="79"/>
      <c r="E1824" s="79"/>
      <c r="F1824" s="78"/>
      <c r="G1824" s="78"/>
      <c r="H1824" s="78"/>
      <c r="I1824" s="79"/>
      <c r="J1824" s="79" t="s">
        <v>6133</v>
      </c>
      <c r="K1824" s="79" t="s">
        <v>6134</v>
      </c>
      <c r="L1824" s="79" t="s">
        <v>8553</v>
      </c>
      <c r="M1824" s="79" t="s">
        <v>6112</v>
      </c>
      <c r="N1824" s="79" t="s">
        <v>6409</v>
      </c>
      <c r="O1824" s="79" t="s">
        <v>6153</v>
      </c>
      <c r="P1824" s="79"/>
    </row>
    <row r="1825" spans="1:16">
      <c r="A1825" s="79"/>
      <c r="B1825" s="79"/>
      <c r="C1825" s="79"/>
      <c r="D1825" s="79"/>
      <c r="E1825" s="79"/>
      <c r="F1825" s="78"/>
      <c r="G1825" s="78"/>
      <c r="H1825" s="78"/>
      <c r="I1825" s="79"/>
      <c r="J1825" s="79" t="s">
        <v>6126</v>
      </c>
      <c r="K1825" s="79" t="s">
        <v>6127</v>
      </c>
      <c r="L1825" s="79" t="s">
        <v>8554</v>
      </c>
      <c r="M1825" s="79" t="s">
        <v>6118</v>
      </c>
      <c r="N1825" s="79" t="s">
        <v>2837</v>
      </c>
      <c r="O1825" s="79" t="s">
        <v>6688</v>
      </c>
      <c r="P1825" s="79"/>
    </row>
    <row r="1826" spans="1:16">
      <c r="A1826" s="79"/>
      <c r="B1826" s="79" t="s">
        <v>8555</v>
      </c>
      <c r="C1826" s="79" t="s">
        <v>7319</v>
      </c>
      <c r="D1826" s="79" t="s">
        <v>8556</v>
      </c>
      <c r="E1826" s="79" t="s">
        <v>8557</v>
      </c>
      <c r="F1826" s="78">
        <v>2675</v>
      </c>
      <c r="G1826" s="78">
        <v>2675</v>
      </c>
      <c r="H1826" s="78"/>
      <c r="I1826" s="79" t="s">
        <v>8558</v>
      </c>
      <c r="J1826" s="79" t="s">
        <v>6109</v>
      </c>
      <c r="K1826" s="79" t="s">
        <v>6116</v>
      </c>
      <c r="L1826" s="79" t="s">
        <v>8559</v>
      </c>
      <c r="M1826" s="79" t="s">
        <v>6166</v>
      </c>
      <c r="N1826" s="79" t="s">
        <v>6248</v>
      </c>
      <c r="O1826" s="79" t="s">
        <v>6834</v>
      </c>
      <c r="P1826" s="79"/>
    </row>
    <row r="1827" spans="1:16">
      <c r="A1827" s="79"/>
      <c r="B1827" s="79"/>
      <c r="C1827" s="79"/>
      <c r="D1827" s="79"/>
      <c r="E1827" s="79"/>
      <c r="F1827" s="78"/>
      <c r="G1827" s="78"/>
      <c r="H1827" s="78"/>
      <c r="I1827" s="79"/>
      <c r="J1827" s="79" t="s">
        <v>6109</v>
      </c>
      <c r="K1827" s="79" t="s">
        <v>6110</v>
      </c>
      <c r="L1827" s="79" t="s">
        <v>8560</v>
      </c>
      <c r="M1827" s="79" t="s">
        <v>6166</v>
      </c>
      <c r="N1827" s="79" t="s">
        <v>6248</v>
      </c>
      <c r="O1827" s="79" t="s">
        <v>6210</v>
      </c>
      <c r="P1827" s="79"/>
    </row>
    <row r="1828" ht="33.75" spans="1:16">
      <c r="A1828" s="79"/>
      <c r="B1828" s="79"/>
      <c r="C1828" s="79"/>
      <c r="D1828" s="79"/>
      <c r="E1828" s="79"/>
      <c r="F1828" s="78"/>
      <c r="G1828" s="78"/>
      <c r="H1828" s="78"/>
      <c r="I1828" s="79"/>
      <c r="J1828" s="79" t="s">
        <v>6130</v>
      </c>
      <c r="K1828" s="79" t="s">
        <v>6131</v>
      </c>
      <c r="L1828" s="79" t="s">
        <v>8561</v>
      </c>
      <c r="M1828" s="79" t="s">
        <v>6166</v>
      </c>
      <c r="N1828" s="79" t="s">
        <v>6248</v>
      </c>
      <c r="O1828" s="79" t="s">
        <v>6210</v>
      </c>
      <c r="P1828" s="79"/>
    </row>
    <row r="1829" ht="22.5" spans="1:16">
      <c r="A1829" s="79"/>
      <c r="B1829" s="79"/>
      <c r="C1829" s="79"/>
      <c r="D1829" s="79"/>
      <c r="E1829" s="79"/>
      <c r="F1829" s="78"/>
      <c r="G1829" s="78"/>
      <c r="H1829" s="78"/>
      <c r="I1829" s="79"/>
      <c r="J1829" s="79" t="s">
        <v>6133</v>
      </c>
      <c r="K1829" s="79" t="s">
        <v>6134</v>
      </c>
      <c r="L1829" s="79" t="s">
        <v>8562</v>
      </c>
      <c r="M1829" s="79" t="s">
        <v>6124</v>
      </c>
      <c r="N1829" s="79" t="s">
        <v>6201</v>
      </c>
      <c r="O1829" s="79" t="s">
        <v>6210</v>
      </c>
      <c r="P1829" s="79"/>
    </row>
    <row r="1830" spans="1:16">
      <c r="A1830" s="79"/>
      <c r="B1830" s="79" t="s">
        <v>8563</v>
      </c>
      <c r="C1830" s="79" t="s">
        <v>7319</v>
      </c>
      <c r="D1830" s="79" t="s">
        <v>8564</v>
      </c>
      <c r="E1830" s="79">
        <v>82099822</v>
      </c>
      <c r="F1830" s="78">
        <v>778.73</v>
      </c>
      <c r="G1830" s="78">
        <v>778.73</v>
      </c>
      <c r="H1830" s="78"/>
      <c r="I1830" s="79" t="s">
        <v>8565</v>
      </c>
      <c r="J1830" s="79" t="s">
        <v>6109</v>
      </c>
      <c r="K1830" s="79" t="s">
        <v>6110</v>
      </c>
      <c r="L1830" s="79" t="s">
        <v>8566</v>
      </c>
      <c r="M1830" s="79" t="s">
        <v>6112</v>
      </c>
      <c r="N1830" s="79" t="s">
        <v>6285</v>
      </c>
      <c r="O1830" s="79" t="s">
        <v>6403</v>
      </c>
      <c r="P1830" s="79"/>
    </row>
    <row r="1831" spans="1:16">
      <c r="A1831" s="79"/>
      <c r="B1831" s="79"/>
      <c r="C1831" s="79"/>
      <c r="D1831" s="79"/>
      <c r="E1831" s="79"/>
      <c r="F1831" s="78"/>
      <c r="G1831" s="78"/>
      <c r="H1831" s="78"/>
      <c r="I1831" s="79"/>
      <c r="J1831" s="79" t="s">
        <v>6109</v>
      </c>
      <c r="K1831" s="79" t="s">
        <v>6110</v>
      </c>
      <c r="L1831" s="79" t="s">
        <v>8567</v>
      </c>
      <c r="M1831" s="79" t="s">
        <v>6112</v>
      </c>
      <c r="N1831" s="79" t="s">
        <v>6139</v>
      </c>
      <c r="O1831" s="79" t="s">
        <v>6210</v>
      </c>
      <c r="P1831" s="79"/>
    </row>
    <row r="1832" spans="1:16">
      <c r="A1832" s="79"/>
      <c r="B1832" s="79"/>
      <c r="C1832" s="79"/>
      <c r="D1832" s="79"/>
      <c r="E1832" s="79"/>
      <c r="F1832" s="78"/>
      <c r="G1832" s="78"/>
      <c r="H1832" s="78"/>
      <c r="I1832" s="79"/>
      <c r="J1832" s="79" t="s">
        <v>6109</v>
      </c>
      <c r="K1832" s="79" t="s">
        <v>6110</v>
      </c>
      <c r="L1832" s="79" t="s">
        <v>8568</v>
      </c>
      <c r="M1832" s="79" t="s">
        <v>6166</v>
      </c>
      <c r="N1832" s="79" t="s">
        <v>6248</v>
      </c>
      <c r="O1832" s="79" t="s">
        <v>6210</v>
      </c>
      <c r="P1832" s="79"/>
    </row>
    <row r="1833" spans="1:16">
      <c r="A1833" s="79"/>
      <c r="B1833" s="79"/>
      <c r="C1833" s="79"/>
      <c r="D1833" s="79"/>
      <c r="E1833" s="79"/>
      <c r="F1833" s="78"/>
      <c r="G1833" s="78"/>
      <c r="H1833" s="78"/>
      <c r="I1833" s="79"/>
      <c r="J1833" s="79" t="s">
        <v>6109</v>
      </c>
      <c r="K1833" s="79" t="s">
        <v>6110</v>
      </c>
      <c r="L1833" s="79" t="s">
        <v>8569</v>
      </c>
      <c r="M1833" s="79" t="s">
        <v>6166</v>
      </c>
      <c r="N1833" s="79" t="s">
        <v>6248</v>
      </c>
      <c r="O1833" s="79" t="s">
        <v>7170</v>
      </c>
      <c r="P1833" s="79"/>
    </row>
    <row r="1834" spans="1:16">
      <c r="A1834" s="79"/>
      <c r="B1834" s="79"/>
      <c r="C1834" s="79"/>
      <c r="D1834" s="79"/>
      <c r="E1834" s="79"/>
      <c r="F1834" s="78"/>
      <c r="G1834" s="78"/>
      <c r="H1834" s="78"/>
      <c r="I1834" s="79"/>
      <c r="J1834" s="79" t="s">
        <v>6109</v>
      </c>
      <c r="K1834" s="79" t="s">
        <v>6110</v>
      </c>
      <c r="L1834" s="79" t="s">
        <v>8570</v>
      </c>
      <c r="M1834" s="79" t="s">
        <v>6112</v>
      </c>
      <c r="N1834" s="79" t="s">
        <v>6150</v>
      </c>
      <c r="O1834" s="79" t="s">
        <v>6168</v>
      </c>
      <c r="P1834" s="79"/>
    </row>
    <row r="1835" spans="1:16">
      <c r="A1835" s="79"/>
      <c r="B1835" s="79"/>
      <c r="C1835" s="79"/>
      <c r="D1835" s="79"/>
      <c r="E1835" s="79"/>
      <c r="F1835" s="78"/>
      <c r="G1835" s="78"/>
      <c r="H1835" s="78"/>
      <c r="I1835" s="79"/>
      <c r="J1835" s="79" t="s">
        <v>6109</v>
      </c>
      <c r="K1835" s="79" t="s">
        <v>6110</v>
      </c>
      <c r="L1835" s="79" t="s">
        <v>8571</v>
      </c>
      <c r="M1835" s="79" t="s">
        <v>6112</v>
      </c>
      <c r="N1835" s="79" t="s">
        <v>6226</v>
      </c>
      <c r="O1835" s="79" t="s">
        <v>6177</v>
      </c>
      <c r="P1835" s="79"/>
    </row>
    <row r="1836" spans="1:16">
      <c r="A1836" s="79"/>
      <c r="B1836" s="79"/>
      <c r="C1836" s="79"/>
      <c r="D1836" s="79"/>
      <c r="E1836" s="79"/>
      <c r="F1836" s="78"/>
      <c r="G1836" s="78"/>
      <c r="H1836" s="78"/>
      <c r="I1836" s="79"/>
      <c r="J1836" s="79" t="s">
        <v>6109</v>
      </c>
      <c r="K1836" s="79" t="s">
        <v>6122</v>
      </c>
      <c r="L1836" s="79" t="s">
        <v>8572</v>
      </c>
      <c r="M1836" s="79" t="s">
        <v>6166</v>
      </c>
      <c r="N1836" s="79" t="s">
        <v>6248</v>
      </c>
      <c r="O1836" s="79" t="s">
        <v>6448</v>
      </c>
      <c r="P1836" s="79"/>
    </row>
    <row r="1837" spans="1:16">
      <c r="A1837" s="79"/>
      <c r="B1837" s="79"/>
      <c r="C1837" s="79"/>
      <c r="D1837" s="79"/>
      <c r="E1837" s="79"/>
      <c r="F1837" s="78"/>
      <c r="G1837" s="78"/>
      <c r="H1837" s="78"/>
      <c r="I1837" s="79"/>
      <c r="J1837" s="79" t="s">
        <v>6109</v>
      </c>
      <c r="K1837" s="79" t="s">
        <v>6122</v>
      </c>
      <c r="L1837" s="79" t="s">
        <v>8573</v>
      </c>
      <c r="M1837" s="79" t="s">
        <v>6166</v>
      </c>
      <c r="N1837" s="79" t="s">
        <v>6248</v>
      </c>
      <c r="O1837" s="79" t="s">
        <v>6180</v>
      </c>
      <c r="P1837" s="79"/>
    </row>
    <row r="1838" spans="1:16">
      <c r="A1838" s="79"/>
      <c r="B1838" s="79"/>
      <c r="C1838" s="79"/>
      <c r="D1838" s="79"/>
      <c r="E1838" s="79"/>
      <c r="F1838" s="78"/>
      <c r="G1838" s="78"/>
      <c r="H1838" s="78"/>
      <c r="I1838" s="79"/>
      <c r="J1838" s="79" t="s">
        <v>6109</v>
      </c>
      <c r="K1838" s="79" t="s">
        <v>6122</v>
      </c>
      <c r="L1838" s="79" t="s">
        <v>8574</v>
      </c>
      <c r="M1838" s="79" t="s">
        <v>6112</v>
      </c>
      <c r="N1838" s="79" t="s">
        <v>6334</v>
      </c>
      <c r="O1838" s="79" t="s">
        <v>6153</v>
      </c>
      <c r="P1838" s="79"/>
    </row>
    <row r="1839" spans="1:16">
      <c r="A1839" s="79"/>
      <c r="B1839" s="79"/>
      <c r="C1839" s="79"/>
      <c r="D1839" s="79"/>
      <c r="E1839" s="79"/>
      <c r="F1839" s="78"/>
      <c r="G1839" s="78"/>
      <c r="H1839" s="78"/>
      <c r="I1839" s="79"/>
      <c r="J1839" s="79" t="s">
        <v>6109</v>
      </c>
      <c r="K1839" s="79" t="s">
        <v>6116</v>
      </c>
      <c r="L1839" s="79" t="s">
        <v>8575</v>
      </c>
      <c r="M1839" s="79" t="s">
        <v>6166</v>
      </c>
      <c r="N1839" s="79" t="s">
        <v>6248</v>
      </c>
      <c r="O1839" s="79" t="s">
        <v>6834</v>
      </c>
      <c r="P1839" s="79"/>
    </row>
    <row r="1840" ht="33.75" spans="1:16">
      <c r="A1840" s="79"/>
      <c r="B1840" s="79"/>
      <c r="C1840" s="79"/>
      <c r="D1840" s="79"/>
      <c r="E1840" s="79"/>
      <c r="F1840" s="78"/>
      <c r="G1840" s="78"/>
      <c r="H1840" s="78"/>
      <c r="I1840" s="79"/>
      <c r="J1840" s="79" t="s">
        <v>6130</v>
      </c>
      <c r="K1840" s="79" t="s">
        <v>6164</v>
      </c>
      <c r="L1840" s="79" t="s">
        <v>8576</v>
      </c>
      <c r="M1840" s="79" t="s">
        <v>6166</v>
      </c>
      <c r="N1840" s="79" t="s">
        <v>6248</v>
      </c>
      <c r="O1840" s="79" t="s">
        <v>6210</v>
      </c>
      <c r="P1840" s="79"/>
    </row>
    <row r="1841" ht="22.5" spans="1:16">
      <c r="A1841" s="79"/>
      <c r="B1841" s="79"/>
      <c r="C1841" s="79"/>
      <c r="D1841" s="79"/>
      <c r="E1841" s="79"/>
      <c r="F1841" s="78"/>
      <c r="G1841" s="78"/>
      <c r="H1841" s="78"/>
      <c r="I1841" s="79"/>
      <c r="J1841" s="79" t="s">
        <v>6130</v>
      </c>
      <c r="K1841" s="79" t="s">
        <v>6131</v>
      </c>
      <c r="L1841" s="79" t="s">
        <v>8577</v>
      </c>
      <c r="M1841" s="79" t="s">
        <v>6166</v>
      </c>
      <c r="N1841" s="79" t="s">
        <v>6248</v>
      </c>
      <c r="O1841" s="79" t="s">
        <v>6210</v>
      </c>
      <c r="P1841" s="79"/>
    </row>
    <row r="1842" ht="22.5" spans="1:16">
      <c r="A1842" s="79"/>
      <c r="B1842" s="79"/>
      <c r="C1842" s="79"/>
      <c r="D1842" s="79"/>
      <c r="E1842" s="79"/>
      <c r="F1842" s="78"/>
      <c r="G1842" s="78"/>
      <c r="H1842" s="78"/>
      <c r="I1842" s="79"/>
      <c r="J1842" s="79" t="s">
        <v>6133</v>
      </c>
      <c r="K1842" s="79" t="s">
        <v>6134</v>
      </c>
      <c r="L1842" s="79" t="s">
        <v>7671</v>
      </c>
      <c r="M1842" s="79" t="s">
        <v>6112</v>
      </c>
      <c r="N1842" s="79" t="s">
        <v>6147</v>
      </c>
      <c r="O1842" s="79" t="s">
        <v>6153</v>
      </c>
      <c r="P1842" s="79"/>
    </row>
    <row r="1843" spans="1:16">
      <c r="A1843" s="79"/>
      <c r="B1843" s="79" t="s">
        <v>7902</v>
      </c>
      <c r="C1843" s="79" t="s">
        <v>7319</v>
      </c>
      <c r="D1843" s="79" t="s">
        <v>8578</v>
      </c>
      <c r="E1843" s="79" t="s">
        <v>8557</v>
      </c>
      <c r="F1843" s="78">
        <v>3.205</v>
      </c>
      <c r="G1843" s="78"/>
      <c r="H1843" s="78">
        <v>3.205</v>
      </c>
      <c r="I1843" s="79" t="s">
        <v>8579</v>
      </c>
      <c r="J1843" s="79" t="s">
        <v>6109</v>
      </c>
      <c r="K1843" s="79" t="s">
        <v>6110</v>
      </c>
      <c r="L1843" s="79" t="s">
        <v>8580</v>
      </c>
      <c r="M1843" s="79" t="s">
        <v>6118</v>
      </c>
      <c r="N1843" s="79" t="s">
        <v>8581</v>
      </c>
      <c r="O1843" s="79" t="s">
        <v>6129</v>
      </c>
      <c r="P1843" s="79"/>
    </row>
    <row r="1844" ht="22.5" spans="1:16">
      <c r="A1844" s="79"/>
      <c r="B1844" s="79"/>
      <c r="C1844" s="79"/>
      <c r="D1844" s="79"/>
      <c r="E1844" s="79"/>
      <c r="F1844" s="78"/>
      <c r="G1844" s="78"/>
      <c r="H1844" s="78"/>
      <c r="I1844" s="79"/>
      <c r="J1844" s="79" t="s">
        <v>6130</v>
      </c>
      <c r="K1844" s="79" t="s">
        <v>6155</v>
      </c>
      <c r="L1844" s="79" t="s">
        <v>8579</v>
      </c>
      <c r="M1844" s="79" t="s">
        <v>6124</v>
      </c>
      <c r="N1844" s="79" t="s">
        <v>8582</v>
      </c>
      <c r="O1844" s="79" t="s">
        <v>6210</v>
      </c>
      <c r="P1844" s="79"/>
    </row>
    <row r="1845" ht="22.5" spans="1:16">
      <c r="A1845" s="79"/>
      <c r="B1845" s="79"/>
      <c r="C1845" s="79"/>
      <c r="D1845" s="79"/>
      <c r="E1845" s="79"/>
      <c r="F1845" s="78"/>
      <c r="G1845" s="78"/>
      <c r="H1845" s="78"/>
      <c r="I1845" s="79"/>
      <c r="J1845" s="79" t="s">
        <v>6133</v>
      </c>
      <c r="K1845" s="79" t="s">
        <v>6134</v>
      </c>
      <c r="L1845" s="79" t="s">
        <v>8583</v>
      </c>
      <c r="M1845" s="79" t="s">
        <v>6166</v>
      </c>
      <c r="N1845" s="79" t="s">
        <v>6192</v>
      </c>
      <c r="O1845" s="79" t="s">
        <v>6153</v>
      </c>
      <c r="P1845" s="79"/>
    </row>
    <row r="1846" spans="1:16">
      <c r="A1846" s="79" t="s">
        <v>8584</v>
      </c>
      <c r="B1846" s="79" t="s">
        <v>7318</v>
      </c>
      <c r="C1846" s="79" t="s">
        <v>7319</v>
      </c>
      <c r="D1846" s="79" t="s">
        <v>8585</v>
      </c>
      <c r="E1846" s="79">
        <v>80796986</v>
      </c>
      <c r="F1846" s="78">
        <v>48.981212</v>
      </c>
      <c r="G1846" s="78">
        <v>48.981212</v>
      </c>
      <c r="H1846" s="78"/>
      <c r="I1846" s="79" t="s">
        <v>8586</v>
      </c>
      <c r="J1846" s="79" t="s">
        <v>6109</v>
      </c>
      <c r="K1846" s="79" t="s">
        <v>6110</v>
      </c>
      <c r="L1846" s="79" t="s">
        <v>8587</v>
      </c>
      <c r="M1846" s="79" t="s">
        <v>6166</v>
      </c>
      <c r="N1846" s="79" t="s">
        <v>6248</v>
      </c>
      <c r="O1846" s="79" t="s">
        <v>7326</v>
      </c>
      <c r="P1846" s="79" t="s">
        <v>6115</v>
      </c>
    </row>
    <row r="1847" spans="1:16">
      <c r="A1847" s="79"/>
      <c r="B1847" s="79"/>
      <c r="C1847" s="79"/>
      <c r="D1847" s="79"/>
      <c r="E1847" s="79"/>
      <c r="F1847" s="78"/>
      <c r="G1847" s="78"/>
      <c r="H1847" s="78"/>
      <c r="I1847" s="79"/>
      <c r="J1847" s="79" t="s">
        <v>6109</v>
      </c>
      <c r="K1847" s="79" t="s">
        <v>6116</v>
      </c>
      <c r="L1847" s="79" t="s">
        <v>8588</v>
      </c>
      <c r="M1847" s="79" t="s">
        <v>6166</v>
      </c>
      <c r="N1847" s="79" t="s">
        <v>6248</v>
      </c>
      <c r="O1847" s="79" t="s">
        <v>6834</v>
      </c>
      <c r="P1847" s="79" t="s">
        <v>6115</v>
      </c>
    </row>
    <row r="1848" spans="1:16">
      <c r="A1848" s="79"/>
      <c r="B1848" s="79"/>
      <c r="C1848" s="79"/>
      <c r="D1848" s="79"/>
      <c r="E1848" s="79"/>
      <c r="F1848" s="78"/>
      <c r="G1848" s="78"/>
      <c r="H1848" s="78"/>
      <c r="I1848" s="79"/>
      <c r="J1848" s="79" t="s">
        <v>6109</v>
      </c>
      <c r="K1848" s="79" t="s">
        <v>6122</v>
      </c>
      <c r="L1848" s="79" t="s">
        <v>8589</v>
      </c>
      <c r="M1848" s="79" t="s">
        <v>6124</v>
      </c>
      <c r="N1848" s="79" t="s">
        <v>6201</v>
      </c>
      <c r="O1848" s="79" t="s">
        <v>6210</v>
      </c>
      <c r="P1848" s="79" t="s">
        <v>6115</v>
      </c>
    </row>
    <row r="1849" spans="1:16">
      <c r="A1849" s="79"/>
      <c r="B1849" s="79"/>
      <c r="C1849" s="79"/>
      <c r="D1849" s="79"/>
      <c r="E1849" s="79"/>
      <c r="F1849" s="78"/>
      <c r="G1849" s="78"/>
      <c r="H1849" s="78"/>
      <c r="I1849" s="79"/>
      <c r="J1849" s="79" t="s">
        <v>6126</v>
      </c>
      <c r="K1849" s="79" t="s">
        <v>6127</v>
      </c>
      <c r="L1849" s="79" t="s">
        <v>8590</v>
      </c>
      <c r="M1849" s="79" t="s">
        <v>6118</v>
      </c>
      <c r="N1849" s="79" t="s">
        <v>2848</v>
      </c>
      <c r="O1849" s="79" t="s">
        <v>6129</v>
      </c>
      <c r="P1849" s="79" t="s">
        <v>6121</v>
      </c>
    </row>
    <row r="1850" spans="1:16">
      <c r="A1850" s="79"/>
      <c r="B1850" s="79"/>
      <c r="C1850" s="79"/>
      <c r="D1850" s="79"/>
      <c r="E1850" s="79"/>
      <c r="F1850" s="78"/>
      <c r="G1850" s="78"/>
      <c r="H1850" s="78"/>
      <c r="I1850" s="79"/>
      <c r="J1850" s="79" t="s">
        <v>6130</v>
      </c>
      <c r="K1850" s="79" t="s">
        <v>6131</v>
      </c>
      <c r="L1850" s="79" t="s">
        <v>8591</v>
      </c>
      <c r="M1850" s="79" t="s">
        <v>6124</v>
      </c>
      <c r="N1850" s="79" t="s">
        <v>6201</v>
      </c>
      <c r="O1850" s="79" t="s">
        <v>6210</v>
      </c>
      <c r="P1850" s="79" t="s">
        <v>6115</v>
      </c>
    </row>
    <row r="1851" ht="67.5" spans="1:16">
      <c r="A1851" s="79"/>
      <c r="B1851" s="79" t="s">
        <v>8592</v>
      </c>
      <c r="C1851" s="79" t="s">
        <v>6105</v>
      </c>
      <c r="D1851" s="79" t="s">
        <v>8593</v>
      </c>
      <c r="E1851" s="79">
        <v>80799085</v>
      </c>
      <c r="F1851" s="78">
        <v>293.74</v>
      </c>
      <c r="G1851" s="78">
        <v>293.74</v>
      </c>
      <c r="H1851" s="78"/>
      <c r="I1851" s="79" t="s">
        <v>8594</v>
      </c>
      <c r="J1851" s="79" t="s">
        <v>6130</v>
      </c>
      <c r="K1851" s="79" t="s">
        <v>6155</v>
      </c>
      <c r="L1851" s="79" t="s">
        <v>8595</v>
      </c>
      <c r="M1851" s="79" t="s">
        <v>6124</v>
      </c>
      <c r="N1851" s="79" t="s">
        <v>6125</v>
      </c>
      <c r="O1851" s="79" t="s">
        <v>6210</v>
      </c>
      <c r="P1851" s="79" t="s">
        <v>6115</v>
      </c>
    </row>
    <row r="1852" ht="67.5" spans="1:16">
      <c r="A1852" s="79"/>
      <c r="B1852" s="79"/>
      <c r="C1852" s="79"/>
      <c r="D1852" s="79"/>
      <c r="E1852" s="79"/>
      <c r="F1852" s="78"/>
      <c r="G1852" s="78"/>
      <c r="H1852" s="78"/>
      <c r="I1852" s="79"/>
      <c r="J1852" s="79" t="s">
        <v>6130</v>
      </c>
      <c r="K1852" s="79" t="s">
        <v>6162</v>
      </c>
      <c r="L1852" s="79" t="s">
        <v>8596</v>
      </c>
      <c r="M1852" s="79" t="s">
        <v>6124</v>
      </c>
      <c r="N1852" s="79" t="s">
        <v>6125</v>
      </c>
      <c r="O1852" s="79" t="s">
        <v>6210</v>
      </c>
      <c r="P1852" s="79" t="s">
        <v>6115</v>
      </c>
    </row>
    <row r="1853" ht="67.5" spans="1:16">
      <c r="A1853" s="79"/>
      <c r="B1853" s="79"/>
      <c r="C1853" s="79"/>
      <c r="D1853" s="79"/>
      <c r="E1853" s="79"/>
      <c r="F1853" s="78"/>
      <c r="G1853" s="78"/>
      <c r="H1853" s="78"/>
      <c r="I1853" s="79"/>
      <c r="J1853" s="79" t="s">
        <v>6130</v>
      </c>
      <c r="K1853" s="79" t="s">
        <v>6131</v>
      </c>
      <c r="L1853" s="79" t="s">
        <v>8597</v>
      </c>
      <c r="M1853" s="79" t="s">
        <v>6112</v>
      </c>
      <c r="N1853" s="79" t="s">
        <v>7918</v>
      </c>
      <c r="O1853" s="79" t="s">
        <v>6153</v>
      </c>
      <c r="P1853" s="79" t="s">
        <v>6115</v>
      </c>
    </row>
    <row r="1854" ht="33.75" spans="1:16">
      <c r="A1854" s="79"/>
      <c r="B1854" s="79"/>
      <c r="C1854" s="79"/>
      <c r="D1854" s="79"/>
      <c r="E1854" s="79"/>
      <c r="F1854" s="78"/>
      <c r="G1854" s="78"/>
      <c r="H1854" s="78"/>
      <c r="I1854" s="79"/>
      <c r="J1854" s="79" t="s">
        <v>6109</v>
      </c>
      <c r="K1854" s="79" t="s">
        <v>6122</v>
      </c>
      <c r="L1854" s="79" t="s">
        <v>8598</v>
      </c>
      <c r="M1854" s="79" t="s">
        <v>6124</v>
      </c>
      <c r="N1854" s="79" t="s">
        <v>6201</v>
      </c>
      <c r="O1854" s="79" t="s">
        <v>6210</v>
      </c>
      <c r="P1854" s="79" t="s">
        <v>6115</v>
      </c>
    </row>
    <row r="1855" ht="22.5" spans="1:16">
      <c r="A1855" s="79"/>
      <c r="B1855" s="79"/>
      <c r="C1855" s="79"/>
      <c r="D1855" s="79"/>
      <c r="E1855" s="79"/>
      <c r="F1855" s="78"/>
      <c r="G1855" s="78"/>
      <c r="H1855" s="78"/>
      <c r="I1855" s="79"/>
      <c r="J1855" s="79" t="s">
        <v>6109</v>
      </c>
      <c r="K1855" s="79" t="s">
        <v>6116</v>
      </c>
      <c r="L1855" s="79" t="s">
        <v>8599</v>
      </c>
      <c r="M1855" s="79" t="s">
        <v>6166</v>
      </c>
      <c r="N1855" s="79" t="s">
        <v>5972</v>
      </c>
      <c r="O1855" s="79" t="s">
        <v>6834</v>
      </c>
      <c r="P1855" s="79" t="s">
        <v>6115</v>
      </c>
    </row>
    <row r="1856" ht="22.5" spans="1:16">
      <c r="A1856" s="79"/>
      <c r="B1856" s="79"/>
      <c r="C1856" s="79"/>
      <c r="D1856" s="79"/>
      <c r="E1856" s="79"/>
      <c r="F1856" s="78"/>
      <c r="G1856" s="78"/>
      <c r="H1856" s="78"/>
      <c r="I1856" s="79"/>
      <c r="J1856" s="79" t="s">
        <v>6109</v>
      </c>
      <c r="K1856" s="79" t="s">
        <v>6110</v>
      </c>
      <c r="L1856" s="79" t="s">
        <v>8600</v>
      </c>
      <c r="M1856" s="79" t="s">
        <v>6112</v>
      </c>
      <c r="N1856" s="79" t="s">
        <v>6342</v>
      </c>
      <c r="O1856" s="79" t="s">
        <v>6153</v>
      </c>
      <c r="P1856" s="79" t="s">
        <v>6115</v>
      </c>
    </row>
    <row r="1857" ht="33.75" spans="1:16">
      <c r="A1857" s="79"/>
      <c r="B1857" s="79"/>
      <c r="C1857" s="79"/>
      <c r="D1857" s="79"/>
      <c r="E1857" s="79"/>
      <c r="F1857" s="78"/>
      <c r="G1857" s="78"/>
      <c r="H1857" s="78"/>
      <c r="I1857" s="79"/>
      <c r="J1857" s="79" t="s">
        <v>6126</v>
      </c>
      <c r="K1857" s="79" t="s">
        <v>6127</v>
      </c>
      <c r="L1857" s="79" t="s">
        <v>8601</v>
      </c>
      <c r="M1857" s="79" t="s">
        <v>6166</v>
      </c>
      <c r="N1857" s="79" t="s">
        <v>8602</v>
      </c>
      <c r="O1857" s="79" t="s">
        <v>6129</v>
      </c>
      <c r="P1857" s="79" t="s">
        <v>6115</v>
      </c>
    </row>
    <row r="1858" ht="22.5" spans="1:16">
      <c r="A1858" s="79"/>
      <c r="B1858" s="79"/>
      <c r="C1858" s="79"/>
      <c r="D1858" s="79"/>
      <c r="E1858" s="79"/>
      <c r="F1858" s="78"/>
      <c r="G1858" s="78"/>
      <c r="H1858" s="78"/>
      <c r="I1858" s="79"/>
      <c r="J1858" s="79" t="s">
        <v>6133</v>
      </c>
      <c r="K1858" s="79" t="s">
        <v>6134</v>
      </c>
      <c r="L1858" s="79" t="s">
        <v>8603</v>
      </c>
      <c r="M1858" s="79" t="s">
        <v>6112</v>
      </c>
      <c r="N1858" s="79" t="s">
        <v>6342</v>
      </c>
      <c r="O1858" s="79" t="s">
        <v>6153</v>
      </c>
      <c r="P1858" s="79" t="s">
        <v>6115</v>
      </c>
    </row>
    <row r="1859" ht="22.5" spans="1:16">
      <c r="A1859" s="79"/>
      <c r="B1859" s="79" t="s">
        <v>7543</v>
      </c>
      <c r="C1859" s="79" t="s">
        <v>7319</v>
      </c>
      <c r="D1859" s="79" t="s">
        <v>8604</v>
      </c>
      <c r="E1859" s="79" t="s">
        <v>8605</v>
      </c>
      <c r="F1859" s="78">
        <v>1072.4</v>
      </c>
      <c r="G1859" s="78">
        <v>1072.4</v>
      </c>
      <c r="H1859" s="78"/>
      <c r="I1859" s="79" t="s">
        <v>8606</v>
      </c>
      <c r="J1859" s="79" t="s">
        <v>6109</v>
      </c>
      <c r="K1859" s="79" t="s">
        <v>6110</v>
      </c>
      <c r="L1859" s="79" t="s">
        <v>8607</v>
      </c>
      <c r="M1859" s="79" t="s">
        <v>6166</v>
      </c>
      <c r="N1859" s="79" t="s">
        <v>8608</v>
      </c>
      <c r="O1859" s="79" t="s">
        <v>6195</v>
      </c>
      <c r="P1859" s="79" t="s">
        <v>6115</v>
      </c>
    </row>
    <row r="1860" ht="22.5" spans="1:16">
      <c r="A1860" s="79"/>
      <c r="B1860" s="79"/>
      <c r="C1860" s="79"/>
      <c r="D1860" s="79"/>
      <c r="E1860" s="79"/>
      <c r="F1860" s="78"/>
      <c r="G1860" s="78"/>
      <c r="H1860" s="78"/>
      <c r="I1860" s="79"/>
      <c r="J1860" s="79" t="s">
        <v>6109</v>
      </c>
      <c r="K1860" s="79" t="s">
        <v>6116</v>
      </c>
      <c r="L1860" s="79" t="s">
        <v>8609</v>
      </c>
      <c r="M1860" s="79" t="s">
        <v>6166</v>
      </c>
      <c r="N1860" s="79" t="s">
        <v>6150</v>
      </c>
      <c r="O1860" s="79" t="s">
        <v>6120</v>
      </c>
      <c r="P1860" s="79" t="s">
        <v>6115</v>
      </c>
    </row>
    <row r="1861" ht="33.75" spans="1:16">
      <c r="A1861" s="79"/>
      <c r="B1861" s="79"/>
      <c r="C1861" s="79"/>
      <c r="D1861" s="79"/>
      <c r="E1861" s="79"/>
      <c r="F1861" s="78"/>
      <c r="G1861" s="78"/>
      <c r="H1861" s="78"/>
      <c r="I1861" s="79"/>
      <c r="J1861" s="79" t="s">
        <v>6109</v>
      </c>
      <c r="K1861" s="79" t="s">
        <v>6122</v>
      </c>
      <c r="L1861" s="79" t="s">
        <v>8610</v>
      </c>
      <c r="M1861" s="79" t="s">
        <v>6166</v>
      </c>
      <c r="N1861" s="79" t="s">
        <v>8611</v>
      </c>
      <c r="O1861" s="79" t="s">
        <v>8612</v>
      </c>
      <c r="P1861" s="79" t="s">
        <v>6115</v>
      </c>
    </row>
    <row r="1862" ht="22.5" spans="1:16">
      <c r="A1862" s="79"/>
      <c r="B1862" s="79"/>
      <c r="C1862" s="79"/>
      <c r="D1862" s="79"/>
      <c r="E1862" s="79"/>
      <c r="F1862" s="78"/>
      <c r="G1862" s="78"/>
      <c r="H1862" s="78"/>
      <c r="I1862" s="79"/>
      <c r="J1862" s="79" t="s">
        <v>6133</v>
      </c>
      <c r="K1862" s="79" t="s">
        <v>6134</v>
      </c>
      <c r="L1862" s="79" t="s">
        <v>8613</v>
      </c>
      <c r="M1862" s="79" t="s">
        <v>6112</v>
      </c>
      <c r="N1862" s="79" t="s">
        <v>6147</v>
      </c>
      <c r="O1862" s="79" t="s">
        <v>6153</v>
      </c>
      <c r="P1862" s="79" t="s">
        <v>6115</v>
      </c>
    </row>
    <row r="1863" ht="22.5" spans="1:16">
      <c r="A1863" s="79"/>
      <c r="B1863" s="79"/>
      <c r="C1863" s="79"/>
      <c r="D1863" s="79"/>
      <c r="E1863" s="79"/>
      <c r="F1863" s="78"/>
      <c r="G1863" s="78"/>
      <c r="H1863" s="78"/>
      <c r="I1863" s="79"/>
      <c r="J1863" s="79" t="s">
        <v>6130</v>
      </c>
      <c r="K1863" s="79" t="s">
        <v>6131</v>
      </c>
      <c r="L1863" s="79" t="s">
        <v>8614</v>
      </c>
      <c r="M1863" s="79" t="s">
        <v>6124</v>
      </c>
      <c r="N1863" s="79" t="s">
        <v>6201</v>
      </c>
      <c r="O1863" s="79"/>
      <c r="P1863" s="79" t="s">
        <v>6115</v>
      </c>
    </row>
    <row r="1864" ht="33.75" spans="1:16">
      <c r="A1864" s="79"/>
      <c r="B1864" s="79"/>
      <c r="C1864" s="79"/>
      <c r="D1864" s="79"/>
      <c r="E1864" s="79"/>
      <c r="F1864" s="78"/>
      <c r="G1864" s="78"/>
      <c r="H1864" s="78"/>
      <c r="I1864" s="79"/>
      <c r="J1864" s="79" t="s">
        <v>6130</v>
      </c>
      <c r="K1864" s="79" t="s">
        <v>6155</v>
      </c>
      <c r="L1864" s="79" t="s">
        <v>8615</v>
      </c>
      <c r="M1864" s="79" t="s">
        <v>6124</v>
      </c>
      <c r="N1864" s="79" t="s">
        <v>6201</v>
      </c>
      <c r="O1864" s="79"/>
      <c r="P1864" s="79" t="s">
        <v>6115</v>
      </c>
    </row>
    <row r="1865" ht="33.75" spans="1:16">
      <c r="A1865" s="79"/>
      <c r="B1865" s="79"/>
      <c r="C1865" s="79"/>
      <c r="D1865" s="79"/>
      <c r="E1865" s="79"/>
      <c r="F1865" s="78"/>
      <c r="G1865" s="78"/>
      <c r="H1865" s="78"/>
      <c r="I1865" s="79"/>
      <c r="J1865" s="79" t="s">
        <v>6126</v>
      </c>
      <c r="K1865" s="79" t="s">
        <v>6127</v>
      </c>
      <c r="L1865" s="79" t="s">
        <v>8616</v>
      </c>
      <c r="M1865" s="79" t="s">
        <v>6118</v>
      </c>
      <c r="N1865" s="79" t="s">
        <v>8617</v>
      </c>
      <c r="O1865" s="79" t="s">
        <v>6129</v>
      </c>
      <c r="P1865" s="79" t="s">
        <v>6121</v>
      </c>
    </row>
    <row r="1866" ht="67.5" spans="1:16">
      <c r="A1866" s="79"/>
      <c r="B1866" s="79" t="s">
        <v>7560</v>
      </c>
      <c r="C1866" s="79" t="s">
        <v>7319</v>
      </c>
      <c r="D1866" s="79" t="s">
        <v>8604</v>
      </c>
      <c r="E1866" s="79" t="s">
        <v>8605</v>
      </c>
      <c r="F1866" s="78">
        <v>612.8</v>
      </c>
      <c r="G1866" s="78">
        <v>612.8</v>
      </c>
      <c r="H1866" s="78"/>
      <c r="I1866" s="79" t="s">
        <v>8618</v>
      </c>
      <c r="J1866" s="79" t="s">
        <v>6130</v>
      </c>
      <c r="K1866" s="79" t="s">
        <v>6155</v>
      </c>
      <c r="L1866" s="79" t="s">
        <v>8619</v>
      </c>
      <c r="M1866" s="79" t="s">
        <v>6166</v>
      </c>
      <c r="N1866" s="79" t="s">
        <v>8608</v>
      </c>
      <c r="O1866" s="79" t="s">
        <v>6195</v>
      </c>
      <c r="P1866" s="79" t="s">
        <v>6115</v>
      </c>
    </row>
    <row r="1867" ht="33.75" spans="1:16">
      <c r="A1867" s="79"/>
      <c r="B1867" s="79"/>
      <c r="C1867" s="79"/>
      <c r="D1867" s="79"/>
      <c r="E1867" s="79"/>
      <c r="F1867" s="78"/>
      <c r="G1867" s="78"/>
      <c r="H1867" s="78"/>
      <c r="I1867" s="79"/>
      <c r="J1867" s="79" t="s">
        <v>6130</v>
      </c>
      <c r="K1867" s="79" t="s">
        <v>6131</v>
      </c>
      <c r="L1867" s="79" t="s">
        <v>8620</v>
      </c>
      <c r="M1867" s="79" t="s">
        <v>6166</v>
      </c>
      <c r="N1867" s="79" t="s">
        <v>8608</v>
      </c>
      <c r="O1867" s="79" t="s">
        <v>6195</v>
      </c>
      <c r="P1867" s="79" t="s">
        <v>6115</v>
      </c>
    </row>
    <row r="1868" ht="67.5" spans="1:16">
      <c r="A1868" s="79"/>
      <c r="B1868" s="79"/>
      <c r="C1868" s="79"/>
      <c r="D1868" s="79"/>
      <c r="E1868" s="79"/>
      <c r="F1868" s="78"/>
      <c r="G1868" s="78"/>
      <c r="H1868" s="78"/>
      <c r="I1868" s="79"/>
      <c r="J1868" s="79" t="s">
        <v>6109</v>
      </c>
      <c r="K1868" s="79" t="s">
        <v>6122</v>
      </c>
      <c r="L1868" s="79" t="s">
        <v>8621</v>
      </c>
      <c r="M1868" s="79" t="s">
        <v>6166</v>
      </c>
      <c r="N1868" s="79" t="s">
        <v>8608</v>
      </c>
      <c r="O1868" s="79" t="s">
        <v>6195</v>
      </c>
      <c r="P1868" s="79" t="s">
        <v>6115</v>
      </c>
    </row>
    <row r="1869" ht="22.5" spans="1:16">
      <c r="A1869" s="79"/>
      <c r="B1869" s="79"/>
      <c r="C1869" s="79"/>
      <c r="D1869" s="79"/>
      <c r="E1869" s="79"/>
      <c r="F1869" s="78"/>
      <c r="G1869" s="78"/>
      <c r="H1869" s="78"/>
      <c r="I1869" s="79"/>
      <c r="J1869" s="79" t="s">
        <v>6109</v>
      </c>
      <c r="K1869" s="79" t="s">
        <v>6116</v>
      </c>
      <c r="L1869" s="79" t="s">
        <v>8622</v>
      </c>
      <c r="M1869" s="79" t="s">
        <v>6166</v>
      </c>
      <c r="N1869" s="79" t="s">
        <v>6223</v>
      </c>
      <c r="O1869" s="79" t="s">
        <v>6120</v>
      </c>
      <c r="P1869" s="79" t="s">
        <v>6115</v>
      </c>
    </row>
    <row r="1870" ht="33.75" spans="1:16">
      <c r="A1870" s="79"/>
      <c r="B1870" s="79"/>
      <c r="C1870" s="79"/>
      <c r="D1870" s="79"/>
      <c r="E1870" s="79"/>
      <c r="F1870" s="78"/>
      <c r="G1870" s="78"/>
      <c r="H1870" s="78"/>
      <c r="I1870" s="79"/>
      <c r="J1870" s="79" t="s">
        <v>6109</v>
      </c>
      <c r="K1870" s="79" t="s">
        <v>6110</v>
      </c>
      <c r="L1870" s="79" t="s">
        <v>8623</v>
      </c>
      <c r="M1870" s="79" t="s">
        <v>6118</v>
      </c>
      <c r="N1870" s="79" t="s">
        <v>6185</v>
      </c>
      <c r="O1870" s="79" t="s">
        <v>6153</v>
      </c>
      <c r="P1870" s="79" t="s">
        <v>6121</v>
      </c>
    </row>
    <row r="1871" ht="67.5" spans="1:16">
      <c r="A1871" s="79"/>
      <c r="B1871" s="79"/>
      <c r="C1871" s="79"/>
      <c r="D1871" s="79"/>
      <c r="E1871" s="79"/>
      <c r="F1871" s="78"/>
      <c r="G1871" s="78"/>
      <c r="H1871" s="78"/>
      <c r="I1871" s="79"/>
      <c r="J1871" s="79" t="s">
        <v>6126</v>
      </c>
      <c r="K1871" s="79" t="s">
        <v>6127</v>
      </c>
      <c r="L1871" s="79" t="s">
        <v>8624</v>
      </c>
      <c r="M1871" s="79" t="s">
        <v>6118</v>
      </c>
      <c r="N1871" s="79" t="s">
        <v>8625</v>
      </c>
      <c r="O1871" s="79" t="s">
        <v>6129</v>
      </c>
      <c r="P1871" s="79" t="s">
        <v>6121</v>
      </c>
    </row>
    <row r="1872" ht="22.5" spans="1:16">
      <c r="A1872" s="79"/>
      <c r="B1872" s="79"/>
      <c r="C1872" s="79"/>
      <c r="D1872" s="79"/>
      <c r="E1872" s="79"/>
      <c r="F1872" s="78"/>
      <c r="G1872" s="78"/>
      <c r="H1872" s="78"/>
      <c r="I1872" s="79"/>
      <c r="J1872" s="79" t="s">
        <v>6133</v>
      </c>
      <c r="K1872" s="79" t="s">
        <v>6134</v>
      </c>
      <c r="L1872" s="79" t="s">
        <v>8626</v>
      </c>
      <c r="M1872" s="79" t="s">
        <v>6112</v>
      </c>
      <c r="N1872" s="79" t="s">
        <v>6147</v>
      </c>
      <c r="O1872" s="79" t="s">
        <v>6153</v>
      </c>
      <c r="P1872" s="79" t="s">
        <v>6115</v>
      </c>
    </row>
    <row r="1873" spans="1:16">
      <c r="A1873" s="79"/>
      <c r="B1873" s="79" t="s">
        <v>7572</v>
      </c>
      <c r="C1873" s="79" t="s">
        <v>7319</v>
      </c>
      <c r="D1873" s="79" t="s">
        <v>8627</v>
      </c>
      <c r="E1873" s="79">
        <v>80799094</v>
      </c>
      <c r="F1873" s="78">
        <v>452.42</v>
      </c>
      <c r="G1873" s="78">
        <v>452.42</v>
      </c>
      <c r="H1873" s="78"/>
      <c r="I1873" s="79" t="s">
        <v>8628</v>
      </c>
      <c r="J1873" s="79" t="s">
        <v>6109</v>
      </c>
      <c r="K1873" s="79" t="s">
        <v>6110</v>
      </c>
      <c r="L1873" s="79" t="s">
        <v>8629</v>
      </c>
      <c r="M1873" s="79" t="s">
        <v>6118</v>
      </c>
      <c r="N1873" s="79" t="s">
        <v>8630</v>
      </c>
      <c r="O1873" s="79" t="s">
        <v>6195</v>
      </c>
      <c r="P1873" s="79" t="s">
        <v>6121</v>
      </c>
    </row>
    <row r="1874" ht="22.5" spans="1:16">
      <c r="A1874" s="79"/>
      <c r="B1874" s="79"/>
      <c r="C1874" s="79"/>
      <c r="D1874" s="79"/>
      <c r="E1874" s="79"/>
      <c r="F1874" s="78"/>
      <c r="G1874" s="78"/>
      <c r="H1874" s="78"/>
      <c r="I1874" s="79"/>
      <c r="J1874" s="79" t="s">
        <v>6109</v>
      </c>
      <c r="K1874" s="79" t="s">
        <v>6122</v>
      </c>
      <c r="L1874" s="79" t="s">
        <v>8631</v>
      </c>
      <c r="M1874" s="79" t="s">
        <v>6166</v>
      </c>
      <c r="N1874" s="79" t="s">
        <v>6192</v>
      </c>
      <c r="O1874" s="79" t="s">
        <v>6153</v>
      </c>
      <c r="P1874" s="79" t="s">
        <v>6115</v>
      </c>
    </row>
    <row r="1875" spans="1:16">
      <c r="A1875" s="79"/>
      <c r="B1875" s="79"/>
      <c r="C1875" s="79"/>
      <c r="D1875" s="79"/>
      <c r="E1875" s="79"/>
      <c r="F1875" s="78"/>
      <c r="G1875" s="78"/>
      <c r="H1875" s="78"/>
      <c r="I1875" s="79"/>
      <c r="J1875" s="79" t="s">
        <v>6109</v>
      </c>
      <c r="K1875" s="79" t="s">
        <v>6116</v>
      </c>
      <c r="L1875" s="79" t="s">
        <v>8632</v>
      </c>
      <c r="M1875" s="79" t="s">
        <v>6166</v>
      </c>
      <c r="N1875" s="79" t="s">
        <v>6119</v>
      </c>
      <c r="O1875" s="79" t="s">
        <v>6120</v>
      </c>
      <c r="P1875" s="79" t="s">
        <v>6115</v>
      </c>
    </row>
    <row r="1876" ht="22.5" spans="1:16">
      <c r="A1876" s="79"/>
      <c r="B1876" s="79"/>
      <c r="C1876" s="79"/>
      <c r="D1876" s="79"/>
      <c r="E1876" s="79"/>
      <c r="F1876" s="78"/>
      <c r="G1876" s="78"/>
      <c r="H1876" s="78"/>
      <c r="I1876" s="79"/>
      <c r="J1876" s="79" t="s">
        <v>6130</v>
      </c>
      <c r="K1876" s="79" t="s">
        <v>6131</v>
      </c>
      <c r="L1876" s="79" t="s">
        <v>8633</v>
      </c>
      <c r="M1876" s="79" t="s">
        <v>6124</v>
      </c>
      <c r="N1876" s="79" t="s">
        <v>6201</v>
      </c>
      <c r="O1876" s="79" t="s">
        <v>6195</v>
      </c>
      <c r="P1876" s="79" t="s">
        <v>6115</v>
      </c>
    </row>
    <row r="1877" spans="1:16">
      <c r="A1877" s="79"/>
      <c r="B1877" s="79"/>
      <c r="C1877" s="79"/>
      <c r="D1877" s="79"/>
      <c r="E1877" s="79"/>
      <c r="F1877" s="78"/>
      <c r="G1877" s="78"/>
      <c r="H1877" s="78"/>
      <c r="I1877" s="79"/>
      <c r="J1877" s="79" t="s">
        <v>6126</v>
      </c>
      <c r="K1877" s="79" t="s">
        <v>6127</v>
      </c>
      <c r="L1877" s="79" t="s">
        <v>8634</v>
      </c>
      <c r="M1877" s="79" t="s">
        <v>6118</v>
      </c>
      <c r="N1877" s="79" t="s">
        <v>8635</v>
      </c>
      <c r="O1877" s="79" t="s">
        <v>6129</v>
      </c>
      <c r="P1877" s="79" t="s">
        <v>6121</v>
      </c>
    </row>
    <row r="1878" ht="22.5" spans="1:16">
      <c r="A1878" s="79"/>
      <c r="B1878" s="79"/>
      <c r="C1878" s="79"/>
      <c r="D1878" s="79"/>
      <c r="E1878" s="79"/>
      <c r="F1878" s="78"/>
      <c r="G1878" s="78"/>
      <c r="H1878" s="78"/>
      <c r="I1878" s="79"/>
      <c r="J1878" s="79" t="s">
        <v>6133</v>
      </c>
      <c r="K1878" s="79" t="s">
        <v>6134</v>
      </c>
      <c r="L1878" s="79" t="s">
        <v>8636</v>
      </c>
      <c r="M1878" s="79" t="s">
        <v>6112</v>
      </c>
      <c r="N1878" s="79" t="s">
        <v>6147</v>
      </c>
      <c r="O1878" s="79" t="s">
        <v>6153</v>
      </c>
      <c r="P1878" s="79" t="s">
        <v>6115</v>
      </c>
    </row>
    <row r="1879" ht="22.5" spans="1:16">
      <c r="A1879" s="79"/>
      <c r="B1879" s="79" t="s">
        <v>7595</v>
      </c>
      <c r="C1879" s="79" t="s">
        <v>7319</v>
      </c>
      <c r="D1879" s="79" t="s">
        <v>8627</v>
      </c>
      <c r="E1879" s="79" t="s">
        <v>8637</v>
      </c>
      <c r="F1879" s="78">
        <v>20.2596</v>
      </c>
      <c r="G1879" s="78">
        <v>20.2596</v>
      </c>
      <c r="H1879" s="78"/>
      <c r="I1879" s="79" t="s">
        <v>8638</v>
      </c>
      <c r="J1879" s="79" t="s">
        <v>6109</v>
      </c>
      <c r="K1879" s="79" t="s">
        <v>6110</v>
      </c>
      <c r="L1879" s="79" t="s">
        <v>8639</v>
      </c>
      <c r="M1879" s="79" t="s">
        <v>6166</v>
      </c>
      <c r="N1879" s="79" t="s">
        <v>6447</v>
      </c>
      <c r="O1879" s="79" t="s">
        <v>6195</v>
      </c>
      <c r="P1879" s="79" t="s">
        <v>6115</v>
      </c>
    </row>
    <row r="1880" spans="1:16">
      <c r="A1880" s="79"/>
      <c r="B1880" s="79"/>
      <c r="C1880" s="79"/>
      <c r="D1880" s="79"/>
      <c r="E1880" s="79"/>
      <c r="F1880" s="78"/>
      <c r="G1880" s="78"/>
      <c r="H1880" s="78"/>
      <c r="I1880" s="79"/>
      <c r="J1880" s="79" t="s">
        <v>6109</v>
      </c>
      <c r="K1880" s="79" t="s">
        <v>6116</v>
      </c>
      <c r="L1880" s="79" t="s">
        <v>8142</v>
      </c>
      <c r="M1880" s="79" t="s">
        <v>6166</v>
      </c>
      <c r="N1880" s="79" t="s">
        <v>6119</v>
      </c>
      <c r="O1880" s="79" t="s">
        <v>6120</v>
      </c>
      <c r="P1880" s="79" t="s">
        <v>6115</v>
      </c>
    </row>
    <row r="1881" ht="22.5" spans="1:16">
      <c r="A1881" s="79"/>
      <c r="B1881" s="79"/>
      <c r="C1881" s="79"/>
      <c r="D1881" s="79"/>
      <c r="E1881" s="79"/>
      <c r="F1881" s="78"/>
      <c r="G1881" s="78"/>
      <c r="H1881" s="78"/>
      <c r="I1881" s="79"/>
      <c r="J1881" s="79" t="s">
        <v>6109</v>
      </c>
      <c r="K1881" s="79" t="s">
        <v>6122</v>
      </c>
      <c r="L1881" s="79" t="s">
        <v>8141</v>
      </c>
      <c r="M1881" s="79" t="s">
        <v>6166</v>
      </c>
      <c r="N1881" s="79" t="s">
        <v>6192</v>
      </c>
      <c r="O1881" s="79" t="s">
        <v>6153</v>
      </c>
      <c r="P1881" s="79" t="s">
        <v>6115</v>
      </c>
    </row>
    <row r="1882" ht="22.5" spans="1:16">
      <c r="A1882" s="79"/>
      <c r="B1882" s="79"/>
      <c r="C1882" s="79"/>
      <c r="D1882" s="79"/>
      <c r="E1882" s="79"/>
      <c r="F1882" s="78"/>
      <c r="G1882" s="78"/>
      <c r="H1882" s="78"/>
      <c r="I1882" s="79"/>
      <c r="J1882" s="79" t="s">
        <v>6133</v>
      </c>
      <c r="K1882" s="79" t="s">
        <v>6134</v>
      </c>
      <c r="L1882" s="79" t="s">
        <v>8636</v>
      </c>
      <c r="M1882" s="79" t="s">
        <v>6112</v>
      </c>
      <c r="N1882" s="79" t="s">
        <v>6147</v>
      </c>
      <c r="O1882" s="79" t="s">
        <v>6153</v>
      </c>
      <c r="P1882" s="79" t="s">
        <v>6115</v>
      </c>
    </row>
    <row r="1883" spans="1:16">
      <c r="A1883" s="79"/>
      <c r="B1883" s="79"/>
      <c r="C1883" s="79"/>
      <c r="D1883" s="79"/>
      <c r="E1883" s="79"/>
      <c r="F1883" s="78"/>
      <c r="G1883" s="78"/>
      <c r="H1883" s="78"/>
      <c r="I1883" s="79"/>
      <c r="J1883" s="79" t="s">
        <v>6126</v>
      </c>
      <c r="K1883" s="79" t="s">
        <v>6127</v>
      </c>
      <c r="L1883" s="79" t="s">
        <v>8640</v>
      </c>
      <c r="M1883" s="79" t="s">
        <v>6118</v>
      </c>
      <c r="N1883" s="79" t="s">
        <v>8641</v>
      </c>
      <c r="O1883" s="79" t="s">
        <v>6129</v>
      </c>
      <c r="P1883" s="79" t="s">
        <v>6121</v>
      </c>
    </row>
    <row r="1884" spans="1:16">
      <c r="A1884" s="79"/>
      <c r="B1884" s="79"/>
      <c r="C1884" s="79"/>
      <c r="D1884" s="79"/>
      <c r="E1884" s="79"/>
      <c r="F1884" s="78"/>
      <c r="G1884" s="78"/>
      <c r="H1884" s="78"/>
      <c r="I1884" s="79"/>
      <c r="J1884" s="79" t="s">
        <v>6130</v>
      </c>
      <c r="K1884" s="79" t="s">
        <v>6131</v>
      </c>
      <c r="L1884" s="79" t="s">
        <v>6257</v>
      </c>
      <c r="M1884" s="79" t="s">
        <v>6124</v>
      </c>
      <c r="N1884" s="79" t="s">
        <v>6201</v>
      </c>
      <c r="O1884" s="79"/>
      <c r="P1884" s="79" t="s">
        <v>6115</v>
      </c>
    </row>
    <row r="1885" spans="1:16">
      <c r="A1885" s="79"/>
      <c r="B1885" s="79" t="s">
        <v>7607</v>
      </c>
      <c r="C1885" s="79" t="s">
        <v>7319</v>
      </c>
      <c r="D1885" s="79" t="s">
        <v>8627</v>
      </c>
      <c r="E1885" s="79" t="s">
        <v>8637</v>
      </c>
      <c r="F1885" s="78">
        <v>725.76</v>
      </c>
      <c r="G1885" s="78">
        <v>725.76</v>
      </c>
      <c r="H1885" s="78"/>
      <c r="I1885" s="79" t="s">
        <v>8642</v>
      </c>
      <c r="J1885" s="79" t="s">
        <v>6109</v>
      </c>
      <c r="K1885" s="79" t="s">
        <v>6110</v>
      </c>
      <c r="L1885" s="79" t="s">
        <v>8147</v>
      </c>
      <c r="M1885" s="79" t="s">
        <v>6166</v>
      </c>
      <c r="N1885" s="79" t="s">
        <v>6192</v>
      </c>
      <c r="O1885" s="79" t="s">
        <v>6153</v>
      </c>
      <c r="P1885" s="79" t="s">
        <v>6115</v>
      </c>
    </row>
    <row r="1886" spans="1:16">
      <c r="A1886" s="79"/>
      <c r="B1886" s="79"/>
      <c r="C1886" s="79"/>
      <c r="D1886" s="79"/>
      <c r="E1886" s="79"/>
      <c r="F1886" s="78"/>
      <c r="G1886" s="78"/>
      <c r="H1886" s="78"/>
      <c r="I1886" s="79"/>
      <c r="J1886" s="79" t="s">
        <v>6109</v>
      </c>
      <c r="K1886" s="79" t="s">
        <v>6110</v>
      </c>
      <c r="L1886" s="79" t="s">
        <v>8643</v>
      </c>
      <c r="M1886" s="79" t="s">
        <v>6166</v>
      </c>
      <c r="N1886" s="79" t="s">
        <v>8644</v>
      </c>
      <c r="O1886" s="79" t="s">
        <v>6195</v>
      </c>
      <c r="P1886" s="79" t="s">
        <v>6115</v>
      </c>
    </row>
    <row r="1887" ht="22.5" spans="1:16">
      <c r="A1887" s="79"/>
      <c r="B1887" s="79"/>
      <c r="C1887" s="79"/>
      <c r="D1887" s="79"/>
      <c r="E1887" s="79"/>
      <c r="F1887" s="78"/>
      <c r="G1887" s="78"/>
      <c r="H1887" s="78"/>
      <c r="I1887" s="79"/>
      <c r="J1887" s="79" t="s">
        <v>6109</v>
      </c>
      <c r="K1887" s="79" t="s">
        <v>6110</v>
      </c>
      <c r="L1887" s="79" t="s">
        <v>8645</v>
      </c>
      <c r="M1887" s="79" t="s">
        <v>6166</v>
      </c>
      <c r="N1887" s="79" t="s">
        <v>8646</v>
      </c>
      <c r="O1887" s="79" t="s">
        <v>6195</v>
      </c>
      <c r="P1887" s="79" t="s">
        <v>6115</v>
      </c>
    </row>
    <row r="1888" spans="1:16">
      <c r="A1888" s="79"/>
      <c r="B1888" s="79"/>
      <c r="C1888" s="79"/>
      <c r="D1888" s="79"/>
      <c r="E1888" s="79"/>
      <c r="F1888" s="78"/>
      <c r="G1888" s="78"/>
      <c r="H1888" s="78"/>
      <c r="I1888" s="79"/>
      <c r="J1888" s="79" t="s">
        <v>6109</v>
      </c>
      <c r="K1888" s="79" t="s">
        <v>6116</v>
      </c>
      <c r="L1888" s="79" t="s">
        <v>8142</v>
      </c>
      <c r="M1888" s="79" t="s">
        <v>6166</v>
      </c>
      <c r="N1888" s="79" t="s">
        <v>6119</v>
      </c>
      <c r="O1888" s="79" t="s">
        <v>6120</v>
      </c>
      <c r="P1888" s="79" t="s">
        <v>6115</v>
      </c>
    </row>
    <row r="1889" ht="22.5" spans="1:16">
      <c r="A1889" s="79"/>
      <c r="B1889" s="79"/>
      <c r="C1889" s="79"/>
      <c r="D1889" s="79"/>
      <c r="E1889" s="79"/>
      <c r="F1889" s="78"/>
      <c r="G1889" s="78"/>
      <c r="H1889" s="78"/>
      <c r="I1889" s="79"/>
      <c r="J1889" s="79" t="s">
        <v>6133</v>
      </c>
      <c r="K1889" s="79" t="s">
        <v>6134</v>
      </c>
      <c r="L1889" s="79" t="s">
        <v>6204</v>
      </c>
      <c r="M1889" s="79" t="s">
        <v>6112</v>
      </c>
      <c r="N1889" s="79" t="s">
        <v>6147</v>
      </c>
      <c r="O1889" s="79" t="s">
        <v>6153</v>
      </c>
      <c r="P1889" s="79" t="s">
        <v>6115</v>
      </c>
    </row>
    <row r="1890" spans="1:16">
      <c r="A1890" s="79"/>
      <c r="B1890" s="79"/>
      <c r="C1890" s="79"/>
      <c r="D1890" s="79"/>
      <c r="E1890" s="79"/>
      <c r="F1890" s="78"/>
      <c r="G1890" s="78"/>
      <c r="H1890" s="78"/>
      <c r="I1890" s="79"/>
      <c r="J1890" s="79" t="s">
        <v>6130</v>
      </c>
      <c r="K1890" s="79" t="s">
        <v>6131</v>
      </c>
      <c r="L1890" s="79" t="s">
        <v>8647</v>
      </c>
      <c r="M1890" s="79" t="s">
        <v>6124</v>
      </c>
      <c r="N1890" s="79" t="s">
        <v>6201</v>
      </c>
      <c r="O1890" s="79"/>
      <c r="P1890" s="79" t="s">
        <v>6115</v>
      </c>
    </row>
    <row r="1891" spans="1:16">
      <c r="A1891" s="79"/>
      <c r="B1891" s="79"/>
      <c r="C1891" s="79"/>
      <c r="D1891" s="79"/>
      <c r="E1891" s="79"/>
      <c r="F1891" s="78"/>
      <c r="G1891" s="78"/>
      <c r="H1891" s="78"/>
      <c r="I1891" s="79"/>
      <c r="J1891" s="79" t="s">
        <v>6126</v>
      </c>
      <c r="K1891" s="79" t="s">
        <v>6127</v>
      </c>
      <c r="L1891" s="79" t="s">
        <v>8648</v>
      </c>
      <c r="M1891" s="79" t="s">
        <v>6118</v>
      </c>
      <c r="N1891" s="79" t="s">
        <v>8649</v>
      </c>
      <c r="O1891" s="79" t="s">
        <v>6129</v>
      </c>
      <c r="P1891" s="79" t="s">
        <v>6121</v>
      </c>
    </row>
    <row r="1892" ht="22.5" spans="1:16">
      <c r="A1892" s="79"/>
      <c r="B1892" s="79" t="s">
        <v>7622</v>
      </c>
      <c r="C1892" s="79" t="s">
        <v>7319</v>
      </c>
      <c r="D1892" s="79" t="s">
        <v>8627</v>
      </c>
      <c r="E1892" s="79" t="s">
        <v>8637</v>
      </c>
      <c r="F1892" s="78">
        <v>19.7025</v>
      </c>
      <c r="G1892" s="78">
        <v>19.7025</v>
      </c>
      <c r="H1892" s="78"/>
      <c r="I1892" s="79" t="s">
        <v>8650</v>
      </c>
      <c r="J1892" s="79" t="s">
        <v>6109</v>
      </c>
      <c r="K1892" s="79" t="s">
        <v>6122</v>
      </c>
      <c r="L1892" s="79" t="s">
        <v>8153</v>
      </c>
      <c r="M1892" s="79" t="s">
        <v>6166</v>
      </c>
      <c r="N1892" s="79" t="s">
        <v>6192</v>
      </c>
      <c r="O1892" s="79" t="s">
        <v>6153</v>
      </c>
      <c r="P1892" s="79" t="s">
        <v>6115</v>
      </c>
    </row>
    <row r="1893" spans="1:16">
      <c r="A1893" s="79"/>
      <c r="B1893" s="79"/>
      <c r="C1893" s="79"/>
      <c r="D1893" s="79"/>
      <c r="E1893" s="79"/>
      <c r="F1893" s="78"/>
      <c r="G1893" s="78"/>
      <c r="H1893" s="78"/>
      <c r="I1893" s="79"/>
      <c r="J1893" s="79" t="s">
        <v>6109</v>
      </c>
      <c r="K1893" s="79" t="s">
        <v>6116</v>
      </c>
      <c r="L1893" s="79" t="s">
        <v>8135</v>
      </c>
      <c r="M1893" s="79" t="s">
        <v>6166</v>
      </c>
      <c r="N1893" s="79" t="s">
        <v>6119</v>
      </c>
      <c r="O1893" s="79" t="s">
        <v>6120</v>
      </c>
      <c r="P1893" s="79" t="s">
        <v>6115</v>
      </c>
    </row>
    <row r="1894" ht="22.5" spans="1:16">
      <c r="A1894" s="79"/>
      <c r="B1894" s="79"/>
      <c r="C1894" s="79"/>
      <c r="D1894" s="79"/>
      <c r="E1894" s="79"/>
      <c r="F1894" s="78"/>
      <c r="G1894" s="78"/>
      <c r="H1894" s="78"/>
      <c r="I1894" s="79"/>
      <c r="J1894" s="79" t="s">
        <v>6109</v>
      </c>
      <c r="K1894" s="79" t="s">
        <v>6110</v>
      </c>
      <c r="L1894" s="79" t="s">
        <v>8651</v>
      </c>
      <c r="M1894" s="79" t="s">
        <v>6166</v>
      </c>
      <c r="N1894" s="79" t="s">
        <v>8652</v>
      </c>
      <c r="O1894" s="79" t="s">
        <v>6403</v>
      </c>
      <c r="P1894" s="79" t="s">
        <v>6115</v>
      </c>
    </row>
    <row r="1895" ht="22.5" spans="1:16">
      <c r="A1895" s="79"/>
      <c r="B1895" s="79"/>
      <c r="C1895" s="79"/>
      <c r="D1895" s="79"/>
      <c r="E1895" s="79"/>
      <c r="F1895" s="78"/>
      <c r="G1895" s="78"/>
      <c r="H1895" s="78"/>
      <c r="I1895" s="79"/>
      <c r="J1895" s="79" t="s">
        <v>6133</v>
      </c>
      <c r="K1895" s="79" t="s">
        <v>6134</v>
      </c>
      <c r="L1895" s="79" t="s">
        <v>8653</v>
      </c>
      <c r="M1895" s="79" t="s">
        <v>6112</v>
      </c>
      <c r="N1895" s="79" t="s">
        <v>6147</v>
      </c>
      <c r="O1895" s="79" t="s">
        <v>6153</v>
      </c>
      <c r="P1895" s="79" t="s">
        <v>6115</v>
      </c>
    </row>
    <row r="1896" spans="1:16">
      <c r="A1896" s="79"/>
      <c r="B1896" s="79"/>
      <c r="C1896" s="79"/>
      <c r="D1896" s="79"/>
      <c r="E1896" s="79"/>
      <c r="F1896" s="78"/>
      <c r="G1896" s="78"/>
      <c r="H1896" s="78"/>
      <c r="I1896" s="79"/>
      <c r="J1896" s="79" t="s">
        <v>6130</v>
      </c>
      <c r="K1896" s="79" t="s">
        <v>6131</v>
      </c>
      <c r="L1896" s="79" t="s">
        <v>6257</v>
      </c>
      <c r="M1896" s="79" t="s">
        <v>6124</v>
      </c>
      <c r="N1896" s="79" t="s">
        <v>6201</v>
      </c>
      <c r="O1896" s="79"/>
      <c r="P1896" s="79" t="s">
        <v>6115</v>
      </c>
    </row>
    <row r="1897" spans="1:16">
      <c r="A1897" s="79"/>
      <c r="B1897" s="79"/>
      <c r="C1897" s="79"/>
      <c r="D1897" s="79"/>
      <c r="E1897" s="79"/>
      <c r="F1897" s="78"/>
      <c r="G1897" s="78"/>
      <c r="H1897" s="78"/>
      <c r="I1897" s="79"/>
      <c r="J1897" s="79" t="s">
        <v>6126</v>
      </c>
      <c r="K1897" s="79" t="s">
        <v>6127</v>
      </c>
      <c r="L1897" s="79" t="s">
        <v>8640</v>
      </c>
      <c r="M1897" s="79" t="s">
        <v>6118</v>
      </c>
      <c r="N1897" s="79" t="s">
        <v>8654</v>
      </c>
      <c r="O1897" s="79" t="s">
        <v>6129</v>
      </c>
      <c r="P1897" s="79" t="s">
        <v>6121</v>
      </c>
    </row>
    <row r="1898" spans="1:16">
      <c r="A1898" s="79"/>
      <c r="B1898" s="79" t="s">
        <v>7638</v>
      </c>
      <c r="C1898" s="79" t="s">
        <v>7319</v>
      </c>
      <c r="D1898" s="79" t="s">
        <v>8627</v>
      </c>
      <c r="E1898" s="79" t="s">
        <v>8637</v>
      </c>
      <c r="F1898" s="78">
        <v>58.41</v>
      </c>
      <c r="G1898" s="78">
        <v>58.41</v>
      </c>
      <c r="H1898" s="78"/>
      <c r="I1898" s="79" t="s">
        <v>8655</v>
      </c>
      <c r="J1898" s="79" t="s">
        <v>6109</v>
      </c>
      <c r="K1898" s="79" t="s">
        <v>6116</v>
      </c>
      <c r="L1898" s="79" t="s">
        <v>8632</v>
      </c>
      <c r="M1898" s="79" t="s">
        <v>6166</v>
      </c>
      <c r="N1898" s="79" t="s">
        <v>6119</v>
      </c>
      <c r="O1898" s="79" t="s">
        <v>6120</v>
      </c>
      <c r="P1898" s="79" t="s">
        <v>6115</v>
      </c>
    </row>
    <row r="1899" spans="1:16">
      <c r="A1899" s="79"/>
      <c r="B1899" s="79"/>
      <c r="C1899" s="79"/>
      <c r="D1899" s="79"/>
      <c r="E1899" s="79"/>
      <c r="F1899" s="78"/>
      <c r="G1899" s="78"/>
      <c r="H1899" s="78"/>
      <c r="I1899" s="79"/>
      <c r="J1899" s="79" t="s">
        <v>6109</v>
      </c>
      <c r="K1899" s="79" t="s">
        <v>6122</v>
      </c>
      <c r="L1899" s="79" t="s">
        <v>8656</v>
      </c>
      <c r="M1899" s="79" t="s">
        <v>6166</v>
      </c>
      <c r="N1899" s="79" t="s">
        <v>6192</v>
      </c>
      <c r="O1899" s="79" t="s">
        <v>6153</v>
      </c>
      <c r="P1899" s="79" t="s">
        <v>6115</v>
      </c>
    </row>
    <row r="1900" spans="1:16">
      <c r="A1900" s="79"/>
      <c r="B1900" s="79"/>
      <c r="C1900" s="79"/>
      <c r="D1900" s="79"/>
      <c r="E1900" s="79"/>
      <c r="F1900" s="78"/>
      <c r="G1900" s="78"/>
      <c r="H1900" s="78"/>
      <c r="I1900" s="79"/>
      <c r="J1900" s="79" t="s">
        <v>6109</v>
      </c>
      <c r="K1900" s="79" t="s">
        <v>6110</v>
      </c>
      <c r="L1900" s="79" t="s">
        <v>8657</v>
      </c>
      <c r="M1900" s="79" t="s">
        <v>6166</v>
      </c>
      <c r="N1900" s="79" t="s">
        <v>8658</v>
      </c>
      <c r="O1900" s="79" t="s">
        <v>6195</v>
      </c>
      <c r="P1900" s="79" t="s">
        <v>6115</v>
      </c>
    </row>
    <row r="1901" ht="33.75" spans="1:16">
      <c r="A1901" s="79"/>
      <c r="B1901" s="79"/>
      <c r="C1901" s="79"/>
      <c r="D1901" s="79"/>
      <c r="E1901" s="79"/>
      <c r="F1901" s="78"/>
      <c r="G1901" s="78"/>
      <c r="H1901" s="78"/>
      <c r="I1901" s="79"/>
      <c r="J1901" s="79" t="s">
        <v>6130</v>
      </c>
      <c r="K1901" s="79" t="s">
        <v>6131</v>
      </c>
      <c r="L1901" s="79" t="s">
        <v>8659</v>
      </c>
      <c r="M1901" s="79" t="s">
        <v>6124</v>
      </c>
      <c r="N1901" s="79" t="s">
        <v>6201</v>
      </c>
      <c r="O1901" s="79"/>
      <c r="P1901" s="79" t="s">
        <v>6115</v>
      </c>
    </row>
    <row r="1902" ht="22.5" spans="1:16">
      <c r="A1902" s="79"/>
      <c r="B1902" s="79"/>
      <c r="C1902" s="79"/>
      <c r="D1902" s="79"/>
      <c r="E1902" s="79"/>
      <c r="F1902" s="78"/>
      <c r="G1902" s="78"/>
      <c r="H1902" s="78"/>
      <c r="I1902" s="79"/>
      <c r="J1902" s="79" t="s">
        <v>6133</v>
      </c>
      <c r="K1902" s="79" t="s">
        <v>6134</v>
      </c>
      <c r="L1902" s="79" t="s">
        <v>8636</v>
      </c>
      <c r="M1902" s="79" t="s">
        <v>6112</v>
      </c>
      <c r="N1902" s="79" t="s">
        <v>6147</v>
      </c>
      <c r="O1902" s="79" t="s">
        <v>6153</v>
      </c>
      <c r="P1902" s="79" t="s">
        <v>6115</v>
      </c>
    </row>
    <row r="1903" spans="1:16">
      <c r="A1903" s="79"/>
      <c r="B1903" s="79"/>
      <c r="C1903" s="79"/>
      <c r="D1903" s="79"/>
      <c r="E1903" s="79"/>
      <c r="F1903" s="78"/>
      <c r="G1903" s="78"/>
      <c r="H1903" s="78"/>
      <c r="I1903" s="79"/>
      <c r="J1903" s="79" t="s">
        <v>6126</v>
      </c>
      <c r="K1903" s="79" t="s">
        <v>6127</v>
      </c>
      <c r="L1903" s="79" t="s">
        <v>8648</v>
      </c>
      <c r="M1903" s="79" t="s">
        <v>6118</v>
      </c>
      <c r="N1903" s="79" t="s">
        <v>8660</v>
      </c>
      <c r="O1903" s="79" t="s">
        <v>6129</v>
      </c>
      <c r="P1903" s="79" t="s">
        <v>6121</v>
      </c>
    </row>
    <row r="1904" ht="56.25" spans="1:16">
      <c r="A1904" s="79"/>
      <c r="B1904" s="79" t="s">
        <v>8661</v>
      </c>
      <c r="C1904" s="79" t="s">
        <v>6105</v>
      </c>
      <c r="D1904" s="79" t="s">
        <v>8662</v>
      </c>
      <c r="E1904" s="79" t="s">
        <v>8663</v>
      </c>
      <c r="F1904" s="78">
        <v>30</v>
      </c>
      <c r="G1904" s="78">
        <v>30</v>
      </c>
      <c r="H1904" s="78"/>
      <c r="I1904" s="79" t="s">
        <v>8664</v>
      </c>
      <c r="J1904" s="79" t="s">
        <v>6109</v>
      </c>
      <c r="K1904" s="79" t="s">
        <v>6122</v>
      </c>
      <c r="L1904" s="79" t="s">
        <v>8665</v>
      </c>
      <c r="M1904" s="79" t="s">
        <v>6166</v>
      </c>
      <c r="N1904" s="79" t="s">
        <v>6248</v>
      </c>
      <c r="O1904" s="79" t="s">
        <v>6180</v>
      </c>
      <c r="P1904" s="79" t="s">
        <v>6115</v>
      </c>
    </row>
    <row r="1905" ht="22.5" spans="1:16">
      <c r="A1905" s="79"/>
      <c r="B1905" s="79"/>
      <c r="C1905" s="79"/>
      <c r="D1905" s="79"/>
      <c r="E1905" s="79"/>
      <c r="F1905" s="78"/>
      <c r="G1905" s="78"/>
      <c r="H1905" s="78"/>
      <c r="I1905" s="79"/>
      <c r="J1905" s="79" t="s">
        <v>6109</v>
      </c>
      <c r="K1905" s="79" t="s">
        <v>6122</v>
      </c>
      <c r="L1905" s="79" t="s">
        <v>8666</v>
      </c>
      <c r="M1905" s="79" t="s">
        <v>6166</v>
      </c>
      <c r="N1905" s="79" t="s">
        <v>6248</v>
      </c>
      <c r="O1905" s="79" t="s">
        <v>6180</v>
      </c>
      <c r="P1905" s="79" t="s">
        <v>6115</v>
      </c>
    </row>
    <row r="1906" ht="22.5" spans="1:16">
      <c r="A1906" s="79"/>
      <c r="B1906" s="79"/>
      <c r="C1906" s="79"/>
      <c r="D1906" s="79"/>
      <c r="E1906" s="79"/>
      <c r="F1906" s="78"/>
      <c r="G1906" s="78"/>
      <c r="H1906" s="78"/>
      <c r="I1906" s="79"/>
      <c r="J1906" s="79" t="s">
        <v>6109</v>
      </c>
      <c r="K1906" s="79" t="s">
        <v>6122</v>
      </c>
      <c r="L1906" s="79" t="s">
        <v>8667</v>
      </c>
      <c r="M1906" s="79" t="s">
        <v>6166</v>
      </c>
      <c r="N1906" s="79" t="s">
        <v>6248</v>
      </c>
      <c r="O1906" s="79" t="s">
        <v>7170</v>
      </c>
      <c r="P1906" s="79" t="s">
        <v>6115</v>
      </c>
    </row>
    <row r="1907" spans="1:16">
      <c r="A1907" s="79"/>
      <c r="B1907" s="79"/>
      <c r="C1907" s="79"/>
      <c r="D1907" s="79"/>
      <c r="E1907" s="79"/>
      <c r="F1907" s="78"/>
      <c r="G1907" s="78"/>
      <c r="H1907" s="78"/>
      <c r="I1907" s="79"/>
      <c r="J1907" s="79" t="s">
        <v>6109</v>
      </c>
      <c r="K1907" s="79" t="s">
        <v>6116</v>
      </c>
      <c r="L1907" s="79" t="s">
        <v>8668</v>
      </c>
      <c r="M1907" s="79" t="s">
        <v>6166</v>
      </c>
      <c r="N1907" s="79" t="s">
        <v>6248</v>
      </c>
      <c r="O1907" s="79" t="s">
        <v>6834</v>
      </c>
      <c r="P1907" s="79" t="s">
        <v>6115</v>
      </c>
    </row>
    <row r="1908" spans="1:16">
      <c r="A1908" s="79"/>
      <c r="B1908" s="79"/>
      <c r="C1908" s="79"/>
      <c r="D1908" s="79"/>
      <c r="E1908" s="79"/>
      <c r="F1908" s="78"/>
      <c r="G1908" s="78"/>
      <c r="H1908" s="78"/>
      <c r="I1908" s="79"/>
      <c r="J1908" s="79" t="s">
        <v>6109</v>
      </c>
      <c r="K1908" s="79" t="s">
        <v>6110</v>
      </c>
      <c r="L1908" s="79" t="s">
        <v>8669</v>
      </c>
      <c r="M1908" s="79" t="s">
        <v>6166</v>
      </c>
      <c r="N1908" s="79" t="s">
        <v>6248</v>
      </c>
      <c r="O1908" s="79" t="s">
        <v>6448</v>
      </c>
      <c r="P1908" s="79" t="s">
        <v>6115</v>
      </c>
    </row>
    <row r="1909" spans="1:16">
      <c r="A1909" s="79"/>
      <c r="B1909" s="79"/>
      <c r="C1909" s="79"/>
      <c r="D1909" s="79"/>
      <c r="E1909" s="79"/>
      <c r="F1909" s="78"/>
      <c r="G1909" s="78"/>
      <c r="H1909" s="78"/>
      <c r="I1909" s="79"/>
      <c r="J1909" s="79" t="s">
        <v>6109</v>
      </c>
      <c r="K1909" s="79" t="s">
        <v>6110</v>
      </c>
      <c r="L1909" s="79" t="s">
        <v>8670</v>
      </c>
      <c r="M1909" s="79" t="s">
        <v>6166</v>
      </c>
      <c r="N1909" s="79" t="s">
        <v>6248</v>
      </c>
      <c r="O1909" s="79" t="s">
        <v>6620</v>
      </c>
      <c r="P1909" s="79" t="s">
        <v>6115</v>
      </c>
    </row>
    <row r="1910" spans="1:16">
      <c r="A1910" s="79"/>
      <c r="B1910" s="79"/>
      <c r="C1910" s="79"/>
      <c r="D1910" s="79"/>
      <c r="E1910" s="79"/>
      <c r="F1910" s="78"/>
      <c r="G1910" s="78"/>
      <c r="H1910" s="78"/>
      <c r="I1910" s="79"/>
      <c r="J1910" s="79" t="s">
        <v>6109</v>
      </c>
      <c r="K1910" s="79" t="s">
        <v>6110</v>
      </c>
      <c r="L1910" s="79" t="s">
        <v>8671</v>
      </c>
      <c r="M1910" s="79" t="s">
        <v>6166</v>
      </c>
      <c r="N1910" s="79" t="s">
        <v>6119</v>
      </c>
      <c r="O1910" s="79" t="s">
        <v>6183</v>
      </c>
      <c r="P1910" s="79" t="s">
        <v>6115</v>
      </c>
    </row>
    <row r="1911" ht="22.5" spans="1:16">
      <c r="A1911" s="79"/>
      <c r="B1911" s="79"/>
      <c r="C1911" s="79"/>
      <c r="D1911" s="79"/>
      <c r="E1911" s="79"/>
      <c r="F1911" s="78"/>
      <c r="G1911" s="78"/>
      <c r="H1911" s="78"/>
      <c r="I1911" s="79"/>
      <c r="J1911" s="79" t="s">
        <v>6109</v>
      </c>
      <c r="K1911" s="79" t="s">
        <v>6110</v>
      </c>
      <c r="L1911" s="79" t="s">
        <v>8672</v>
      </c>
      <c r="M1911" s="79" t="s">
        <v>6166</v>
      </c>
      <c r="N1911" s="79" t="s">
        <v>6248</v>
      </c>
      <c r="O1911" s="79" t="s">
        <v>6180</v>
      </c>
      <c r="P1911" s="79" t="s">
        <v>6115</v>
      </c>
    </row>
    <row r="1912" spans="1:16">
      <c r="A1912" s="79"/>
      <c r="B1912" s="79"/>
      <c r="C1912" s="79"/>
      <c r="D1912" s="79"/>
      <c r="E1912" s="79"/>
      <c r="F1912" s="78"/>
      <c r="G1912" s="78"/>
      <c r="H1912" s="78"/>
      <c r="I1912" s="79"/>
      <c r="J1912" s="79" t="s">
        <v>6130</v>
      </c>
      <c r="K1912" s="79" t="s">
        <v>6162</v>
      </c>
      <c r="L1912" s="79" t="s">
        <v>8673</v>
      </c>
      <c r="M1912" s="79" t="s">
        <v>6124</v>
      </c>
      <c r="N1912" s="79" t="s">
        <v>6201</v>
      </c>
      <c r="O1912" s="79"/>
      <c r="P1912" s="79" t="s">
        <v>6115</v>
      </c>
    </row>
    <row r="1913" ht="33.75" spans="1:16">
      <c r="A1913" s="79"/>
      <c r="B1913" s="79"/>
      <c r="C1913" s="79"/>
      <c r="D1913" s="79"/>
      <c r="E1913" s="79"/>
      <c r="F1913" s="78"/>
      <c r="G1913" s="78"/>
      <c r="H1913" s="78"/>
      <c r="I1913" s="79"/>
      <c r="J1913" s="79" t="s">
        <v>6130</v>
      </c>
      <c r="K1913" s="79" t="s">
        <v>6131</v>
      </c>
      <c r="L1913" s="79" t="s">
        <v>8674</v>
      </c>
      <c r="M1913" s="79" t="s">
        <v>6124</v>
      </c>
      <c r="N1913" s="79" t="s">
        <v>6201</v>
      </c>
      <c r="O1913" s="79"/>
      <c r="P1913" s="79" t="s">
        <v>6115</v>
      </c>
    </row>
    <row r="1914" ht="78.75" spans="1:16">
      <c r="A1914" s="79"/>
      <c r="B1914" s="79"/>
      <c r="C1914" s="79"/>
      <c r="D1914" s="79"/>
      <c r="E1914" s="79"/>
      <c r="F1914" s="78"/>
      <c r="G1914" s="78"/>
      <c r="H1914" s="78"/>
      <c r="I1914" s="79"/>
      <c r="J1914" s="79" t="s">
        <v>6130</v>
      </c>
      <c r="K1914" s="79" t="s">
        <v>6155</v>
      </c>
      <c r="L1914" s="79" t="s">
        <v>8675</v>
      </c>
      <c r="M1914" s="79" t="s">
        <v>6124</v>
      </c>
      <c r="N1914" s="79" t="s">
        <v>6201</v>
      </c>
      <c r="O1914" s="79"/>
      <c r="P1914" s="79" t="s">
        <v>6115</v>
      </c>
    </row>
    <row r="1915" ht="33.75" spans="1:16">
      <c r="A1915" s="79"/>
      <c r="B1915" s="79"/>
      <c r="C1915" s="79"/>
      <c r="D1915" s="79"/>
      <c r="E1915" s="79"/>
      <c r="F1915" s="78"/>
      <c r="G1915" s="78"/>
      <c r="H1915" s="78"/>
      <c r="I1915" s="79"/>
      <c r="J1915" s="79" t="s">
        <v>6133</v>
      </c>
      <c r="K1915" s="79" t="s">
        <v>6134</v>
      </c>
      <c r="L1915" s="79" t="s">
        <v>8676</v>
      </c>
      <c r="M1915" s="79" t="s">
        <v>6112</v>
      </c>
      <c r="N1915" s="79" t="s">
        <v>6342</v>
      </c>
      <c r="O1915" s="79" t="s">
        <v>6153</v>
      </c>
      <c r="P1915" s="79" t="s">
        <v>6115</v>
      </c>
    </row>
    <row r="1916" spans="1:16">
      <c r="A1916" s="79"/>
      <c r="B1916" s="79"/>
      <c r="C1916" s="79"/>
      <c r="D1916" s="79"/>
      <c r="E1916" s="79"/>
      <c r="F1916" s="78"/>
      <c r="G1916" s="78"/>
      <c r="H1916" s="78"/>
      <c r="I1916" s="79"/>
      <c r="J1916" s="79" t="s">
        <v>6126</v>
      </c>
      <c r="K1916" s="79" t="s">
        <v>6127</v>
      </c>
      <c r="L1916" s="79" t="s">
        <v>8677</v>
      </c>
      <c r="M1916" s="79" t="s">
        <v>6118</v>
      </c>
      <c r="N1916" s="79" t="s">
        <v>6226</v>
      </c>
      <c r="O1916" s="79" t="s">
        <v>6129</v>
      </c>
      <c r="P1916" s="79" t="s">
        <v>6121</v>
      </c>
    </row>
    <row r="1917" ht="22.5" spans="1:16">
      <c r="A1917" s="79"/>
      <c r="B1917" s="79" t="s">
        <v>8678</v>
      </c>
      <c r="C1917" s="79" t="s">
        <v>6105</v>
      </c>
      <c r="D1917" s="79" t="s">
        <v>8679</v>
      </c>
      <c r="E1917" s="79">
        <v>80791029</v>
      </c>
      <c r="F1917" s="78">
        <v>30</v>
      </c>
      <c r="G1917" s="78">
        <v>30</v>
      </c>
      <c r="H1917" s="78"/>
      <c r="I1917" s="79" t="s">
        <v>8680</v>
      </c>
      <c r="J1917" s="79" t="s">
        <v>6133</v>
      </c>
      <c r="K1917" s="79" t="s">
        <v>6134</v>
      </c>
      <c r="L1917" s="79" t="s">
        <v>8681</v>
      </c>
      <c r="M1917" s="79" t="s">
        <v>6112</v>
      </c>
      <c r="N1917" s="79" t="s">
        <v>6147</v>
      </c>
      <c r="O1917" s="79" t="s">
        <v>6153</v>
      </c>
      <c r="P1917" s="79" t="s">
        <v>6115</v>
      </c>
    </row>
    <row r="1918" ht="56.25" spans="1:16">
      <c r="A1918" s="79"/>
      <c r="B1918" s="79"/>
      <c r="C1918" s="79"/>
      <c r="D1918" s="79"/>
      <c r="E1918" s="79"/>
      <c r="F1918" s="78"/>
      <c r="G1918" s="78"/>
      <c r="H1918" s="78"/>
      <c r="I1918" s="79"/>
      <c r="J1918" s="79" t="s">
        <v>6109</v>
      </c>
      <c r="K1918" s="79" t="s">
        <v>6122</v>
      </c>
      <c r="L1918" s="79" t="s">
        <v>8682</v>
      </c>
      <c r="M1918" s="79" t="s">
        <v>6124</v>
      </c>
      <c r="N1918" s="79" t="s">
        <v>6201</v>
      </c>
      <c r="O1918" s="79"/>
      <c r="P1918" s="79" t="s">
        <v>6115</v>
      </c>
    </row>
    <row r="1919" spans="1:16">
      <c r="A1919" s="79"/>
      <c r="B1919" s="79"/>
      <c r="C1919" s="79"/>
      <c r="D1919" s="79"/>
      <c r="E1919" s="79"/>
      <c r="F1919" s="78"/>
      <c r="G1919" s="78"/>
      <c r="H1919" s="78"/>
      <c r="I1919" s="79"/>
      <c r="J1919" s="79" t="s">
        <v>6109</v>
      </c>
      <c r="K1919" s="79" t="s">
        <v>6110</v>
      </c>
      <c r="L1919" s="79" t="s">
        <v>8683</v>
      </c>
      <c r="M1919" s="79" t="s">
        <v>6166</v>
      </c>
      <c r="N1919" s="79" t="s">
        <v>6226</v>
      </c>
      <c r="O1919" s="79" t="s">
        <v>6168</v>
      </c>
      <c r="P1919" s="79" t="s">
        <v>6115</v>
      </c>
    </row>
    <row r="1920" spans="1:16">
      <c r="A1920" s="79"/>
      <c r="B1920" s="79"/>
      <c r="C1920" s="79"/>
      <c r="D1920" s="79"/>
      <c r="E1920" s="79"/>
      <c r="F1920" s="78"/>
      <c r="G1920" s="78"/>
      <c r="H1920" s="78"/>
      <c r="I1920" s="79"/>
      <c r="J1920" s="79" t="s">
        <v>6109</v>
      </c>
      <c r="K1920" s="79" t="s">
        <v>6110</v>
      </c>
      <c r="L1920" s="79" t="s">
        <v>8684</v>
      </c>
      <c r="M1920" s="79" t="s">
        <v>6166</v>
      </c>
      <c r="N1920" s="79" t="s">
        <v>6248</v>
      </c>
      <c r="O1920" s="79" t="s">
        <v>6210</v>
      </c>
      <c r="P1920" s="79" t="s">
        <v>6115</v>
      </c>
    </row>
    <row r="1921" spans="1:16">
      <c r="A1921" s="79"/>
      <c r="B1921" s="79"/>
      <c r="C1921" s="79"/>
      <c r="D1921" s="79"/>
      <c r="E1921" s="79"/>
      <c r="F1921" s="78"/>
      <c r="G1921" s="78"/>
      <c r="H1921" s="78"/>
      <c r="I1921" s="79"/>
      <c r="J1921" s="79" t="s">
        <v>6109</v>
      </c>
      <c r="K1921" s="79" t="s">
        <v>6110</v>
      </c>
      <c r="L1921" s="79" t="s">
        <v>8685</v>
      </c>
      <c r="M1921" s="79" t="s">
        <v>6166</v>
      </c>
      <c r="N1921" s="79" t="s">
        <v>6248</v>
      </c>
      <c r="O1921" s="79" t="s">
        <v>6168</v>
      </c>
      <c r="P1921" s="79" t="s">
        <v>6115</v>
      </c>
    </row>
    <row r="1922" spans="1:16">
      <c r="A1922" s="79"/>
      <c r="B1922" s="79"/>
      <c r="C1922" s="79"/>
      <c r="D1922" s="79"/>
      <c r="E1922" s="79"/>
      <c r="F1922" s="78"/>
      <c r="G1922" s="78"/>
      <c r="H1922" s="78"/>
      <c r="I1922" s="79"/>
      <c r="J1922" s="79" t="s">
        <v>6109</v>
      </c>
      <c r="K1922" s="79" t="s">
        <v>6110</v>
      </c>
      <c r="L1922" s="79" t="s">
        <v>8686</v>
      </c>
      <c r="M1922" s="79" t="s">
        <v>6166</v>
      </c>
      <c r="N1922" s="79" t="s">
        <v>6248</v>
      </c>
      <c r="O1922" s="79" t="s">
        <v>6263</v>
      </c>
      <c r="P1922" s="79" t="s">
        <v>6115</v>
      </c>
    </row>
    <row r="1923" ht="22.5" spans="1:16">
      <c r="A1923" s="79"/>
      <c r="B1923" s="79"/>
      <c r="C1923" s="79"/>
      <c r="D1923" s="79"/>
      <c r="E1923" s="79"/>
      <c r="F1923" s="78"/>
      <c r="G1923" s="78"/>
      <c r="H1923" s="78"/>
      <c r="I1923" s="79"/>
      <c r="J1923" s="79" t="s">
        <v>6109</v>
      </c>
      <c r="K1923" s="79" t="s">
        <v>6110</v>
      </c>
      <c r="L1923" s="79" t="s">
        <v>8687</v>
      </c>
      <c r="M1923" s="79" t="s">
        <v>6166</v>
      </c>
      <c r="N1923" s="79" t="s">
        <v>6248</v>
      </c>
      <c r="O1923" s="79" t="s">
        <v>6180</v>
      </c>
      <c r="P1923" s="79" t="s">
        <v>6115</v>
      </c>
    </row>
    <row r="1924" spans="1:16">
      <c r="A1924" s="79"/>
      <c r="B1924" s="79"/>
      <c r="C1924" s="79"/>
      <c r="D1924" s="79"/>
      <c r="E1924" s="79"/>
      <c r="F1924" s="78"/>
      <c r="G1924" s="78"/>
      <c r="H1924" s="78"/>
      <c r="I1924" s="79"/>
      <c r="J1924" s="79" t="s">
        <v>6109</v>
      </c>
      <c r="K1924" s="79" t="s">
        <v>6110</v>
      </c>
      <c r="L1924" s="79" t="s">
        <v>8688</v>
      </c>
      <c r="M1924" s="79" t="s">
        <v>6166</v>
      </c>
      <c r="N1924" s="79" t="s">
        <v>6248</v>
      </c>
      <c r="O1924" s="79" t="s">
        <v>6263</v>
      </c>
      <c r="P1924" s="79" t="s">
        <v>6115</v>
      </c>
    </row>
    <row r="1925" spans="1:16">
      <c r="A1925" s="79"/>
      <c r="B1925" s="79"/>
      <c r="C1925" s="79"/>
      <c r="D1925" s="79"/>
      <c r="E1925" s="79"/>
      <c r="F1925" s="78"/>
      <c r="G1925" s="78"/>
      <c r="H1925" s="78"/>
      <c r="I1925" s="79"/>
      <c r="J1925" s="79" t="s">
        <v>6109</v>
      </c>
      <c r="K1925" s="79" t="s">
        <v>6116</v>
      </c>
      <c r="L1925" s="79" t="s">
        <v>8689</v>
      </c>
      <c r="M1925" s="79" t="s">
        <v>6166</v>
      </c>
      <c r="N1925" s="79" t="s">
        <v>6119</v>
      </c>
      <c r="O1925" s="79" t="s">
        <v>6120</v>
      </c>
      <c r="P1925" s="79" t="s">
        <v>6115</v>
      </c>
    </row>
    <row r="1926" spans="1:16">
      <c r="A1926" s="79"/>
      <c r="B1926" s="79"/>
      <c r="C1926" s="79"/>
      <c r="D1926" s="79"/>
      <c r="E1926" s="79"/>
      <c r="F1926" s="78"/>
      <c r="G1926" s="78"/>
      <c r="H1926" s="78"/>
      <c r="I1926" s="79"/>
      <c r="J1926" s="79" t="s">
        <v>6126</v>
      </c>
      <c r="K1926" s="79" t="s">
        <v>6127</v>
      </c>
      <c r="L1926" s="79" t="s">
        <v>8690</v>
      </c>
      <c r="M1926" s="79" t="s">
        <v>6118</v>
      </c>
      <c r="N1926" s="79" t="s">
        <v>6226</v>
      </c>
      <c r="O1926" s="79" t="s">
        <v>6129</v>
      </c>
      <c r="P1926" s="79" t="s">
        <v>6121</v>
      </c>
    </row>
    <row r="1927" spans="1:16">
      <c r="A1927" s="79"/>
      <c r="B1927" s="79"/>
      <c r="C1927" s="79"/>
      <c r="D1927" s="79"/>
      <c r="E1927" s="79"/>
      <c r="F1927" s="78"/>
      <c r="G1927" s="78"/>
      <c r="H1927" s="78"/>
      <c r="I1927" s="79"/>
      <c r="J1927" s="79" t="s">
        <v>6130</v>
      </c>
      <c r="K1927" s="79" t="s">
        <v>6162</v>
      </c>
      <c r="L1927" s="79" t="s">
        <v>8691</v>
      </c>
      <c r="M1927" s="79" t="s">
        <v>6124</v>
      </c>
      <c r="N1927" s="79" t="s">
        <v>6201</v>
      </c>
      <c r="O1927" s="79"/>
      <c r="P1927" s="79" t="s">
        <v>6115</v>
      </c>
    </row>
    <row r="1928" ht="67.5" spans="1:16">
      <c r="A1928" s="79"/>
      <c r="B1928" s="79"/>
      <c r="C1928" s="79"/>
      <c r="D1928" s="79"/>
      <c r="E1928" s="79"/>
      <c r="F1928" s="78"/>
      <c r="G1928" s="78"/>
      <c r="H1928" s="78"/>
      <c r="I1928" s="79"/>
      <c r="J1928" s="79" t="s">
        <v>6130</v>
      </c>
      <c r="K1928" s="79" t="s">
        <v>6131</v>
      </c>
      <c r="L1928" s="79" t="s">
        <v>8692</v>
      </c>
      <c r="M1928" s="79" t="s">
        <v>6124</v>
      </c>
      <c r="N1928" s="79" t="s">
        <v>6201</v>
      </c>
      <c r="O1928" s="79"/>
      <c r="P1928" s="79" t="s">
        <v>6115</v>
      </c>
    </row>
    <row r="1929" spans="1:16">
      <c r="A1929" s="79"/>
      <c r="B1929" s="79" t="s">
        <v>8693</v>
      </c>
      <c r="C1929" s="79" t="s">
        <v>6105</v>
      </c>
      <c r="D1929" s="79" t="s">
        <v>8694</v>
      </c>
      <c r="E1929" s="79">
        <v>80799147</v>
      </c>
      <c r="F1929" s="78">
        <v>30</v>
      </c>
      <c r="G1929" s="78">
        <v>30</v>
      </c>
      <c r="H1929" s="78"/>
      <c r="I1929" s="79" t="s">
        <v>8695</v>
      </c>
      <c r="J1929" s="79" t="s">
        <v>6126</v>
      </c>
      <c r="K1929" s="79" t="s">
        <v>6127</v>
      </c>
      <c r="L1929" s="79" t="s">
        <v>8696</v>
      </c>
      <c r="M1929" s="79" t="s">
        <v>6118</v>
      </c>
      <c r="N1929" s="79" t="s">
        <v>6226</v>
      </c>
      <c r="O1929" s="79" t="s">
        <v>6129</v>
      </c>
      <c r="P1929" s="79" t="s">
        <v>6121</v>
      </c>
    </row>
    <row r="1930" ht="22.5" spans="1:16">
      <c r="A1930" s="79"/>
      <c r="B1930" s="79"/>
      <c r="C1930" s="79"/>
      <c r="D1930" s="79"/>
      <c r="E1930" s="79"/>
      <c r="F1930" s="78"/>
      <c r="G1930" s="78"/>
      <c r="H1930" s="78"/>
      <c r="I1930" s="79"/>
      <c r="J1930" s="79" t="s">
        <v>6133</v>
      </c>
      <c r="K1930" s="79" t="s">
        <v>6134</v>
      </c>
      <c r="L1930" s="79" t="s">
        <v>8697</v>
      </c>
      <c r="M1930" s="79" t="s">
        <v>6112</v>
      </c>
      <c r="N1930" s="79" t="s">
        <v>6342</v>
      </c>
      <c r="O1930" s="79" t="s">
        <v>6153</v>
      </c>
      <c r="P1930" s="79" t="s">
        <v>6115</v>
      </c>
    </row>
    <row r="1931" ht="22.5" spans="1:16">
      <c r="A1931" s="79"/>
      <c r="B1931" s="79"/>
      <c r="C1931" s="79"/>
      <c r="D1931" s="79"/>
      <c r="E1931" s="79"/>
      <c r="F1931" s="78"/>
      <c r="G1931" s="78"/>
      <c r="H1931" s="78"/>
      <c r="I1931" s="79"/>
      <c r="J1931" s="79" t="s">
        <v>6133</v>
      </c>
      <c r="K1931" s="79" t="s">
        <v>6134</v>
      </c>
      <c r="L1931" s="79" t="s">
        <v>8698</v>
      </c>
      <c r="M1931" s="79" t="s">
        <v>6112</v>
      </c>
      <c r="N1931" s="79" t="s">
        <v>6342</v>
      </c>
      <c r="O1931" s="79" t="s">
        <v>6153</v>
      </c>
      <c r="P1931" s="79" t="s">
        <v>6115</v>
      </c>
    </row>
    <row r="1932" ht="22.5" spans="1:16">
      <c r="A1932" s="79"/>
      <c r="B1932" s="79"/>
      <c r="C1932" s="79"/>
      <c r="D1932" s="79"/>
      <c r="E1932" s="79"/>
      <c r="F1932" s="78"/>
      <c r="G1932" s="78"/>
      <c r="H1932" s="78"/>
      <c r="I1932" s="79"/>
      <c r="J1932" s="79" t="s">
        <v>6109</v>
      </c>
      <c r="K1932" s="79" t="s">
        <v>6110</v>
      </c>
      <c r="L1932" s="79" t="s">
        <v>8699</v>
      </c>
      <c r="M1932" s="79" t="s">
        <v>6112</v>
      </c>
      <c r="N1932" s="79" t="s">
        <v>6226</v>
      </c>
      <c r="O1932" s="79" t="s">
        <v>7170</v>
      </c>
      <c r="P1932" s="79" t="s">
        <v>6115</v>
      </c>
    </row>
    <row r="1933" spans="1:16">
      <c r="A1933" s="79"/>
      <c r="B1933" s="79"/>
      <c r="C1933" s="79"/>
      <c r="D1933" s="79"/>
      <c r="E1933" s="79"/>
      <c r="F1933" s="78"/>
      <c r="G1933" s="78"/>
      <c r="H1933" s="78"/>
      <c r="I1933" s="79"/>
      <c r="J1933" s="79" t="s">
        <v>6109</v>
      </c>
      <c r="K1933" s="79" t="s">
        <v>6110</v>
      </c>
      <c r="L1933" s="79" t="s">
        <v>8700</v>
      </c>
      <c r="M1933" s="79" t="s">
        <v>6112</v>
      </c>
      <c r="N1933" s="79" t="s">
        <v>6248</v>
      </c>
      <c r="O1933" s="79" t="s">
        <v>7170</v>
      </c>
      <c r="P1933" s="79" t="s">
        <v>6115</v>
      </c>
    </row>
    <row r="1934" spans="1:16">
      <c r="A1934" s="79"/>
      <c r="B1934" s="79"/>
      <c r="C1934" s="79"/>
      <c r="D1934" s="79"/>
      <c r="E1934" s="79"/>
      <c r="F1934" s="78"/>
      <c r="G1934" s="78"/>
      <c r="H1934" s="78"/>
      <c r="I1934" s="79"/>
      <c r="J1934" s="79" t="s">
        <v>6109</v>
      </c>
      <c r="K1934" s="79" t="s">
        <v>6110</v>
      </c>
      <c r="L1934" s="79" t="s">
        <v>8701</v>
      </c>
      <c r="M1934" s="79" t="s">
        <v>6166</v>
      </c>
      <c r="N1934" s="79" t="s">
        <v>6248</v>
      </c>
      <c r="O1934" s="79" t="s">
        <v>7170</v>
      </c>
      <c r="P1934" s="79" t="s">
        <v>6115</v>
      </c>
    </row>
    <row r="1935" spans="1:16">
      <c r="A1935" s="79"/>
      <c r="B1935" s="79"/>
      <c r="C1935" s="79"/>
      <c r="D1935" s="79"/>
      <c r="E1935" s="79"/>
      <c r="F1935" s="78"/>
      <c r="G1935" s="78"/>
      <c r="H1935" s="78"/>
      <c r="I1935" s="79"/>
      <c r="J1935" s="79" t="s">
        <v>6109</v>
      </c>
      <c r="K1935" s="79" t="s">
        <v>6110</v>
      </c>
      <c r="L1935" s="79" t="s">
        <v>8702</v>
      </c>
      <c r="M1935" s="79" t="s">
        <v>6166</v>
      </c>
      <c r="N1935" s="79" t="s">
        <v>6248</v>
      </c>
      <c r="O1935" s="79" t="s">
        <v>6210</v>
      </c>
      <c r="P1935" s="79" t="s">
        <v>6115</v>
      </c>
    </row>
    <row r="1936" spans="1:16">
      <c r="A1936" s="79"/>
      <c r="B1936" s="79"/>
      <c r="C1936" s="79"/>
      <c r="D1936" s="79"/>
      <c r="E1936" s="79"/>
      <c r="F1936" s="78"/>
      <c r="G1936" s="78"/>
      <c r="H1936" s="78"/>
      <c r="I1936" s="79"/>
      <c r="J1936" s="79" t="s">
        <v>6109</v>
      </c>
      <c r="K1936" s="79" t="s">
        <v>6110</v>
      </c>
      <c r="L1936" s="79" t="s">
        <v>8703</v>
      </c>
      <c r="M1936" s="79" t="s">
        <v>6112</v>
      </c>
      <c r="N1936" s="79" t="s">
        <v>6119</v>
      </c>
      <c r="O1936" s="79" t="s">
        <v>7170</v>
      </c>
      <c r="P1936" s="79" t="s">
        <v>6115</v>
      </c>
    </row>
    <row r="1937" spans="1:16">
      <c r="A1937" s="79"/>
      <c r="B1937" s="79"/>
      <c r="C1937" s="79"/>
      <c r="D1937" s="79"/>
      <c r="E1937" s="79"/>
      <c r="F1937" s="78"/>
      <c r="G1937" s="78"/>
      <c r="H1937" s="78"/>
      <c r="I1937" s="79"/>
      <c r="J1937" s="79" t="s">
        <v>6109</v>
      </c>
      <c r="K1937" s="79" t="s">
        <v>6110</v>
      </c>
      <c r="L1937" s="79" t="s">
        <v>8704</v>
      </c>
      <c r="M1937" s="79" t="s">
        <v>6112</v>
      </c>
      <c r="N1937" s="79" t="s">
        <v>6150</v>
      </c>
      <c r="O1937" s="79" t="s">
        <v>6195</v>
      </c>
      <c r="P1937" s="79" t="s">
        <v>6115</v>
      </c>
    </row>
    <row r="1938" spans="1:16">
      <c r="A1938" s="79"/>
      <c r="B1938" s="79"/>
      <c r="C1938" s="79"/>
      <c r="D1938" s="79"/>
      <c r="E1938" s="79"/>
      <c r="F1938" s="78"/>
      <c r="G1938" s="78"/>
      <c r="H1938" s="78"/>
      <c r="I1938" s="79"/>
      <c r="J1938" s="79" t="s">
        <v>6109</v>
      </c>
      <c r="K1938" s="79" t="s">
        <v>6116</v>
      </c>
      <c r="L1938" s="79" t="s">
        <v>8705</v>
      </c>
      <c r="M1938" s="79" t="s">
        <v>6166</v>
      </c>
      <c r="N1938" s="79" t="s">
        <v>6119</v>
      </c>
      <c r="O1938" s="79" t="s">
        <v>6120</v>
      </c>
      <c r="P1938" s="79" t="s">
        <v>6115</v>
      </c>
    </row>
    <row r="1939" ht="45" spans="1:16">
      <c r="A1939" s="79"/>
      <c r="B1939" s="79"/>
      <c r="C1939" s="79"/>
      <c r="D1939" s="79"/>
      <c r="E1939" s="79"/>
      <c r="F1939" s="78"/>
      <c r="G1939" s="78"/>
      <c r="H1939" s="78"/>
      <c r="I1939" s="79"/>
      <c r="J1939" s="79" t="s">
        <v>6130</v>
      </c>
      <c r="K1939" s="79" t="s">
        <v>6131</v>
      </c>
      <c r="L1939" s="79" t="s">
        <v>8706</v>
      </c>
      <c r="M1939" s="79" t="s">
        <v>6124</v>
      </c>
      <c r="N1939" s="79" t="s">
        <v>8707</v>
      </c>
      <c r="O1939" s="79"/>
      <c r="P1939" s="79" t="s">
        <v>6115</v>
      </c>
    </row>
    <row r="1940" ht="45" spans="1:16">
      <c r="A1940" s="79"/>
      <c r="B1940" s="79"/>
      <c r="C1940" s="79"/>
      <c r="D1940" s="79"/>
      <c r="E1940" s="79"/>
      <c r="F1940" s="78"/>
      <c r="G1940" s="78"/>
      <c r="H1940" s="78"/>
      <c r="I1940" s="79"/>
      <c r="J1940" s="79" t="s">
        <v>6130</v>
      </c>
      <c r="K1940" s="79" t="s">
        <v>6155</v>
      </c>
      <c r="L1940" s="79" t="s">
        <v>8708</v>
      </c>
      <c r="M1940" s="79" t="s">
        <v>6112</v>
      </c>
      <c r="N1940" s="79" t="s">
        <v>6182</v>
      </c>
      <c r="O1940" s="79" t="s">
        <v>8709</v>
      </c>
      <c r="P1940" s="79" t="s">
        <v>6115</v>
      </c>
    </row>
    <row r="1941" ht="22.5" spans="1:16">
      <c r="A1941" s="79"/>
      <c r="B1941" s="79"/>
      <c r="C1941" s="79"/>
      <c r="D1941" s="79"/>
      <c r="E1941" s="79"/>
      <c r="F1941" s="78"/>
      <c r="G1941" s="78"/>
      <c r="H1941" s="78"/>
      <c r="I1941" s="79"/>
      <c r="J1941" s="79" t="s">
        <v>6130</v>
      </c>
      <c r="K1941" s="79" t="s">
        <v>6162</v>
      </c>
      <c r="L1941" s="79" t="s">
        <v>8710</v>
      </c>
      <c r="M1941" s="79" t="s">
        <v>6124</v>
      </c>
      <c r="N1941" s="79" t="s">
        <v>8711</v>
      </c>
      <c r="O1941" s="79"/>
      <c r="P1941" s="79" t="s">
        <v>6115</v>
      </c>
    </row>
    <row r="1942" spans="1:16">
      <c r="A1942" s="79"/>
      <c r="B1942" s="79" t="s">
        <v>8712</v>
      </c>
      <c r="C1942" s="79" t="s">
        <v>6105</v>
      </c>
      <c r="D1942" s="79" t="s">
        <v>8713</v>
      </c>
      <c r="E1942" s="79">
        <v>80799143</v>
      </c>
      <c r="F1942" s="78">
        <v>30</v>
      </c>
      <c r="G1942" s="78">
        <v>30</v>
      </c>
      <c r="H1942" s="78"/>
      <c r="I1942" s="79" t="s">
        <v>8714</v>
      </c>
      <c r="J1942" s="79" t="s">
        <v>6130</v>
      </c>
      <c r="K1942" s="79" t="s">
        <v>6155</v>
      </c>
      <c r="L1942" s="79" t="s">
        <v>8715</v>
      </c>
      <c r="M1942" s="79" t="s">
        <v>6118</v>
      </c>
      <c r="N1942" s="79" t="s">
        <v>7140</v>
      </c>
      <c r="O1942" s="79" t="s">
        <v>6129</v>
      </c>
      <c r="P1942" s="79" t="s">
        <v>6121</v>
      </c>
    </row>
    <row r="1943" spans="1:16">
      <c r="A1943" s="79"/>
      <c r="B1943" s="79"/>
      <c r="C1943" s="79"/>
      <c r="D1943" s="79"/>
      <c r="E1943" s="79"/>
      <c r="F1943" s="78"/>
      <c r="G1943" s="78"/>
      <c r="H1943" s="78"/>
      <c r="I1943" s="79"/>
      <c r="J1943" s="79" t="s">
        <v>6130</v>
      </c>
      <c r="K1943" s="79" t="s">
        <v>6155</v>
      </c>
      <c r="L1943" s="79" t="s">
        <v>8716</v>
      </c>
      <c r="M1943" s="79" t="s">
        <v>6118</v>
      </c>
      <c r="N1943" s="79" t="s">
        <v>6270</v>
      </c>
      <c r="O1943" s="79" t="s">
        <v>6129</v>
      </c>
      <c r="P1943" s="79" t="s">
        <v>6121</v>
      </c>
    </row>
    <row r="1944" spans="1:16">
      <c r="A1944" s="79"/>
      <c r="B1944" s="79"/>
      <c r="C1944" s="79"/>
      <c r="D1944" s="79"/>
      <c r="E1944" s="79"/>
      <c r="F1944" s="78"/>
      <c r="G1944" s="78"/>
      <c r="H1944" s="78"/>
      <c r="I1944" s="79"/>
      <c r="J1944" s="79" t="s">
        <v>6130</v>
      </c>
      <c r="K1944" s="79" t="s">
        <v>6162</v>
      </c>
      <c r="L1944" s="79" t="s">
        <v>8717</v>
      </c>
      <c r="M1944" s="79" t="s">
        <v>6118</v>
      </c>
      <c r="N1944" s="79" t="s">
        <v>6150</v>
      </c>
      <c r="O1944" s="79" t="s">
        <v>6153</v>
      </c>
      <c r="P1944" s="79" t="s">
        <v>6121</v>
      </c>
    </row>
    <row r="1945" spans="1:16">
      <c r="A1945" s="79"/>
      <c r="B1945" s="79"/>
      <c r="C1945" s="79"/>
      <c r="D1945" s="79"/>
      <c r="E1945" s="79"/>
      <c r="F1945" s="78"/>
      <c r="G1945" s="78"/>
      <c r="H1945" s="78"/>
      <c r="I1945" s="79"/>
      <c r="J1945" s="79" t="s">
        <v>6130</v>
      </c>
      <c r="K1945" s="79" t="s">
        <v>6131</v>
      </c>
      <c r="L1945" s="79" t="s">
        <v>8718</v>
      </c>
      <c r="M1945" s="79" t="s">
        <v>6166</v>
      </c>
      <c r="N1945" s="79" t="s">
        <v>6226</v>
      </c>
      <c r="O1945" s="79" t="s">
        <v>6195</v>
      </c>
      <c r="P1945" s="79" t="s">
        <v>6115</v>
      </c>
    </row>
    <row r="1946" spans="1:16">
      <c r="A1946" s="79"/>
      <c r="B1946" s="79"/>
      <c r="C1946" s="79"/>
      <c r="D1946" s="79"/>
      <c r="E1946" s="79"/>
      <c r="F1946" s="78"/>
      <c r="G1946" s="78"/>
      <c r="H1946" s="78"/>
      <c r="I1946" s="79"/>
      <c r="J1946" s="79" t="s">
        <v>6126</v>
      </c>
      <c r="K1946" s="79" t="s">
        <v>6127</v>
      </c>
      <c r="L1946" s="79" t="s">
        <v>8719</v>
      </c>
      <c r="M1946" s="79" t="s">
        <v>6118</v>
      </c>
      <c r="N1946" s="79" t="s">
        <v>6226</v>
      </c>
      <c r="O1946" s="79" t="s">
        <v>6129</v>
      </c>
      <c r="P1946" s="79" t="s">
        <v>6121</v>
      </c>
    </row>
    <row r="1947" spans="1:16">
      <c r="A1947" s="79"/>
      <c r="B1947" s="79"/>
      <c r="C1947" s="79"/>
      <c r="D1947" s="79"/>
      <c r="E1947" s="79"/>
      <c r="F1947" s="78"/>
      <c r="G1947" s="78"/>
      <c r="H1947" s="78"/>
      <c r="I1947" s="79"/>
      <c r="J1947" s="79" t="s">
        <v>6109</v>
      </c>
      <c r="K1947" s="79" t="s">
        <v>6110</v>
      </c>
      <c r="L1947" s="79" t="s">
        <v>8720</v>
      </c>
      <c r="M1947" s="79" t="s">
        <v>6166</v>
      </c>
      <c r="N1947" s="79" t="s">
        <v>6579</v>
      </c>
      <c r="O1947" s="79" t="s">
        <v>6789</v>
      </c>
      <c r="P1947" s="79" t="s">
        <v>6115</v>
      </c>
    </row>
    <row r="1948" spans="1:16">
      <c r="A1948" s="79"/>
      <c r="B1948" s="79"/>
      <c r="C1948" s="79"/>
      <c r="D1948" s="79"/>
      <c r="E1948" s="79"/>
      <c r="F1948" s="78"/>
      <c r="G1948" s="78"/>
      <c r="H1948" s="78"/>
      <c r="I1948" s="79"/>
      <c r="J1948" s="79" t="s">
        <v>6109</v>
      </c>
      <c r="K1948" s="79" t="s">
        <v>6110</v>
      </c>
      <c r="L1948" s="79" t="s">
        <v>8721</v>
      </c>
      <c r="M1948" s="79" t="s">
        <v>6166</v>
      </c>
      <c r="N1948" s="79" t="s">
        <v>6262</v>
      </c>
      <c r="O1948" s="79" t="s">
        <v>6789</v>
      </c>
      <c r="P1948" s="79" t="s">
        <v>6115</v>
      </c>
    </row>
    <row r="1949" spans="1:16">
      <c r="A1949" s="79"/>
      <c r="B1949" s="79"/>
      <c r="C1949" s="79"/>
      <c r="D1949" s="79"/>
      <c r="E1949" s="79"/>
      <c r="F1949" s="78"/>
      <c r="G1949" s="78"/>
      <c r="H1949" s="78"/>
      <c r="I1949" s="79"/>
      <c r="J1949" s="79" t="s">
        <v>6109</v>
      </c>
      <c r="K1949" s="79" t="s">
        <v>6110</v>
      </c>
      <c r="L1949" s="79" t="s">
        <v>8722</v>
      </c>
      <c r="M1949" s="79" t="s">
        <v>6166</v>
      </c>
      <c r="N1949" s="79" t="s">
        <v>6245</v>
      </c>
      <c r="O1949" s="79" t="s">
        <v>6789</v>
      </c>
      <c r="P1949" s="79" t="s">
        <v>6115</v>
      </c>
    </row>
    <row r="1950" ht="22.5" spans="1:16">
      <c r="A1950" s="79"/>
      <c r="B1950" s="79"/>
      <c r="C1950" s="79"/>
      <c r="D1950" s="79"/>
      <c r="E1950" s="79"/>
      <c r="F1950" s="78"/>
      <c r="G1950" s="78"/>
      <c r="H1950" s="78"/>
      <c r="I1950" s="79"/>
      <c r="J1950" s="79" t="s">
        <v>6109</v>
      </c>
      <c r="K1950" s="79" t="s">
        <v>6116</v>
      </c>
      <c r="L1950" s="79" t="s">
        <v>8723</v>
      </c>
      <c r="M1950" s="79" t="s">
        <v>6166</v>
      </c>
      <c r="N1950" s="79" t="s">
        <v>6270</v>
      </c>
      <c r="O1950" s="79" t="s">
        <v>8724</v>
      </c>
      <c r="P1950" s="79" t="s">
        <v>6115</v>
      </c>
    </row>
    <row r="1951" ht="22.5" spans="1:16">
      <c r="A1951" s="79"/>
      <c r="B1951" s="79"/>
      <c r="C1951" s="79"/>
      <c r="D1951" s="79"/>
      <c r="E1951" s="79"/>
      <c r="F1951" s="78"/>
      <c r="G1951" s="78"/>
      <c r="H1951" s="78"/>
      <c r="I1951" s="79"/>
      <c r="J1951" s="79" t="s">
        <v>6109</v>
      </c>
      <c r="K1951" s="79" t="s">
        <v>6122</v>
      </c>
      <c r="L1951" s="79" t="s">
        <v>8725</v>
      </c>
      <c r="M1951" s="79" t="s">
        <v>6112</v>
      </c>
      <c r="N1951" s="79" t="s">
        <v>7495</v>
      </c>
      <c r="O1951" s="79" t="s">
        <v>6153</v>
      </c>
      <c r="P1951" s="79" t="s">
        <v>6115</v>
      </c>
    </row>
    <row r="1952" ht="22.5" spans="1:16">
      <c r="A1952" s="79"/>
      <c r="B1952" s="79"/>
      <c r="C1952" s="79"/>
      <c r="D1952" s="79"/>
      <c r="E1952" s="79"/>
      <c r="F1952" s="78"/>
      <c r="G1952" s="78"/>
      <c r="H1952" s="78"/>
      <c r="I1952" s="79"/>
      <c r="J1952" s="79" t="s">
        <v>6133</v>
      </c>
      <c r="K1952" s="79" t="s">
        <v>6134</v>
      </c>
      <c r="L1952" s="79" t="s">
        <v>8726</v>
      </c>
      <c r="M1952" s="79" t="s">
        <v>6112</v>
      </c>
      <c r="N1952" s="79" t="s">
        <v>6147</v>
      </c>
      <c r="O1952" s="79" t="s">
        <v>6153</v>
      </c>
      <c r="P1952" s="79" t="s">
        <v>6115</v>
      </c>
    </row>
    <row r="1953" spans="1:16">
      <c r="A1953" s="79"/>
      <c r="B1953" s="79" t="s">
        <v>8727</v>
      </c>
      <c r="C1953" s="79" t="s">
        <v>6105</v>
      </c>
      <c r="D1953" s="79" t="s">
        <v>8728</v>
      </c>
      <c r="E1953" s="79">
        <v>80765006</v>
      </c>
      <c r="F1953" s="78">
        <v>50</v>
      </c>
      <c r="G1953" s="78">
        <v>50</v>
      </c>
      <c r="H1953" s="78"/>
      <c r="I1953" s="79" t="s">
        <v>8729</v>
      </c>
      <c r="J1953" s="79" t="s">
        <v>6109</v>
      </c>
      <c r="K1953" s="79" t="s">
        <v>6116</v>
      </c>
      <c r="L1953" s="79" t="s">
        <v>8730</v>
      </c>
      <c r="M1953" s="79" t="s">
        <v>6124</v>
      </c>
      <c r="N1953" s="79" t="s">
        <v>8731</v>
      </c>
      <c r="O1953" s="79" t="s">
        <v>6120</v>
      </c>
      <c r="P1953" s="79" t="s">
        <v>6115</v>
      </c>
    </row>
    <row r="1954" spans="1:16">
      <c r="A1954" s="79"/>
      <c r="B1954" s="79"/>
      <c r="C1954" s="79"/>
      <c r="D1954" s="79"/>
      <c r="E1954" s="79"/>
      <c r="F1954" s="78"/>
      <c r="G1954" s="78"/>
      <c r="H1954" s="78"/>
      <c r="I1954" s="79"/>
      <c r="J1954" s="79" t="s">
        <v>6109</v>
      </c>
      <c r="K1954" s="79" t="s">
        <v>6116</v>
      </c>
      <c r="L1954" s="79" t="s">
        <v>8732</v>
      </c>
      <c r="M1954" s="79" t="s">
        <v>6124</v>
      </c>
      <c r="N1954" s="79" t="s">
        <v>8733</v>
      </c>
      <c r="O1954" s="79"/>
      <c r="P1954" s="79" t="s">
        <v>6115</v>
      </c>
    </row>
    <row r="1955" spans="1:16">
      <c r="A1955" s="79"/>
      <c r="B1955" s="79"/>
      <c r="C1955" s="79"/>
      <c r="D1955" s="79"/>
      <c r="E1955" s="79"/>
      <c r="F1955" s="78"/>
      <c r="G1955" s="78"/>
      <c r="H1955" s="78"/>
      <c r="I1955" s="79"/>
      <c r="J1955" s="79" t="s">
        <v>6109</v>
      </c>
      <c r="K1955" s="79" t="s">
        <v>6110</v>
      </c>
      <c r="L1955" s="79" t="s">
        <v>8041</v>
      </c>
      <c r="M1955" s="79" t="s">
        <v>6166</v>
      </c>
      <c r="N1955" s="79" t="s">
        <v>6248</v>
      </c>
      <c r="O1955" s="79" t="s">
        <v>8002</v>
      </c>
      <c r="P1955" s="79" t="s">
        <v>6115</v>
      </c>
    </row>
    <row r="1956" spans="1:16">
      <c r="A1956" s="79"/>
      <c r="B1956" s="79"/>
      <c r="C1956" s="79"/>
      <c r="D1956" s="79"/>
      <c r="E1956" s="79"/>
      <c r="F1956" s="78"/>
      <c r="G1956" s="78"/>
      <c r="H1956" s="78"/>
      <c r="I1956" s="79"/>
      <c r="J1956" s="79" t="s">
        <v>6109</v>
      </c>
      <c r="K1956" s="79" t="s">
        <v>6110</v>
      </c>
      <c r="L1956" s="79" t="s">
        <v>8734</v>
      </c>
      <c r="M1956" s="79" t="s">
        <v>6118</v>
      </c>
      <c r="N1956" s="79" t="s">
        <v>6228</v>
      </c>
      <c r="O1956" s="79" t="s">
        <v>6263</v>
      </c>
      <c r="P1956" s="79" t="s">
        <v>6121</v>
      </c>
    </row>
    <row r="1957" spans="1:16">
      <c r="A1957" s="79"/>
      <c r="B1957" s="79"/>
      <c r="C1957" s="79"/>
      <c r="D1957" s="79"/>
      <c r="E1957" s="79"/>
      <c r="F1957" s="78"/>
      <c r="G1957" s="78"/>
      <c r="H1957" s="78"/>
      <c r="I1957" s="79"/>
      <c r="J1957" s="79" t="s">
        <v>6109</v>
      </c>
      <c r="K1957" s="79" t="s">
        <v>6110</v>
      </c>
      <c r="L1957" s="79" t="s">
        <v>6365</v>
      </c>
      <c r="M1957" s="79" t="s">
        <v>6166</v>
      </c>
      <c r="N1957" s="79" t="s">
        <v>6167</v>
      </c>
      <c r="O1957" s="79" t="s">
        <v>6168</v>
      </c>
      <c r="P1957" s="79" t="s">
        <v>6115</v>
      </c>
    </row>
    <row r="1958" spans="1:16">
      <c r="A1958" s="79"/>
      <c r="B1958" s="79"/>
      <c r="C1958" s="79"/>
      <c r="D1958" s="79"/>
      <c r="E1958" s="79"/>
      <c r="F1958" s="78"/>
      <c r="G1958" s="78"/>
      <c r="H1958" s="78"/>
      <c r="I1958" s="79"/>
      <c r="J1958" s="79" t="s">
        <v>6109</v>
      </c>
      <c r="K1958" s="79" t="s">
        <v>6110</v>
      </c>
      <c r="L1958" s="79" t="s">
        <v>8078</v>
      </c>
      <c r="M1958" s="79" t="s">
        <v>6166</v>
      </c>
      <c r="N1958" s="79" t="s">
        <v>6248</v>
      </c>
      <c r="O1958" s="79" t="s">
        <v>6210</v>
      </c>
      <c r="P1958" s="79" t="s">
        <v>6115</v>
      </c>
    </row>
    <row r="1959" spans="1:16">
      <c r="A1959" s="79"/>
      <c r="B1959" s="79"/>
      <c r="C1959" s="79"/>
      <c r="D1959" s="79"/>
      <c r="E1959" s="79"/>
      <c r="F1959" s="78"/>
      <c r="G1959" s="78"/>
      <c r="H1959" s="78"/>
      <c r="I1959" s="79"/>
      <c r="J1959" s="79" t="s">
        <v>6109</v>
      </c>
      <c r="K1959" s="79" t="s">
        <v>6122</v>
      </c>
      <c r="L1959" s="79" t="s">
        <v>7367</v>
      </c>
      <c r="M1959" s="79" t="s">
        <v>6124</v>
      </c>
      <c r="N1959" s="79" t="s">
        <v>6201</v>
      </c>
      <c r="O1959" s="79"/>
      <c r="P1959" s="79" t="s">
        <v>6115</v>
      </c>
    </row>
    <row r="1960" ht="33.75" spans="1:16">
      <c r="A1960" s="79"/>
      <c r="B1960" s="79"/>
      <c r="C1960" s="79"/>
      <c r="D1960" s="79"/>
      <c r="E1960" s="79"/>
      <c r="F1960" s="78"/>
      <c r="G1960" s="78"/>
      <c r="H1960" s="78"/>
      <c r="I1960" s="79"/>
      <c r="J1960" s="79" t="s">
        <v>6130</v>
      </c>
      <c r="K1960" s="79" t="s">
        <v>6131</v>
      </c>
      <c r="L1960" s="79" t="s">
        <v>8735</v>
      </c>
      <c r="M1960" s="79" t="s">
        <v>6124</v>
      </c>
      <c r="N1960" s="79" t="s">
        <v>6201</v>
      </c>
      <c r="O1960" s="79" t="s">
        <v>6153</v>
      </c>
      <c r="P1960" s="79" t="s">
        <v>6115</v>
      </c>
    </row>
    <row r="1961" spans="1:16">
      <c r="A1961" s="79"/>
      <c r="B1961" s="79"/>
      <c r="C1961" s="79"/>
      <c r="D1961" s="79"/>
      <c r="E1961" s="79"/>
      <c r="F1961" s="78"/>
      <c r="G1961" s="78"/>
      <c r="H1961" s="78"/>
      <c r="I1961" s="79"/>
      <c r="J1961" s="79" t="s">
        <v>6126</v>
      </c>
      <c r="K1961" s="79" t="s">
        <v>6127</v>
      </c>
      <c r="L1961" s="79" t="s">
        <v>8736</v>
      </c>
      <c r="M1961" s="79" t="s">
        <v>6118</v>
      </c>
      <c r="N1961" s="79" t="s">
        <v>6167</v>
      </c>
      <c r="O1961" s="79" t="s">
        <v>6129</v>
      </c>
      <c r="P1961" s="79" t="s">
        <v>6121</v>
      </c>
    </row>
    <row r="1962" ht="22.5" spans="1:16">
      <c r="A1962" s="79"/>
      <c r="B1962" s="79"/>
      <c r="C1962" s="79"/>
      <c r="D1962" s="79"/>
      <c r="E1962" s="79"/>
      <c r="F1962" s="78"/>
      <c r="G1962" s="78"/>
      <c r="H1962" s="78"/>
      <c r="I1962" s="79"/>
      <c r="J1962" s="79" t="s">
        <v>6133</v>
      </c>
      <c r="K1962" s="79" t="s">
        <v>6134</v>
      </c>
      <c r="L1962" s="79" t="s">
        <v>8737</v>
      </c>
      <c r="M1962" s="79" t="s">
        <v>6112</v>
      </c>
      <c r="N1962" s="79" t="s">
        <v>6147</v>
      </c>
      <c r="O1962" s="79" t="s">
        <v>6153</v>
      </c>
      <c r="P1962" s="79" t="s">
        <v>6115</v>
      </c>
    </row>
    <row r="1963" spans="1:16">
      <c r="A1963" s="79"/>
      <c r="B1963" s="79" t="s">
        <v>8738</v>
      </c>
      <c r="C1963" s="79" t="s">
        <v>6105</v>
      </c>
      <c r="D1963" s="79" t="s">
        <v>8739</v>
      </c>
      <c r="E1963" s="79">
        <v>80793577</v>
      </c>
      <c r="F1963" s="78">
        <v>50</v>
      </c>
      <c r="G1963" s="78">
        <v>50</v>
      </c>
      <c r="H1963" s="78"/>
      <c r="I1963" s="79" t="s">
        <v>8740</v>
      </c>
      <c r="J1963" s="79" t="s">
        <v>6130</v>
      </c>
      <c r="K1963" s="79" t="s">
        <v>6162</v>
      </c>
      <c r="L1963" s="79" t="s">
        <v>8741</v>
      </c>
      <c r="M1963" s="79" t="s">
        <v>6166</v>
      </c>
      <c r="N1963" s="79" t="s">
        <v>6182</v>
      </c>
      <c r="O1963" s="79" t="s">
        <v>8002</v>
      </c>
      <c r="P1963" s="79" t="s">
        <v>6115</v>
      </c>
    </row>
    <row r="1964" ht="22.5" spans="1:16">
      <c r="A1964" s="79"/>
      <c r="B1964" s="79"/>
      <c r="C1964" s="79"/>
      <c r="D1964" s="79"/>
      <c r="E1964" s="79"/>
      <c r="F1964" s="78"/>
      <c r="G1964" s="78"/>
      <c r="H1964" s="78"/>
      <c r="I1964" s="79"/>
      <c r="J1964" s="79" t="s">
        <v>6130</v>
      </c>
      <c r="K1964" s="79" t="s">
        <v>6155</v>
      </c>
      <c r="L1964" s="79" t="s">
        <v>8742</v>
      </c>
      <c r="M1964" s="79" t="s">
        <v>6166</v>
      </c>
      <c r="N1964" s="79" t="s">
        <v>6228</v>
      </c>
      <c r="O1964" s="79" t="s">
        <v>8002</v>
      </c>
      <c r="P1964" s="79" t="s">
        <v>6115</v>
      </c>
    </row>
    <row r="1965" ht="33.75" spans="1:16">
      <c r="A1965" s="79"/>
      <c r="B1965" s="79"/>
      <c r="C1965" s="79"/>
      <c r="D1965" s="79"/>
      <c r="E1965" s="79"/>
      <c r="F1965" s="78"/>
      <c r="G1965" s="78"/>
      <c r="H1965" s="78"/>
      <c r="I1965" s="79"/>
      <c r="J1965" s="79" t="s">
        <v>6130</v>
      </c>
      <c r="K1965" s="79" t="s">
        <v>6131</v>
      </c>
      <c r="L1965" s="79" t="s">
        <v>8743</v>
      </c>
      <c r="M1965" s="79" t="s">
        <v>6124</v>
      </c>
      <c r="N1965" s="79" t="s">
        <v>8744</v>
      </c>
      <c r="O1965" s="79"/>
      <c r="P1965" s="79" t="s">
        <v>6115</v>
      </c>
    </row>
    <row r="1966" ht="22.5" spans="1:16">
      <c r="A1966" s="79"/>
      <c r="B1966" s="79"/>
      <c r="C1966" s="79"/>
      <c r="D1966" s="79"/>
      <c r="E1966" s="79"/>
      <c r="F1966" s="78"/>
      <c r="G1966" s="78"/>
      <c r="H1966" s="78"/>
      <c r="I1966" s="79"/>
      <c r="J1966" s="79" t="s">
        <v>6109</v>
      </c>
      <c r="K1966" s="79" t="s">
        <v>6110</v>
      </c>
      <c r="L1966" s="79" t="s">
        <v>8745</v>
      </c>
      <c r="M1966" s="79" t="s">
        <v>6166</v>
      </c>
      <c r="N1966" s="79" t="s">
        <v>6228</v>
      </c>
      <c r="O1966" s="79" t="s">
        <v>8002</v>
      </c>
      <c r="P1966" s="79" t="s">
        <v>6115</v>
      </c>
    </row>
    <row r="1967" ht="33.75" spans="1:16">
      <c r="A1967" s="79"/>
      <c r="B1967" s="79"/>
      <c r="C1967" s="79"/>
      <c r="D1967" s="79"/>
      <c r="E1967" s="79"/>
      <c r="F1967" s="78"/>
      <c r="G1967" s="78"/>
      <c r="H1967" s="78"/>
      <c r="I1967" s="79"/>
      <c r="J1967" s="79" t="s">
        <v>6109</v>
      </c>
      <c r="K1967" s="79" t="s">
        <v>6110</v>
      </c>
      <c r="L1967" s="79" t="s">
        <v>8746</v>
      </c>
      <c r="M1967" s="79" t="s">
        <v>6166</v>
      </c>
      <c r="N1967" s="79" t="s">
        <v>6182</v>
      </c>
      <c r="O1967" s="79" t="s">
        <v>8002</v>
      </c>
      <c r="P1967" s="79" t="s">
        <v>6115</v>
      </c>
    </row>
    <row r="1968" spans="1:16">
      <c r="A1968" s="79"/>
      <c r="B1968" s="79"/>
      <c r="C1968" s="79"/>
      <c r="D1968" s="79"/>
      <c r="E1968" s="79"/>
      <c r="F1968" s="78"/>
      <c r="G1968" s="78"/>
      <c r="H1968" s="78"/>
      <c r="I1968" s="79"/>
      <c r="J1968" s="79" t="s">
        <v>6109</v>
      </c>
      <c r="K1968" s="79" t="s">
        <v>6110</v>
      </c>
      <c r="L1968" s="79" t="s">
        <v>8747</v>
      </c>
      <c r="M1968" s="79" t="s">
        <v>6166</v>
      </c>
      <c r="N1968" s="79" t="s">
        <v>6228</v>
      </c>
      <c r="O1968" s="79" t="s">
        <v>6168</v>
      </c>
      <c r="P1968" s="79" t="s">
        <v>6115</v>
      </c>
    </row>
    <row r="1969" ht="45" spans="1:16">
      <c r="A1969" s="79"/>
      <c r="B1969" s="79"/>
      <c r="C1969" s="79"/>
      <c r="D1969" s="79"/>
      <c r="E1969" s="79"/>
      <c r="F1969" s="78"/>
      <c r="G1969" s="78"/>
      <c r="H1969" s="78"/>
      <c r="I1969" s="79"/>
      <c r="J1969" s="79" t="s">
        <v>6109</v>
      </c>
      <c r="K1969" s="79" t="s">
        <v>6122</v>
      </c>
      <c r="L1969" s="79" t="s">
        <v>8748</v>
      </c>
      <c r="M1969" s="79" t="s">
        <v>6124</v>
      </c>
      <c r="N1969" s="79" t="s">
        <v>8744</v>
      </c>
      <c r="O1969" s="79"/>
      <c r="P1969" s="79" t="s">
        <v>6115</v>
      </c>
    </row>
    <row r="1970" spans="1:16">
      <c r="A1970" s="79"/>
      <c r="B1970" s="79"/>
      <c r="C1970" s="79"/>
      <c r="D1970" s="79"/>
      <c r="E1970" s="79"/>
      <c r="F1970" s="78"/>
      <c r="G1970" s="78"/>
      <c r="H1970" s="78"/>
      <c r="I1970" s="79"/>
      <c r="J1970" s="79" t="s">
        <v>6109</v>
      </c>
      <c r="K1970" s="79" t="s">
        <v>6116</v>
      </c>
      <c r="L1970" s="79" t="s">
        <v>8749</v>
      </c>
      <c r="M1970" s="79" t="s">
        <v>6124</v>
      </c>
      <c r="N1970" s="79" t="s">
        <v>8750</v>
      </c>
      <c r="O1970" s="79"/>
      <c r="P1970" s="79" t="s">
        <v>6115</v>
      </c>
    </row>
    <row r="1971" spans="1:16">
      <c r="A1971" s="79"/>
      <c r="B1971" s="79"/>
      <c r="C1971" s="79"/>
      <c r="D1971" s="79"/>
      <c r="E1971" s="79"/>
      <c r="F1971" s="78"/>
      <c r="G1971" s="78"/>
      <c r="H1971" s="78"/>
      <c r="I1971" s="79"/>
      <c r="J1971" s="79" t="s">
        <v>6126</v>
      </c>
      <c r="K1971" s="79" t="s">
        <v>6127</v>
      </c>
      <c r="L1971" s="79" t="s">
        <v>8736</v>
      </c>
      <c r="M1971" s="79" t="s">
        <v>6118</v>
      </c>
      <c r="N1971" s="79" t="s">
        <v>6167</v>
      </c>
      <c r="O1971" s="79" t="s">
        <v>6129</v>
      </c>
      <c r="P1971" s="79" t="s">
        <v>6121</v>
      </c>
    </row>
    <row r="1972" ht="22.5" spans="1:16">
      <c r="A1972" s="79"/>
      <c r="B1972" s="79"/>
      <c r="C1972" s="79"/>
      <c r="D1972" s="79"/>
      <c r="E1972" s="79"/>
      <c r="F1972" s="78"/>
      <c r="G1972" s="78"/>
      <c r="H1972" s="78"/>
      <c r="I1972" s="79"/>
      <c r="J1972" s="79" t="s">
        <v>6133</v>
      </c>
      <c r="K1972" s="79" t="s">
        <v>6134</v>
      </c>
      <c r="L1972" s="79" t="s">
        <v>8737</v>
      </c>
      <c r="M1972" s="79" t="s">
        <v>6112</v>
      </c>
      <c r="N1972" s="79" t="s">
        <v>6147</v>
      </c>
      <c r="O1972" s="79" t="s">
        <v>6153</v>
      </c>
      <c r="P1972" s="79" t="s">
        <v>6115</v>
      </c>
    </row>
    <row r="1973" spans="1:16">
      <c r="A1973" s="79"/>
      <c r="B1973" s="79" t="s">
        <v>8751</v>
      </c>
      <c r="C1973" s="79" t="s">
        <v>6105</v>
      </c>
      <c r="D1973" s="79" t="s">
        <v>8752</v>
      </c>
      <c r="E1973" s="79">
        <v>80794025</v>
      </c>
      <c r="F1973" s="78">
        <v>50</v>
      </c>
      <c r="G1973" s="78">
        <v>50</v>
      </c>
      <c r="H1973" s="78"/>
      <c r="I1973" s="79" t="s">
        <v>8753</v>
      </c>
      <c r="J1973" s="79" t="s">
        <v>6130</v>
      </c>
      <c r="K1973" s="79" t="s">
        <v>6131</v>
      </c>
      <c r="L1973" s="79" t="s">
        <v>8754</v>
      </c>
      <c r="M1973" s="79" t="s">
        <v>6166</v>
      </c>
      <c r="N1973" s="79" t="s">
        <v>6228</v>
      </c>
      <c r="O1973" s="79" t="s">
        <v>6168</v>
      </c>
      <c r="P1973" s="79" t="s">
        <v>6115</v>
      </c>
    </row>
    <row r="1974" spans="1:16">
      <c r="A1974" s="79"/>
      <c r="B1974" s="79"/>
      <c r="C1974" s="79"/>
      <c r="D1974" s="79"/>
      <c r="E1974" s="79"/>
      <c r="F1974" s="78"/>
      <c r="G1974" s="78"/>
      <c r="H1974" s="78"/>
      <c r="I1974" s="79"/>
      <c r="J1974" s="79" t="s">
        <v>6130</v>
      </c>
      <c r="K1974" s="79" t="s">
        <v>6162</v>
      </c>
      <c r="L1974" s="79" t="s">
        <v>8755</v>
      </c>
      <c r="M1974" s="79" t="s">
        <v>6166</v>
      </c>
      <c r="N1974" s="79" t="s">
        <v>6248</v>
      </c>
      <c r="O1974" s="79" t="s">
        <v>6168</v>
      </c>
      <c r="P1974" s="79" t="s">
        <v>6115</v>
      </c>
    </row>
    <row r="1975" spans="1:16">
      <c r="A1975" s="79"/>
      <c r="B1975" s="79"/>
      <c r="C1975" s="79"/>
      <c r="D1975" s="79"/>
      <c r="E1975" s="79"/>
      <c r="F1975" s="78"/>
      <c r="G1975" s="78"/>
      <c r="H1975" s="78"/>
      <c r="I1975" s="79"/>
      <c r="J1975" s="79" t="s">
        <v>6109</v>
      </c>
      <c r="K1975" s="79" t="s">
        <v>6122</v>
      </c>
      <c r="L1975" s="79" t="s">
        <v>8756</v>
      </c>
      <c r="M1975" s="79" t="s">
        <v>6166</v>
      </c>
      <c r="N1975" s="79" t="s">
        <v>6248</v>
      </c>
      <c r="O1975" s="79" t="s">
        <v>7170</v>
      </c>
      <c r="P1975" s="79" t="s">
        <v>6115</v>
      </c>
    </row>
    <row r="1976" spans="1:16">
      <c r="A1976" s="79"/>
      <c r="B1976" s="79"/>
      <c r="C1976" s="79"/>
      <c r="D1976" s="79"/>
      <c r="E1976" s="79"/>
      <c r="F1976" s="78"/>
      <c r="G1976" s="78"/>
      <c r="H1976" s="78"/>
      <c r="I1976" s="79"/>
      <c r="J1976" s="79" t="s">
        <v>6109</v>
      </c>
      <c r="K1976" s="79" t="s">
        <v>6122</v>
      </c>
      <c r="L1976" s="79" t="s">
        <v>8757</v>
      </c>
      <c r="M1976" s="79" t="s">
        <v>6166</v>
      </c>
      <c r="N1976" s="79" t="s">
        <v>6248</v>
      </c>
      <c r="O1976" s="79" t="s">
        <v>6620</v>
      </c>
      <c r="P1976" s="79" t="s">
        <v>6115</v>
      </c>
    </row>
    <row r="1977" spans="1:16">
      <c r="A1977" s="79"/>
      <c r="B1977" s="79"/>
      <c r="C1977" s="79"/>
      <c r="D1977" s="79"/>
      <c r="E1977" s="79"/>
      <c r="F1977" s="78"/>
      <c r="G1977" s="78"/>
      <c r="H1977" s="78"/>
      <c r="I1977" s="79"/>
      <c r="J1977" s="79" t="s">
        <v>6109</v>
      </c>
      <c r="K1977" s="79" t="s">
        <v>6122</v>
      </c>
      <c r="L1977" s="79" t="s">
        <v>8758</v>
      </c>
      <c r="M1977" s="79" t="s">
        <v>6166</v>
      </c>
      <c r="N1977" s="79" t="s">
        <v>6248</v>
      </c>
      <c r="O1977" s="79" t="s">
        <v>6210</v>
      </c>
      <c r="P1977" s="79" t="s">
        <v>6115</v>
      </c>
    </row>
    <row r="1978" spans="1:16">
      <c r="A1978" s="79"/>
      <c r="B1978" s="79"/>
      <c r="C1978" s="79"/>
      <c r="D1978" s="79"/>
      <c r="E1978" s="79"/>
      <c r="F1978" s="78"/>
      <c r="G1978" s="78"/>
      <c r="H1978" s="78"/>
      <c r="I1978" s="79"/>
      <c r="J1978" s="79" t="s">
        <v>6109</v>
      </c>
      <c r="K1978" s="79" t="s">
        <v>6116</v>
      </c>
      <c r="L1978" s="79" t="s">
        <v>8759</v>
      </c>
      <c r="M1978" s="79" t="s">
        <v>6166</v>
      </c>
      <c r="N1978" s="79" t="s">
        <v>6119</v>
      </c>
      <c r="O1978" s="79" t="s">
        <v>6120</v>
      </c>
      <c r="P1978" s="79" t="s">
        <v>6115</v>
      </c>
    </row>
    <row r="1979" spans="1:16">
      <c r="A1979" s="79"/>
      <c r="B1979" s="79"/>
      <c r="C1979" s="79"/>
      <c r="D1979" s="79"/>
      <c r="E1979" s="79"/>
      <c r="F1979" s="78"/>
      <c r="G1979" s="78"/>
      <c r="H1979" s="78"/>
      <c r="I1979" s="79"/>
      <c r="J1979" s="79" t="s">
        <v>6126</v>
      </c>
      <c r="K1979" s="79" t="s">
        <v>6127</v>
      </c>
      <c r="L1979" s="79" t="s">
        <v>8760</v>
      </c>
      <c r="M1979" s="79" t="s">
        <v>6118</v>
      </c>
      <c r="N1979" s="79" t="s">
        <v>6167</v>
      </c>
      <c r="O1979" s="79" t="s">
        <v>6129</v>
      </c>
      <c r="P1979" s="79" t="s">
        <v>6121</v>
      </c>
    </row>
    <row r="1980" spans="1:16">
      <c r="A1980" s="79"/>
      <c r="B1980" s="79" t="s">
        <v>8761</v>
      </c>
      <c r="C1980" s="79" t="s">
        <v>6105</v>
      </c>
      <c r="D1980" s="79" t="s">
        <v>8762</v>
      </c>
      <c r="E1980" s="79">
        <v>80793027</v>
      </c>
      <c r="F1980" s="78">
        <v>50</v>
      </c>
      <c r="G1980" s="78">
        <v>50</v>
      </c>
      <c r="H1980" s="78"/>
      <c r="I1980" s="79" t="s">
        <v>8763</v>
      </c>
      <c r="J1980" s="79" t="s">
        <v>6109</v>
      </c>
      <c r="K1980" s="79" t="s">
        <v>6110</v>
      </c>
      <c r="L1980" s="79" t="s">
        <v>8764</v>
      </c>
      <c r="M1980" s="79" t="s">
        <v>6166</v>
      </c>
      <c r="N1980" s="79" t="s">
        <v>6248</v>
      </c>
      <c r="O1980" s="79" t="s">
        <v>6168</v>
      </c>
      <c r="P1980" s="79" t="s">
        <v>6115</v>
      </c>
    </row>
    <row r="1981" ht="22.5" spans="1:16">
      <c r="A1981" s="79"/>
      <c r="B1981" s="79"/>
      <c r="C1981" s="79"/>
      <c r="D1981" s="79"/>
      <c r="E1981" s="79"/>
      <c r="F1981" s="78"/>
      <c r="G1981" s="78"/>
      <c r="H1981" s="78"/>
      <c r="I1981" s="79"/>
      <c r="J1981" s="79" t="s">
        <v>6109</v>
      </c>
      <c r="K1981" s="79" t="s">
        <v>6110</v>
      </c>
      <c r="L1981" s="79" t="s">
        <v>8765</v>
      </c>
      <c r="M1981" s="79" t="s">
        <v>6166</v>
      </c>
      <c r="N1981" s="79" t="s">
        <v>6248</v>
      </c>
      <c r="O1981" s="79" t="s">
        <v>6168</v>
      </c>
      <c r="P1981" s="79" t="s">
        <v>6115</v>
      </c>
    </row>
    <row r="1982" spans="1:16">
      <c r="A1982" s="79"/>
      <c r="B1982" s="79"/>
      <c r="C1982" s="79"/>
      <c r="D1982" s="79"/>
      <c r="E1982" s="79"/>
      <c r="F1982" s="78"/>
      <c r="G1982" s="78"/>
      <c r="H1982" s="78"/>
      <c r="I1982" s="79"/>
      <c r="J1982" s="79" t="s">
        <v>6109</v>
      </c>
      <c r="K1982" s="79" t="s">
        <v>6110</v>
      </c>
      <c r="L1982" s="79" t="s">
        <v>8766</v>
      </c>
      <c r="M1982" s="79" t="s">
        <v>6166</v>
      </c>
      <c r="N1982" s="79" t="s">
        <v>6245</v>
      </c>
      <c r="O1982" s="79" t="s">
        <v>7170</v>
      </c>
      <c r="P1982" s="79" t="s">
        <v>6115</v>
      </c>
    </row>
    <row r="1983" spans="1:16">
      <c r="A1983" s="79"/>
      <c r="B1983" s="79"/>
      <c r="C1983" s="79"/>
      <c r="D1983" s="79"/>
      <c r="E1983" s="79"/>
      <c r="F1983" s="78"/>
      <c r="G1983" s="78"/>
      <c r="H1983" s="78"/>
      <c r="I1983" s="79"/>
      <c r="J1983" s="79" t="s">
        <v>6109</v>
      </c>
      <c r="K1983" s="79" t="s">
        <v>6110</v>
      </c>
      <c r="L1983" s="79" t="s">
        <v>8767</v>
      </c>
      <c r="M1983" s="79" t="s">
        <v>6166</v>
      </c>
      <c r="N1983" s="79" t="s">
        <v>6248</v>
      </c>
      <c r="O1983" s="79" t="s">
        <v>6168</v>
      </c>
      <c r="P1983" s="79" t="s">
        <v>6115</v>
      </c>
    </row>
    <row r="1984" spans="1:16">
      <c r="A1984" s="79"/>
      <c r="B1984" s="79"/>
      <c r="C1984" s="79"/>
      <c r="D1984" s="79"/>
      <c r="E1984" s="79"/>
      <c r="F1984" s="78"/>
      <c r="G1984" s="78"/>
      <c r="H1984" s="78"/>
      <c r="I1984" s="79"/>
      <c r="J1984" s="79" t="s">
        <v>6109</v>
      </c>
      <c r="K1984" s="79" t="s">
        <v>6116</v>
      </c>
      <c r="L1984" s="79" t="s">
        <v>8768</v>
      </c>
      <c r="M1984" s="79" t="s">
        <v>6166</v>
      </c>
      <c r="N1984" s="79" t="s">
        <v>6119</v>
      </c>
      <c r="O1984" s="79" t="s">
        <v>6120</v>
      </c>
      <c r="P1984" s="79" t="s">
        <v>6115</v>
      </c>
    </row>
    <row r="1985" ht="22.5" spans="1:16">
      <c r="A1985" s="79"/>
      <c r="B1985" s="79"/>
      <c r="C1985" s="79"/>
      <c r="D1985" s="79"/>
      <c r="E1985" s="79"/>
      <c r="F1985" s="78"/>
      <c r="G1985" s="78"/>
      <c r="H1985" s="78"/>
      <c r="I1985" s="79"/>
      <c r="J1985" s="79" t="s">
        <v>6130</v>
      </c>
      <c r="K1985" s="79" t="s">
        <v>6162</v>
      </c>
      <c r="L1985" s="79" t="s">
        <v>8769</v>
      </c>
      <c r="M1985" s="79" t="s">
        <v>6124</v>
      </c>
      <c r="N1985" s="79" t="s">
        <v>6201</v>
      </c>
      <c r="O1985" s="79"/>
      <c r="P1985" s="79" t="s">
        <v>6115</v>
      </c>
    </row>
    <row r="1986" spans="1:16">
      <c r="A1986" s="79"/>
      <c r="B1986" s="79"/>
      <c r="C1986" s="79"/>
      <c r="D1986" s="79"/>
      <c r="E1986" s="79"/>
      <c r="F1986" s="78"/>
      <c r="G1986" s="78"/>
      <c r="H1986" s="78"/>
      <c r="I1986" s="79"/>
      <c r="J1986" s="79" t="s">
        <v>6130</v>
      </c>
      <c r="K1986" s="79" t="s">
        <v>6131</v>
      </c>
      <c r="L1986" s="79" t="s">
        <v>8770</v>
      </c>
      <c r="M1986" s="79" t="s">
        <v>6124</v>
      </c>
      <c r="N1986" s="79" t="s">
        <v>6201</v>
      </c>
      <c r="O1986" s="79"/>
      <c r="P1986" s="79" t="s">
        <v>6115</v>
      </c>
    </row>
    <row r="1987" ht="22.5" spans="1:16">
      <c r="A1987" s="79"/>
      <c r="B1987" s="79"/>
      <c r="C1987" s="79"/>
      <c r="D1987" s="79"/>
      <c r="E1987" s="79"/>
      <c r="F1987" s="78"/>
      <c r="G1987" s="78"/>
      <c r="H1987" s="78"/>
      <c r="I1987" s="79"/>
      <c r="J1987" s="79" t="s">
        <v>6133</v>
      </c>
      <c r="K1987" s="79" t="s">
        <v>6134</v>
      </c>
      <c r="L1987" s="79" t="s">
        <v>8771</v>
      </c>
      <c r="M1987" s="79" t="s">
        <v>6221</v>
      </c>
      <c r="N1987" s="79" t="s">
        <v>6152</v>
      </c>
      <c r="O1987" s="79" t="s">
        <v>6153</v>
      </c>
      <c r="P1987" s="79" t="s">
        <v>6115</v>
      </c>
    </row>
    <row r="1988" spans="1:16">
      <c r="A1988" s="79"/>
      <c r="B1988" s="79"/>
      <c r="C1988" s="79"/>
      <c r="D1988" s="79"/>
      <c r="E1988" s="79"/>
      <c r="F1988" s="78"/>
      <c r="G1988" s="78"/>
      <c r="H1988" s="78"/>
      <c r="I1988" s="79"/>
      <c r="J1988" s="79" t="s">
        <v>6126</v>
      </c>
      <c r="K1988" s="79" t="s">
        <v>6127</v>
      </c>
      <c r="L1988" s="79" t="s">
        <v>8772</v>
      </c>
      <c r="M1988" s="79" t="s">
        <v>6118</v>
      </c>
      <c r="N1988" s="79" t="s">
        <v>6167</v>
      </c>
      <c r="O1988" s="79" t="s">
        <v>6129</v>
      </c>
      <c r="P1988" s="79" t="s">
        <v>6121</v>
      </c>
    </row>
    <row r="1989" ht="22.5" spans="1:16">
      <c r="A1989" s="79"/>
      <c r="B1989" s="79" t="s">
        <v>8773</v>
      </c>
      <c r="C1989" s="79" t="s">
        <v>6105</v>
      </c>
      <c r="D1989" s="79" t="s">
        <v>8774</v>
      </c>
      <c r="E1989" s="79" t="s">
        <v>8775</v>
      </c>
      <c r="F1989" s="78">
        <v>50</v>
      </c>
      <c r="G1989" s="78">
        <v>50</v>
      </c>
      <c r="H1989" s="78"/>
      <c r="I1989" s="79" t="s">
        <v>8776</v>
      </c>
      <c r="J1989" s="79" t="s">
        <v>6133</v>
      </c>
      <c r="K1989" s="79" t="s">
        <v>6134</v>
      </c>
      <c r="L1989" s="79" t="s">
        <v>8777</v>
      </c>
      <c r="M1989" s="79" t="s">
        <v>6221</v>
      </c>
      <c r="N1989" s="79" t="s">
        <v>6342</v>
      </c>
      <c r="O1989" s="79" t="s">
        <v>6153</v>
      </c>
      <c r="P1989" s="79" t="s">
        <v>6115</v>
      </c>
    </row>
    <row r="1990" ht="22.5" spans="1:16">
      <c r="A1990" s="79"/>
      <c r="B1990" s="79"/>
      <c r="C1990" s="79"/>
      <c r="D1990" s="79"/>
      <c r="E1990" s="79"/>
      <c r="F1990" s="78"/>
      <c r="G1990" s="78"/>
      <c r="H1990" s="78"/>
      <c r="I1990" s="79"/>
      <c r="J1990" s="79" t="s">
        <v>6130</v>
      </c>
      <c r="K1990" s="79" t="s">
        <v>6155</v>
      </c>
      <c r="L1990" s="79" t="s">
        <v>8778</v>
      </c>
      <c r="M1990" s="79" t="s">
        <v>6166</v>
      </c>
      <c r="N1990" s="79" t="s">
        <v>6192</v>
      </c>
      <c r="O1990" s="79" t="s">
        <v>6129</v>
      </c>
      <c r="P1990" s="79" t="s">
        <v>6115</v>
      </c>
    </row>
    <row r="1991" ht="22.5" spans="1:16">
      <c r="A1991" s="79"/>
      <c r="B1991" s="79"/>
      <c r="C1991" s="79"/>
      <c r="D1991" s="79"/>
      <c r="E1991" s="79"/>
      <c r="F1991" s="78"/>
      <c r="G1991" s="78"/>
      <c r="H1991" s="78"/>
      <c r="I1991" s="79"/>
      <c r="J1991" s="79" t="s">
        <v>6130</v>
      </c>
      <c r="K1991" s="79" t="s">
        <v>6162</v>
      </c>
      <c r="L1991" s="79" t="s">
        <v>8779</v>
      </c>
      <c r="M1991" s="79" t="s">
        <v>6337</v>
      </c>
      <c r="N1991" s="79" t="s">
        <v>6228</v>
      </c>
      <c r="O1991" s="79" t="s">
        <v>6153</v>
      </c>
      <c r="P1991" s="79" t="s">
        <v>6121</v>
      </c>
    </row>
    <row r="1992" spans="1:16">
      <c r="A1992" s="79"/>
      <c r="B1992" s="79"/>
      <c r="C1992" s="79"/>
      <c r="D1992" s="79"/>
      <c r="E1992" s="79"/>
      <c r="F1992" s="78"/>
      <c r="G1992" s="78"/>
      <c r="H1992" s="78"/>
      <c r="I1992" s="79"/>
      <c r="J1992" s="79" t="s">
        <v>6109</v>
      </c>
      <c r="K1992" s="79" t="s">
        <v>6122</v>
      </c>
      <c r="L1992" s="79" t="s">
        <v>8780</v>
      </c>
      <c r="M1992" s="79" t="s">
        <v>6166</v>
      </c>
      <c r="N1992" s="79" t="s">
        <v>6248</v>
      </c>
      <c r="O1992" s="79" t="s">
        <v>6210</v>
      </c>
      <c r="P1992" s="79" t="s">
        <v>6115</v>
      </c>
    </row>
    <row r="1993" spans="1:16">
      <c r="A1993" s="79"/>
      <c r="B1993" s="79"/>
      <c r="C1993" s="79"/>
      <c r="D1993" s="79"/>
      <c r="E1993" s="79"/>
      <c r="F1993" s="78"/>
      <c r="G1993" s="78"/>
      <c r="H1993" s="78"/>
      <c r="I1993" s="79"/>
      <c r="J1993" s="79" t="s">
        <v>6109</v>
      </c>
      <c r="K1993" s="79" t="s">
        <v>6110</v>
      </c>
      <c r="L1993" s="79" t="s">
        <v>8781</v>
      </c>
      <c r="M1993" s="79" t="s">
        <v>6166</v>
      </c>
      <c r="N1993" s="79" t="s">
        <v>6139</v>
      </c>
      <c r="O1993" s="79" t="s">
        <v>6210</v>
      </c>
      <c r="P1993" s="79" t="s">
        <v>6115</v>
      </c>
    </row>
    <row r="1994" spans="1:16">
      <c r="A1994" s="79"/>
      <c r="B1994" s="79"/>
      <c r="C1994" s="79"/>
      <c r="D1994" s="79"/>
      <c r="E1994" s="79"/>
      <c r="F1994" s="78"/>
      <c r="G1994" s="78"/>
      <c r="H1994" s="78"/>
      <c r="I1994" s="79"/>
      <c r="J1994" s="79" t="s">
        <v>6109</v>
      </c>
      <c r="K1994" s="79" t="s">
        <v>6116</v>
      </c>
      <c r="L1994" s="79" t="s">
        <v>8782</v>
      </c>
      <c r="M1994" s="79" t="s">
        <v>6166</v>
      </c>
      <c r="N1994" s="79" t="s">
        <v>6119</v>
      </c>
      <c r="O1994" s="79" t="s">
        <v>6120</v>
      </c>
      <c r="P1994" s="79" t="s">
        <v>6115</v>
      </c>
    </row>
    <row r="1995" spans="1:16">
      <c r="A1995" s="79"/>
      <c r="B1995" s="79"/>
      <c r="C1995" s="79"/>
      <c r="D1995" s="79"/>
      <c r="E1995" s="79"/>
      <c r="F1995" s="78"/>
      <c r="G1995" s="78"/>
      <c r="H1995" s="78"/>
      <c r="I1995" s="79"/>
      <c r="J1995" s="79" t="s">
        <v>6126</v>
      </c>
      <c r="K1995" s="79" t="s">
        <v>6127</v>
      </c>
      <c r="L1995" s="79" t="s">
        <v>8783</v>
      </c>
      <c r="M1995" s="79" t="s">
        <v>6118</v>
      </c>
      <c r="N1995" s="79" t="s">
        <v>6167</v>
      </c>
      <c r="O1995" s="79" t="s">
        <v>6129</v>
      </c>
      <c r="P1995" s="79" t="s">
        <v>6121</v>
      </c>
    </row>
    <row r="1996" ht="22.5" spans="1:16">
      <c r="A1996" s="79"/>
      <c r="B1996" s="79" t="s">
        <v>8784</v>
      </c>
      <c r="C1996" s="79" t="s">
        <v>6105</v>
      </c>
      <c r="D1996" s="79" t="s">
        <v>8785</v>
      </c>
      <c r="E1996" s="79">
        <v>80799170</v>
      </c>
      <c r="F1996" s="78">
        <v>50</v>
      </c>
      <c r="G1996" s="78">
        <v>50</v>
      </c>
      <c r="H1996" s="78"/>
      <c r="I1996" s="79" t="s">
        <v>8786</v>
      </c>
      <c r="J1996" s="79" t="s">
        <v>6130</v>
      </c>
      <c r="K1996" s="79" t="s">
        <v>6155</v>
      </c>
      <c r="L1996" s="79" t="s">
        <v>8787</v>
      </c>
      <c r="M1996" s="79" t="s">
        <v>6166</v>
      </c>
      <c r="N1996" s="79" t="s">
        <v>8788</v>
      </c>
      <c r="O1996" s="79" t="s">
        <v>7673</v>
      </c>
      <c r="P1996" s="79" t="s">
        <v>6115</v>
      </c>
    </row>
    <row r="1997" spans="1:16">
      <c r="A1997" s="79"/>
      <c r="B1997" s="79"/>
      <c r="C1997" s="79"/>
      <c r="D1997" s="79"/>
      <c r="E1997" s="79"/>
      <c r="F1997" s="78"/>
      <c r="G1997" s="78"/>
      <c r="H1997" s="78"/>
      <c r="I1997" s="79"/>
      <c r="J1997" s="79" t="s">
        <v>6130</v>
      </c>
      <c r="K1997" s="79" t="s">
        <v>6155</v>
      </c>
      <c r="L1997" s="79" t="s">
        <v>8789</v>
      </c>
      <c r="M1997" s="79" t="s">
        <v>6166</v>
      </c>
      <c r="N1997" s="79" t="s">
        <v>8414</v>
      </c>
      <c r="O1997" s="79" t="s">
        <v>7673</v>
      </c>
      <c r="P1997" s="79" t="s">
        <v>6115</v>
      </c>
    </row>
    <row r="1998" ht="22.5" spans="1:16">
      <c r="A1998" s="79"/>
      <c r="B1998" s="79"/>
      <c r="C1998" s="79"/>
      <c r="D1998" s="79"/>
      <c r="E1998" s="79"/>
      <c r="F1998" s="78"/>
      <c r="G1998" s="78"/>
      <c r="H1998" s="78"/>
      <c r="I1998" s="79"/>
      <c r="J1998" s="79" t="s">
        <v>6130</v>
      </c>
      <c r="K1998" s="79" t="s">
        <v>6162</v>
      </c>
      <c r="L1998" s="79" t="s">
        <v>8790</v>
      </c>
      <c r="M1998" s="79" t="s">
        <v>6112</v>
      </c>
      <c r="N1998" s="79" t="s">
        <v>6185</v>
      </c>
      <c r="O1998" s="79" t="s">
        <v>6153</v>
      </c>
      <c r="P1998" s="79" t="s">
        <v>6115</v>
      </c>
    </row>
    <row r="1999" spans="1:16">
      <c r="A1999" s="79"/>
      <c r="B1999" s="79"/>
      <c r="C1999" s="79"/>
      <c r="D1999" s="79"/>
      <c r="E1999" s="79"/>
      <c r="F1999" s="78"/>
      <c r="G1999" s="78"/>
      <c r="H1999" s="78"/>
      <c r="I1999" s="79"/>
      <c r="J1999" s="79" t="s">
        <v>6130</v>
      </c>
      <c r="K1999" s="79" t="s">
        <v>6162</v>
      </c>
      <c r="L1999" s="79" t="s">
        <v>8791</v>
      </c>
      <c r="M1999" s="79" t="s">
        <v>6112</v>
      </c>
      <c r="N1999" s="79" t="s">
        <v>6150</v>
      </c>
      <c r="O1999" s="79" t="s">
        <v>6153</v>
      </c>
      <c r="P1999" s="79" t="s">
        <v>6115</v>
      </c>
    </row>
    <row r="2000" ht="22.5" spans="1:16">
      <c r="A2000" s="79"/>
      <c r="B2000" s="79"/>
      <c r="C2000" s="79"/>
      <c r="D2000" s="79"/>
      <c r="E2000" s="79"/>
      <c r="F2000" s="78"/>
      <c r="G2000" s="78"/>
      <c r="H2000" s="78"/>
      <c r="I2000" s="79"/>
      <c r="J2000" s="79" t="s">
        <v>6130</v>
      </c>
      <c r="K2000" s="79" t="s">
        <v>6162</v>
      </c>
      <c r="L2000" s="79" t="s">
        <v>8792</v>
      </c>
      <c r="M2000" s="79" t="s">
        <v>6112</v>
      </c>
      <c r="N2000" s="79" t="s">
        <v>6342</v>
      </c>
      <c r="O2000" s="79" t="s">
        <v>6153</v>
      </c>
      <c r="P2000" s="79" t="s">
        <v>6115</v>
      </c>
    </row>
    <row r="2001" ht="22.5" spans="1:16">
      <c r="A2001" s="79"/>
      <c r="B2001" s="79"/>
      <c r="C2001" s="79"/>
      <c r="D2001" s="79"/>
      <c r="E2001" s="79"/>
      <c r="F2001" s="78"/>
      <c r="G2001" s="78"/>
      <c r="H2001" s="78"/>
      <c r="I2001" s="79"/>
      <c r="J2001" s="79" t="s">
        <v>6130</v>
      </c>
      <c r="K2001" s="79" t="s">
        <v>6131</v>
      </c>
      <c r="L2001" s="79" t="s">
        <v>8793</v>
      </c>
      <c r="M2001" s="79" t="s">
        <v>6166</v>
      </c>
      <c r="N2001" s="79" t="s">
        <v>6316</v>
      </c>
      <c r="O2001" s="79" t="s">
        <v>6195</v>
      </c>
      <c r="P2001" s="79" t="s">
        <v>6115</v>
      </c>
    </row>
    <row r="2002" spans="1:16">
      <c r="A2002" s="79"/>
      <c r="B2002" s="79"/>
      <c r="C2002" s="79"/>
      <c r="D2002" s="79"/>
      <c r="E2002" s="79"/>
      <c r="F2002" s="78"/>
      <c r="G2002" s="78"/>
      <c r="H2002" s="78"/>
      <c r="I2002" s="79"/>
      <c r="J2002" s="79" t="s">
        <v>6109</v>
      </c>
      <c r="K2002" s="79" t="s">
        <v>6110</v>
      </c>
      <c r="L2002" s="79" t="s">
        <v>8794</v>
      </c>
      <c r="M2002" s="79" t="s">
        <v>6166</v>
      </c>
      <c r="N2002" s="79" t="s">
        <v>6139</v>
      </c>
      <c r="O2002" s="79" t="s">
        <v>8724</v>
      </c>
      <c r="P2002" s="79" t="s">
        <v>6115</v>
      </c>
    </row>
    <row r="2003" spans="1:16">
      <c r="A2003" s="79"/>
      <c r="B2003" s="79"/>
      <c r="C2003" s="79"/>
      <c r="D2003" s="79"/>
      <c r="E2003" s="79"/>
      <c r="F2003" s="78"/>
      <c r="G2003" s="78"/>
      <c r="H2003" s="78"/>
      <c r="I2003" s="79"/>
      <c r="J2003" s="79" t="s">
        <v>6109</v>
      </c>
      <c r="K2003" s="79" t="s">
        <v>6110</v>
      </c>
      <c r="L2003" s="79" t="s">
        <v>8795</v>
      </c>
      <c r="M2003" s="79" t="s">
        <v>6112</v>
      </c>
      <c r="N2003" s="79" t="s">
        <v>6316</v>
      </c>
      <c r="O2003" s="79" t="s">
        <v>8796</v>
      </c>
      <c r="P2003" s="79" t="s">
        <v>6115</v>
      </c>
    </row>
    <row r="2004" spans="1:16">
      <c r="A2004" s="79"/>
      <c r="B2004" s="79"/>
      <c r="C2004" s="79"/>
      <c r="D2004" s="79"/>
      <c r="E2004" s="79"/>
      <c r="F2004" s="78"/>
      <c r="G2004" s="78"/>
      <c r="H2004" s="78"/>
      <c r="I2004" s="79"/>
      <c r="J2004" s="79" t="s">
        <v>6109</v>
      </c>
      <c r="K2004" s="79" t="s">
        <v>6110</v>
      </c>
      <c r="L2004" s="79" t="s">
        <v>8797</v>
      </c>
      <c r="M2004" s="79" t="s">
        <v>6166</v>
      </c>
      <c r="N2004" s="79" t="s">
        <v>6316</v>
      </c>
      <c r="O2004" s="79" t="s">
        <v>8798</v>
      </c>
      <c r="P2004" s="79" t="s">
        <v>6115</v>
      </c>
    </row>
    <row r="2005" ht="33.75" spans="1:16">
      <c r="A2005" s="79"/>
      <c r="B2005" s="79"/>
      <c r="C2005" s="79"/>
      <c r="D2005" s="79"/>
      <c r="E2005" s="79"/>
      <c r="F2005" s="78"/>
      <c r="G2005" s="78"/>
      <c r="H2005" s="78"/>
      <c r="I2005" s="79"/>
      <c r="J2005" s="79" t="s">
        <v>6109</v>
      </c>
      <c r="K2005" s="79" t="s">
        <v>6122</v>
      </c>
      <c r="L2005" s="79" t="s">
        <v>8799</v>
      </c>
      <c r="M2005" s="79" t="s">
        <v>6118</v>
      </c>
      <c r="N2005" s="79" t="s">
        <v>6245</v>
      </c>
      <c r="O2005" s="79" t="s">
        <v>6168</v>
      </c>
      <c r="P2005" s="79" t="s">
        <v>6121</v>
      </c>
    </row>
    <row r="2006" ht="33.75" spans="1:16">
      <c r="A2006" s="79"/>
      <c r="B2006" s="79"/>
      <c r="C2006" s="79"/>
      <c r="D2006" s="79"/>
      <c r="E2006" s="79"/>
      <c r="F2006" s="78"/>
      <c r="G2006" s="78"/>
      <c r="H2006" s="78"/>
      <c r="I2006" s="79"/>
      <c r="J2006" s="79" t="s">
        <v>6109</v>
      </c>
      <c r="K2006" s="79" t="s">
        <v>6122</v>
      </c>
      <c r="L2006" s="79" t="s">
        <v>8800</v>
      </c>
      <c r="M2006" s="79" t="s">
        <v>6118</v>
      </c>
      <c r="N2006" s="79" t="s">
        <v>6245</v>
      </c>
      <c r="O2006" s="79" t="s">
        <v>6210</v>
      </c>
      <c r="P2006" s="79" t="s">
        <v>6121</v>
      </c>
    </row>
    <row r="2007" spans="1:16">
      <c r="A2007" s="79"/>
      <c r="B2007" s="79"/>
      <c r="C2007" s="79"/>
      <c r="D2007" s="79"/>
      <c r="E2007" s="79"/>
      <c r="F2007" s="78"/>
      <c r="G2007" s="78"/>
      <c r="H2007" s="78"/>
      <c r="I2007" s="79"/>
      <c r="J2007" s="79" t="s">
        <v>6109</v>
      </c>
      <c r="K2007" s="79" t="s">
        <v>6116</v>
      </c>
      <c r="L2007" s="79" t="s">
        <v>8801</v>
      </c>
      <c r="M2007" s="79" t="s">
        <v>6166</v>
      </c>
      <c r="N2007" s="79" t="s">
        <v>6119</v>
      </c>
      <c r="O2007" s="79" t="s">
        <v>6120</v>
      </c>
      <c r="P2007" s="79" t="s">
        <v>6115</v>
      </c>
    </row>
    <row r="2008" ht="22.5" spans="1:16">
      <c r="A2008" s="79"/>
      <c r="B2008" s="79"/>
      <c r="C2008" s="79"/>
      <c r="D2008" s="79"/>
      <c r="E2008" s="79"/>
      <c r="F2008" s="78"/>
      <c r="G2008" s="78"/>
      <c r="H2008" s="78"/>
      <c r="I2008" s="79"/>
      <c r="J2008" s="79" t="s">
        <v>6133</v>
      </c>
      <c r="K2008" s="79" t="s">
        <v>6134</v>
      </c>
      <c r="L2008" s="79" t="s">
        <v>8802</v>
      </c>
      <c r="M2008" s="79" t="s">
        <v>6112</v>
      </c>
      <c r="N2008" s="79" t="s">
        <v>6342</v>
      </c>
      <c r="O2008" s="79" t="s">
        <v>6153</v>
      </c>
      <c r="P2008" s="79" t="s">
        <v>6115</v>
      </c>
    </row>
    <row r="2009" spans="1:16">
      <c r="A2009" s="79"/>
      <c r="B2009" s="79"/>
      <c r="C2009" s="79"/>
      <c r="D2009" s="79"/>
      <c r="E2009" s="79"/>
      <c r="F2009" s="78"/>
      <c r="G2009" s="78"/>
      <c r="H2009" s="78"/>
      <c r="I2009" s="79"/>
      <c r="J2009" s="79" t="s">
        <v>6126</v>
      </c>
      <c r="K2009" s="79" t="s">
        <v>6127</v>
      </c>
      <c r="L2009" s="79" t="s">
        <v>8797</v>
      </c>
      <c r="M2009" s="79" t="s">
        <v>6166</v>
      </c>
      <c r="N2009" s="79" t="s">
        <v>6270</v>
      </c>
      <c r="O2009" s="79" t="s">
        <v>6153</v>
      </c>
      <c r="P2009" s="79" t="s">
        <v>6115</v>
      </c>
    </row>
    <row r="2010" spans="1:16">
      <c r="A2010" s="79"/>
      <c r="B2010" s="79"/>
      <c r="C2010" s="79"/>
      <c r="D2010" s="79"/>
      <c r="E2010" s="79"/>
      <c r="F2010" s="78"/>
      <c r="G2010" s="78"/>
      <c r="H2010" s="78"/>
      <c r="I2010" s="79"/>
      <c r="J2010" s="79" t="s">
        <v>6126</v>
      </c>
      <c r="K2010" s="79" t="s">
        <v>6127</v>
      </c>
      <c r="L2010" s="79" t="s">
        <v>8803</v>
      </c>
      <c r="M2010" s="79" t="s">
        <v>6118</v>
      </c>
      <c r="N2010" s="79" t="s">
        <v>6167</v>
      </c>
      <c r="O2010" s="79" t="s">
        <v>6129</v>
      </c>
      <c r="P2010" s="79" t="s">
        <v>6121</v>
      </c>
    </row>
    <row r="2011" spans="1:16">
      <c r="A2011" s="79"/>
      <c r="B2011" s="79" t="s">
        <v>8804</v>
      </c>
      <c r="C2011" s="79" t="s">
        <v>6105</v>
      </c>
      <c r="D2011" s="79" t="s">
        <v>8805</v>
      </c>
      <c r="E2011" s="79">
        <v>69178079</v>
      </c>
      <c r="F2011" s="78">
        <v>50</v>
      </c>
      <c r="G2011" s="78">
        <v>50</v>
      </c>
      <c r="H2011" s="78"/>
      <c r="I2011" s="79" t="s">
        <v>8806</v>
      </c>
      <c r="J2011" s="79" t="s">
        <v>6109</v>
      </c>
      <c r="K2011" s="79" t="s">
        <v>6122</v>
      </c>
      <c r="L2011" s="79" t="s">
        <v>8807</v>
      </c>
      <c r="M2011" s="79" t="s">
        <v>6112</v>
      </c>
      <c r="N2011" s="79" t="s">
        <v>6265</v>
      </c>
      <c r="O2011" s="79" t="s">
        <v>8002</v>
      </c>
      <c r="P2011" s="79" t="s">
        <v>6115</v>
      </c>
    </row>
    <row r="2012" spans="1:16">
      <c r="A2012" s="79"/>
      <c r="B2012" s="79"/>
      <c r="C2012" s="79"/>
      <c r="D2012" s="79"/>
      <c r="E2012" s="79"/>
      <c r="F2012" s="78"/>
      <c r="G2012" s="78"/>
      <c r="H2012" s="78"/>
      <c r="I2012" s="79"/>
      <c r="J2012" s="79" t="s">
        <v>6109</v>
      </c>
      <c r="K2012" s="79" t="s">
        <v>6122</v>
      </c>
      <c r="L2012" s="79" t="s">
        <v>8808</v>
      </c>
      <c r="M2012" s="79" t="s">
        <v>6166</v>
      </c>
      <c r="N2012" s="79" t="s">
        <v>6248</v>
      </c>
      <c r="O2012" s="79" t="s">
        <v>6448</v>
      </c>
      <c r="P2012" s="79" t="s">
        <v>6115</v>
      </c>
    </row>
    <row r="2013" spans="1:16">
      <c r="A2013" s="79"/>
      <c r="B2013" s="79"/>
      <c r="C2013" s="79"/>
      <c r="D2013" s="79"/>
      <c r="E2013" s="79"/>
      <c r="F2013" s="78"/>
      <c r="G2013" s="78"/>
      <c r="H2013" s="78"/>
      <c r="I2013" s="79"/>
      <c r="J2013" s="79" t="s">
        <v>6109</v>
      </c>
      <c r="K2013" s="79" t="s">
        <v>6122</v>
      </c>
      <c r="L2013" s="79" t="s">
        <v>8809</v>
      </c>
      <c r="M2013" s="79" t="s">
        <v>6112</v>
      </c>
      <c r="N2013" s="79" t="s">
        <v>6150</v>
      </c>
      <c r="O2013" s="79" t="s">
        <v>6153</v>
      </c>
      <c r="P2013" s="79" t="s">
        <v>6115</v>
      </c>
    </row>
    <row r="2014" spans="1:16">
      <c r="A2014" s="79"/>
      <c r="B2014" s="79"/>
      <c r="C2014" s="79"/>
      <c r="D2014" s="79"/>
      <c r="E2014" s="79"/>
      <c r="F2014" s="78"/>
      <c r="G2014" s="78"/>
      <c r="H2014" s="78"/>
      <c r="I2014" s="79"/>
      <c r="J2014" s="79" t="s">
        <v>6109</v>
      </c>
      <c r="K2014" s="79" t="s">
        <v>6116</v>
      </c>
      <c r="L2014" s="79" t="s">
        <v>8810</v>
      </c>
      <c r="M2014" s="79" t="s">
        <v>6124</v>
      </c>
      <c r="N2014" s="79" t="s">
        <v>6119</v>
      </c>
      <c r="O2014" s="79" t="s">
        <v>6120</v>
      </c>
      <c r="P2014" s="79" t="s">
        <v>6115</v>
      </c>
    </row>
    <row r="2015" spans="1:16">
      <c r="A2015" s="79"/>
      <c r="B2015" s="79"/>
      <c r="C2015" s="79"/>
      <c r="D2015" s="79"/>
      <c r="E2015" s="79"/>
      <c r="F2015" s="78"/>
      <c r="G2015" s="78"/>
      <c r="H2015" s="78"/>
      <c r="I2015" s="79"/>
      <c r="J2015" s="79" t="s">
        <v>6109</v>
      </c>
      <c r="K2015" s="79" t="s">
        <v>6110</v>
      </c>
      <c r="L2015" s="79" t="s">
        <v>8811</v>
      </c>
      <c r="M2015" s="79" t="s">
        <v>6112</v>
      </c>
      <c r="N2015" s="79" t="s">
        <v>6248</v>
      </c>
      <c r="O2015" s="79" t="s">
        <v>6168</v>
      </c>
      <c r="P2015" s="79" t="s">
        <v>6115</v>
      </c>
    </row>
    <row r="2016" spans="1:16">
      <c r="A2016" s="79"/>
      <c r="B2016" s="79"/>
      <c r="C2016" s="79"/>
      <c r="D2016" s="79"/>
      <c r="E2016" s="79"/>
      <c r="F2016" s="78"/>
      <c r="G2016" s="78"/>
      <c r="H2016" s="78"/>
      <c r="I2016" s="79"/>
      <c r="J2016" s="79" t="s">
        <v>6109</v>
      </c>
      <c r="K2016" s="79" t="s">
        <v>6110</v>
      </c>
      <c r="L2016" s="79" t="s">
        <v>8812</v>
      </c>
      <c r="M2016" s="79" t="s">
        <v>6166</v>
      </c>
      <c r="N2016" s="79" t="s">
        <v>6192</v>
      </c>
      <c r="O2016" s="79" t="s">
        <v>6789</v>
      </c>
      <c r="P2016" s="79" t="s">
        <v>6115</v>
      </c>
    </row>
    <row r="2017" spans="1:16">
      <c r="A2017" s="79"/>
      <c r="B2017" s="79"/>
      <c r="C2017" s="79"/>
      <c r="D2017" s="79"/>
      <c r="E2017" s="79"/>
      <c r="F2017" s="78"/>
      <c r="G2017" s="78"/>
      <c r="H2017" s="78"/>
      <c r="I2017" s="79"/>
      <c r="J2017" s="79" t="s">
        <v>6130</v>
      </c>
      <c r="K2017" s="79" t="s">
        <v>6162</v>
      </c>
      <c r="L2017" s="79" t="s">
        <v>8813</v>
      </c>
      <c r="M2017" s="79" t="s">
        <v>6124</v>
      </c>
      <c r="N2017" s="79" t="s">
        <v>8814</v>
      </c>
      <c r="O2017" s="79"/>
      <c r="P2017" s="79" t="s">
        <v>6115</v>
      </c>
    </row>
    <row r="2018" spans="1:16">
      <c r="A2018" s="79"/>
      <c r="B2018" s="79"/>
      <c r="C2018" s="79"/>
      <c r="D2018" s="79"/>
      <c r="E2018" s="79"/>
      <c r="F2018" s="78"/>
      <c r="G2018" s="78"/>
      <c r="H2018" s="78"/>
      <c r="I2018" s="79"/>
      <c r="J2018" s="79" t="s">
        <v>6130</v>
      </c>
      <c r="K2018" s="79" t="s">
        <v>6155</v>
      </c>
      <c r="L2018" s="79" t="s">
        <v>8815</v>
      </c>
      <c r="M2018" s="79" t="s">
        <v>6112</v>
      </c>
      <c r="N2018" s="79" t="s">
        <v>6182</v>
      </c>
      <c r="O2018" s="79" t="s">
        <v>6153</v>
      </c>
      <c r="P2018" s="79" t="s">
        <v>6115</v>
      </c>
    </row>
    <row r="2019" spans="1:16">
      <c r="A2019" s="79"/>
      <c r="B2019" s="79"/>
      <c r="C2019" s="79"/>
      <c r="D2019" s="79"/>
      <c r="E2019" s="79"/>
      <c r="F2019" s="78"/>
      <c r="G2019" s="78"/>
      <c r="H2019" s="78"/>
      <c r="I2019" s="79"/>
      <c r="J2019" s="79" t="s">
        <v>6130</v>
      </c>
      <c r="K2019" s="79" t="s">
        <v>6131</v>
      </c>
      <c r="L2019" s="79" t="s">
        <v>8813</v>
      </c>
      <c r="M2019" s="79" t="s">
        <v>6124</v>
      </c>
      <c r="N2019" s="79" t="s">
        <v>8816</v>
      </c>
      <c r="O2019" s="79"/>
      <c r="P2019" s="79" t="s">
        <v>6115</v>
      </c>
    </row>
    <row r="2020" ht="22.5" spans="1:16">
      <c r="A2020" s="79"/>
      <c r="B2020" s="79"/>
      <c r="C2020" s="79"/>
      <c r="D2020" s="79"/>
      <c r="E2020" s="79"/>
      <c r="F2020" s="78"/>
      <c r="G2020" s="78"/>
      <c r="H2020" s="78"/>
      <c r="I2020" s="79"/>
      <c r="J2020" s="79" t="s">
        <v>6133</v>
      </c>
      <c r="K2020" s="79" t="s">
        <v>6134</v>
      </c>
      <c r="L2020" s="79" t="s">
        <v>8817</v>
      </c>
      <c r="M2020" s="79" t="s">
        <v>6112</v>
      </c>
      <c r="N2020" s="79" t="s">
        <v>6342</v>
      </c>
      <c r="O2020" s="79" t="s">
        <v>6153</v>
      </c>
      <c r="P2020" s="79" t="s">
        <v>6115</v>
      </c>
    </row>
    <row r="2021" spans="1:16">
      <c r="A2021" s="79"/>
      <c r="B2021" s="79"/>
      <c r="C2021" s="79"/>
      <c r="D2021" s="79"/>
      <c r="E2021" s="79"/>
      <c r="F2021" s="78"/>
      <c r="G2021" s="78"/>
      <c r="H2021" s="78"/>
      <c r="I2021" s="79"/>
      <c r="J2021" s="79" t="s">
        <v>6126</v>
      </c>
      <c r="K2021" s="79" t="s">
        <v>6127</v>
      </c>
      <c r="L2021" s="79" t="s">
        <v>8818</v>
      </c>
      <c r="M2021" s="79" t="s">
        <v>6118</v>
      </c>
      <c r="N2021" s="79" t="s">
        <v>6167</v>
      </c>
      <c r="O2021" s="79" t="s">
        <v>6129</v>
      </c>
      <c r="P2021" s="79" t="s">
        <v>6121</v>
      </c>
    </row>
    <row r="2022" ht="56.25" spans="1:16">
      <c r="A2022" s="79"/>
      <c r="B2022" s="79" t="s">
        <v>8819</v>
      </c>
      <c r="C2022" s="79" t="s">
        <v>7319</v>
      </c>
      <c r="D2022" s="79" t="s">
        <v>8774</v>
      </c>
      <c r="E2022" s="79" t="s">
        <v>8820</v>
      </c>
      <c r="F2022" s="78">
        <v>334.430617</v>
      </c>
      <c r="G2022" s="78">
        <v>334.430617</v>
      </c>
      <c r="H2022" s="78"/>
      <c r="I2022" s="79" t="s">
        <v>8821</v>
      </c>
      <c r="J2022" s="79" t="s">
        <v>6133</v>
      </c>
      <c r="K2022" s="79" t="s">
        <v>6134</v>
      </c>
      <c r="L2022" s="79" t="s">
        <v>8822</v>
      </c>
      <c r="M2022" s="79" t="s">
        <v>6112</v>
      </c>
      <c r="N2022" s="79" t="s">
        <v>6342</v>
      </c>
      <c r="O2022" s="79" t="s">
        <v>6153</v>
      </c>
      <c r="P2022" s="79" t="s">
        <v>6115</v>
      </c>
    </row>
    <row r="2023" spans="1:16">
      <c r="A2023" s="79"/>
      <c r="B2023" s="79"/>
      <c r="C2023" s="79"/>
      <c r="D2023" s="79"/>
      <c r="E2023" s="79"/>
      <c r="F2023" s="78"/>
      <c r="G2023" s="78"/>
      <c r="H2023" s="78"/>
      <c r="I2023" s="79"/>
      <c r="J2023" s="79" t="s">
        <v>6126</v>
      </c>
      <c r="K2023" s="79" t="s">
        <v>6127</v>
      </c>
      <c r="L2023" s="79" t="s">
        <v>8823</v>
      </c>
      <c r="M2023" s="79" t="s">
        <v>6118</v>
      </c>
      <c r="N2023" s="79" t="s">
        <v>8824</v>
      </c>
      <c r="O2023" s="79" t="s">
        <v>6129</v>
      </c>
      <c r="P2023" s="79" t="s">
        <v>6121</v>
      </c>
    </row>
    <row r="2024" spans="1:16">
      <c r="A2024" s="79"/>
      <c r="B2024" s="79"/>
      <c r="C2024" s="79"/>
      <c r="D2024" s="79"/>
      <c r="E2024" s="79"/>
      <c r="F2024" s="78"/>
      <c r="G2024" s="78"/>
      <c r="H2024" s="78"/>
      <c r="I2024" s="79"/>
      <c r="J2024" s="79" t="s">
        <v>6109</v>
      </c>
      <c r="K2024" s="79" t="s">
        <v>6122</v>
      </c>
      <c r="L2024" s="79" t="s">
        <v>8825</v>
      </c>
      <c r="M2024" s="79" t="s">
        <v>6124</v>
      </c>
      <c r="N2024" s="79" t="s">
        <v>8826</v>
      </c>
      <c r="O2024" s="79"/>
      <c r="P2024" s="79" t="s">
        <v>6115</v>
      </c>
    </row>
    <row r="2025" spans="1:16">
      <c r="A2025" s="79"/>
      <c r="B2025" s="79"/>
      <c r="C2025" s="79"/>
      <c r="D2025" s="79"/>
      <c r="E2025" s="79"/>
      <c r="F2025" s="78"/>
      <c r="G2025" s="78"/>
      <c r="H2025" s="78"/>
      <c r="I2025" s="79"/>
      <c r="J2025" s="79" t="s">
        <v>6109</v>
      </c>
      <c r="K2025" s="79" t="s">
        <v>6122</v>
      </c>
      <c r="L2025" s="79" t="s">
        <v>8827</v>
      </c>
      <c r="M2025" s="79" t="s">
        <v>6124</v>
      </c>
      <c r="N2025" s="79" t="s">
        <v>8826</v>
      </c>
      <c r="O2025" s="79"/>
      <c r="P2025" s="79" t="s">
        <v>6115</v>
      </c>
    </row>
    <row r="2026" ht="22.5" spans="1:16">
      <c r="A2026" s="79"/>
      <c r="B2026" s="79"/>
      <c r="C2026" s="79"/>
      <c r="D2026" s="79"/>
      <c r="E2026" s="79"/>
      <c r="F2026" s="78"/>
      <c r="G2026" s="78"/>
      <c r="H2026" s="78"/>
      <c r="I2026" s="79"/>
      <c r="J2026" s="79" t="s">
        <v>6109</v>
      </c>
      <c r="K2026" s="79" t="s">
        <v>6122</v>
      </c>
      <c r="L2026" s="79" t="s">
        <v>8828</v>
      </c>
      <c r="M2026" s="79" t="s">
        <v>6124</v>
      </c>
      <c r="N2026" s="79" t="s">
        <v>8826</v>
      </c>
      <c r="O2026" s="79"/>
      <c r="P2026" s="79" t="s">
        <v>6115</v>
      </c>
    </row>
    <row r="2027" ht="22.5" spans="1:16">
      <c r="A2027" s="79"/>
      <c r="B2027" s="79"/>
      <c r="C2027" s="79"/>
      <c r="D2027" s="79"/>
      <c r="E2027" s="79"/>
      <c r="F2027" s="78"/>
      <c r="G2027" s="78"/>
      <c r="H2027" s="78"/>
      <c r="I2027" s="79"/>
      <c r="J2027" s="79" t="s">
        <v>6109</v>
      </c>
      <c r="K2027" s="79" t="s">
        <v>6110</v>
      </c>
      <c r="L2027" s="79" t="s">
        <v>8829</v>
      </c>
      <c r="M2027" s="79" t="s">
        <v>6166</v>
      </c>
      <c r="N2027" s="79" t="s">
        <v>6285</v>
      </c>
      <c r="O2027" s="79" t="s">
        <v>7704</v>
      </c>
      <c r="P2027" s="79" t="s">
        <v>6115</v>
      </c>
    </row>
    <row r="2028" ht="22.5" spans="1:16">
      <c r="A2028" s="79"/>
      <c r="B2028" s="79"/>
      <c r="C2028" s="79"/>
      <c r="D2028" s="79"/>
      <c r="E2028" s="79"/>
      <c r="F2028" s="78"/>
      <c r="G2028" s="78"/>
      <c r="H2028" s="78"/>
      <c r="I2028" s="79"/>
      <c r="J2028" s="79" t="s">
        <v>6109</v>
      </c>
      <c r="K2028" s="79" t="s">
        <v>6116</v>
      </c>
      <c r="L2028" s="79" t="s">
        <v>8830</v>
      </c>
      <c r="M2028" s="79" t="s">
        <v>6124</v>
      </c>
      <c r="N2028" s="79" t="s">
        <v>5972</v>
      </c>
      <c r="O2028" s="79"/>
      <c r="P2028" s="79" t="s">
        <v>6115</v>
      </c>
    </row>
    <row r="2029" ht="45" spans="1:16">
      <c r="A2029" s="79"/>
      <c r="B2029" s="79"/>
      <c r="C2029" s="79"/>
      <c r="D2029" s="79"/>
      <c r="E2029" s="79"/>
      <c r="F2029" s="78"/>
      <c r="G2029" s="78"/>
      <c r="H2029" s="78"/>
      <c r="I2029" s="79"/>
      <c r="J2029" s="79" t="s">
        <v>6130</v>
      </c>
      <c r="K2029" s="79" t="s">
        <v>6162</v>
      </c>
      <c r="L2029" s="79" t="s">
        <v>8831</v>
      </c>
      <c r="M2029" s="79" t="s">
        <v>6124</v>
      </c>
      <c r="N2029" s="79" t="s">
        <v>6860</v>
      </c>
      <c r="O2029" s="79"/>
      <c r="P2029" s="79" t="s">
        <v>6115</v>
      </c>
    </row>
    <row r="2030" ht="56.25" spans="1:16">
      <c r="A2030" s="79"/>
      <c r="B2030" s="79"/>
      <c r="C2030" s="79"/>
      <c r="D2030" s="79"/>
      <c r="E2030" s="79"/>
      <c r="F2030" s="78"/>
      <c r="G2030" s="78"/>
      <c r="H2030" s="78"/>
      <c r="I2030" s="79"/>
      <c r="J2030" s="79" t="s">
        <v>6130</v>
      </c>
      <c r="K2030" s="79" t="s">
        <v>6131</v>
      </c>
      <c r="L2030" s="79" t="s">
        <v>8832</v>
      </c>
      <c r="M2030" s="79" t="s">
        <v>6124</v>
      </c>
      <c r="N2030" s="79" t="s">
        <v>6860</v>
      </c>
      <c r="O2030" s="79"/>
      <c r="P2030" s="79" t="s">
        <v>6115</v>
      </c>
    </row>
    <row r="2031" ht="22.5" spans="1:16">
      <c r="A2031" s="79"/>
      <c r="B2031" s="79" t="s">
        <v>8833</v>
      </c>
      <c r="C2031" s="79" t="s">
        <v>7319</v>
      </c>
      <c r="D2031" s="79" t="s">
        <v>8593</v>
      </c>
      <c r="E2031" s="79" t="s">
        <v>8834</v>
      </c>
      <c r="F2031" s="78">
        <v>126.699881</v>
      </c>
      <c r="G2031" s="78">
        <v>126.699881</v>
      </c>
      <c r="H2031" s="78"/>
      <c r="I2031" s="79" t="s">
        <v>8835</v>
      </c>
      <c r="J2031" s="79" t="s">
        <v>6109</v>
      </c>
      <c r="K2031" s="79" t="s">
        <v>6110</v>
      </c>
      <c r="L2031" s="79" t="s">
        <v>8836</v>
      </c>
      <c r="M2031" s="79" t="s">
        <v>6166</v>
      </c>
      <c r="N2031" s="79" t="s">
        <v>8837</v>
      </c>
      <c r="O2031" s="79" t="s">
        <v>7680</v>
      </c>
      <c r="P2031" s="79" t="s">
        <v>6115</v>
      </c>
    </row>
    <row r="2032" spans="1:16">
      <c r="A2032" s="79"/>
      <c r="B2032" s="79"/>
      <c r="C2032" s="79"/>
      <c r="D2032" s="79"/>
      <c r="E2032" s="79"/>
      <c r="F2032" s="78"/>
      <c r="G2032" s="78"/>
      <c r="H2032" s="78"/>
      <c r="I2032" s="79"/>
      <c r="J2032" s="79" t="s">
        <v>6109</v>
      </c>
      <c r="K2032" s="79" t="s">
        <v>6110</v>
      </c>
      <c r="L2032" s="79" t="s">
        <v>8838</v>
      </c>
      <c r="M2032" s="79" t="s">
        <v>6166</v>
      </c>
      <c r="N2032" s="79" t="s">
        <v>8839</v>
      </c>
      <c r="O2032" s="79" t="s">
        <v>7704</v>
      </c>
      <c r="P2032" s="79" t="s">
        <v>6115</v>
      </c>
    </row>
    <row r="2033" spans="1:16">
      <c r="A2033" s="79"/>
      <c r="B2033" s="79"/>
      <c r="C2033" s="79"/>
      <c r="D2033" s="79"/>
      <c r="E2033" s="79"/>
      <c r="F2033" s="78"/>
      <c r="G2033" s="78"/>
      <c r="H2033" s="78"/>
      <c r="I2033" s="79"/>
      <c r="J2033" s="79" t="s">
        <v>6109</v>
      </c>
      <c r="K2033" s="79" t="s">
        <v>6110</v>
      </c>
      <c r="L2033" s="79" t="s">
        <v>8840</v>
      </c>
      <c r="M2033" s="79" t="s">
        <v>6166</v>
      </c>
      <c r="N2033" s="79" t="s">
        <v>8841</v>
      </c>
      <c r="O2033" s="79" t="s">
        <v>7680</v>
      </c>
      <c r="P2033" s="79" t="s">
        <v>6115</v>
      </c>
    </row>
    <row r="2034" ht="22.5" spans="1:16">
      <c r="A2034" s="79"/>
      <c r="B2034" s="79"/>
      <c r="C2034" s="79"/>
      <c r="D2034" s="79"/>
      <c r="E2034" s="79"/>
      <c r="F2034" s="78"/>
      <c r="G2034" s="78"/>
      <c r="H2034" s="78"/>
      <c r="I2034" s="79"/>
      <c r="J2034" s="79" t="s">
        <v>6109</v>
      </c>
      <c r="K2034" s="79" t="s">
        <v>6110</v>
      </c>
      <c r="L2034" s="79" t="s">
        <v>8842</v>
      </c>
      <c r="M2034" s="79" t="s">
        <v>6166</v>
      </c>
      <c r="N2034" s="79" t="s">
        <v>8843</v>
      </c>
      <c r="O2034" s="79" t="s">
        <v>7704</v>
      </c>
      <c r="P2034" s="79" t="s">
        <v>6115</v>
      </c>
    </row>
    <row r="2035" spans="1:16">
      <c r="A2035" s="79"/>
      <c r="B2035" s="79"/>
      <c r="C2035" s="79"/>
      <c r="D2035" s="79"/>
      <c r="E2035" s="79"/>
      <c r="F2035" s="78"/>
      <c r="G2035" s="78"/>
      <c r="H2035" s="78"/>
      <c r="I2035" s="79"/>
      <c r="J2035" s="79" t="s">
        <v>6109</v>
      </c>
      <c r="K2035" s="79" t="s">
        <v>6110</v>
      </c>
      <c r="L2035" s="79" t="s">
        <v>8844</v>
      </c>
      <c r="M2035" s="79" t="s">
        <v>6166</v>
      </c>
      <c r="N2035" s="79" t="s">
        <v>8845</v>
      </c>
      <c r="O2035" s="79" t="s">
        <v>7704</v>
      </c>
      <c r="P2035" s="79" t="s">
        <v>6115</v>
      </c>
    </row>
    <row r="2036" ht="22.5" spans="1:16">
      <c r="A2036" s="79"/>
      <c r="B2036" s="79"/>
      <c r="C2036" s="79"/>
      <c r="D2036" s="79"/>
      <c r="E2036" s="79"/>
      <c r="F2036" s="78"/>
      <c r="G2036" s="78"/>
      <c r="H2036" s="78"/>
      <c r="I2036" s="79"/>
      <c r="J2036" s="79" t="s">
        <v>6109</v>
      </c>
      <c r="K2036" s="79" t="s">
        <v>6110</v>
      </c>
      <c r="L2036" s="79" t="s">
        <v>8846</v>
      </c>
      <c r="M2036" s="79" t="s">
        <v>6166</v>
      </c>
      <c r="N2036" s="79" t="s">
        <v>8847</v>
      </c>
      <c r="O2036" s="79" t="s">
        <v>7680</v>
      </c>
      <c r="P2036" s="79" t="s">
        <v>6115</v>
      </c>
    </row>
    <row r="2037" spans="1:16">
      <c r="A2037" s="79"/>
      <c r="B2037" s="79"/>
      <c r="C2037" s="79"/>
      <c r="D2037" s="79"/>
      <c r="E2037" s="79"/>
      <c r="F2037" s="78"/>
      <c r="G2037" s="78"/>
      <c r="H2037" s="78"/>
      <c r="I2037" s="79"/>
      <c r="J2037" s="79" t="s">
        <v>6109</v>
      </c>
      <c r="K2037" s="79" t="s">
        <v>6110</v>
      </c>
      <c r="L2037" s="79" t="s">
        <v>8848</v>
      </c>
      <c r="M2037" s="79" t="s">
        <v>6166</v>
      </c>
      <c r="N2037" s="79" t="s">
        <v>8447</v>
      </c>
      <c r="O2037" s="79" t="s">
        <v>6406</v>
      </c>
      <c r="P2037" s="79" t="s">
        <v>6115</v>
      </c>
    </row>
    <row r="2038" spans="1:16">
      <c r="A2038" s="79"/>
      <c r="B2038" s="79"/>
      <c r="C2038" s="79"/>
      <c r="D2038" s="79"/>
      <c r="E2038" s="79"/>
      <c r="F2038" s="78"/>
      <c r="G2038" s="78"/>
      <c r="H2038" s="78"/>
      <c r="I2038" s="79"/>
      <c r="J2038" s="79" t="s">
        <v>6109</v>
      </c>
      <c r="K2038" s="79" t="s">
        <v>6110</v>
      </c>
      <c r="L2038" s="79" t="s">
        <v>8849</v>
      </c>
      <c r="M2038" s="79" t="s">
        <v>6166</v>
      </c>
      <c r="N2038" s="79" t="s">
        <v>8850</v>
      </c>
      <c r="O2038" s="79" t="s">
        <v>7680</v>
      </c>
      <c r="P2038" s="79" t="s">
        <v>6115</v>
      </c>
    </row>
    <row r="2039" ht="22.5" spans="1:16">
      <c r="A2039" s="79"/>
      <c r="B2039" s="79"/>
      <c r="C2039" s="79"/>
      <c r="D2039" s="79"/>
      <c r="E2039" s="79"/>
      <c r="F2039" s="78"/>
      <c r="G2039" s="78"/>
      <c r="H2039" s="78"/>
      <c r="I2039" s="79"/>
      <c r="J2039" s="79" t="s">
        <v>6109</v>
      </c>
      <c r="K2039" s="79" t="s">
        <v>6110</v>
      </c>
      <c r="L2039" s="79" t="s">
        <v>8851</v>
      </c>
      <c r="M2039" s="79" t="s">
        <v>6166</v>
      </c>
      <c r="N2039" s="79" t="s">
        <v>8852</v>
      </c>
      <c r="O2039" s="79" t="s">
        <v>8853</v>
      </c>
      <c r="P2039" s="79" t="s">
        <v>6115</v>
      </c>
    </row>
    <row r="2040" spans="1:16">
      <c r="A2040" s="79"/>
      <c r="B2040" s="79"/>
      <c r="C2040" s="79"/>
      <c r="D2040" s="79"/>
      <c r="E2040" s="79"/>
      <c r="F2040" s="78"/>
      <c r="G2040" s="78"/>
      <c r="H2040" s="78"/>
      <c r="I2040" s="79"/>
      <c r="J2040" s="79" t="s">
        <v>6109</v>
      </c>
      <c r="K2040" s="79" t="s">
        <v>6110</v>
      </c>
      <c r="L2040" s="79" t="s">
        <v>8854</v>
      </c>
      <c r="M2040" s="79" t="s">
        <v>6166</v>
      </c>
      <c r="N2040" s="79" t="s">
        <v>8855</v>
      </c>
      <c r="O2040" s="79" t="s">
        <v>8853</v>
      </c>
      <c r="P2040" s="79" t="s">
        <v>6115</v>
      </c>
    </row>
    <row r="2041" ht="22.5" spans="1:16">
      <c r="A2041" s="79"/>
      <c r="B2041" s="79"/>
      <c r="C2041" s="79"/>
      <c r="D2041" s="79"/>
      <c r="E2041" s="79"/>
      <c r="F2041" s="78"/>
      <c r="G2041" s="78"/>
      <c r="H2041" s="78"/>
      <c r="I2041" s="79"/>
      <c r="J2041" s="79" t="s">
        <v>6109</v>
      </c>
      <c r="K2041" s="79" t="s">
        <v>6122</v>
      </c>
      <c r="L2041" s="79" t="s">
        <v>8856</v>
      </c>
      <c r="M2041" s="79" t="s">
        <v>6124</v>
      </c>
      <c r="N2041" s="79" t="s">
        <v>6192</v>
      </c>
      <c r="O2041" s="79" t="s">
        <v>6153</v>
      </c>
      <c r="P2041" s="79" t="s">
        <v>6115</v>
      </c>
    </row>
    <row r="2042" ht="33.75" spans="1:16">
      <c r="A2042" s="79"/>
      <c r="B2042" s="79"/>
      <c r="C2042" s="79"/>
      <c r="D2042" s="79"/>
      <c r="E2042" s="79"/>
      <c r="F2042" s="78"/>
      <c r="G2042" s="78"/>
      <c r="H2042" s="78"/>
      <c r="I2042" s="79"/>
      <c r="J2042" s="79" t="s">
        <v>6109</v>
      </c>
      <c r="K2042" s="79" t="s">
        <v>6122</v>
      </c>
      <c r="L2042" s="79" t="s">
        <v>8857</v>
      </c>
      <c r="M2042" s="79" t="s">
        <v>6124</v>
      </c>
      <c r="N2042" s="79" t="s">
        <v>6192</v>
      </c>
      <c r="O2042" s="79" t="s">
        <v>6153</v>
      </c>
      <c r="P2042" s="79" t="s">
        <v>6115</v>
      </c>
    </row>
    <row r="2043" ht="45" spans="1:16">
      <c r="A2043" s="79"/>
      <c r="B2043" s="79"/>
      <c r="C2043" s="79"/>
      <c r="D2043" s="79"/>
      <c r="E2043" s="79"/>
      <c r="F2043" s="78"/>
      <c r="G2043" s="78"/>
      <c r="H2043" s="78"/>
      <c r="I2043" s="79"/>
      <c r="J2043" s="79" t="s">
        <v>6109</v>
      </c>
      <c r="K2043" s="79" t="s">
        <v>6116</v>
      </c>
      <c r="L2043" s="79" t="s">
        <v>8858</v>
      </c>
      <c r="M2043" s="79" t="s">
        <v>6118</v>
      </c>
      <c r="N2043" s="79" t="s">
        <v>8859</v>
      </c>
      <c r="O2043" s="79" t="s">
        <v>6368</v>
      </c>
      <c r="P2043" s="79" t="s">
        <v>6121</v>
      </c>
    </row>
    <row r="2044" ht="33.75" spans="1:16">
      <c r="A2044" s="79"/>
      <c r="B2044" s="79"/>
      <c r="C2044" s="79"/>
      <c r="D2044" s="79"/>
      <c r="E2044" s="79"/>
      <c r="F2044" s="78"/>
      <c r="G2044" s="78"/>
      <c r="H2044" s="78"/>
      <c r="I2044" s="79"/>
      <c r="J2044" s="79" t="s">
        <v>6133</v>
      </c>
      <c r="K2044" s="79" t="s">
        <v>6134</v>
      </c>
      <c r="L2044" s="79" t="s">
        <v>8860</v>
      </c>
      <c r="M2044" s="79" t="s">
        <v>6112</v>
      </c>
      <c r="N2044" s="79" t="s">
        <v>6409</v>
      </c>
      <c r="O2044" s="79" t="s">
        <v>6153</v>
      </c>
      <c r="P2044" s="79" t="s">
        <v>6115</v>
      </c>
    </row>
    <row r="2045" ht="33.75" spans="1:16">
      <c r="A2045" s="79"/>
      <c r="B2045" s="79"/>
      <c r="C2045" s="79"/>
      <c r="D2045" s="79"/>
      <c r="E2045" s="79"/>
      <c r="F2045" s="78"/>
      <c r="G2045" s="78"/>
      <c r="H2045" s="78"/>
      <c r="I2045" s="79"/>
      <c r="J2045" s="79" t="s">
        <v>6130</v>
      </c>
      <c r="K2045" s="79" t="s">
        <v>6162</v>
      </c>
      <c r="L2045" s="79" t="s">
        <v>8861</v>
      </c>
      <c r="M2045" s="79" t="s">
        <v>6124</v>
      </c>
      <c r="N2045" s="79" t="s">
        <v>8862</v>
      </c>
      <c r="O2045" s="79"/>
      <c r="P2045" s="79" t="s">
        <v>6115</v>
      </c>
    </row>
    <row r="2046" ht="56.25" spans="1:16">
      <c r="A2046" s="79"/>
      <c r="B2046" s="79"/>
      <c r="C2046" s="79"/>
      <c r="D2046" s="79"/>
      <c r="E2046" s="79"/>
      <c r="F2046" s="78"/>
      <c r="G2046" s="78"/>
      <c r="H2046" s="78"/>
      <c r="I2046" s="79"/>
      <c r="J2046" s="79" t="s">
        <v>6130</v>
      </c>
      <c r="K2046" s="79" t="s">
        <v>6131</v>
      </c>
      <c r="L2046" s="79" t="s">
        <v>8863</v>
      </c>
      <c r="M2046" s="79" t="s">
        <v>6124</v>
      </c>
      <c r="N2046" s="79" t="s">
        <v>8864</v>
      </c>
      <c r="O2046" s="79"/>
      <c r="P2046" s="79" t="s">
        <v>6115</v>
      </c>
    </row>
    <row r="2047" ht="22.5" spans="1:16">
      <c r="A2047" s="79"/>
      <c r="B2047" s="79"/>
      <c r="C2047" s="79"/>
      <c r="D2047" s="79"/>
      <c r="E2047" s="79"/>
      <c r="F2047" s="78"/>
      <c r="G2047" s="78"/>
      <c r="H2047" s="78"/>
      <c r="I2047" s="79"/>
      <c r="J2047" s="79" t="s">
        <v>6130</v>
      </c>
      <c r="K2047" s="79" t="s">
        <v>6155</v>
      </c>
      <c r="L2047" s="79" t="s">
        <v>8865</v>
      </c>
      <c r="M2047" s="79" t="s">
        <v>6124</v>
      </c>
      <c r="N2047" s="79" t="s">
        <v>8866</v>
      </c>
      <c r="O2047" s="79"/>
      <c r="P2047" s="79" t="s">
        <v>6115</v>
      </c>
    </row>
    <row r="2048" ht="22.5" spans="1:16">
      <c r="A2048" s="79"/>
      <c r="B2048" s="79"/>
      <c r="C2048" s="79"/>
      <c r="D2048" s="79"/>
      <c r="E2048" s="79"/>
      <c r="F2048" s="78"/>
      <c r="G2048" s="78"/>
      <c r="H2048" s="78"/>
      <c r="I2048" s="79"/>
      <c r="J2048" s="79" t="s">
        <v>6126</v>
      </c>
      <c r="K2048" s="79" t="s">
        <v>6127</v>
      </c>
      <c r="L2048" s="79" t="s">
        <v>8867</v>
      </c>
      <c r="M2048" s="79" t="s">
        <v>6118</v>
      </c>
      <c r="N2048" s="79" t="s">
        <v>8868</v>
      </c>
      <c r="O2048" s="79" t="s">
        <v>6129</v>
      </c>
      <c r="P2048" s="79" t="s">
        <v>6121</v>
      </c>
    </row>
    <row r="2049" ht="33.75" spans="1:16">
      <c r="A2049" s="79"/>
      <c r="B2049" s="79" t="s">
        <v>8869</v>
      </c>
      <c r="C2049" s="79" t="s">
        <v>7319</v>
      </c>
      <c r="D2049" s="79" t="s">
        <v>8593</v>
      </c>
      <c r="E2049" s="79" t="s">
        <v>8834</v>
      </c>
      <c r="F2049" s="78">
        <v>88.666324</v>
      </c>
      <c r="G2049" s="78">
        <v>88.666324</v>
      </c>
      <c r="H2049" s="78"/>
      <c r="I2049" s="79" t="s">
        <v>8870</v>
      </c>
      <c r="J2049" s="79" t="s">
        <v>6109</v>
      </c>
      <c r="K2049" s="79" t="s">
        <v>6110</v>
      </c>
      <c r="L2049" s="79" t="s">
        <v>8871</v>
      </c>
      <c r="M2049" s="79" t="s">
        <v>6166</v>
      </c>
      <c r="N2049" s="79" t="s">
        <v>8872</v>
      </c>
      <c r="O2049" s="79" t="s">
        <v>7704</v>
      </c>
      <c r="P2049" s="79" t="s">
        <v>6115</v>
      </c>
    </row>
    <row r="2050" ht="33.75" spans="1:16">
      <c r="A2050" s="79"/>
      <c r="B2050" s="79"/>
      <c r="C2050" s="79"/>
      <c r="D2050" s="79"/>
      <c r="E2050" s="79"/>
      <c r="F2050" s="78"/>
      <c r="G2050" s="78"/>
      <c r="H2050" s="78"/>
      <c r="I2050" s="79"/>
      <c r="J2050" s="79" t="s">
        <v>6109</v>
      </c>
      <c r="K2050" s="79" t="s">
        <v>6110</v>
      </c>
      <c r="L2050" s="79" t="s">
        <v>8873</v>
      </c>
      <c r="M2050" s="79" t="s">
        <v>6166</v>
      </c>
      <c r="N2050" s="79" t="s">
        <v>8874</v>
      </c>
      <c r="O2050" s="79" t="s">
        <v>7704</v>
      </c>
      <c r="P2050" s="79" t="s">
        <v>6115</v>
      </c>
    </row>
    <row r="2051" ht="22.5" spans="1:16">
      <c r="A2051" s="79"/>
      <c r="B2051" s="79"/>
      <c r="C2051" s="79"/>
      <c r="D2051" s="79"/>
      <c r="E2051" s="79"/>
      <c r="F2051" s="78"/>
      <c r="G2051" s="78"/>
      <c r="H2051" s="78"/>
      <c r="I2051" s="79"/>
      <c r="J2051" s="79" t="s">
        <v>6109</v>
      </c>
      <c r="K2051" s="79" t="s">
        <v>6110</v>
      </c>
      <c r="L2051" s="79" t="s">
        <v>8875</v>
      </c>
      <c r="M2051" s="79" t="s">
        <v>6166</v>
      </c>
      <c r="N2051" s="79" t="s">
        <v>8876</v>
      </c>
      <c r="O2051" s="79" t="s">
        <v>7704</v>
      </c>
      <c r="P2051" s="79" t="s">
        <v>6115</v>
      </c>
    </row>
    <row r="2052" ht="22.5" spans="1:16">
      <c r="A2052" s="79"/>
      <c r="B2052" s="79"/>
      <c r="C2052" s="79"/>
      <c r="D2052" s="79"/>
      <c r="E2052" s="79"/>
      <c r="F2052" s="78"/>
      <c r="G2052" s="78"/>
      <c r="H2052" s="78"/>
      <c r="I2052" s="79"/>
      <c r="J2052" s="79" t="s">
        <v>6109</v>
      </c>
      <c r="K2052" s="79" t="s">
        <v>6110</v>
      </c>
      <c r="L2052" s="79" t="s">
        <v>8877</v>
      </c>
      <c r="M2052" s="79" t="s">
        <v>6166</v>
      </c>
      <c r="N2052" s="79" t="s">
        <v>8874</v>
      </c>
      <c r="O2052" s="79" t="s">
        <v>7704</v>
      </c>
      <c r="P2052" s="79" t="s">
        <v>6115</v>
      </c>
    </row>
    <row r="2053" ht="56.25" spans="1:16">
      <c r="A2053" s="79"/>
      <c r="B2053" s="79"/>
      <c r="C2053" s="79"/>
      <c r="D2053" s="79"/>
      <c r="E2053" s="79"/>
      <c r="F2053" s="78"/>
      <c r="G2053" s="78"/>
      <c r="H2053" s="78"/>
      <c r="I2053" s="79"/>
      <c r="J2053" s="79" t="s">
        <v>6109</v>
      </c>
      <c r="K2053" s="79" t="s">
        <v>6110</v>
      </c>
      <c r="L2053" s="79" t="s">
        <v>8878</v>
      </c>
      <c r="M2053" s="79" t="s">
        <v>6166</v>
      </c>
      <c r="N2053" s="79" t="s">
        <v>8876</v>
      </c>
      <c r="O2053" s="79" t="s">
        <v>7704</v>
      </c>
      <c r="P2053" s="79" t="s">
        <v>6115</v>
      </c>
    </row>
    <row r="2054" ht="33.75" spans="1:16">
      <c r="A2054" s="79"/>
      <c r="B2054" s="79"/>
      <c r="C2054" s="79"/>
      <c r="D2054" s="79"/>
      <c r="E2054" s="79"/>
      <c r="F2054" s="78"/>
      <c r="G2054" s="78"/>
      <c r="H2054" s="78"/>
      <c r="I2054" s="79"/>
      <c r="J2054" s="79" t="s">
        <v>6109</v>
      </c>
      <c r="K2054" s="79" t="s">
        <v>6110</v>
      </c>
      <c r="L2054" s="79" t="s">
        <v>8879</v>
      </c>
      <c r="M2054" s="79" t="s">
        <v>6166</v>
      </c>
      <c r="N2054" s="79" t="s">
        <v>8880</v>
      </c>
      <c r="O2054" s="79" t="s">
        <v>7704</v>
      </c>
      <c r="P2054" s="79" t="s">
        <v>6115</v>
      </c>
    </row>
    <row r="2055" ht="33.75" spans="1:16">
      <c r="A2055" s="79"/>
      <c r="B2055" s="79"/>
      <c r="C2055" s="79"/>
      <c r="D2055" s="79"/>
      <c r="E2055" s="79"/>
      <c r="F2055" s="78"/>
      <c r="G2055" s="78"/>
      <c r="H2055" s="78"/>
      <c r="I2055" s="79"/>
      <c r="J2055" s="79" t="s">
        <v>6109</v>
      </c>
      <c r="K2055" s="79" t="s">
        <v>6122</v>
      </c>
      <c r="L2055" s="79" t="s">
        <v>8857</v>
      </c>
      <c r="M2055" s="79" t="s">
        <v>6166</v>
      </c>
      <c r="N2055" s="79" t="s">
        <v>6192</v>
      </c>
      <c r="O2055" s="79" t="s">
        <v>6153</v>
      </c>
      <c r="P2055" s="79" t="s">
        <v>6115</v>
      </c>
    </row>
    <row r="2056" ht="22.5" spans="1:16">
      <c r="A2056" s="79"/>
      <c r="B2056" s="79"/>
      <c r="C2056" s="79"/>
      <c r="D2056" s="79"/>
      <c r="E2056" s="79"/>
      <c r="F2056" s="78"/>
      <c r="G2056" s="78"/>
      <c r="H2056" s="78"/>
      <c r="I2056" s="79"/>
      <c r="J2056" s="79" t="s">
        <v>6109</v>
      </c>
      <c r="K2056" s="79" t="s">
        <v>6122</v>
      </c>
      <c r="L2056" s="79" t="s">
        <v>8881</v>
      </c>
      <c r="M2056" s="79" t="s">
        <v>6166</v>
      </c>
      <c r="N2056" s="79" t="s">
        <v>6192</v>
      </c>
      <c r="O2056" s="79" t="s">
        <v>6153</v>
      </c>
      <c r="P2056" s="79" t="s">
        <v>6115</v>
      </c>
    </row>
    <row r="2057" ht="45" spans="1:16">
      <c r="A2057" s="79"/>
      <c r="B2057" s="79"/>
      <c r="C2057" s="79"/>
      <c r="D2057" s="79"/>
      <c r="E2057" s="79"/>
      <c r="F2057" s="78"/>
      <c r="G2057" s="78"/>
      <c r="H2057" s="78"/>
      <c r="I2057" s="79"/>
      <c r="J2057" s="79" t="s">
        <v>6109</v>
      </c>
      <c r="K2057" s="79" t="s">
        <v>6116</v>
      </c>
      <c r="L2057" s="79" t="s">
        <v>8882</v>
      </c>
      <c r="M2057" s="79" t="s">
        <v>6166</v>
      </c>
      <c r="N2057" s="79" t="s">
        <v>6579</v>
      </c>
      <c r="O2057" s="79" t="s">
        <v>6677</v>
      </c>
      <c r="P2057" s="79" t="s">
        <v>6115</v>
      </c>
    </row>
    <row r="2058" ht="22.5" spans="1:16">
      <c r="A2058" s="79"/>
      <c r="B2058" s="79"/>
      <c r="C2058" s="79"/>
      <c r="D2058" s="79"/>
      <c r="E2058" s="79"/>
      <c r="F2058" s="78"/>
      <c r="G2058" s="78"/>
      <c r="H2058" s="78"/>
      <c r="I2058" s="79"/>
      <c r="J2058" s="79" t="s">
        <v>6130</v>
      </c>
      <c r="K2058" s="79" t="s">
        <v>6155</v>
      </c>
      <c r="L2058" s="79" t="s">
        <v>8883</v>
      </c>
      <c r="M2058" s="79" t="s">
        <v>6124</v>
      </c>
      <c r="N2058" s="79" t="s">
        <v>8866</v>
      </c>
      <c r="O2058" s="79"/>
      <c r="P2058" s="79" t="s">
        <v>6115</v>
      </c>
    </row>
    <row r="2059" ht="33.75" spans="1:16">
      <c r="A2059" s="79"/>
      <c r="B2059" s="79"/>
      <c r="C2059" s="79"/>
      <c r="D2059" s="79"/>
      <c r="E2059" s="79"/>
      <c r="F2059" s="78"/>
      <c r="G2059" s="78"/>
      <c r="H2059" s="78"/>
      <c r="I2059" s="79"/>
      <c r="J2059" s="79" t="s">
        <v>6130</v>
      </c>
      <c r="K2059" s="79" t="s">
        <v>6131</v>
      </c>
      <c r="L2059" s="79" t="s">
        <v>8884</v>
      </c>
      <c r="M2059" s="79" t="s">
        <v>6124</v>
      </c>
      <c r="N2059" s="79" t="s">
        <v>8864</v>
      </c>
      <c r="O2059" s="79"/>
      <c r="P2059" s="79" t="s">
        <v>6115</v>
      </c>
    </row>
    <row r="2060" ht="56.25" spans="1:16">
      <c r="A2060" s="79"/>
      <c r="B2060" s="79"/>
      <c r="C2060" s="79"/>
      <c r="D2060" s="79"/>
      <c r="E2060" s="79"/>
      <c r="F2060" s="78"/>
      <c r="G2060" s="78"/>
      <c r="H2060" s="78"/>
      <c r="I2060" s="79"/>
      <c r="J2060" s="79" t="s">
        <v>6130</v>
      </c>
      <c r="K2060" s="79" t="s">
        <v>6162</v>
      </c>
      <c r="L2060" s="79" t="s">
        <v>8885</v>
      </c>
      <c r="M2060" s="79" t="s">
        <v>6124</v>
      </c>
      <c r="N2060" s="79" t="s">
        <v>8862</v>
      </c>
      <c r="O2060" s="79"/>
      <c r="P2060" s="79" t="s">
        <v>6115</v>
      </c>
    </row>
    <row r="2061" ht="45" spans="1:16">
      <c r="A2061" s="79"/>
      <c r="B2061" s="79"/>
      <c r="C2061" s="79"/>
      <c r="D2061" s="79"/>
      <c r="E2061" s="79"/>
      <c r="F2061" s="78"/>
      <c r="G2061" s="78"/>
      <c r="H2061" s="78"/>
      <c r="I2061" s="79"/>
      <c r="J2061" s="79" t="s">
        <v>6133</v>
      </c>
      <c r="K2061" s="79" t="s">
        <v>6134</v>
      </c>
      <c r="L2061" s="79" t="s">
        <v>8886</v>
      </c>
      <c r="M2061" s="79" t="s">
        <v>6112</v>
      </c>
      <c r="N2061" s="79" t="s">
        <v>6409</v>
      </c>
      <c r="O2061" s="79" t="s">
        <v>6153</v>
      </c>
      <c r="P2061" s="79" t="s">
        <v>6115</v>
      </c>
    </row>
    <row r="2062" ht="22.5" spans="1:16">
      <c r="A2062" s="79"/>
      <c r="B2062" s="79"/>
      <c r="C2062" s="79"/>
      <c r="D2062" s="79"/>
      <c r="E2062" s="79"/>
      <c r="F2062" s="78"/>
      <c r="G2062" s="78"/>
      <c r="H2062" s="78"/>
      <c r="I2062" s="79"/>
      <c r="J2062" s="79" t="s">
        <v>6126</v>
      </c>
      <c r="K2062" s="79" t="s">
        <v>6127</v>
      </c>
      <c r="L2062" s="79" t="s">
        <v>8887</v>
      </c>
      <c r="M2062" s="79" t="s">
        <v>6118</v>
      </c>
      <c r="N2062" s="79" t="s">
        <v>8888</v>
      </c>
      <c r="O2062" s="79" t="s">
        <v>6129</v>
      </c>
      <c r="P2062" s="79" t="s">
        <v>6121</v>
      </c>
    </row>
    <row r="2063" ht="33.75" spans="1:16">
      <c r="A2063" s="79"/>
      <c r="B2063" s="79" t="s">
        <v>8889</v>
      </c>
      <c r="C2063" s="79" t="s">
        <v>7319</v>
      </c>
      <c r="D2063" s="79" t="s">
        <v>8593</v>
      </c>
      <c r="E2063" s="79" t="s">
        <v>8834</v>
      </c>
      <c r="F2063" s="78">
        <v>83.472065</v>
      </c>
      <c r="G2063" s="78">
        <v>83.472065</v>
      </c>
      <c r="H2063" s="78"/>
      <c r="I2063" s="79" t="s">
        <v>8890</v>
      </c>
      <c r="J2063" s="79" t="s">
        <v>6109</v>
      </c>
      <c r="K2063" s="79" t="s">
        <v>6122</v>
      </c>
      <c r="L2063" s="79" t="s">
        <v>8891</v>
      </c>
      <c r="M2063" s="79" t="s">
        <v>6166</v>
      </c>
      <c r="N2063" s="79" t="s">
        <v>6192</v>
      </c>
      <c r="O2063" s="79" t="s">
        <v>6153</v>
      </c>
      <c r="P2063" s="79" t="s">
        <v>6115</v>
      </c>
    </row>
    <row r="2064" ht="33.75" spans="1:16">
      <c r="A2064" s="79"/>
      <c r="B2064" s="79"/>
      <c r="C2064" s="79"/>
      <c r="D2064" s="79"/>
      <c r="E2064" s="79"/>
      <c r="F2064" s="78"/>
      <c r="G2064" s="78"/>
      <c r="H2064" s="78"/>
      <c r="I2064" s="79"/>
      <c r="J2064" s="79" t="s">
        <v>6109</v>
      </c>
      <c r="K2064" s="79" t="s">
        <v>6122</v>
      </c>
      <c r="L2064" s="79" t="s">
        <v>8892</v>
      </c>
      <c r="M2064" s="79" t="s">
        <v>6166</v>
      </c>
      <c r="N2064" s="79" t="s">
        <v>6192</v>
      </c>
      <c r="O2064" s="79" t="s">
        <v>6153</v>
      </c>
      <c r="P2064" s="79" t="s">
        <v>6115</v>
      </c>
    </row>
    <row r="2065" spans="1:16">
      <c r="A2065" s="79"/>
      <c r="B2065" s="79"/>
      <c r="C2065" s="79"/>
      <c r="D2065" s="79"/>
      <c r="E2065" s="79"/>
      <c r="F2065" s="78"/>
      <c r="G2065" s="78"/>
      <c r="H2065" s="78"/>
      <c r="I2065" s="79"/>
      <c r="J2065" s="79" t="s">
        <v>6109</v>
      </c>
      <c r="K2065" s="79" t="s">
        <v>6110</v>
      </c>
      <c r="L2065" s="79" t="s">
        <v>8893</v>
      </c>
      <c r="M2065" s="79" t="s">
        <v>6166</v>
      </c>
      <c r="N2065" s="79" t="s">
        <v>7313</v>
      </c>
      <c r="O2065" s="79" t="s">
        <v>8894</v>
      </c>
      <c r="P2065" s="79" t="s">
        <v>6115</v>
      </c>
    </row>
    <row r="2066" ht="45" spans="1:16">
      <c r="A2066" s="79"/>
      <c r="B2066" s="79"/>
      <c r="C2066" s="79"/>
      <c r="D2066" s="79"/>
      <c r="E2066" s="79"/>
      <c r="F2066" s="78"/>
      <c r="G2066" s="78"/>
      <c r="H2066" s="78"/>
      <c r="I2066" s="79"/>
      <c r="J2066" s="79" t="s">
        <v>6109</v>
      </c>
      <c r="K2066" s="79" t="s">
        <v>6110</v>
      </c>
      <c r="L2066" s="79" t="s">
        <v>8895</v>
      </c>
      <c r="M2066" s="79" t="s">
        <v>6166</v>
      </c>
      <c r="N2066" s="79" t="s">
        <v>8896</v>
      </c>
      <c r="O2066" s="79" t="s">
        <v>8853</v>
      </c>
      <c r="P2066" s="79" t="s">
        <v>6115</v>
      </c>
    </row>
    <row r="2067" ht="67.5" spans="1:16">
      <c r="A2067" s="79"/>
      <c r="B2067" s="79"/>
      <c r="C2067" s="79"/>
      <c r="D2067" s="79"/>
      <c r="E2067" s="79"/>
      <c r="F2067" s="78"/>
      <c r="G2067" s="78"/>
      <c r="H2067" s="78"/>
      <c r="I2067" s="79"/>
      <c r="J2067" s="79" t="s">
        <v>6109</v>
      </c>
      <c r="K2067" s="79" t="s">
        <v>6110</v>
      </c>
      <c r="L2067" s="79" t="s">
        <v>8897</v>
      </c>
      <c r="M2067" s="79" t="s">
        <v>6166</v>
      </c>
      <c r="N2067" s="79" t="s">
        <v>8898</v>
      </c>
      <c r="O2067" s="79" t="s">
        <v>6972</v>
      </c>
      <c r="P2067" s="79" t="s">
        <v>6115</v>
      </c>
    </row>
    <row r="2068" spans="1:16">
      <c r="A2068" s="79"/>
      <c r="B2068" s="79"/>
      <c r="C2068" s="79"/>
      <c r="D2068" s="79"/>
      <c r="E2068" s="79"/>
      <c r="F2068" s="78"/>
      <c r="G2068" s="78"/>
      <c r="H2068" s="78"/>
      <c r="I2068" s="79"/>
      <c r="J2068" s="79" t="s">
        <v>6109</v>
      </c>
      <c r="K2068" s="79" t="s">
        <v>6110</v>
      </c>
      <c r="L2068" s="79" t="s">
        <v>8899</v>
      </c>
      <c r="M2068" s="79" t="s">
        <v>6166</v>
      </c>
      <c r="N2068" s="79" t="s">
        <v>6119</v>
      </c>
      <c r="O2068" s="79" t="s">
        <v>8894</v>
      </c>
      <c r="P2068" s="79" t="s">
        <v>6115</v>
      </c>
    </row>
    <row r="2069" ht="45" spans="1:16">
      <c r="A2069" s="79"/>
      <c r="B2069" s="79"/>
      <c r="C2069" s="79"/>
      <c r="D2069" s="79"/>
      <c r="E2069" s="79"/>
      <c r="F2069" s="78"/>
      <c r="G2069" s="78"/>
      <c r="H2069" s="78"/>
      <c r="I2069" s="79"/>
      <c r="J2069" s="79" t="s">
        <v>6109</v>
      </c>
      <c r="K2069" s="79" t="s">
        <v>6116</v>
      </c>
      <c r="L2069" s="79" t="s">
        <v>8882</v>
      </c>
      <c r="M2069" s="79" t="s">
        <v>6118</v>
      </c>
      <c r="N2069" s="79" t="s">
        <v>6579</v>
      </c>
      <c r="O2069" s="79" t="s">
        <v>6677</v>
      </c>
      <c r="P2069" s="79" t="s">
        <v>6121</v>
      </c>
    </row>
    <row r="2070" ht="33.75" spans="1:16">
      <c r="A2070" s="79"/>
      <c r="B2070" s="79"/>
      <c r="C2070" s="79"/>
      <c r="D2070" s="79"/>
      <c r="E2070" s="79"/>
      <c r="F2070" s="78"/>
      <c r="G2070" s="78"/>
      <c r="H2070" s="78"/>
      <c r="I2070" s="79"/>
      <c r="J2070" s="79" t="s">
        <v>6130</v>
      </c>
      <c r="K2070" s="79" t="s">
        <v>6131</v>
      </c>
      <c r="L2070" s="79" t="s">
        <v>8884</v>
      </c>
      <c r="M2070" s="79" t="s">
        <v>6124</v>
      </c>
      <c r="N2070" s="79" t="s">
        <v>8864</v>
      </c>
      <c r="O2070" s="79"/>
      <c r="P2070" s="79" t="s">
        <v>6115</v>
      </c>
    </row>
    <row r="2071" ht="33.75" spans="1:16">
      <c r="A2071" s="79"/>
      <c r="B2071" s="79"/>
      <c r="C2071" s="79"/>
      <c r="D2071" s="79"/>
      <c r="E2071" s="79"/>
      <c r="F2071" s="78"/>
      <c r="G2071" s="78"/>
      <c r="H2071" s="78"/>
      <c r="I2071" s="79"/>
      <c r="J2071" s="79" t="s">
        <v>6130</v>
      </c>
      <c r="K2071" s="79" t="s">
        <v>6155</v>
      </c>
      <c r="L2071" s="79" t="s">
        <v>8900</v>
      </c>
      <c r="M2071" s="79" t="s">
        <v>6124</v>
      </c>
      <c r="N2071" s="79" t="s">
        <v>8866</v>
      </c>
      <c r="O2071" s="79"/>
      <c r="P2071" s="79" t="s">
        <v>6115</v>
      </c>
    </row>
    <row r="2072" ht="56.25" spans="1:16">
      <c r="A2072" s="79"/>
      <c r="B2072" s="79"/>
      <c r="C2072" s="79"/>
      <c r="D2072" s="79"/>
      <c r="E2072" s="79"/>
      <c r="F2072" s="78"/>
      <c r="G2072" s="78"/>
      <c r="H2072" s="78"/>
      <c r="I2072" s="79"/>
      <c r="J2072" s="79" t="s">
        <v>6130</v>
      </c>
      <c r="K2072" s="79" t="s">
        <v>6162</v>
      </c>
      <c r="L2072" s="79" t="s">
        <v>8901</v>
      </c>
      <c r="M2072" s="79" t="s">
        <v>6124</v>
      </c>
      <c r="N2072" s="79" t="s">
        <v>8862</v>
      </c>
      <c r="O2072" s="79"/>
      <c r="P2072" s="79" t="s">
        <v>6115</v>
      </c>
    </row>
    <row r="2073" ht="33.75" spans="1:16">
      <c r="A2073" s="79"/>
      <c r="B2073" s="79"/>
      <c r="C2073" s="79"/>
      <c r="D2073" s="79"/>
      <c r="E2073" s="79"/>
      <c r="F2073" s="78"/>
      <c r="G2073" s="78"/>
      <c r="H2073" s="78"/>
      <c r="I2073" s="79"/>
      <c r="J2073" s="79" t="s">
        <v>6126</v>
      </c>
      <c r="K2073" s="79" t="s">
        <v>6127</v>
      </c>
      <c r="L2073" s="79" t="s">
        <v>8902</v>
      </c>
      <c r="M2073" s="79" t="s">
        <v>6118</v>
      </c>
      <c r="N2073" s="79" t="s">
        <v>8903</v>
      </c>
      <c r="O2073" s="79" t="s">
        <v>6129</v>
      </c>
      <c r="P2073" s="79" t="s">
        <v>6121</v>
      </c>
    </row>
    <row r="2074" ht="56.25" spans="1:16">
      <c r="A2074" s="79"/>
      <c r="B2074" s="79"/>
      <c r="C2074" s="79"/>
      <c r="D2074" s="79"/>
      <c r="E2074" s="79"/>
      <c r="F2074" s="78"/>
      <c r="G2074" s="78"/>
      <c r="H2074" s="78"/>
      <c r="I2074" s="79"/>
      <c r="J2074" s="79" t="s">
        <v>6133</v>
      </c>
      <c r="K2074" s="79" t="s">
        <v>6134</v>
      </c>
      <c r="L2074" s="79" t="s">
        <v>8904</v>
      </c>
      <c r="M2074" s="79" t="s">
        <v>6112</v>
      </c>
      <c r="N2074" s="79" t="s">
        <v>6409</v>
      </c>
      <c r="O2074" s="79" t="s">
        <v>6153</v>
      </c>
      <c r="P2074" s="79" t="s">
        <v>6115</v>
      </c>
    </row>
    <row r="2075" ht="22.5" spans="1:16">
      <c r="A2075" s="79"/>
      <c r="B2075" s="79" t="s">
        <v>8905</v>
      </c>
      <c r="C2075" s="79" t="s">
        <v>7319</v>
      </c>
      <c r="D2075" s="79" t="s">
        <v>8585</v>
      </c>
      <c r="E2075" s="79" t="s">
        <v>8906</v>
      </c>
      <c r="F2075" s="78">
        <v>72.407975</v>
      </c>
      <c r="G2075" s="78">
        <v>72.407975</v>
      </c>
      <c r="H2075" s="78"/>
      <c r="I2075" s="79" t="s">
        <v>8907</v>
      </c>
      <c r="J2075" s="79" t="s">
        <v>6133</v>
      </c>
      <c r="K2075" s="79" t="s">
        <v>6134</v>
      </c>
      <c r="L2075" s="79" t="s">
        <v>8908</v>
      </c>
      <c r="M2075" s="79" t="s">
        <v>6221</v>
      </c>
      <c r="N2075" s="79" t="s">
        <v>6342</v>
      </c>
      <c r="O2075" s="79" t="s">
        <v>6153</v>
      </c>
      <c r="P2075" s="79" t="s">
        <v>6115</v>
      </c>
    </row>
    <row r="2076" ht="22.5" spans="1:16">
      <c r="A2076" s="79"/>
      <c r="B2076" s="79"/>
      <c r="C2076" s="79"/>
      <c r="D2076" s="79"/>
      <c r="E2076" s="79"/>
      <c r="F2076" s="78"/>
      <c r="G2076" s="78"/>
      <c r="H2076" s="78"/>
      <c r="I2076" s="79"/>
      <c r="J2076" s="79" t="s">
        <v>6109</v>
      </c>
      <c r="K2076" s="79" t="s">
        <v>6116</v>
      </c>
      <c r="L2076" s="79" t="s">
        <v>8909</v>
      </c>
      <c r="M2076" s="79" t="s">
        <v>6166</v>
      </c>
      <c r="N2076" s="79" t="s">
        <v>6248</v>
      </c>
      <c r="O2076" s="79" t="s">
        <v>6120</v>
      </c>
      <c r="P2076" s="79" t="s">
        <v>6115</v>
      </c>
    </row>
    <row r="2077" spans="1:16">
      <c r="A2077" s="79"/>
      <c r="B2077" s="79"/>
      <c r="C2077" s="79"/>
      <c r="D2077" s="79"/>
      <c r="E2077" s="79"/>
      <c r="F2077" s="78"/>
      <c r="G2077" s="78"/>
      <c r="H2077" s="78"/>
      <c r="I2077" s="79"/>
      <c r="J2077" s="79" t="s">
        <v>6109</v>
      </c>
      <c r="K2077" s="79" t="s">
        <v>6116</v>
      </c>
      <c r="L2077" s="79" t="s">
        <v>8910</v>
      </c>
      <c r="M2077" s="79" t="s">
        <v>6166</v>
      </c>
      <c r="N2077" s="79" t="s">
        <v>6248</v>
      </c>
      <c r="O2077" s="79" t="s">
        <v>6120</v>
      </c>
      <c r="P2077" s="79" t="s">
        <v>6115</v>
      </c>
    </row>
    <row r="2078" ht="22.5" spans="1:16">
      <c r="A2078" s="79"/>
      <c r="B2078" s="79"/>
      <c r="C2078" s="79"/>
      <c r="D2078" s="79"/>
      <c r="E2078" s="79"/>
      <c r="F2078" s="78"/>
      <c r="G2078" s="78"/>
      <c r="H2078" s="78"/>
      <c r="I2078" s="79"/>
      <c r="J2078" s="79" t="s">
        <v>6109</v>
      </c>
      <c r="K2078" s="79" t="s">
        <v>6116</v>
      </c>
      <c r="L2078" s="79" t="s">
        <v>8911</v>
      </c>
      <c r="M2078" s="79" t="s">
        <v>6166</v>
      </c>
      <c r="N2078" s="79" t="s">
        <v>6139</v>
      </c>
      <c r="O2078" s="79" t="s">
        <v>6120</v>
      </c>
      <c r="P2078" s="79" t="s">
        <v>6115</v>
      </c>
    </row>
    <row r="2079" ht="33.75" spans="1:16">
      <c r="A2079" s="79"/>
      <c r="B2079" s="79"/>
      <c r="C2079" s="79"/>
      <c r="D2079" s="79"/>
      <c r="E2079" s="79"/>
      <c r="F2079" s="78"/>
      <c r="G2079" s="78"/>
      <c r="H2079" s="78"/>
      <c r="I2079" s="79"/>
      <c r="J2079" s="79" t="s">
        <v>6109</v>
      </c>
      <c r="K2079" s="79" t="s">
        <v>6122</v>
      </c>
      <c r="L2079" s="79" t="s">
        <v>8912</v>
      </c>
      <c r="M2079" s="79" t="s">
        <v>6166</v>
      </c>
      <c r="N2079" s="79" t="s">
        <v>6192</v>
      </c>
      <c r="O2079" s="79" t="s">
        <v>6153</v>
      </c>
      <c r="P2079" s="79" t="s">
        <v>6115</v>
      </c>
    </row>
    <row r="2080" ht="22.5" spans="1:16">
      <c r="A2080" s="79"/>
      <c r="B2080" s="79"/>
      <c r="C2080" s="79"/>
      <c r="D2080" s="79"/>
      <c r="E2080" s="79"/>
      <c r="F2080" s="78"/>
      <c r="G2080" s="78"/>
      <c r="H2080" s="78"/>
      <c r="I2080" s="79"/>
      <c r="J2080" s="79" t="s">
        <v>6109</v>
      </c>
      <c r="K2080" s="79" t="s">
        <v>6122</v>
      </c>
      <c r="L2080" s="79" t="s">
        <v>8913</v>
      </c>
      <c r="M2080" s="79" t="s">
        <v>6166</v>
      </c>
      <c r="N2080" s="79" t="s">
        <v>6192</v>
      </c>
      <c r="O2080" s="79" t="s">
        <v>6153</v>
      </c>
      <c r="P2080" s="79" t="s">
        <v>6115</v>
      </c>
    </row>
    <row r="2081" ht="33.75" spans="1:16">
      <c r="A2081" s="79"/>
      <c r="B2081" s="79"/>
      <c r="C2081" s="79"/>
      <c r="D2081" s="79"/>
      <c r="E2081" s="79"/>
      <c r="F2081" s="78"/>
      <c r="G2081" s="78"/>
      <c r="H2081" s="78"/>
      <c r="I2081" s="79"/>
      <c r="J2081" s="79" t="s">
        <v>6109</v>
      </c>
      <c r="K2081" s="79" t="s">
        <v>6110</v>
      </c>
      <c r="L2081" s="79" t="s">
        <v>8914</v>
      </c>
      <c r="M2081" s="79" t="s">
        <v>6166</v>
      </c>
      <c r="N2081" s="79" t="s">
        <v>8915</v>
      </c>
      <c r="O2081" s="79" t="s">
        <v>7704</v>
      </c>
      <c r="P2081" s="79" t="s">
        <v>6115</v>
      </c>
    </row>
    <row r="2082" ht="33.75" spans="1:16">
      <c r="A2082" s="79"/>
      <c r="B2082" s="79"/>
      <c r="C2082" s="79"/>
      <c r="D2082" s="79"/>
      <c r="E2082" s="79"/>
      <c r="F2082" s="78"/>
      <c r="G2082" s="78"/>
      <c r="H2082" s="78"/>
      <c r="I2082" s="79"/>
      <c r="J2082" s="79" t="s">
        <v>6130</v>
      </c>
      <c r="K2082" s="79" t="s">
        <v>6162</v>
      </c>
      <c r="L2082" s="79" t="s">
        <v>8916</v>
      </c>
      <c r="M2082" s="79" t="s">
        <v>6112</v>
      </c>
      <c r="N2082" s="79" t="s">
        <v>6182</v>
      </c>
      <c r="O2082" s="79" t="s">
        <v>8002</v>
      </c>
      <c r="P2082" s="79" t="s">
        <v>6115</v>
      </c>
    </row>
    <row r="2083" ht="45" spans="1:16">
      <c r="A2083" s="79"/>
      <c r="B2083" s="79"/>
      <c r="C2083" s="79"/>
      <c r="D2083" s="79"/>
      <c r="E2083" s="79"/>
      <c r="F2083" s="78"/>
      <c r="G2083" s="78"/>
      <c r="H2083" s="78"/>
      <c r="I2083" s="79"/>
      <c r="J2083" s="79" t="s">
        <v>6130</v>
      </c>
      <c r="K2083" s="79" t="s">
        <v>6131</v>
      </c>
      <c r="L2083" s="79" t="s">
        <v>8917</v>
      </c>
      <c r="M2083" s="79" t="s">
        <v>6112</v>
      </c>
      <c r="N2083" s="79" t="s">
        <v>7684</v>
      </c>
      <c r="O2083" s="79" t="s">
        <v>6789</v>
      </c>
      <c r="P2083" s="79" t="s">
        <v>6115</v>
      </c>
    </row>
    <row r="2084" ht="67.5" spans="1:16">
      <c r="A2084" s="79"/>
      <c r="B2084" s="79"/>
      <c r="C2084" s="79"/>
      <c r="D2084" s="79"/>
      <c r="E2084" s="79"/>
      <c r="F2084" s="78"/>
      <c r="G2084" s="78"/>
      <c r="H2084" s="78"/>
      <c r="I2084" s="79"/>
      <c r="J2084" s="79" t="s">
        <v>6130</v>
      </c>
      <c r="K2084" s="79" t="s">
        <v>6155</v>
      </c>
      <c r="L2084" s="79" t="s">
        <v>8918</v>
      </c>
      <c r="M2084" s="79" t="s">
        <v>6124</v>
      </c>
      <c r="N2084" s="79" t="s">
        <v>8919</v>
      </c>
      <c r="O2084" s="79"/>
      <c r="P2084" s="79" t="s">
        <v>6115</v>
      </c>
    </row>
    <row r="2085" ht="45" spans="1:16">
      <c r="A2085" s="79"/>
      <c r="B2085" s="79"/>
      <c r="C2085" s="79"/>
      <c r="D2085" s="79"/>
      <c r="E2085" s="79"/>
      <c r="F2085" s="78"/>
      <c r="G2085" s="78"/>
      <c r="H2085" s="78"/>
      <c r="I2085" s="79"/>
      <c r="J2085" s="79" t="s">
        <v>6130</v>
      </c>
      <c r="K2085" s="79" t="s">
        <v>6155</v>
      </c>
      <c r="L2085" s="79" t="s">
        <v>8920</v>
      </c>
      <c r="M2085" s="79" t="s">
        <v>6124</v>
      </c>
      <c r="N2085" s="79" t="s">
        <v>8921</v>
      </c>
      <c r="O2085" s="79"/>
      <c r="P2085" s="79" t="s">
        <v>6115</v>
      </c>
    </row>
    <row r="2086" ht="22.5" spans="1:16">
      <c r="A2086" s="79"/>
      <c r="B2086" s="79"/>
      <c r="C2086" s="79"/>
      <c r="D2086" s="79"/>
      <c r="E2086" s="79"/>
      <c r="F2086" s="78"/>
      <c r="G2086" s="78"/>
      <c r="H2086" s="78"/>
      <c r="I2086" s="79"/>
      <c r="J2086" s="79" t="s">
        <v>6130</v>
      </c>
      <c r="K2086" s="79" t="s">
        <v>6164</v>
      </c>
      <c r="L2086" s="79" t="s">
        <v>8922</v>
      </c>
      <c r="M2086" s="79" t="s">
        <v>6112</v>
      </c>
      <c r="N2086" s="79" t="s">
        <v>6150</v>
      </c>
      <c r="O2086" s="79" t="s">
        <v>6834</v>
      </c>
      <c r="P2086" s="79" t="s">
        <v>6115</v>
      </c>
    </row>
    <row r="2087" spans="1:16">
      <c r="A2087" s="79"/>
      <c r="B2087" s="79"/>
      <c r="C2087" s="79"/>
      <c r="D2087" s="79"/>
      <c r="E2087" s="79"/>
      <c r="F2087" s="78"/>
      <c r="G2087" s="78"/>
      <c r="H2087" s="78"/>
      <c r="I2087" s="79"/>
      <c r="J2087" s="79" t="s">
        <v>6126</v>
      </c>
      <c r="K2087" s="79" t="s">
        <v>6127</v>
      </c>
      <c r="L2087" s="79" t="s">
        <v>8923</v>
      </c>
      <c r="M2087" s="79" t="s">
        <v>6118</v>
      </c>
      <c r="N2087" s="79" t="s">
        <v>8924</v>
      </c>
      <c r="O2087" s="79" t="s">
        <v>6129</v>
      </c>
      <c r="P2087" s="79" t="s">
        <v>6121</v>
      </c>
    </row>
    <row r="2088" spans="1:16">
      <c r="A2088" s="79"/>
      <c r="B2088" s="79" t="s">
        <v>8925</v>
      </c>
      <c r="C2088" s="79" t="s">
        <v>7319</v>
      </c>
      <c r="D2088" s="79" t="s">
        <v>8593</v>
      </c>
      <c r="E2088" s="79" t="s">
        <v>8834</v>
      </c>
      <c r="F2088" s="78">
        <v>772.568035</v>
      </c>
      <c r="G2088" s="78">
        <v>772.568035</v>
      </c>
      <c r="H2088" s="78"/>
      <c r="I2088" s="79" t="s">
        <v>8926</v>
      </c>
      <c r="J2088" s="79" t="s">
        <v>6109</v>
      </c>
      <c r="K2088" s="79" t="s">
        <v>6110</v>
      </c>
      <c r="L2088" s="79" t="s">
        <v>8927</v>
      </c>
      <c r="M2088" s="79" t="s">
        <v>6112</v>
      </c>
      <c r="N2088" s="79" t="s">
        <v>8928</v>
      </c>
      <c r="O2088" s="79" t="s">
        <v>7704</v>
      </c>
      <c r="P2088" s="79" t="s">
        <v>6115</v>
      </c>
    </row>
    <row r="2089" spans="1:16">
      <c r="A2089" s="79"/>
      <c r="B2089" s="79"/>
      <c r="C2089" s="79"/>
      <c r="D2089" s="79"/>
      <c r="E2089" s="79"/>
      <c r="F2089" s="78"/>
      <c r="G2089" s="78"/>
      <c r="H2089" s="78"/>
      <c r="I2089" s="79"/>
      <c r="J2089" s="79" t="s">
        <v>6109</v>
      </c>
      <c r="K2089" s="79" t="s">
        <v>6110</v>
      </c>
      <c r="L2089" s="79" t="s">
        <v>8929</v>
      </c>
      <c r="M2089" s="79" t="s">
        <v>6112</v>
      </c>
      <c r="N2089" s="79" t="s">
        <v>8930</v>
      </c>
      <c r="O2089" s="79" t="s">
        <v>7704</v>
      </c>
      <c r="P2089" s="79" t="s">
        <v>6115</v>
      </c>
    </row>
    <row r="2090" spans="1:16">
      <c r="A2090" s="79"/>
      <c r="B2090" s="79"/>
      <c r="C2090" s="79"/>
      <c r="D2090" s="79"/>
      <c r="E2090" s="79"/>
      <c r="F2090" s="78"/>
      <c r="G2090" s="78"/>
      <c r="H2090" s="78"/>
      <c r="I2090" s="79"/>
      <c r="J2090" s="79" t="s">
        <v>6109</v>
      </c>
      <c r="K2090" s="79" t="s">
        <v>6110</v>
      </c>
      <c r="L2090" s="79" t="s">
        <v>8931</v>
      </c>
      <c r="M2090" s="79" t="s">
        <v>6112</v>
      </c>
      <c r="N2090" s="79" t="s">
        <v>7846</v>
      </c>
      <c r="O2090" s="79" t="s">
        <v>7704</v>
      </c>
      <c r="P2090" s="79" t="s">
        <v>6115</v>
      </c>
    </row>
    <row r="2091" spans="1:16">
      <c r="A2091" s="79"/>
      <c r="B2091" s="79"/>
      <c r="C2091" s="79"/>
      <c r="D2091" s="79"/>
      <c r="E2091" s="79"/>
      <c r="F2091" s="78"/>
      <c r="G2091" s="78"/>
      <c r="H2091" s="78"/>
      <c r="I2091" s="79"/>
      <c r="J2091" s="79" t="s">
        <v>6109</v>
      </c>
      <c r="K2091" s="79" t="s">
        <v>6110</v>
      </c>
      <c r="L2091" s="79" t="s">
        <v>8932</v>
      </c>
      <c r="M2091" s="79" t="s">
        <v>6112</v>
      </c>
      <c r="N2091" s="79" t="s">
        <v>8933</v>
      </c>
      <c r="O2091" s="79" t="s">
        <v>8934</v>
      </c>
      <c r="P2091" s="79" t="s">
        <v>6115</v>
      </c>
    </row>
    <row r="2092" spans="1:16">
      <c r="A2092" s="79"/>
      <c r="B2092" s="79"/>
      <c r="C2092" s="79"/>
      <c r="D2092" s="79"/>
      <c r="E2092" s="79"/>
      <c r="F2092" s="78"/>
      <c r="G2092" s="78"/>
      <c r="H2092" s="78"/>
      <c r="I2092" s="79"/>
      <c r="J2092" s="79" t="s">
        <v>6109</v>
      </c>
      <c r="K2092" s="79" t="s">
        <v>6110</v>
      </c>
      <c r="L2092" s="79" t="s">
        <v>8935</v>
      </c>
      <c r="M2092" s="79" t="s">
        <v>6118</v>
      </c>
      <c r="N2092" s="79" t="s">
        <v>7846</v>
      </c>
      <c r="O2092" s="79" t="s">
        <v>7704</v>
      </c>
      <c r="P2092" s="79" t="s">
        <v>6121</v>
      </c>
    </row>
    <row r="2093" spans="1:16">
      <c r="A2093" s="79"/>
      <c r="B2093" s="79"/>
      <c r="C2093" s="79"/>
      <c r="D2093" s="79"/>
      <c r="E2093" s="79"/>
      <c r="F2093" s="78"/>
      <c r="G2093" s="78"/>
      <c r="H2093" s="78"/>
      <c r="I2093" s="79"/>
      <c r="J2093" s="79" t="s">
        <v>6109</v>
      </c>
      <c r="K2093" s="79" t="s">
        <v>6110</v>
      </c>
      <c r="L2093" s="79" t="s">
        <v>8936</v>
      </c>
      <c r="M2093" s="79" t="s">
        <v>6112</v>
      </c>
      <c r="N2093" s="79" t="s">
        <v>7005</v>
      </c>
      <c r="O2093" s="79" t="s">
        <v>7704</v>
      </c>
      <c r="P2093" s="79" t="s">
        <v>6115</v>
      </c>
    </row>
    <row r="2094" spans="1:16">
      <c r="A2094" s="79"/>
      <c r="B2094" s="79"/>
      <c r="C2094" s="79"/>
      <c r="D2094" s="79"/>
      <c r="E2094" s="79"/>
      <c r="F2094" s="78"/>
      <c r="G2094" s="78"/>
      <c r="H2094" s="78"/>
      <c r="I2094" s="79"/>
      <c r="J2094" s="79" t="s">
        <v>6109</v>
      </c>
      <c r="K2094" s="79" t="s">
        <v>6110</v>
      </c>
      <c r="L2094" s="79" t="s">
        <v>8937</v>
      </c>
      <c r="M2094" s="79" t="s">
        <v>6112</v>
      </c>
      <c r="N2094" s="79" t="s">
        <v>8938</v>
      </c>
      <c r="O2094" s="79" t="s">
        <v>8934</v>
      </c>
      <c r="P2094" s="79" t="s">
        <v>6115</v>
      </c>
    </row>
    <row r="2095" spans="1:16">
      <c r="A2095" s="79"/>
      <c r="B2095" s="79"/>
      <c r="C2095" s="79"/>
      <c r="D2095" s="79"/>
      <c r="E2095" s="79"/>
      <c r="F2095" s="78"/>
      <c r="G2095" s="78"/>
      <c r="H2095" s="78"/>
      <c r="I2095" s="79"/>
      <c r="J2095" s="79" t="s">
        <v>6109</v>
      </c>
      <c r="K2095" s="79" t="s">
        <v>6110</v>
      </c>
      <c r="L2095" s="79" t="s">
        <v>8939</v>
      </c>
      <c r="M2095" s="79" t="s">
        <v>6112</v>
      </c>
      <c r="N2095" s="79" t="s">
        <v>8940</v>
      </c>
      <c r="O2095" s="79" t="s">
        <v>7704</v>
      </c>
      <c r="P2095" s="79" t="s">
        <v>6115</v>
      </c>
    </row>
    <row r="2096" spans="1:16">
      <c r="A2096" s="79"/>
      <c r="B2096" s="79"/>
      <c r="C2096" s="79"/>
      <c r="D2096" s="79"/>
      <c r="E2096" s="79"/>
      <c r="F2096" s="78"/>
      <c r="G2096" s="78"/>
      <c r="H2096" s="78"/>
      <c r="I2096" s="79"/>
      <c r="J2096" s="79" t="s">
        <v>6109</v>
      </c>
      <c r="K2096" s="79" t="s">
        <v>6110</v>
      </c>
      <c r="L2096" s="79" t="s">
        <v>8941</v>
      </c>
      <c r="M2096" s="79" t="s">
        <v>6112</v>
      </c>
      <c r="N2096" s="79" t="s">
        <v>8942</v>
      </c>
      <c r="O2096" s="79" t="s">
        <v>8002</v>
      </c>
      <c r="P2096" s="79" t="s">
        <v>6115</v>
      </c>
    </row>
    <row r="2097" spans="1:16">
      <c r="A2097" s="79"/>
      <c r="B2097" s="79"/>
      <c r="C2097" s="79"/>
      <c r="D2097" s="79"/>
      <c r="E2097" s="79"/>
      <c r="F2097" s="78"/>
      <c r="G2097" s="78"/>
      <c r="H2097" s="78"/>
      <c r="I2097" s="79"/>
      <c r="J2097" s="79" t="s">
        <v>6109</v>
      </c>
      <c r="K2097" s="79" t="s">
        <v>6110</v>
      </c>
      <c r="L2097" s="79" t="s">
        <v>8943</v>
      </c>
      <c r="M2097" s="79" t="s">
        <v>6112</v>
      </c>
      <c r="N2097" s="79" t="s">
        <v>6576</v>
      </c>
      <c r="O2097" s="79" t="s">
        <v>8724</v>
      </c>
      <c r="P2097" s="79" t="s">
        <v>6115</v>
      </c>
    </row>
    <row r="2098" ht="56.25" spans="1:16">
      <c r="A2098" s="79"/>
      <c r="B2098" s="79"/>
      <c r="C2098" s="79"/>
      <c r="D2098" s="79"/>
      <c r="E2098" s="79"/>
      <c r="F2098" s="78"/>
      <c r="G2098" s="78"/>
      <c r="H2098" s="78"/>
      <c r="I2098" s="79"/>
      <c r="J2098" s="79" t="s">
        <v>6109</v>
      </c>
      <c r="K2098" s="79" t="s">
        <v>6110</v>
      </c>
      <c r="L2098" s="79" t="s">
        <v>8944</v>
      </c>
      <c r="M2098" s="79" t="s">
        <v>6118</v>
      </c>
      <c r="N2098" s="79" t="s">
        <v>6226</v>
      </c>
      <c r="O2098" s="79" t="s">
        <v>8002</v>
      </c>
      <c r="P2098" s="79" t="s">
        <v>6121</v>
      </c>
    </row>
    <row r="2099" spans="1:16">
      <c r="A2099" s="79"/>
      <c r="B2099" s="79"/>
      <c r="C2099" s="79"/>
      <c r="D2099" s="79"/>
      <c r="E2099" s="79"/>
      <c r="F2099" s="78"/>
      <c r="G2099" s="78"/>
      <c r="H2099" s="78"/>
      <c r="I2099" s="79"/>
      <c r="J2099" s="79" t="s">
        <v>6109</v>
      </c>
      <c r="K2099" s="79" t="s">
        <v>6110</v>
      </c>
      <c r="L2099" s="79" t="s">
        <v>8945</v>
      </c>
      <c r="M2099" s="79" t="s">
        <v>6112</v>
      </c>
      <c r="N2099" s="79" t="s">
        <v>8946</v>
      </c>
      <c r="O2099" s="79" t="s">
        <v>8947</v>
      </c>
      <c r="P2099" s="79" t="s">
        <v>6115</v>
      </c>
    </row>
    <row r="2100" ht="33.75" spans="1:16">
      <c r="A2100" s="79"/>
      <c r="B2100" s="79"/>
      <c r="C2100" s="79"/>
      <c r="D2100" s="79"/>
      <c r="E2100" s="79"/>
      <c r="F2100" s="78"/>
      <c r="G2100" s="78"/>
      <c r="H2100" s="78"/>
      <c r="I2100" s="79"/>
      <c r="J2100" s="79" t="s">
        <v>6109</v>
      </c>
      <c r="K2100" s="79" t="s">
        <v>6116</v>
      </c>
      <c r="L2100" s="79" t="s">
        <v>8948</v>
      </c>
      <c r="M2100" s="79" t="s">
        <v>6166</v>
      </c>
      <c r="N2100" s="79" t="s">
        <v>6119</v>
      </c>
      <c r="O2100" s="79" t="s">
        <v>6120</v>
      </c>
      <c r="P2100" s="79" t="s">
        <v>6115</v>
      </c>
    </row>
    <row r="2101" ht="22.5" spans="1:16">
      <c r="A2101" s="79"/>
      <c r="B2101" s="79"/>
      <c r="C2101" s="79"/>
      <c r="D2101" s="79"/>
      <c r="E2101" s="79"/>
      <c r="F2101" s="78"/>
      <c r="G2101" s="78"/>
      <c r="H2101" s="78"/>
      <c r="I2101" s="79"/>
      <c r="J2101" s="79" t="s">
        <v>6109</v>
      </c>
      <c r="K2101" s="79" t="s">
        <v>6122</v>
      </c>
      <c r="L2101" s="79" t="s">
        <v>8949</v>
      </c>
      <c r="M2101" s="79" t="s">
        <v>6124</v>
      </c>
      <c r="N2101" s="79" t="s">
        <v>6860</v>
      </c>
      <c r="O2101" s="79"/>
      <c r="P2101" s="79" t="s">
        <v>6115</v>
      </c>
    </row>
    <row r="2102" ht="33.75" spans="1:16">
      <c r="A2102" s="79"/>
      <c r="B2102" s="79"/>
      <c r="C2102" s="79"/>
      <c r="D2102" s="79"/>
      <c r="E2102" s="79"/>
      <c r="F2102" s="78"/>
      <c r="G2102" s="78"/>
      <c r="H2102" s="78"/>
      <c r="I2102" s="79"/>
      <c r="J2102" s="79" t="s">
        <v>6130</v>
      </c>
      <c r="K2102" s="79" t="s">
        <v>6131</v>
      </c>
      <c r="L2102" s="79" t="s">
        <v>8950</v>
      </c>
      <c r="M2102" s="79" t="s">
        <v>6124</v>
      </c>
      <c r="N2102" s="79" t="s">
        <v>6860</v>
      </c>
      <c r="O2102" s="79"/>
      <c r="P2102" s="79" t="s">
        <v>6115</v>
      </c>
    </row>
    <row r="2103" ht="56.25" spans="1:16">
      <c r="A2103" s="79"/>
      <c r="B2103" s="79"/>
      <c r="C2103" s="79"/>
      <c r="D2103" s="79"/>
      <c r="E2103" s="79"/>
      <c r="F2103" s="78"/>
      <c r="G2103" s="78"/>
      <c r="H2103" s="78"/>
      <c r="I2103" s="79"/>
      <c r="J2103" s="79" t="s">
        <v>6130</v>
      </c>
      <c r="K2103" s="79" t="s">
        <v>6162</v>
      </c>
      <c r="L2103" s="79" t="s">
        <v>8951</v>
      </c>
      <c r="M2103" s="79" t="s">
        <v>6124</v>
      </c>
      <c r="N2103" s="79" t="s">
        <v>8952</v>
      </c>
      <c r="O2103" s="79"/>
      <c r="P2103" s="79" t="s">
        <v>6115</v>
      </c>
    </row>
    <row r="2104" ht="56.25" spans="1:16">
      <c r="A2104" s="79"/>
      <c r="B2104" s="79"/>
      <c r="C2104" s="79"/>
      <c r="D2104" s="79"/>
      <c r="E2104" s="79"/>
      <c r="F2104" s="78"/>
      <c r="G2104" s="78"/>
      <c r="H2104" s="78"/>
      <c r="I2104" s="79"/>
      <c r="J2104" s="79" t="s">
        <v>6133</v>
      </c>
      <c r="K2104" s="79" t="s">
        <v>6134</v>
      </c>
      <c r="L2104" s="79" t="s">
        <v>8953</v>
      </c>
      <c r="M2104" s="79" t="s">
        <v>6112</v>
      </c>
      <c r="N2104" s="79" t="s">
        <v>6342</v>
      </c>
      <c r="O2104" s="79" t="s">
        <v>6153</v>
      </c>
      <c r="P2104" s="79" t="s">
        <v>6115</v>
      </c>
    </row>
    <row r="2105" spans="1:16">
      <c r="A2105" s="79"/>
      <c r="B2105" s="79"/>
      <c r="C2105" s="79"/>
      <c r="D2105" s="79"/>
      <c r="E2105" s="79"/>
      <c r="F2105" s="78"/>
      <c r="G2105" s="78"/>
      <c r="H2105" s="78"/>
      <c r="I2105" s="79"/>
      <c r="J2105" s="79" t="s">
        <v>6126</v>
      </c>
      <c r="K2105" s="79" t="s">
        <v>6127</v>
      </c>
      <c r="L2105" s="79" t="s">
        <v>8954</v>
      </c>
      <c r="M2105" s="79" t="s">
        <v>6118</v>
      </c>
      <c r="N2105" s="79" t="s">
        <v>8955</v>
      </c>
      <c r="O2105" s="79" t="s">
        <v>6129</v>
      </c>
      <c r="P2105" s="79" t="s">
        <v>6121</v>
      </c>
    </row>
    <row r="2106" ht="22.5" spans="1:16">
      <c r="A2106" s="79"/>
      <c r="B2106" s="79" t="s">
        <v>8956</v>
      </c>
      <c r="C2106" s="79" t="s">
        <v>7319</v>
      </c>
      <c r="D2106" s="79" t="s">
        <v>8585</v>
      </c>
      <c r="E2106" s="79" t="s">
        <v>8906</v>
      </c>
      <c r="F2106" s="78">
        <v>791.815104</v>
      </c>
      <c r="G2106" s="78">
        <v>791.815104</v>
      </c>
      <c r="H2106" s="78"/>
      <c r="I2106" s="79" t="s">
        <v>8957</v>
      </c>
      <c r="J2106" s="79" t="s">
        <v>6109</v>
      </c>
      <c r="K2106" s="79" t="s">
        <v>6116</v>
      </c>
      <c r="L2106" s="79" t="s">
        <v>8958</v>
      </c>
      <c r="M2106" s="79" t="s">
        <v>6118</v>
      </c>
      <c r="N2106" s="79" t="s">
        <v>6139</v>
      </c>
      <c r="O2106" s="79" t="s">
        <v>6120</v>
      </c>
      <c r="P2106" s="79" t="s">
        <v>6121</v>
      </c>
    </row>
    <row r="2107" spans="1:16">
      <c r="A2107" s="79"/>
      <c r="B2107" s="79"/>
      <c r="C2107" s="79"/>
      <c r="D2107" s="79"/>
      <c r="E2107" s="79"/>
      <c r="F2107" s="78"/>
      <c r="G2107" s="78"/>
      <c r="H2107" s="78"/>
      <c r="I2107" s="79"/>
      <c r="J2107" s="79" t="s">
        <v>6109</v>
      </c>
      <c r="K2107" s="79" t="s">
        <v>6116</v>
      </c>
      <c r="L2107" s="79" t="s">
        <v>8959</v>
      </c>
      <c r="M2107" s="79" t="s">
        <v>6118</v>
      </c>
      <c r="N2107" s="79" t="s">
        <v>6248</v>
      </c>
      <c r="O2107" s="79" t="s">
        <v>6120</v>
      </c>
      <c r="P2107" s="79" t="s">
        <v>6121</v>
      </c>
    </row>
    <row r="2108" ht="22.5" spans="1:16">
      <c r="A2108" s="79"/>
      <c r="B2108" s="79"/>
      <c r="C2108" s="79"/>
      <c r="D2108" s="79"/>
      <c r="E2108" s="79"/>
      <c r="F2108" s="78"/>
      <c r="G2108" s="78"/>
      <c r="H2108" s="78"/>
      <c r="I2108" s="79"/>
      <c r="J2108" s="79" t="s">
        <v>6109</v>
      </c>
      <c r="K2108" s="79" t="s">
        <v>6116</v>
      </c>
      <c r="L2108" s="79" t="s">
        <v>8960</v>
      </c>
      <c r="M2108" s="79" t="s">
        <v>6166</v>
      </c>
      <c r="N2108" s="79" t="s">
        <v>6245</v>
      </c>
      <c r="O2108" s="79" t="s">
        <v>6120</v>
      </c>
      <c r="P2108" s="79" t="s">
        <v>6115</v>
      </c>
    </row>
    <row r="2109" ht="33.75" spans="1:16">
      <c r="A2109" s="79"/>
      <c r="B2109" s="79"/>
      <c r="C2109" s="79"/>
      <c r="D2109" s="79"/>
      <c r="E2109" s="79"/>
      <c r="F2109" s="78"/>
      <c r="G2109" s="78"/>
      <c r="H2109" s="78"/>
      <c r="I2109" s="79"/>
      <c r="J2109" s="79" t="s">
        <v>6109</v>
      </c>
      <c r="K2109" s="79" t="s">
        <v>6122</v>
      </c>
      <c r="L2109" s="79" t="s">
        <v>8912</v>
      </c>
      <c r="M2109" s="79" t="s">
        <v>6166</v>
      </c>
      <c r="N2109" s="79" t="s">
        <v>6192</v>
      </c>
      <c r="O2109" s="79" t="s">
        <v>6153</v>
      </c>
      <c r="P2109" s="79" t="s">
        <v>6115</v>
      </c>
    </row>
    <row r="2110" ht="22.5" spans="1:16">
      <c r="A2110" s="79"/>
      <c r="B2110" s="79"/>
      <c r="C2110" s="79"/>
      <c r="D2110" s="79"/>
      <c r="E2110" s="79"/>
      <c r="F2110" s="78"/>
      <c r="G2110" s="78"/>
      <c r="H2110" s="78"/>
      <c r="I2110" s="79"/>
      <c r="J2110" s="79" t="s">
        <v>6109</v>
      </c>
      <c r="K2110" s="79" t="s">
        <v>6122</v>
      </c>
      <c r="L2110" s="79" t="s">
        <v>8961</v>
      </c>
      <c r="M2110" s="79" t="s">
        <v>6166</v>
      </c>
      <c r="N2110" s="79" t="s">
        <v>6192</v>
      </c>
      <c r="O2110" s="79" t="s">
        <v>6153</v>
      </c>
      <c r="P2110" s="79" t="s">
        <v>6115</v>
      </c>
    </row>
    <row r="2111" ht="22.5" spans="1:16">
      <c r="A2111" s="79"/>
      <c r="B2111" s="79"/>
      <c r="C2111" s="79"/>
      <c r="D2111" s="79"/>
      <c r="E2111" s="79"/>
      <c r="F2111" s="78"/>
      <c r="G2111" s="78"/>
      <c r="H2111" s="78"/>
      <c r="I2111" s="79"/>
      <c r="J2111" s="79" t="s">
        <v>6109</v>
      </c>
      <c r="K2111" s="79" t="s">
        <v>6110</v>
      </c>
      <c r="L2111" s="79" t="s">
        <v>8962</v>
      </c>
      <c r="M2111" s="79" t="s">
        <v>6166</v>
      </c>
      <c r="N2111" s="79" t="s">
        <v>8963</v>
      </c>
      <c r="O2111" s="79" t="s">
        <v>7704</v>
      </c>
      <c r="P2111" s="79" t="s">
        <v>6115</v>
      </c>
    </row>
    <row r="2112" spans="1:16">
      <c r="A2112" s="79"/>
      <c r="B2112" s="79"/>
      <c r="C2112" s="79"/>
      <c r="D2112" s="79"/>
      <c r="E2112" s="79"/>
      <c r="F2112" s="78"/>
      <c r="G2112" s="78"/>
      <c r="H2112" s="78"/>
      <c r="I2112" s="79"/>
      <c r="J2112" s="79" t="s">
        <v>6109</v>
      </c>
      <c r="K2112" s="79" t="s">
        <v>6110</v>
      </c>
      <c r="L2112" s="79" t="s">
        <v>8964</v>
      </c>
      <c r="M2112" s="79" t="s">
        <v>6166</v>
      </c>
      <c r="N2112" s="79" t="s">
        <v>8965</v>
      </c>
      <c r="O2112" s="79" t="s">
        <v>7704</v>
      </c>
      <c r="P2112" s="79" t="s">
        <v>6115</v>
      </c>
    </row>
    <row r="2113" spans="1:16">
      <c r="A2113" s="79"/>
      <c r="B2113" s="79"/>
      <c r="C2113" s="79"/>
      <c r="D2113" s="79"/>
      <c r="E2113" s="79"/>
      <c r="F2113" s="78"/>
      <c r="G2113" s="78"/>
      <c r="H2113" s="78"/>
      <c r="I2113" s="79"/>
      <c r="J2113" s="79" t="s">
        <v>6130</v>
      </c>
      <c r="K2113" s="79" t="s">
        <v>6164</v>
      </c>
      <c r="L2113" s="79" t="s">
        <v>8966</v>
      </c>
      <c r="M2113" s="79" t="s">
        <v>6112</v>
      </c>
      <c r="N2113" s="79" t="s">
        <v>6150</v>
      </c>
      <c r="O2113" s="79" t="s">
        <v>6834</v>
      </c>
      <c r="P2113" s="79" t="s">
        <v>6115</v>
      </c>
    </row>
    <row r="2114" spans="1:16">
      <c r="A2114" s="79"/>
      <c r="B2114" s="79"/>
      <c r="C2114" s="79"/>
      <c r="D2114" s="79"/>
      <c r="E2114" s="79"/>
      <c r="F2114" s="78"/>
      <c r="G2114" s="78"/>
      <c r="H2114" s="78"/>
      <c r="I2114" s="79"/>
      <c r="J2114" s="79" t="s">
        <v>6130</v>
      </c>
      <c r="K2114" s="79" t="s">
        <v>6164</v>
      </c>
      <c r="L2114" s="79" t="s">
        <v>8967</v>
      </c>
      <c r="M2114" s="79" t="s">
        <v>6112</v>
      </c>
      <c r="N2114" s="79" t="s">
        <v>6270</v>
      </c>
      <c r="O2114" s="79" t="s">
        <v>6834</v>
      </c>
      <c r="P2114" s="79" t="s">
        <v>6115</v>
      </c>
    </row>
    <row r="2115" ht="22.5" spans="1:16">
      <c r="A2115" s="79"/>
      <c r="B2115" s="79"/>
      <c r="C2115" s="79"/>
      <c r="D2115" s="79"/>
      <c r="E2115" s="79"/>
      <c r="F2115" s="78"/>
      <c r="G2115" s="78"/>
      <c r="H2115" s="78"/>
      <c r="I2115" s="79"/>
      <c r="J2115" s="79" t="s">
        <v>6130</v>
      </c>
      <c r="K2115" s="79" t="s">
        <v>6131</v>
      </c>
      <c r="L2115" s="79" t="s">
        <v>8968</v>
      </c>
      <c r="M2115" s="79" t="s">
        <v>6112</v>
      </c>
      <c r="N2115" s="79" t="s">
        <v>7539</v>
      </c>
      <c r="O2115" s="79" t="s">
        <v>6195</v>
      </c>
      <c r="P2115" s="79" t="s">
        <v>6115</v>
      </c>
    </row>
    <row r="2116" ht="33.75" spans="1:16">
      <c r="A2116" s="79"/>
      <c r="B2116" s="79"/>
      <c r="C2116" s="79"/>
      <c r="D2116" s="79"/>
      <c r="E2116" s="79"/>
      <c r="F2116" s="78"/>
      <c r="G2116" s="78"/>
      <c r="H2116" s="78"/>
      <c r="I2116" s="79"/>
      <c r="J2116" s="79" t="s">
        <v>6130</v>
      </c>
      <c r="K2116" s="79" t="s">
        <v>6131</v>
      </c>
      <c r="L2116" s="79" t="s">
        <v>8969</v>
      </c>
      <c r="M2116" s="79" t="s">
        <v>6124</v>
      </c>
      <c r="N2116" s="79" t="s">
        <v>8970</v>
      </c>
      <c r="O2116" s="79"/>
      <c r="P2116" s="79" t="s">
        <v>6115</v>
      </c>
    </row>
    <row r="2117" ht="22.5" spans="1:16">
      <c r="A2117" s="79"/>
      <c r="B2117" s="79"/>
      <c r="C2117" s="79"/>
      <c r="D2117" s="79"/>
      <c r="E2117" s="79"/>
      <c r="F2117" s="78"/>
      <c r="G2117" s="78"/>
      <c r="H2117" s="78"/>
      <c r="I2117" s="79"/>
      <c r="J2117" s="79" t="s">
        <v>6130</v>
      </c>
      <c r="K2117" s="79" t="s">
        <v>6162</v>
      </c>
      <c r="L2117" s="79" t="s">
        <v>8971</v>
      </c>
      <c r="M2117" s="79" t="s">
        <v>6124</v>
      </c>
      <c r="N2117" s="79" t="s">
        <v>8972</v>
      </c>
      <c r="O2117" s="79"/>
      <c r="P2117" s="79" t="s">
        <v>6115</v>
      </c>
    </row>
    <row r="2118" ht="22.5" spans="1:16">
      <c r="A2118" s="79"/>
      <c r="B2118" s="79"/>
      <c r="C2118" s="79"/>
      <c r="D2118" s="79"/>
      <c r="E2118" s="79"/>
      <c r="F2118" s="78"/>
      <c r="G2118" s="78"/>
      <c r="H2118" s="78"/>
      <c r="I2118" s="79"/>
      <c r="J2118" s="79" t="s">
        <v>6130</v>
      </c>
      <c r="K2118" s="79" t="s">
        <v>6162</v>
      </c>
      <c r="L2118" s="79" t="s">
        <v>8973</v>
      </c>
      <c r="M2118" s="79" t="s">
        <v>6112</v>
      </c>
      <c r="N2118" s="79" t="s">
        <v>6182</v>
      </c>
      <c r="O2118" s="79" t="s">
        <v>8002</v>
      </c>
      <c r="P2118" s="79" t="s">
        <v>6115</v>
      </c>
    </row>
    <row r="2119" ht="33.75" spans="1:16">
      <c r="A2119" s="79"/>
      <c r="B2119" s="79"/>
      <c r="C2119" s="79"/>
      <c r="D2119" s="79"/>
      <c r="E2119" s="79"/>
      <c r="F2119" s="78"/>
      <c r="G2119" s="78"/>
      <c r="H2119" s="78"/>
      <c r="I2119" s="79"/>
      <c r="J2119" s="79" t="s">
        <v>6130</v>
      </c>
      <c r="K2119" s="79" t="s">
        <v>6155</v>
      </c>
      <c r="L2119" s="79" t="s">
        <v>8974</v>
      </c>
      <c r="M2119" s="79" t="s">
        <v>6112</v>
      </c>
      <c r="N2119" s="79" t="s">
        <v>6228</v>
      </c>
      <c r="O2119" s="79" t="s">
        <v>6153</v>
      </c>
      <c r="P2119" s="79" t="s">
        <v>6115</v>
      </c>
    </row>
    <row r="2120" ht="22.5" spans="1:16">
      <c r="A2120" s="79"/>
      <c r="B2120" s="79"/>
      <c r="C2120" s="79"/>
      <c r="D2120" s="79"/>
      <c r="E2120" s="79"/>
      <c r="F2120" s="78"/>
      <c r="G2120" s="78"/>
      <c r="H2120" s="78"/>
      <c r="I2120" s="79"/>
      <c r="J2120" s="79" t="s">
        <v>6130</v>
      </c>
      <c r="K2120" s="79" t="s">
        <v>6155</v>
      </c>
      <c r="L2120" s="79" t="s">
        <v>8921</v>
      </c>
      <c r="M2120" s="79" t="s">
        <v>6124</v>
      </c>
      <c r="N2120" s="79" t="s">
        <v>8975</v>
      </c>
      <c r="O2120" s="79"/>
      <c r="P2120" s="79" t="s">
        <v>6115</v>
      </c>
    </row>
    <row r="2121" ht="22.5" spans="1:16">
      <c r="A2121" s="79"/>
      <c r="B2121" s="79"/>
      <c r="C2121" s="79"/>
      <c r="D2121" s="79"/>
      <c r="E2121" s="79"/>
      <c r="F2121" s="78"/>
      <c r="G2121" s="78"/>
      <c r="H2121" s="78"/>
      <c r="I2121" s="79"/>
      <c r="J2121" s="79" t="s">
        <v>6133</v>
      </c>
      <c r="K2121" s="79" t="s">
        <v>6134</v>
      </c>
      <c r="L2121" s="79" t="s">
        <v>8976</v>
      </c>
      <c r="M2121" s="79" t="s">
        <v>6112</v>
      </c>
      <c r="N2121" s="79" t="s">
        <v>6342</v>
      </c>
      <c r="O2121" s="79" t="s">
        <v>6153</v>
      </c>
      <c r="P2121" s="79" t="s">
        <v>6115</v>
      </c>
    </row>
    <row r="2122" spans="1:16">
      <c r="A2122" s="79"/>
      <c r="B2122" s="79"/>
      <c r="C2122" s="79"/>
      <c r="D2122" s="79"/>
      <c r="E2122" s="79"/>
      <c r="F2122" s="78"/>
      <c r="G2122" s="78"/>
      <c r="H2122" s="78"/>
      <c r="I2122" s="79"/>
      <c r="J2122" s="79" t="s">
        <v>6126</v>
      </c>
      <c r="K2122" s="79" t="s">
        <v>6127</v>
      </c>
      <c r="L2122" s="79" t="s">
        <v>8977</v>
      </c>
      <c r="M2122" s="79" t="s">
        <v>6118</v>
      </c>
      <c r="N2122" s="79" t="s">
        <v>8978</v>
      </c>
      <c r="O2122" s="79" t="s">
        <v>6129</v>
      </c>
      <c r="P2122" s="79" t="s">
        <v>6121</v>
      </c>
    </row>
    <row r="2123" ht="22.5" spans="1:16">
      <c r="A2123" s="79"/>
      <c r="B2123" s="79" t="s">
        <v>7902</v>
      </c>
      <c r="C2123" s="79" t="s">
        <v>7319</v>
      </c>
      <c r="D2123" s="79" t="s">
        <v>8979</v>
      </c>
      <c r="E2123" s="79" t="s">
        <v>8980</v>
      </c>
      <c r="F2123" s="78">
        <v>82.8</v>
      </c>
      <c r="G2123" s="78">
        <v>68.88</v>
      </c>
      <c r="H2123" s="78">
        <v>13.92</v>
      </c>
      <c r="I2123" s="79" t="s">
        <v>8981</v>
      </c>
      <c r="J2123" s="79" t="s">
        <v>6109</v>
      </c>
      <c r="K2123" s="79" t="s">
        <v>6122</v>
      </c>
      <c r="L2123" s="79" t="s">
        <v>8982</v>
      </c>
      <c r="M2123" s="79" t="s">
        <v>6112</v>
      </c>
      <c r="N2123" s="79" t="s">
        <v>6342</v>
      </c>
      <c r="O2123" s="79" t="s">
        <v>6153</v>
      </c>
      <c r="P2123" s="79" t="s">
        <v>6115</v>
      </c>
    </row>
    <row r="2124" spans="1:16">
      <c r="A2124" s="79"/>
      <c r="B2124" s="79"/>
      <c r="C2124" s="79"/>
      <c r="D2124" s="79"/>
      <c r="E2124" s="79"/>
      <c r="F2124" s="78"/>
      <c r="G2124" s="78"/>
      <c r="H2124" s="78"/>
      <c r="I2124" s="79"/>
      <c r="J2124" s="79" t="s">
        <v>6130</v>
      </c>
      <c r="K2124" s="79" t="s">
        <v>6131</v>
      </c>
      <c r="L2124" s="79" t="s">
        <v>8983</v>
      </c>
      <c r="M2124" s="79" t="s">
        <v>6124</v>
      </c>
      <c r="N2124" s="79" t="s">
        <v>6201</v>
      </c>
      <c r="O2124" s="79"/>
      <c r="P2124" s="79" t="s">
        <v>6115</v>
      </c>
    </row>
    <row r="2125" spans="1:16">
      <c r="A2125" s="79"/>
      <c r="B2125" s="79"/>
      <c r="C2125" s="79"/>
      <c r="D2125" s="79"/>
      <c r="E2125" s="79"/>
      <c r="F2125" s="78"/>
      <c r="G2125" s="78"/>
      <c r="H2125" s="78"/>
      <c r="I2125" s="79"/>
      <c r="J2125" s="79" t="s">
        <v>6126</v>
      </c>
      <c r="K2125" s="79" t="s">
        <v>6127</v>
      </c>
      <c r="L2125" s="79" t="s">
        <v>8984</v>
      </c>
      <c r="M2125" s="79" t="s">
        <v>6118</v>
      </c>
      <c r="N2125" s="79" t="s">
        <v>8985</v>
      </c>
      <c r="O2125" s="79" t="s">
        <v>6129</v>
      </c>
      <c r="P2125" s="79" t="s">
        <v>6121</v>
      </c>
    </row>
    <row r="2126" spans="1:16">
      <c r="A2126" s="79" t="s">
        <v>8986</v>
      </c>
      <c r="B2126" s="79" t="s">
        <v>6104</v>
      </c>
      <c r="C2126" s="79" t="s">
        <v>6105</v>
      </c>
      <c r="D2126" s="79" t="s">
        <v>8987</v>
      </c>
      <c r="E2126" s="79">
        <v>84778300</v>
      </c>
      <c r="F2126" s="78">
        <v>30</v>
      </c>
      <c r="G2126" s="78">
        <v>30</v>
      </c>
      <c r="H2126" s="78"/>
      <c r="I2126" s="79" t="s">
        <v>8988</v>
      </c>
      <c r="J2126" s="79" t="s">
        <v>6130</v>
      </c>
      <c r="K2126" s="79" t="s">
        <v>6155</v>
      </c>
      <c r="L2126" s="79" t="s">
        <v>8989</v>
      </c>
      <c r="M2126" s="79" t="s">
        <v>6118</v>
      </c>
      <c r="N2126" s="79">
        <v>5</v>
      </c>
      <c r="O2126" s="79" t="s">
        <v>6153</v>
      </c>
      <c r="P2126" s="79" t="s">
        <v>6121</v>
      </c>
    </row>
    <row r="2127" spans="1:16">
      <c r="A2127" s="79"/>
      <c r="B2127" s="79"/>
      <c r="C2127" s="79"/>
      <c r="D2127" s="79"/>
      <c r="E2127" s="79"/>
      <c r="F2127" s="78"/>
      <c r="G2127" s="78"/>
      <c r="H2127" s="78"/>
      <c r="I2127" s="79"/>
      <c r="J2127" s="79" t="s">
        <v>6109</v>
      </c>
      <c r="K2127" s="79" t="s">
        <v>6116</v>
      </c>
      <c r="L2127" s="79" t="s">
        <v>8147</v>
      </c>
      <c r="M2127" s="79" t="s">
        <v>6166</v>
      </c>
      <c r="N2127" s="79" t="s">
        <v>6192</v>
      </c>
      <c r="O2127" s="79" t="s">
        <v>6153</v>
      </c>
      <c r="P2127" s="79" t="s">
        <v>6115</v>
      </c>
    </row>
    <row r="2128" spans="1:16">
      <c r="A2128" s="79"/>
      <c r="B2128" s="79"/>
      <c r="C2128" s="79"/>
      <c r="D2128" s="79"/>
      <c r="E2128" s="79"/>
      <c r="F2128" s="78"/>
      <c r="G2128" s="78"/>
      <c r="H2128" s="78"/>
      <c r="I2128" s="79"/>
      <c r="J2128" s="79" t="s">
        <v>6109</v>
      </c>
      <c r="K2128" s="79" t="s">
        <v>6116</v>
      </c>
      <c r="L2128" s="79" t="s">
        <v>8990</v>
      </c>
      <c r="M2128" s="79" t="s">
        <v>6166</v>
      </c>
      <c r="N2128" s="79" t="s">
        <v>6192</v>
      </c>
      <c r="O2128" s="79" t="s">
        <v>6153</v>
      </c>
      <c r="P2128" s="79" t="s">
        <v>6115</v>
      </c>
    </row>
    <row r="2129" spans="1:16">
      <c r="A2129" s="79"/>
      <c r="B2129" s="79"/>
      <c r="C2129" s="79"/>
      <c r="D2129" s="79"/>
      <c r="E2129" s="79"/>
      <c r="F2129" s="78"/>
      <c r="G2129" s="78"/>
      <c r="H2129" s="78"/>
      <c r="I2129" s="79"/>
      <c r="J2129" s="79" t="s">
        <v>6109</v>
      </c>
      <c r="K2129" s="79" t="s">
        <v>6110</v>
      </c>
      <c r="L2129" s="79" t="s">
        <v>8991</v>
      </c>
      <c r="M2129" s="79" t="s">
        <v>6166</v>
      </c>
      <c r="N2129" s="79" t="s">
        <v>7223</v>
      </c>
      <c r="O2129" s="79" t="s">
        <v>6195</v>
      </c>
      <c r="P2129" s="79" t="s">
        <v>6115</v>
      </c>
    </row>
    <row r="2130" spans="1:16">
      <c r="A2130" s="79"/>
      <c r="B2130" s="79"/>
      <c r="C2130" s="79"/>
      <c r="D2130" s="79"/>
      <c r="E2130" s="79"/>
      <c r="F2130" s="78"/>
      <c r="G2130" s="78"/>
      <c r="H2130" s="78"/>
      <c r="I2130" s="79"/>
      <c r="J2130" s="79" t="s">
        <v>6109</v>
      </c>
      <c r="K2130" s="79" t="s">
        <v>6122</v>
      </c>
      <c r="L2130" s="79" t="s">
        <v>8992</v>
      </c>
      <c r="M2130" s="79" t="s">
        <v>6112</v>
      </c>
      <c r="N2130" s="79" t="s">
        <v>6270</v>
      </c>
      <c r="O2130" s="79" t="s">
        <v>6153</v>
      </c>
      <c r="P2130" s="79" t="s">
        <v>6115</v>
      </c>
    </row>
    <row r="2131" ht="22.5" spans="1:16">
      <c r="A2131" s="79"/>
      <c r="B2131" s="79"/>
      <c r="C2131" s="79"/>
      <c r="D2131" s="79"/>
      <c r="E2131" s="79"/>
      <c r="F2131" s="78"/>
      <c r="G2131" s="78"/>
      <c r="H2131" s="78"/>
      <c r="I2131" s="79"/>
      <c r="J2131" s="79" t="s">
        <v>6133</v>
      </c>
      <c r="K2131" s="79" t="s">
        <v>6134</v>
      </c>
      <c r="L2131" s="79" t="s">
        <v>7594</v>
      </c>
      <c r="M2131" s="79" t="s">
        <v>6166</v>
      </c>
      <c r="N2131" s="79" t="s">
        <v>6192</v>
      </c>
      <c r="O2131" s="79" t="s">
        <v>6153</v>
      </c>
      <c r="P2131" s="79" t="s">
        <v>6115</v>
      </c>
    </row>
    <row r="2132" spans="1:16">
      <c r="A2132" s="79"/>
      <c r="B2132" s="79" t="s">
        <v>8993</v>
      </c>
      <c r="C2132" s="79" t="s">
        <v>6105</v>
      </c>
      <c r="D2132" s="79" t="s">
        <v>8994</v>
      </c>
      <c r="E2132" s="79">
        <v>84771611</v>
      </c>
      <c r="F2132" s="78">
        <v>171.014862</v>
      </c>
      <c r="G2132" s="78">
        <v>171.014862</v>
      </c>
      <c r="H2132" s="78"/>
      <c r="I2132" s="79" t="s">
        <v>8995</v>
      </c>
      <c r="J2132" s="79" t="s">
        <v>6109</v>
      </c>
      <c r="K2132" s="79" t="s">
        <v>6110</v>
      </c>
      <c r="L2132" s="79" t="s">
        <v>8996</v>
      </c>
      <c r="M2132" s="79" t="s">
        <v>6112</v>
      </c>
      <c r="N2132" s="79" t="s">
        <v>6440</v>
      </c>
      <c r="O2132" s="79" t="s">
        <v>6403</v>
      </c>
      <c r="P2132" s="79" t="s">
        <v>6115</v>
      </c>
    </row>
    <row r="2133" spans="1:16">
      <c r="A2133" s="79"/>
      <c r="B2133" s="79"/>
      <c r="C2133" s="79"/>
      <c r="D2133" s="79"/>
      <c r="E2133" s="79"/>
      <c r="F2133" s="78"/>
      <c r="G2133" s="78"/>
      <c r="H2133" s="78"/>
      <c r="I2133" s="79"/>
      <c r="J2133" s="79" t="s">
        <v>6109</v>
      </c>
      <c r="K2133" s="79" t="s">
        <v>6110</v>
      </c>
      <c r="L2133" s="79" t="s">
        <v>8997</v>
      </c>
      <c r="M2133" s="79" t="s">
        <v>6112</v>
      </c>
      <c r="N2133" s="79" t="s">
        <v>6248</v>
      </c>
      <c r="O2133" s="79" t="s">
        <v>6168</v>
      </c>
      <c r="P2133" s="79" t="s">
        <v>6115</v>
      </c>
    </row>
    <row r="2134" spans="1:16">
      <c r="A2134" s="79"/>
      <c r="B2134" s="79"/>
      <c r="C2134" s="79"/>
      <c r="D2134" s="79"/>
      <c r="E2134" s="79"/>
      <c r="F2134" s="78"/>
      <c r="G2134" s="78"/>
      <c r="H2134" s="78"/>
      <c r="I2134" s="79"/>
      <c r="J2134" s="79" t="s">
        <v>6109</v>
      </c>
      <c r="K2134" s="79" t="s">
        <v>6110</v>
      </c>
      <c r="L2134" s="79" t="s">
        <v>8998</v>
      </c>
      <c r="M2134" s="79" t="s">
        <v>6166</v>
      </c>
      <c r="N2134" s="79" t="s">
        <v>6743</v>
      </c>
      <c r="O2134" s="79" t="s">
        <v>6195</v>
      </c>
      <c r="P2134" s="79" t="s">
        <v>6115</v>
      </c>
    </row>
    <row r="2135" spans="1:16">
      <c r="A2135" s="79"/>
      <c r="B2135" s="79"/>
      <c r="C2135" s="79"/>
      <c r="D2135" s="79"/>
      <c r="E2135" s="79"/>
      <c r="F2135" s="78"/>
      <c r="G2135" s="78"/>
      <c r="H2135" s="78"/>
      <c r="I2135" s="79"/>
      <c r="J2135" s="79" t="s">
        <v>6109</v>
      </c>
      <c r="K2135" s="79" t="s">
        <v>6110</v>
      </c>
      <c r="L2135" s="79" t="s">
        <v>8999</v>
      </c>
      <c r="M2135" s="79" t="s">
        <v>6166</v>
      </c>
      <c r="N2135" s="79" t="s">
        <v>6248</v>
      </c>
      <c r="O2135" s="79" t="s">
        <v>6168</v>
      </c>
      <c r="P2135" s="79" t="s">
        <v>6115</v>
      </c>
    </row>
    <row r="2136" spans="1:16">
      <c r="A2136" s="79"/>
      <c r="B2136" s="79"/>
      <c r="C2136" s="79"/>
      <c r="D2136" s="79"/>
      <c r="E2136" s="79"/>
      <c r="F2136" s="78"/>
      <c r="G2136" s="78"/>
      <c r="H2136" s="78"/>
      <c r="I2136" s="79"/>
      <c r="J2136" s="79" t="s">
        <v>6109</v>
      </c>
      <c r="K2136" s="79" t="s">
        <v>6110</v>
      </c>
      <c r="L2136" s="79" t="s">
        <v>9000</v>
      </c>
      <c r="M2136" s="79" t="s">
        <v>6166</v>
      </c>
      <c r="N2136" s="79" t="s">
        <v>6248</v>
      </c>
      <c r="O2136" s="79" t="s">
        <v>6403</v>
      </c>
      <c r="P2136" s="79" t="s">
        <v>6115</v>
      </c>
    </row>
    <row r="2137" spans="1:16">
      <c r="A2137" s="79"/>
      <c r="B2137" s="79"/>
      <c r="C2137" s="79"/>
      <c r="D2137" s="79"/>
      <c r="E2137" s="79"/>
      <c r="F2137" s="78"/>
      <c r="G2137" s="78"/>
      <c r="H2137" s="78"/>
      <c r="I2137" s="79"/>
      <c r="J2137" s="79" t="s">
        <v>6109</v>
      </c>
      <c r="K2137" s="79" t="s">
        <v>6110</v>
      </c>
      <c r="L2137" s="79" t="s">
        <v>9001</v>
      </c>
      <c r="M2137" s="79" t="s">
        <v>6166</v>
      </c>
      <c r="N2137" s="79" t="s">
        <v>6262</v>
      </c>
      <c r="O2137" s="79" t="s">
        <v>6210</v>
      </c>
      <c r="P2137" s="79" t="s">
        <v>6115</v>
      </c>
    </row>
    <row r="2138" ht="22.5" spans="1:16">
      <c r="A2138" s="79"/>
      <c r="B2138" s="79"/>
      <c r="C2138" s="79"/>
      <c r="D2138" s="79"/>
      <c r="E2138" s="79"/>
      <c r="F2138" s="78"/>
      <c r="G2138" s="78"/>
      <c r="H2138" s="78"/>
      <c r="I2138" s="79"/>
      <c r="J2138" s="79" t="s">
        <v>6109</v>
      </c>
      <c r="K2138" s="79" t="s">
        <v>6110</v>
      </c>
      <c r="L2138" s="79" t="s">
        <v>9002</v>
      </c>
      <c r="M2138" s="79" t="s">
        <v>6112</v>
      </c>
      <c r="N2138" s="79" t="s">
        <v>6434</v>
      </c>
      <c r="O2138" s="79" t="s">
        <v>6210</v>
      </c>
      <c r="P2138" s="79" t="s">
        <v>6115</v>
      </c>
    </row>
    <row r="2139" spans="1:16">
      <c r="A2139" s="79"/>
      <c r="B2139" s="79"/>
      <c r="C2139" s="79"/>
      <c r="D2139" s="79"/>
      <c r="E2139" s="79"/>
      <c r="F2139" s="78"/>
      <c r="G2139" s="78"/>
      <c r="H2139" s="78"/>
      <c r="I2139" s="79"/>
      <c r="J2139" s="79" t="s">
        <v>6109</v>
      </c>
      <c r="K2139" s="79" t="s">
        <v>6122</v>
      </c>
      <c r="L2139" s="79" t="s">
        <v>9003</v>
      </c>
      <c r="M2139" s="79" t="s">
        <v>6166</v>
      </c>
      <c r="N2139" s="79" t="s">
        <v>6192</v>
      </c>
      <c r="O2139" s="79" t="s">
        <v>6153</v>
      </c>
      <c r="P2139" s="79" t="s">
        <v>6115</v>
      </c>
    </row>
    <row r="2140" spans="1:16">
      <c r="A2140" s="79"/>
      <c r="B2140" s="79"/>
      <c r="C2140" s="79"/>
      <c r="D2140" s="79"/>
      <c r="E2140" s="79"/>
      <c r="F2140" s="78"/>
      <c r="G2140" s="78"/>
      <c r="H2140" s="78"/>
      <c r="I2140" s="79"/>
      <c r="J2140" s="79" t="s">
        <v>6109</v>
      </c>
      <c r="K2140" s="79" t="s">
        <v>6116</v>
      </c>
      <c r="L2140" s="79" t="s">
        <v>9004</v>
      </c>
      <c r="M2140" s="79" t="s">
        <v>6166</v>
      </c>
      <c r="N2140" s="79" t="s">
        <v>6150</v>
      </c>
      <c r="O2140" s="79" t="s">
        <v>6120</v>
      </c>
      <c r="P2140" s="79" t="s">
        <v>6115</v>
      </c>
    </row>
    <row r="2141" spans="1:16">
      <c r="A2141" s="79"/>
      <c r="B2141" s="79"/>
      <c r="C2141" s="79"/>
      <c r="D2141" s="79"/>
      <c r="E2141" s="79"/>
      <c r="F2141" s="78"/>
      <c r="G2141" s="78"/>
      <c r="H2141" s="78"/>
      <c r="I2141" s="79"/>
      <c r="J2141" s="79" t="s">
        <v>6130</v>
      </c>
      <c r="K2141" s="79" t="s">
        <v>6131</v>
      </c>
      <c r="L2141" s="79" t="s">
        <v>9005</v>
      </c>
      <c r="M2141" s="79" t="s">
        <v>6124</v>
      </c>
      <c r="N2141" s="79" t="s">
        <v>6125</v>
      </c>
      <c r="O2141" s="79"/>
      <c r="P2141" s="79" t="s">
        <v>6115</v>
      </c>
    </row>
    <row r="2142" spans="1:16">
      <c r="A2142" s="79"/>
      <c r="B2142" s="79"/>
      <c r="C2142" s="79"/>
      <c r="D2142" s="79"/>
      <c r="E2142" s="79"/>
      <c r="F2142" s="78"/>
      <c r="G2142" s="78"/>
      <c r="H2142" s="78"/>
      <c r="I2142" s="79"/>
      <c r="J2142" s="79" t="s">
        <v>6130</v>
      </c>
      <c r="K2142" s="79" t="s">
        <v>6131</v>
      </c>
      <c r="L2142" s="79" t="s">
        <v>9006</v>
      </c>
      <c r="M2142" s="79" t="s">
        <v>6124</v>
      </c>
      <c r="N2142" s="79" t="s">
        <v>6125</v>
      </c>
      <c r="O2142" s="79"/>
      <c r="P2142" s="79" t="s">
        <v>6115</v>
      </c>
    </row>
    <row r="2143" spans="1:16">
      <c r="A2143" s="79"/>
      <c r="B2143" s="79"/>
      <c r="C2143" s="79"/>
      <c r="D2143" s="79"/>
      <c r="E2143" s="79"/>
      <c r="F2143" s="78"/>
      <c r="G2143" s="78"/>
      <c r="H2143" s="78"/>
      <c r="I2143" s="79"/>
      <c r="J2143" s="79" t="s">
        <v>6130</v>
      </c>
      <c r="K2143" s="79" t="s">
        <v>6164</v>
      </c>
      <c r="L2143" s="79" t="s">
        <v>9007</v>
      </c>
      <c r="M2143" s="79" t="s">
        <v>6112</v>
      </c>
      <c r="N2143" s="79" t="s">
        <v>6182</v>
      </c>
      <c r="O2143" s="79" t="s">
        <v>6834</v>
      </c>
      <c r="P2143" s="79" t="s">
        <v>6115</v>
      </c>
    </row>
    <row r="2144" spans="1:16">
      <c r="A2144" s="79"/>
      <c r="B2144" s="79"/>
      <c r="C2144" s="79"/>
      <c r="D2144" s="79"/>
      <c r="E2144" s="79"/>
      <c r="F2144" s="78"/>
      <c r="G2144" s="78"/>
      <c r="H2144" s="78"/>
      <c r="I2144" s="79"/>
      <c r="J2144" s="79" t="s">
        <v>6126</v>
      </c>
      <c r="K2144" s="79" t="s">
        <v>6127</v>
      </c>
      <c r="L2144" s="79" t="s">
        <v>9008</v>
      </c>
      <c r="M2144" s="79" t="s">
        <v>6118</v>
      </c>
      <c r="N2144" s="79" t="s">
        <v>9009</v>
      </c>
      <c r="O2144" s="79" t="s">
        <v>6129</v>
      </c>
      <c r="P2144" s="79" t="s">
        <v>6121</v>
      </c>
    </row>
    <row r="2145" spans="1:16">
      <c r="A2145" s="79"/>
      <c r="B2145" s="79"/>
      <c r="C2145" s="79"/>
      <c r="D2145" s="79"/>
      <c r="E2145" s="79"/>
      <c r="F2145" s="78"/>
      <c r="G2145" s="78"/>
      <c r="H2145" s="78"/>
      <c r="I2145" s="79"/>
      <c r="J2145" s="79" t="s">
        <v>6126</v>
      </c>
      <c r="K2145" s="79" t="s">
        <v>6127</v>
      </c>
      <c r="L2145" s="79" t="s">
        <v>9010</v>
      </c>
      <c r="M2145" s="79" t="s">
        <v>6118</v>
      </c>
      <c r="N2145" s="79" t="s">
        <v>9011</v>
      </c>
      <c r="O2145" s="79" t="s">
        <v>6129</v>
      </c>
      <c r="P2145" s="79" t="s">
        <v>6121</v>
      </c>
    </row>
    <row r="2146" ht="22.5" spans="1:16">
      <c r="A2146" s="79"/>
      <c r="B2146" s="79"/>
      <c r="C2146" s="79"/>
      <c r="D2146" s="79"/>
      <c r="E2146" s="79"/>
      <c r="F2146" s="78"/>
      <c r="G2146" s="78"/>
      <c r="H2146" s="78"/>
      <c r="I2146" s="79"/>
      <c r="J2146" s="79" t="s">
        <v>6133</v>
      </c>
      <c r="K2146" s="79" t="s">
        <v>6134</v>
      </c>
      <c r="L2146" s="79" t="s">
        <v>9012</v>
      </c>
      <c r="M2146" s="79" t="s">
        <v>6112</v>
      </c>
      <c r="N2146" s="79" t="s">
        <v>6342</v>
      </c>
      <c r="O2146" s="79" t="s">
        <v>6153</v>
      </c>
      <c r="P2146" s="79" t="s">
        <v>6115</v>
      </c>
    </row>
    <row r="2147" ht="22.5" spans="1:16">
      <c r="A2147" s="79"/>
      <c r="B2147" s="79"/>
      <c r="C2147" s="79"/>
      <c r="D2147" s="79"/>
      <c r="E2147" s="79"/>
      <c r="F2147" s="78"/>
      <c r="G2147" s="78"/>
      <c r="H2147" s="78"/>
      <c r="I2147" s="79"/>
      <c r="J2147" s="79" t="s">
        <v>6133</v>
      </c>
      <c r="K2147" s="79" t="s">
        <v>6134</v>
      </c>
      <c r="L2147" s="79" t="s">
        <v>9013</v>
      </c>
      <c r="M2147" s="79" t="s">
        <v>6112</v>
      </c>
      <c r="N2147" s="79" t="s">
        <v>6342</v>
      </c>
      <c r="O2147" s="79" t="s">
        <v>6153</v>
      </c>
      <c r="P2147" s="79" t="s">
        <v>6115</v>
      </c>
    </row>
    <row r="2148" ht="22.5" spans="1:16">
      <c r="A2148" s="79"/>
      <c r="B2148" s="79" t="s">
        <v>9014</v>
      </c>
      <c r="C2148" s="79" t="s">
        <v>6105</v>
      </c>
      <c r="D2148" s="79" t="s">
        <v>9015</v>
      </c>
      <c r="E2148" s="79">
        <v>84778276</v>
      </c>
      <c r="F2148" s="78">
        <v>349.3288</v>
      </c>
      <c r="G2148" s="78">
        <v>349.3288</v>
      </c>
      <c r="H2148" s="78"/>
      <c r="I2148" s="79" t="s">
        <v>9016</v>
      </c>
      <c r="J2148" s="79" t="s">
        <v>6109</v>
      </c>
      <c r="K2148" s="79" t="s">
        <v>6116</v>
      </c>
      <c r="L2148" s="79" t="s">
        <v>9017</v>
      </c>
      <c r="M2148" s="79" t="s">
        <v>6166</v>
      </c>
      <c r="N2148" s="79" t="s">
        <v>6192</v>
      </c>
      <c r="O2148" s="79" t="s">
        <v>6153</v>
      </c>
      <c r="P2148" s="79" t="s">
        <v>6115</v>
      </c>
    </row>
    <row r="2149" ht="22.5" spans="1:16">
      <c r="A2149" s="79"/>
      <c r="B2149" s="79"/>
      <c r="C2149" s="79"/>
      <c r="D2149" s="79"/>
      <c r="E2149" s="79"/>
      <c r="F2149" s="78"/>
      <c r="G2149" s="78"/>
      <c r="H2149" s="78"/>
      <c r="I2149" s="79"/>
      <c r="J2149" s="79" t="s">
        <v>6109</v>
      </c>
      <c r="K2149" s="79" t="s">
        <v>6116</v>
      </c>
      <c r="L2149" s="79" t="s">
        <v>9018</v>
      </c>
      <c r="M2149" s="79" t="s">
        <v>6166</v>
      </c>
      <c r="N2149" s="79" t="s">
        <v>6192</v>
      </c>
      <c r="O2149" s="79" t="s">
        <v>6153</v>
      </c>
      <c r="P2149" s="79" t="s">
        <v>6115</v>
      </c>
    </row>
    <row r="2150" ht="22.5" spans="1:16">
      <c r="A2150" s="79"/>
      <c r="B2150" s="79"/>
      <c r="C2150" s="79"/>
      <c r="D2150" s="79"/>
      <c r="E2150" s="79"/>
      <c r="F2150" s="78"/>
      <c r="G2150" s="78"/>
      <c r="H2150" s="78"/>
      <c r="I2150" s="79"/>
      <c r="J2150" s="79" t="s">
        <v>6109</v>
      </c>
      <c r="K2150" s="79" t="s">
        <v>6116</v>
      </c>
      <c r="L2150" s="79" t="s">
        <v>9019</v>
      </c>
      <c r="M2150" s="79" t="s">
        <v>6166</v>
      </c>
      <c r="N2150" s="79" t="s">
        <v>6192</v>
      </c>
      <c r="O2150" s="79" t="s">
        <v>6153</v>
      </c>
      <c r="P2150" s="79" t="s">
        <v>6115</v>
      </c>
    </row>
    <row r="2151" ht="22.5" spans="1:16">
      <c r="A2151" s="79"/>
      <c r="B2151" s="79"/>
      <c r="C2151" s="79"/>
      <c r="D2151" s="79"/>
      <c r="E2151" s="79"/>
      <c r="F2151" s="78"/>
      <c r="G2151" s="78"/>
      <c r="H2151" s="78"/>
      <c r="I2151" s="79"/>
      <c r="J2151" s="79" t="s">
        <v>6109</v>
      </c>
      <c r="K2151" s="79" t="s">
        <v>6122</v>
      </c>
      <c r="L2151" s="79" t="s">
        <v>9020</v>
      </c>
      <c r="M2151" s="79" t="s">
        <v>6166</v>
      </c>
      <c r="N2151" s="79" t="s">
        <v>9021</v>
      </c>
      <c r="O2151" s="79" t="s">
        <v>9022</v>
      </c>
      <c r="P2151" s="79" t="s">
        <v>6115</v>
      </c>
    </row>
    <row r="2152" spans="1:16">
      <c r="A2152" s="79"/>
      <c r="B2152" s="79"/>
      <c r="C2152" s="79"/>
      <c r="D2152" s="79"/>
      <c r="E2152" s="79"/>
      <c r="F2152" s="78"/>
      <c r="G2152" s="78"/>
      <c r="H2152" s="78"/>
      <c r="I2152" s="79"/>
      <c r="J2152" s="79" t="s">
        <v>6109</v>
      </c>
      <c r="K2152" s="79" t="s">
        <v>6122</v>
      </c>
      <c r="L2152" s="79" t="s">
        <v>9023</v>
      </c>
      <c r="M2152" s="79" t="s">
        <v>6112</v>
      </c>
      <c r="N2152" s="79" t="s">
        <v>6409</v>
      </c>
      <c r="O2152" s="79" t="s">
        <v>6153</v>
      </c>
      <c r="P2152" s="79" t="s">
        <v>6115</v>
      </c>
    </row>
    <row r="2153" spans="1:16">
      <c r="A2153" s="79"/>
      <c r="B2153" s="79"/>
      <c r="C2153" s="79"/>
      <c r="D2153" s="79"/>
      <c r="E2153" s="79"/>
      <c r="F2153" s="78"/>
      <c r="G2153" s="78"/>
      <c r="H2153" s="78"/>
      <c r="I2153" s="79"/>
      <c r="J2153" s="79" t="s">
        <v>6109</v>
      </c>
      <c r="K2153" s="79" t="s">
        <v>6122</v>
      </c>
      <c r="L2153" s="79" t="s">
        <v>9024</v>
      </c>
      <c r="M2153" s="79" t="s">
        <v>6112</v>
      </c>
      <c r="N2153" s="79" t="s">
        <v>6342</v>
      </c>
      <c r="O2153" s="79" t="s">
        <v>6153</v>
      </c>
      <c r="P2153" s="79" t="s">
        <v>6115</v>
      </c>
    </row>
    <row r="2154" ht="22.5" spans="1:16">
      <c r="A2154" s="79"/>
      <c r="B2154" s="79"/>
      <c r="C2154" s="79"/>
      <c r="D2154" s="79"/>
      <c r="E2154" s="79"/>
      <c r="F2154" s="78"/>
      <c r="G2154" s="78"/>
      <c r="H2154" s="78"/>
      <c r="I2154" s="79"/>
      <c r="J2154" s="79" t="s">
        <v>6109</v>
      </c>
      <c r="K2154" s="79" t="s">
        <v>6110</v>
      </c>
      <c r="L2154" s="79" t="s">
        <v>9025</v>
      </c>
      <c r="M2154" s="79" t="s">
        <v>6166</v>
      </c>
      <c r="N2154" s="79" t="s">
        <v>6248</v>
      </c>
      <c r="O2154" s="79" t="s">
        <v>6180</v>
      </c>
      <c r="P2154" s="79" t="s">
        <v>6115</v>
      </c>
    </row>
    <row r="2155" spans="1:16">
      <c r="A2155" s="79"/>
      <c r="B2155" s="79"/>
      <c r="C2155" s="79"/>
      <c r="D2155" s="79"/>
      <c r="E2155" s="79"/>
      <c r="F2155" s="78"/>
      <c r="G2155" s="78"/>
      <c r="H2155" s="78"/>
      <c r="I2155" s="79"/>
      <c r="J2155" s="79" t="s">
        <v>6109</v>
      </c>
      <c r="K2155" s="79" t="s">
        <v>6110</v>
      </c>
      <c r="L2155" s="79" t="s">
        <v>9026</v>
      </c>
      <c r="M2155" s="79" t="s">
        <v>6166</v>
      </c>
      <c r="N2155" s="79" t="s">
        <v>6248</v>
      </c>
      <c r="O2155" s="79" t="s">
        <v>6180</v>
      </c>
      <c r="P2155" s="79" t="s">
        <v>6115</v>
      </c>
    </row>
    <row r="2156" ht="67.5" spans="1:16">
      <c r="A2156" s="79"/>
      <c r="B2156" s="79"/>
      <c r="C2156" s="79"/>
      <c r="D2156" s="79"/>
      <c r="E2156" s="79"/>
      <c r="F2156" s="78"/>
      <c r="G2156" s="78"/>
      <c r="H2156" s="78"/>
      <c r="I2156" s="79"/>
      <c r="J2156" s="79" t="s">
        <v>6130</v>
      </c>
      <c r="K2156" s="79" t="s">
        <v>6164</v>
      </c>
      <c r="L2156" s="79" t="s">
        <v>9027</v>
      </c>
      <c r="M2156" s="79" t="s">
        <v>6124</v>
      </c>
      <c r="N2156" s="79" t="s">
        <v>6125</v>
      </c>
      <c r="O2156" s="79"/>
      <c r="P2156" s="79" t="s">
        <v>6115</v>
      </c>
    </row>
    <row r="2157" ht="56.25" spans="1:16">
      <c r="A2157" s="79"/>
      <c r="B2157" s="79"/>
      <c r="C2157" s="79"/>
      <c r="D2157" s="79"/>
      <c r="E2157" s="79"/>
      <c r="F2157" s="78"/>
      <c r="G2157" s="78"/>
      <c r="H2157" s="78"/>
      <c r="I2157" s="79"/>
      <c r="J2157" s="79" t="s">
        <v>6130</v>
      </c>
      <c r="K2157" s="79" t="s">
        <v>6155</v>
      </c>
      <c r="L2157" s="79" t="s">
        <v>9028</v>
      </c>
      <c r="M2157" s="79" t="s">
        <v>6124</v>
      </c>
      <c r="N2157" s="79" t="s">
        <v>6125</v>
      </c>
      <c r="O2157" s="79"/>
      <c r="P2157" s="79" t="s">
        <v>6115</v>
      </c>
    </row>
    <row r="2158" ht="112.5" spans="1:16">
      <c r="A2158" s="79"/>
      <c r="B2158" s="79"/>
      <c r="C2158" s="79"/>
      <c r="D2158" s="79"/>
      <c r="E2158" s="79"/>
      <c r="F2158" s="78"/>
      <c r="G2158" s="78"/>
      <c r="H2158" s="78"/>
      <c r="I2158" s="79"/>
      <c r="J2158" s="79" t="s">
        <v>6130</v>
      </c>
      <c r="K2158" s="79" t="s">
        <v>6131</v>
      </c>
      <c r="L2158" s="79" t="s">
        <v>9029</v>
      </c>
      <c r="M2158" s="79" t="s">
        <v>6124</v>
      </c>
      <c r="N2158" s="79" t="s">
        <v>6125</v>
      </c>
      <c r="O2158" s="79"/>
      <c r="P2158" s="79" t="s">
        <v>6115</v>
      </c>
    </row>
    <row r="2159" ht="22.5" spans="1:16">
      <c r="A2159" s="79"/>
      <c r="B2159" s="79"/>
      <c r="C2159" s="79"/>
      <c r="D2159" s="79"/>
      <c r="E2159" s="79"/>
      <c r="F2159" s="78"/>
      <c r="G2159" s="78"/>
      <c r="H2159" s="78"/>
      <c r="I2159" s="79"/>
      <c r="J2159" s="79" t="s">
        <v>6133</v>
      </c>
      <c r="K2159" s="79" t="s">
        <v>6134</v>
      </c>
      <c r="L2159" s="79" t="s">
        <v>9030</v>
      </c>
      <c r="M2159" s="79" t="s">
        <v>6112</v>
      </c>
      <c r="N2159" s="79" t="s">
        <v>6147</v>
      </c>
      <c r="O2159" s="79" t="s">
        <v>6153</v>
      </c>
      <c r="P2159" s="79" t="s">
        <v>6115</v>
      </c>
    </row>
    <row r="2160" spans="1:16">
      <c r="A2160" s="79"/>
      <c r="B2160" s="79" t="s">
        <v>7572</v>
      </c>
      <c r="C2160" s="79" t="s">
        <v>7319</v>
      </c>
      <c r="D2160" s="79" t="s">
        <v>9031</v>
      </c>
      <c r="E2160" s="79">
        <v>84778236</v>
      </c>
      <c r="F2160" s="78">
        <v>83.28</v>
      </c>
      <c r="G2160" s="78">
        <v>83.28</v>
      </c>
      <c r="H2160" s="78"/>
      <c r="I2160" s="79" t="s">
        <v>9032</v>
      </c>
      <c r="J2160" s="79" t="s">
        <v>6109</v>
      </c>
      <c r="K2160" s="79" t="s">
        <v>6110</v>
      </c>
      <c r="L2160" s="79" t="s">
        <v>8990</v>
      </c>
      <c r="M2160" s="79" t="s">
        <v>6166</v>
      </c>
      <c r="N2160" s="79" t="s">
        <v>6192</v>
      </c>
      <c r="O2160" s="79" t="s">
        <v>6153</v>
      </c>
      <c r="P2160" s="79" t="s">
        <v>6115</v>
      </c>
    </row>
    <row r="2161" spans="1:16">
      <c r="A2161" s="79"/>
      <c r="B2161" s="79"/>
      <c r="C2161" s="79"/>
      <c r="D2161" s="79"/>
      <c r="E2161" s="79"/>
      <c r="F2161" s="78"/>
      <c r="G2161" s="78"/>
      <c r="H2161" s="78"/>
      <c r="I2161" s="79"/>
      <c r="J2161" s="79" t="s">
        <v>6109</v>
      </c>
      <c r="K2161" s="79" t="s">
        <v>6110</v>
      </c>
      <c r="L2161" s="79" t="s">
        <v>9033</v>
      </c>
      <c r="M2161" s="79" t="s">
        <v>6166</v>
      </c>
      <c r="N2161" s="79" t="s">
        <v>8898</v>
      </c>
      <c r="O2161" s="79" t="s">
        <v>6195</v>
      </c>
      <c r="P2161" s="79" t="s">
        <v>6115</v>
      </c>
    </row>
    <row r="2162" spans="1:16">
      <c r="A2162" s="79"/>
      <c r="B2162" s="79"/>
      <c r="C2162" s="79"/>
      <c r="D2162" s="79"/>
      <c r="E2162" s="79"/>
      <c r="F2162" s="78"/>
      <c r="G2162" s="78"/>
      <c r="H2162" s="78"/>
      <c r="I2162" s="79"/>
      <c r="J2162" s="79" t="s">
        <v>6109</v>
      </c>
      <c r="K2162" s="79" t="s">
        <v>6116</v>
      </c>
      <c r="L2162" s="79" t="s">
        <v>8147</v>
      </c>
      <c r="M2162" s="79" t="s">
        <v>6166</v>
      </c>
      <c r="N2162" s="79" t="s">
        <v>6192</v>
      </c>
      <c r="O2162" s="79" t="s">
        <v>6153</v>
      </c>
      <c r="P2162" s="79" t="s">
        <v>6115</v>
      </c>
    </row>
    <row r="2163" ht="22.5" spans="1:16">
      <c r="A2163" s="79"/>
      <c r="B2163" s="79"/>
      <c r="C2163" s="79"/>
      <c r="D2163" s="79"/>
      <c r="E2163" s="79"/>
      <c r="F2163" s="78"/>
      <c r="G2163" s="78"/>
      <c r="H2163" s="78"/>
      <c r="I2163" s="79"/>
      <c r="J2163" s="79" t="s">
        <v>6133</v>
      </c>
      <c r="K2163" s="79" t="s">
        <v>6134</v>
      </c>
      <c r="L2163" s="79" t="s">
        <v>7594</v>
      </c>
      <c r="M2163" s="79" t="s">
        <v>6112</v>
      </c>
      <c r="N2163" s="79" t="s">
        <v>6342</v>
      </c>
      <c r="O2163" s="79" t="s">
        <v>6153</v>
      </c>
      <c r="P2163" s="79" t="s">
        <v>6115</v>
      </c>
    </row>
    <row r="2164" spans="1:16">
      <c r="A2164" s="79"/>
      <c r="B2164" s="79"/>
      <c r="C2164" s="79"/>
      <c r="D2164" s="79"/>
      <c r="E2164" s="79"/>
      <c r="F2164" s="78"/>
      <c r="G2164" s="78"/>
      <c r="H2164" s="78"/>
      <c r="I2164" s="79"/>
      <c r="J2164" s="79" t="s">
        <v>6130</v>
      </c>
      <c r="K2164" s="79" t="s">
        <v>6155</v>
      </c>
      <c r="L2164" s="79" t="s">
        <v>8989</v>
      </c>
      <c r="M2164" s="79" t="s">
        <v>6118</v>
      </c>
      <c r="N2164" s="79" t="s">
        <v>6182</v>
      </c>
      <c r="O2164" s="79" t="s">
        <v>6153</v>
      </c>
      <c r="P2164" s="79" t="s">
        <v>6121</v>
      </c>
    </row>
    <row r="2165" ht="22.5" spans="1:16">
      <c r="A2165" s="79"/>
      <c r="B2165" s="79" t="s">
        <v>7607</v>
      </c>
      <c r="C2165" s="79" t="s">
        <v>7319</v>
      </c>
      <c r="D2165" s="79" t="s">
        <v>9031</v>
      </c>
      <c r="E2165" s="79">
        <v>84778236</v>
      </c>
      <c r="F2165" s="78">
        <v>190.2</v>
      </c>
      <c r="G2165" s="78">
        <v>190.2</v>
      </c>
      <c r="H2165" s="78"/>
      <c r="I2165" s="79" t="s">
        <v>9034</v>
      </c>
      <c r="J2165" s="79" t="s">
        <v>6133</v>
      </c>
      <c r="K2165" s="79" t="s">
        <v>6134</v>
      </c>
      <c r="L2165" s="79" t="s">
        <v>7594</v>
      </c>
      <c r="M2165" s="79" t="s">
        <v>6112</v>
      </c>
      <c r="N2165" s="79" t="s">
        <v>6342</v>
      </c>
      <c r="O2165" s="79" t="s">
        <v>6153</v>
      </c>
      <c r="P2165" s="79" t="s">
        <v>6115</v>
      </c>
    </row>
    <row r="2166" spans="1:16">
      <c r="A2166" s="79"/>
      <c r="B2166" s="79"/>
      <c r="C2166" s="79"/>
      <c r="D2166" s="79"/>
      <c r="E2166" s="79"/>
      <c r="F2166" s="78"/>
      <c r="G2166" s="78"/>
      <c r="H2166" s="78"/>
      <c r="I2166" s="79"/>
      <c r="J2166" s="79" t="s">
        <v>6109</v>
      </c>
      <c r="K2166" s="79" t="s">
        <v>6110</v>
      </c>
      <c r="L2166" s="79" t="s">
        <v>8991</v>
      </c>
      <c r="M2166" s="79" t="s">
        <v>6166</v>
      </c>
      <c r="N2166" s="79" t="s">
        <v>9035</v>
      </c>
      <c r="O2166" s="79" t="s">
        <v>6195</v>
      </c>
      <c r="P2166" s="79" t="s">
        <v>6115</v>
      </c>
    </row>
    <row r="2167" spans="1:16">
      <c r="A2167" s="79"/>
      <c r="B2167" s="79"/>
      <c r="C2167" s="79"/>
      <c r="D2167" s="79"/>
      <c r="E2167" s="79"/>
      <c r="F2167" s="78"/>
      <c r="G2167" s="78"/>
      <c r="H2167" s="78"/>
      <c r="I2167" s="79"/>
      <c r="J2167" s="79" t="s">
        <v>6109</v>
      </c>
      <c r="K2167" s="79" t="s">
        <v>6110</v>
      </c>
      <c r="L2167" s="79" t="s">
        <v>8990</v>
      </c>
      <c r="M2167" s="79" t="s">
        <v>6166</v>
      </c>
      <c r="N2167" s="79" t="s">
        <v>6192</v>
      </c>
      <c r="O2167" s="79" t="s">
        <v>6153</v>
      </c>
      <c r="P2167" s="79" t="s">
        <v>6115</v>
      </c>
    </row>
    <row r="2168" spans="1:16">
      <c r="A2168" s="79"/>
      <c r="B2168" s="79"/>
      <c r="C2168" s="79"/>
      <c r="D2168" s="79"/>
      <c r="E2168" s="79"/>
      <c r="F2168" s="78"/>
      <c r="G2168" s="78"/>
      <c r="H2168" s="78"/>
      <c r="I2168" s="79"/>
      <c r="J2168" s="79" t="s">
        <v>6109</v>
      </c>
      <c r="K2168" s="79" t="s">
        <v>6116</v>
      </c>
      <c r="L2168" s="79" t="s">
        <v>8147</v>
      </c>
      <c r="M2168" s="79" t="s">
        <v>6166</v>
      </c>
      <c r="N2168" s="79" t="s">
        <v>6192</v>
      </c>
      <c r="O2168" s="79" t="s">
        <v>6153</v>
      </c>
      <c r="P2168" s="79" t="s">
        <v>6115</v>
      </c>
    </row>
    <row r="2169" spans="1:16">
      <c r="A2169" s="79"/>
      <c r="B2169" s="79"/>
      <c r="C2169" s="79"/>
      <c r="D2169" s="79"/>
      <c r="E2169" s="79"/>
      <c r="F2169" s="78"/>
      <c r="G2169" s="78"/>
      <c r="H2169" s="78"/>
      <c r="I2169" s="79"/>
      <c r="J2169" s="79" t="s">
        <v>6130</v>
      </c>
      <c r="K2169" s="79" t="s">
        <v>6155</v>
      </c>
      <c r="L2169" s="79" t="s">
        <v>8989</v>
      </c>
      <c r="M2169" s="79" t="s">
        <v>6118</v>
      </c>
      <c r="N2169" s="79" t="s">
        <v>6182</v>
      </c>
      <c r="O2169" s="79" t="s">
        <v>6153</v>
      </c>
      <c r="P2169" s="79" t="s">
        <v>6121</v>
      </c>
    </row>
    <row r="2170" spans="1:16">
      <c r="A2170" s="79"/>
      <c r="B2170" s="79" t="s">
        <v>7622</v>
      </c>
      <c r="C2170" s="79" t="s">
        <v>7319</v>
      </c>
      <c r="D2170" s="79" t="s">
        <v>9031</v>
      </c>
      <c r="E2170" s="79">
        <v>84778236</v>
      </c>
      <c r="F2170" s="78">
        <v>3.885</v>
      </c>
      <c r="G2170" s="78">
        <v>3.885</v>
      </c>
      <c r="H2170" s="78"/>
      <c r="I2170" s="79" t="s">
        <v>9036</v>
      </c>
      <c r="J2170" s="79" t="s">
        <v>6109</v>
      </c>
      <c r="K2170" s="79" t="s">
        <v>6110</v>
      </c>
      <c r="L2170" s="79" t="s">
        <v>9037</v>
      </c>
      <c r="M2170" s="79" t="s">
        <v>6166</v>
      </c>
      <c r="N2170" s="79" t="s">
        <v>8898</v>
      </c>
      <c r="O2170" s="79" t="s">
        <v>6195</v>
      </c>
      <c r="P2170" s="79" t="s">
        <v>6115</v>
      </c>
    </row>
    <row r="2171" spans="1:16">
      <c r="A2171" s="79"/>
      <c r="B2171" s="79"/>
      <c r="C2171" s="79"/>
      <c r="D2171" s="79"/>
      <c r="E2171" s="79"/>
      <c r="F2171" s="78"/>
      <c r="G2171" s="78"/>
      <c r="H2171" s="78"/>
      <c r="I2171" s="79"/>
      <c r="J2171" s="79" t="s">
        <v>6109</v>
      </c>
      <c r="K2171" s="79" t="s">
        <v>6110</v>
      </c>
      <c r="L2171" s="79" t="s">
        <v>8990</v>
      </c>
      <c r="M2171" s="79" t="s">
        <v>6166</v>
      </c>
      <c r="N2171" s="79" t="s">
        <v>6192</v>
      </c>
      <c r="O2171" s="79" t="s">
        <v>6153</v>
      </c>
      <c r="P2171" s="79" t="s">
        <v>6115</v>
      </c>
    </row>
    <row r="2172" spans="1:16">
      <c r="A2172" s="79"/>
      <c r="B2172" s="79"/>
      <c r="C2172" s="79"/>
      <c r="D2172" s="79"/>
      <c r="E2172" s="79"/>
      <c r="F2172" s="78"/>
      <c r="G2172" s="78"/>
      <c r="H2172" s="78"/>
      <c r="I2172" s="79"/>
      <c r="J2172" s="79" t="s">
        <v>6109</v>
      </c>
      <c r="K2172" s="79" t="s">
        <v>6116</v>
      </c>
      <c r="L2172" s="79" t="s">
        <v>9038</v>
      </c>
      <c r="M2172" s="79" t="s">
        <v>6166</v>
      </c>
      <c r="N2172" s="79" t="s">
        <v>6192</v>
      </c>
      <c r="O2172" s="79" t="s">
        <v>6153</v>
      </c>
      <c r="P2172" s="79" t="s">
        <v>6115</v>
      </c>
    </row>
    <row r="2173" spans="1:16">
      <c r="A2173" s="79"/>
      <c r="B2173" s="79"/>
      <c r="C2173" s="79"/>
      <c r="D2173" s="79"/>
      <c r="E2173" s="79"/>
      <c r="F2173" s="78"/>
      <c r="G2173" s="78"/>
      <c r="H2173" s="78"/>
      <c r="I2173" s="79"/>
      <c r="J2173" s="79" t="s">
        <v>6130</v>
      </c>
      <c r="K2173" s="79" t="s">
        <v>6155</v>
      </c>
      <c r="L2173" s="79" t="s">
        <v>8989</v>
      </c>
      <c r="M2173" s="79" t="s">
        <v>6118</v>
      </c>
      <c r="N2173" s="79" t="s">
        <v>6182</v>
      </c>
      <c r="O2173" s="79" t="s">
        <v>6153</v>
      </c>
      <c r="P2173" s="79" t="s">
        <v>6121</v>
      </c>
    </row>
    <row r="2174" ht="22.5" spans="1:16">
      <c r="A2174" s="79"/>
      <c r="B2174" s="79"/>
      <c r="C2174" s="79"/>
      <c r="D2174" s="79"/>
      <c r="E2174" s="79"/>
      <c r="F2174" s="78"/>
      <c r="G2174" s="78"/>
      <c r="H2174" s="78"/>
      <c r="I2174" s="79"/>
      <c r="J2174" s="79" t="s">
        <v>6133</v>
      </c>
      <c r="K2174" s="79" t="s">
        <v>6134</v>
      </c>
      <c r="L2174" s="79" t="s">
        <v>9039</v>
      </c>
      <c r="M2174" s="79" t="s">
        <v>6112</v>
      </c>
      <c r="N2174" s="79" t="s">
        <v>6342</v>
      </c>
      <c r="O2174" s="79" t="s">
        <v>6153</v>
      </c>
      <c r="P2174" s="79" t="s">
        <v>6115</v>
      </c>
    </row>
    <row r="2175" ht="22.5" spans="1:16">
      <c r="A2175" s="79"/>
      <c r="B2175" s="79" t="s">
        <v>9040</v>
      </c>
      <c r="C2175" s="79" t="s">
        <v>7319</v>
      </c>
      <c r="D2175" s="79" t="s">
        <v>9031</v>
      </c>
      <c r="E2175" s="79">
        <v>84778236</v>
      </c>
      <c r="F2175" s="78">
        <v>227.21</v>
      </c>
      <c r="G2175" s="78"/>
      <c r="H2175" s="78">
        <v>227.21</v>
      </c>
      <c r="I2175" s="79" t="s">
        <v>9041</v>
      </c>
      <c r="J2175" s="79" t="s">
        <v>6133</v>
      </c>
      <c r="K2175" s="79" t="s">
        <v>6134</v>
      </c>
      <c r="L2175" s="79" t="s">
        <v>7594</v>
      </c>
      <c r="M2175" s="79" t="s">
        <v>6112</v>
      </c>
      <c r="N2175" s="79" t="s">
        <v>6342</v>
      </c>
      <c r="O2175" s="79" t="s">
        <v>6153</v>
      </c>
      <c r="P2175" s="79" t="s">
        <v>6115</v>
      </c>
    </row>
    <row r="2176" spans="1:16">
      <c r="A2176" s="79"/>
      <c r="B2176" s="79"/>
      <c r="C2176" s="79"/>
      <c r="D2176" s="79"/>
      <c r="E2176" s="79"/>
      <c r="F2176" s="78"/>
      <c r="G2176" s="78"/>
      <c r="H2176" s="78"/>
      <c r="I2176" s="79"/>
      <c r="J2176" s="79" t="s">
        <v>6109</v>
      </c>
      <c r="K2176" s="79" t="s">
        <v>6116</v>
      </c>
      <c r="L2176" s="79" t="s">
        <v>9042</v>
      </c>
      <c r="M2176" s="79" t="s">
        <v>6166</v>
      </c>
      <c r="N2176" s="79" t="s">
        <v>6192</v>
      </c>
      <c r="O2176" s="79" t="s">
        <v>6153</v>
      </c>
      <c r="P2176" s="79" t="s">
        <v>6115</v>
      </c>
    </row>
    <row r="2177" spans="1:16">
      <c r="A2177" s="79"/>
      <c r="B2177" s="79"/>
      <c r="C2177" s="79"/>
      <c r="D2177" s="79"/>
      <c r="E2177" s="79"/>
      <c r="F2177" s="78"/>
      <c r="G2177" s="78"/>
      <c r="H2177" s="78"/>
      <c r="I2177" s="79"/>
      <c r="J2177" s="79" t="s">
        <v>6109</v>
      </c>
      <c r="K2177" s="79" t="s">
        <v>6110</v>
      </c>
      <c r="L2177" s="79" t="s">
        <v>8990</v>
      </c>
      <c r="M2177" s="79" t="s">
        <v>6166</v>
      </c>
      <c r="N2177" s="79" t="s">
        <v>6192</v>
      </c>
      <c r="O2177" s="79" t="s">
        <v>6153</v>
      </c>
      <c r="P2177" s="79" t="s">
        <v>6115</v>
      </c>
    </row>
    <row r="2178" spans="1:16">
      <c r="A2178" s="79"/>
      <c r="B2178" s="79"/>
      <c r="C2178" s="79"/>
      <c r="D2178" s="79"/>
      <c r="E2178" s="79"/>
      <c r="F2178" s="78"/>
      <c r="G2178" s="78"/>
      <c r="H2178" s="78"/>
      <c r="I2178" s="79"/>
      <c r="J2178" s="79" t="s">
        <v>6109</v>
      </c>
      <c r="K2178" s="79" t="s">
        <v>6110</v>
      </c>
      <c r="L2178" s="79" t="s">
        <v>9043</v>
      </c>
      <c r="M2178" s="79" t="s">
        <v>6166</v>
      </c>
      <c r="N2178" s="79" t="s">
        <v>7684</v>
      </c>
      <c r="O2178" s="79" t="s">
        <v>6195</v>
      </c>
      <c r="P2178" s="79" t="s">
        <v>6115</v>
      </c>
    </row>
    <row r="2179" spans="1:16">
      <c r="A2179" s="79"/>
      <c r="B2179" s="79"/>
      <c r="C2179" s="79"/>
      <c r="D2179" s="79"/>
      <c r="E2179" s="79"/>
      <c r="F2179" s="78"/>
      <c r="G2179" s="78"/>
      <c r="H2179" s="78"/>
      <c r="I2179" s="79"/>
      <c r="J2179" s="79" t="s">
        <v>6130</v>
      </c>
      <c r="K2179" s="79" t="s">
        <v>6155</v>
      </c>
      <c r="L2179" s="79" t="s">
        <v>9044</v>
      </c>
      <c r="M2179" s="79" t="s">
        <v>6118</v>
      </c>
      <c r="N2179" s="79" t="s">
        <v>6182</v>
      </c>
      <c r="O2179" s="79" t="s">
        <v>6153</v>
      </c>
      <c r="P2179" s="79" t="s">
        <v>6121</v>
      </c>
    </row>
    <row r="2180" spans="1:16">
      <c r="A2180" s="79"/>
      <c r="B2180" s="79" t="s">
        <v>7638</v>
      </c>
      <c r="C2180" s="79" t="s">
        <v>7319</v>
      </c>
      <c r="D2180" s="79" t="s">
        <v>9045</v>
      </c>
      <c r="E2180" s="79">
        <v>84778236</v>
      </c>
      <c r="F2180" s="78">
        <v>16.5</v>
      </c>
      <c r="G2180" s="78">
        <v>16.5</v>
      </c>
      <c r="H2180" s="78"/>
      <c r="I2180" s="79" t="s">
        <v>9046</v>
      </c>
      <c r="J2180" s="79" t="s">
        <v>6130</v>
      </c>
      <c r="K2180" s="79" t="s">
        <v>6155</v>
      </c>
      <c r="L2180" s="79" t="s">
        <v>8989</v>
      </c>
      <c r="M2180" s="79" t="s">
        <v>6118</v>
      </c>
      <c r="N2180" s="79" t="s">
        <v>6182</v>
      </c>
      <c r="O2180" s="79" t="s">
        <v>6153</v>
      </c>
      <c r="P2180" s="79" t="s">
        <v>6121</v>
      </c>
    </row>
    <row r="2181" spans="1:16">
      <c r="A2181" s="79"/>
      <c r="B2181" s="79"/>
      <c r="C2181" s="79"/>
      <c r="D2181" s="79"/>
      <c r="E2181" s="79"/>
      <c r="F2181" s="78"/>
      <c r="G2181" s="78"/>
      <c r="H2181" s="78"/>
      <c r="I2181" s="79"/>
      <c r="J2181" s="79" t="s">
        <v>6109</v>
      </c>
      <c r="K2181" s="79" t="s">
        <v>6116</v>
      </c>
      <c r="L2181" s="79" t="s">
        <v>8147</v>
      </c>
      <c r="M2181" s="79" t="s">
        <v>6166</v>
      </c>
      <c r="N2181" s="79" t="s">
        <v>6192</v>
      </c>
      <c r="O2181" s="79" t="s">
        <v>6153</v>
      </c>
      <c r="P2181" s="79" t="s">
        <v>6115</v>
      </c>
    </row>
    <row r="2182" spans="1:16">
      <c r="A2182" s="79"/>
      <c r="B2182" s="79"/>
      <c r="C2182" s="79"/>
      <c r="D2182" s="79"/>
      <c r="E2182" s="79"/>
      <c r="F2182" s="78"/>
      <c r="G2182" s="78"/>
      <c r="H2182" s="78"/>
      <c r="I2182" s="79"/>
      <c r="J2182" s="79" t="s">
        <v>6109</v>
      </c>
      <c r="K2182" s="79" t="s">
        <v>6110</v>
      </c>
      <c r="L2182" s="79" t="s">
        <v>9033</v>
      </c>
      <c r="M2182" s="79" t="s">
        <v>6166</v>
      </c>
      <c r="N2182" s="79" t="s">
        <v>6167</v>
      </c>
      <c r="O2182" s="79" t="s">
        <v>6148</v>
      </c>
      <c r="P2182" s="79" t="s">
        <v>6115</v>
      </c>
    </row>
    <row r="2183" spans="1:16">
      <c r="A2183" s="79"/>
      <c r="B2183" s="79"/>
      <c r="C2183" s="79"/>
      <c r="D2183" s="79"/>
      <c r="E2183" s="79"/>
      <c r="F2183" s="78"/>
      <c r="G2183" s="78"/>
      <c r="H2183" s="78"/>
      <c r="I2183" s="79"/>
      <c r="J2183" s="79" t="s">
        <v>6109</v>
      </c>
      <c r="K2183" s="79" t="s">
        <v>6110</v>
      </c>
      <c r="L2183" s="79" t="s">
        <v>8990</v>
      </c>
      <c r="M2183" s="79" t="s">
        <v>6166</v>
      </c>
      <c r="N2183" s="79" t="s">
        <v>6192</v>
      </c>
      <c r="O2183" s="79" t="s">
        <v>6153</v>
      </c>
      <c r="P2183" s="79" t="s">
        <v>6115</v>
      </c>
    </row>
    <row r="2184" spans="1:16">
      <c r="A2184" s="79"/>
      <c r="B2184" s="79"/>
      <c r="C2184" s="79"/>
      <c r="D2184" s="79"/>
      <c r="E2184" s="79"/>
      <c r="F2184" s="78"/>
      <c r="G2184" s="78"/>
      <c r="H2184" s="78"/>
      <c r="I2184" s="79"/>
      <c r="J2184" s="79" t="s">
        <v>6109</v>
      </c>
      <c r="K2184" s="79" t="s">
        <v>6122</v>
      </c>
      <c r="L2184" s="79" t="s">
        <v>9047</v>
      </c>
      <c r="M2184" s="79" t="s">
        <v>6166</v>
      </c>
      <c r="N2184" s="79" t="s">
        <v>6192</v>
      </c>
      <c r="O2184" s="79" t="s">
        <v>6153</v>
      </c>
      <c r="P2184" s="79" t="s">
        <v>6115</v>
      </c>
    </row>
    <row r="2185" ht="22.5" spans="1:16">
      <c r="A2185" s="79"/>
      <c r="B2185" s="79"/>
      <c r="C2185" s="79"/>
      <c r="D2185" s="79"/>
      <c r="E2185" s="79"/>
      <c r="F2185" s="78"/>
      <c r="G2185" s="78"/>
      <c r="H2185" s="78"/>
      <c r="I2185" s="79"/>
      <c r="J2185" s="79" t="s">
        <v>6133</v>
      </c>
      <c r="K2185" s="79" t="s">
        <v>6134</v>
      </c>
      <c r="L2185" s="79" t="s">
        <v>9048</v>
      </c>
      <c r="M2185" s="79" t="s">
        <v>6112</v>
      </c>
      <c r="N2185" s="79" t="s">
        <v>6342</v>
      </c>
      <c r="O2185" s="79" t="s">
        <v>6153</v>
      </c>
      <c r="P2185" s="79" t="s">
        <v>6115</v>
      </c>
    </row>
    <row r="2186" ht="22.5" spans="1:16">
      <c r="A2186" s="79"/>
      <c r="B2186" s="79" t="s">
        <v>7902</v>
      </c>
      <c r="C2186" s="79" t="s">
        <v>7319</v>
      </c>
      <c r="D2186" s="79" t="s">
        <v>9049</v>
      </c>
      <c r="E2186" s="79" t="s">
        <v>9050</v>
      </c>
      <c r="F2186" s="78">
        <v>55.44</v>
      </c>
      <c r="G2186" s="78">
        <v>55.44</v>
      </c>
      <c r="H2186" s="78"/>
      <c r="I2186" s="79" t="s">
        <v>9051</v>
      </c>
      <c r="J2186" s="79" t="s">
        <v>6109</v>
      </c>
      <c r="K2186" s="79" t="s">
        <v>6122</v>
      </c>
      <c r="L2186" s="79" t="s">
        <v>9052</v>
      </c>
      <c r="M2186" s="79" t="s">
        <v>6118</v>
      </c>
      <c r="N2186" s="79" t="s">
        <v>6182</v>
      </c>
      <c r="O2186" s="79" t="s">
        <v>6153</v>
      </c>
      <c r="P2186" s="79" t="s">
        <v>6121</v>
      </c>
    </row>
    <row r="2187" spans="1:16">
      <c r="A2187" s="79"/>
      <c r="B2187" s="79"/>
      <c r="C2187" s="79"/>
      <c r="D2187" s="79"/>
      <c r="E2187" s="79"/>
      <c r="F2187" s="78"/>
      <c r="G2187" s="78"/>
      <c r="H2187" s="78"/>
      <c r="I2187" s="79"/>
      <c r="J2187" s="79" t="s">
        <v>6109</v>
      </c>
      <c r="K2187" s="79" t="s">
        <v>6116</v>
      </c>
      <c r="L2187" s="79" t="s">
        <v>8147</v>
      </c>
      <c r="M2187" s="79" t="s">
        <v>6166</v>
      </c>
      <c r="N2187" s="79" t="s">
        <v>6192</v>
      </c>
      <c r="O2187" s="79" t="s">
        <v>6153</v>
      </c>
      <c r="P2187" s="79" t="s">
        <v>6115</v>
      </c>
    </row>
    <row r="2188" spans="1:16">
      <c r="A2188" s="79"/>
      <c r="B2188" s="79"/>
      <c r="C2188" s="79"/>
      <c r="D2188" s="79"/>
      <c r="E2188" s="79"/>
      <c r="F2188" s="78"/>
      <c r="G2188" s="78"/>
      <c r="H2188" s="78"/>
      <c r="I2188" s="79"/>
      <c r="J2188" s="79" t="s">
        <v>6130</v>
      </c>
      <c r="K2188" s="79" t="s">
        <v>6131</v>
      </c>
      <c r="L2188" s="79" t="s">
        <v>7907</v>
      </c>
      <c r="M2188" s="79" t="s">
        <v>6166</v>
      </c>
      <c r="N2188" s="79" t="s">
        <v>6192</v>
      </c>
      <c r="O2188" s="79" t="s">
        <v>6153</v>
      </c>
      <c r="P2188" s="79" t="s">
        <v>6115</v>
      </c>
    </row>
    <row r="2189" spans="1:16">
      <c r="A2189" s="79"/>
      <c r="B2189" s="79"/>
      <c r="C2189" s="79"/>
      <c r="D2189" s="79"/>
      <c r="E2189" s="79"/>
      <c r="F2189" s="78"/>
      <c r="G2189" s="78"/>
      <c r="H2189" s="78"/>
      <c r="I2189" s="79"/>
      <c r="J2189" s="79" t="s">
        <v>6130</v>
      </c>
      <c r="K2189" s="79" t="s">
        <v>6155</v>
      </c>
      <c r="L2189" s="79" t="s">
        <v>9053</v>
      </c>
      <c r="M2189" s="79" t="s">
        <v>6166</v>
      </c>
      <c r="N2189" s="79" t="s">
        <v>6182</v>
      </c>
      <c r="O2189" s="79" t="s">
        <v>6153</v>
      </c>
      <c r="P2189" s="79" t="s">
        <v>6115</v>
      </c>
    </row>
    <row r="2190" spans="1:16">
      <c r="A2190" s="79" t="s">
        <v>9054</v>
      </c>
      <c r="B2190" s="79" t="s">
        <v>7318</v>
      </c>
      <c r="C2190" s="79" t="s">
        <v>7319</v>
      </c>
      <c r="D2190" s="79" t="s">
        <v>9055</v>
      </c>
      <c r="E2190" s="79" t="s">
        <v>9056</v>
      </c>
      <c r="F2190" s="78">
        <v>45.19</v>
      </c>
      <c r="G2190" s="78">
        <v>45.19</v>
      </c>
      <c r="H2190" s="78"/>
      <c r="I2190" s="79" t="s">
        <v>9057</v>
      </c>
      <c r="J2190" s="79" t="s">
        <v>6109</v>
      </c>
      <c r="K2190" s="79" t="s">
        <v>6110</v>
      </c>
      <c r="L2190" s="79" t="s">
        <v>9058</v>
      </c>
      <c r="M2190" s="79" t="s">
        <v>6166</v>
      </c>
      <c r="N2190" s="79">
        <v>2</v>
      </c>
      <c r="O2190" s="79" t="s">
        <v>7326</v>
      </c>
      <c r="P2190" s="79"/>
    </row>
    <row r="2191" ht="22.5" spans="1:16">
      <c r="A2191" s="79"/>
      <c r="B2191" s="79"/>
      <c r="C2191" s="79"/>
      <c r="D2191" s="79"/>
      <c r="E2191" s="79"/>
      <c r="F2191" s="78"/>
      <c r="G2191" s="78"/>
      <c r="H2191" s="78"/>
      <c r="I2191" s="79"/>
      <c r="J2191" s="79" t="s">
        <v>6130</v>
      </c>
      <c r="K2191" s="79" t="s">
        <v>6131</v>
      </c>
      <c r="L2191" s="79" t="s">
        <v>9059</v>
      </c>
      <c r="M2191" s="79" t="s">
        <v>6124</v>
      </c>
      <c r="N2191" s="79" t="s">
        <v>6125</v>
      </c>
      <c r="O2191" s="79" t="s">
        <v>6195</v>
      </c>
      <c r="P2191" s="79" t="s">
        <v>6115</v>
      </c>
    </row>
    <row r="2192" ht="22.5" spans="1:16">
      <c r="A2192" s="79"/>
      <c r="B2192" s="79"/>
      <c r="C2192" s="79"/>
      <c r="D2192" s="79"/>
      <c r="E2192" s="79"/>
      <c r="F2192" s="78"/>
      <c r="G2192" s="78"/>
      <c r="H2192" s="78"/>
      <c r="I2192" s="79"/>
      <c r="J2192" s="79" t="s">
        <v>6133</v>
      </c>
      <c r="K2192" s="79" t="s">
        <v>6134</v>
      </c>
      <c r="L2192" s="79" t="s">
        <v>9060</v>
      </c>
      <c r="M2192" s="79" t="s">
        <v>6112</v>
      </c>
      <c r="N2192" s="79" t="s">
        <v>6409</v>
      </c>
      <c r="O2192" s="79" t="s">
        <v>6153</v>
      </c>
      <c r="P2192" s="79" t="s">
        <v>6115</v>
      </c>
    </row>
    <row r="2193" ht="112.5" spans="1:16">
      <c r="A2193" s="79"/>
      <c r="B2193" s="79" t="s">
        <v>6104</v>
      </c>
      <c r="C2193" s="79" t="s">
        <v>6105</v>
      </c>
      <c r="D2193" s="79" t="s">
        <v>9061</v>
      </c>
      <c r="E2193" s="79">
        <v>64900247</v>
      </c>
      <c r="F2193" s="78">
        <v>217</v>
      </c>
      <c r="G2193" s="78">
        <v>217</v>
      </c>
      <c r="H2193" s="78"/>
      <c r="I2193" s="79" t="s">
        <v>9062</v>
      </c>
      <c r="J2193" s="79" t="s">
        <v>6109</v>
      </c>
      <c r="K2193" s="79" t="s">
        <v>6122</v>
      </c>
      <c r="L2193" s="79" t="s">
        <v>9063</v>
      </c>
      <c r="M2193" s="79" t="s">
        <v>6124</v>
      </c>
      <c r="N2193" s="79" t="s">
        <v>6125</v>
      </c>
      <c r="O2193" s="79" t="s">
        <v>6195</v>
      </c>
      <c r="P2193" s="79" t="s">
        <v>6115</v>
      </c>
    </row>
    <row r="2194" ht="78.75" spans="1:16">
      <c r="A2194" s="79"/>
      <c r="B2194" s="79"/>
      <c r="C2194" s="79"/>
      <c r="D2194" s="79"/>
      <c r="E2194" s="79"/>
      <c r="F2194" s="78"/>
      <c r="G2194" s="78"/>
      <c r="H2194" s="78"/>
      <c r="I2194" s="79"/>
      <c r="J2194" s="79" t="s">
        <v>6109</v>
      </c>
      <c r="K2194" s="79" t="s">
        <v>6122</v>
      </c>
      <c r="L2194" s="79" t="s">
        <v>9064</v>
      </c>
      <c r="M2194" s="79" t="s">
        <v>6112</v>
      </c>
      <c r="N2194" s="79" t="s">
        <v>6228</v>
      </c>
      <c r="O2194" s="79" t="s">
        <v>6444</v>
      </c>
      <c r="P2194" s="79" t="s">
        <v>6115</v>
      </c>
    </row>
    <row r="2195" ht="33.75" spans="1:16">
      <c r="A2195" s="79"/>
      <c r="B2195" s="79"/>
      <c r="C2195" s="79"/>
      <c r="D2195" s="79"/>
      <c r="E2195" s="79"/>
      <c r="F2195" s="78"/>
      <c r="G2195" s="78"/>
      <c r="H2195" s="78"/>
      <c r="I2195" s="79"/>
      <c r="J2195" s="79" t="s">
        <v>6130</v>
      </c>
      <c r="K2195" s="79" t="s">
        <v>6131</v>
      </c>
      <c r="L2195" s="79" t="s">
        <v>9065</v>
      </c>
      <c r="M2195" s="79" t="s">
        <v>6221</v>
      </c>
      <c r="N2195" s="79" t="s">
        <v>6409</v>
      </c>
      <c r="O2195" s="79" t="s">
        <v>6153</v>
      </c>
      <c r="P2195" s="79" t="s">
        <v>6115</v>
      </c>
    </row>
    <row r="2196" ht="112.5" spans="1:16">
      <c r="A2196" s="79"/>
      <c r="B2196" s="79"/>
      <c r="C2196" s="79"/>
      <c r="D2196" s="79"/>
      <c r="E2196" s="79"/>
      <c r="F2196" s="78"/>
      <c r="G2196" s="78"/>
      <c r="H2196" s="78"/>
      <c r="I2196" s="79"/>
      <c r="J2196" s="79" t="s">
        <v>6130</v>
      </c>
      <c r="K2196" s="79" t="s">
        <v>6131</v>
      </c>
      <c r="L2196" s="79" t="s">
        <v>9066</v>
      </c>
      <c r="M2196" s="79" t="s">
        <v>6221</v>
      </c>
      <c r="N2196" s="79" t="s">
        <v>6334</v>
      </c>
      <c r="O2196" s="79" t="s">
        <v>6153</v>
      </c>
      <c r="P2196" s="79" t="s">
        <v>6115</v>
      </c>
    </row>
    <row r="2197" ht="101.25" spans="1:16">
      <c r="A2197" s="79"/>
      <c r="B2197" s="79"/>
      <c r="C2197" s="79"/>
      <c r="D2197" s="79"/>
      <c r="E2197" s="79"/>
      <c r="F2197" s="78"/>
      <c r="G2197" s="78"/>
      <c r="H2197" s="78"/>
      <c r="I2197" s="79"/>
      <c r="J2197" s="79" t="s">
        <v>6130</v>
      </c>
      <c r="K2197" s="79" t="s">
        <v>6131</v>
      </c>
      <c r="L2197" s="79" t="s">
        <v>9067</v>
      </c>
      <c r="M2197" s="79" t="s">
        <v>6221</v>
      </c>
      <c r="N2197" s="79" t="s">
        <v>6409</v>
      </c>
      <c r="O2197" s="79" t="s">
        <v>6153</v>
      </c>
      <c r="P2197" s="79" t="s">
        <v>6115</v>
      </c>
    </row>
    <row r="2198" ht="22.5" spans="1:16">
      <c r="A2198" s="79"/>
      <c r="B2198" s="79"/>
      <c r="C2198" s="79"/>
      <c r="D2198" s="79"/>
      <c r="E2198" s="79"/>
      <c r="F2198" s="78"/>
      <c r="G2198" s="78"/>
      <c r="H2198" s="78"/>
      <c r="I2198" s="79"/>
      <c r="J2198" s="79" t="s">
        <v>6133</v>
      </c>
      <c r="K2198" s="79" t="s">
        <v>6134</v>
      </c>
      <c r="L2198" s="79" t="s">
        <v>9068</v>
      </c>
      <c r="M2198" s="79" t="s">
        <v>6112</v>
      </c>
      <c r="N2198" s="79" t="s">
        <v>6334</v>
      </c>
      <c r="O2198" s="79" t="s">
        <v>6153</v>
      </c>
      <c r="P2198" s="79" t="s">
        <v>6115</v>
      </c>
    </row>
    <row r="2199" ht="33.75" spans="1:16">
      <c r="A2199" s="79"/>
      <c r="B2199" s="79"/>
      <c r="C2199" s="79"/>
      <c r="D2199" s="79"/>
      <c r="E2199" s="79"/>
      <c r="F2199" s="78"/>
      <c r="G2199" s="78"/>
      <c r="H2199" s="78"/>
      <c r="I2199" s="79"/>
      <c r="J2199" s="79" t="s">
        <v>6126</v>
      </c>
      <c r="K2199" s="79" t="s">
        <v>6127</v>
      </c>
      <c r="L2199" s="79" t="s">
        <v>9069</v>
      </c>
      <c r="M2199" s="79" t="s">
        <v>6118</v>
      </c>
      <c r="N2199" s="79" t="s">
        <v>9070</v>
      </c>
      <c r="O2199" s="79" t="s">
        <v>6129</v>
      </c>
      <c r="P2199" s="79"/>
    </row>
    <row r="2200" spans="1:16">
      <c r="A2200" s="79"/>
      <c r="B2200" s="79" t="s">
        <v>9071</v>
      </c>
      <c r="C2200" s="79" t="s">
        <v>6105</v>
      </c>
      <c r="D2200" s="79" t="s">
        <v>9072</v>
      </c>
      <c r="E2200" s="79">
        <v>64248681</v>
      </c>
      <c r="F2200" s="78">
        <v>841.4929</v>
      </c>
      <c r="G2200" s="78">
        <v>841.4929</v>
      </c>
      <c r="H2200" s="78"/>
      <c r="I2200" s="79" t="s">
        <v>9073</v>
      </c>
      <c r="J2200" s="79" t="s">
        <v>6130</v>
      </c>
      <c r="K2200" s="79" t="s">
        <v>6131</v>
      </c>
      <c r="L2200" s="79" t="s">
        <v>9074</v>
      </c>
      <c r="M2200" s="79" t="s">
        <v>6124</v>
      </c>
      <c r="N2200" s="79" t="s">
        <v>6860</v>
      </c>
      <c r="O2200" s="79" t="s">
        <v>6114</v>
      </c>
      <c r="P2200" s="79" t="s">
        <v>6115</v>
      </c>
    </row>
    <row r="2201" spans="1:16">
      <c r="A2201" s="79"/>
      <c r="B2201" s="79"/>
      <c r="C2201" s="79"/>
      <c r="D2201" s="79"/>
      <c r="E2201" s="79"/>
      <c r="F2201" s="78"/>
      <c r="G2201" s="78"/>
      <c r="H2201" s="78"/>
      <c r="I2201" s="79"/>
      <c r="J2201" s="79" t="s">
        <v>6109</v>
      </c>
      <c r="K2201" s="79" t="s">
        <v>6110</v>
      </c>
      <c r="L2201" s="79" t="s">
        <v>9075</v>
      </c>
      <c r="M2201" s="79" t="s">
        <v>6166</v>
      </c>
      <c r="N2201" s="79" t="s">
        <v>9076</v>
      </c>
      <c r="O2201" s="79" t="s">
        <v>7540</v>
      </c>
      <c r="P2201" s="79" t="s">
        <v>6115</v>
      </c>
    </row>
    <row r="2202" spans="1:16">
      <c r="A2202" s="79"/>
      <c r="B2202" s="79"/>
      <c r="C2202" s="79"/>
      <c r="D2202" s="79"/>
      <c r="E2202" s="79"/>
      <c r="F2202" s="78"/>
      <c r="G2202" s="78"/>
      <c r="H2202" s="78"/>
      <c r="I2202" s="79"/>
      <c r="J2202" s="79" t="s">
        <v>6109</v>
      </c>
      <c r="K2202" s="79" t="s">
        <v>6110</v>
      </c>
      <c r="L2202" s="79" t="s">
        <v>9077</v>
      </c>
      <c r="M2202" s="79" t="s">
        <v>6166</v>
      </c>
      <c r="N2202" s="79" t="s">
        <v>9078</v>
      </c>
      <c r="O2202" s="79" t="s">
        <v>7704</v>
      </c>
      <c r="P2202" s="79" t="s">
        <v>6115</v>
      </c>
    </row>
    <row r="2203" ht="22.5" spans="1:16">
      <c r="A2203" s="79"/>
      <c r="B2203" s="79"/>
      <c r="C2203" s="79"/>
      <c r="D2203" s="79"/>
      <c r="E2203" s="79"/>
      <c r="F2203" s="78"/>
      <c r="G2203" s="78"/>
      <c r="H2203" s="78"/>
      <c r="I2203" s="79"/>
      <c r="J2203" s="79" t="s">
        <v>6133</v>
      </c>
      <c r="K2203" s="79" t="s">
        <v>6134</v>
      </c>
      <c r="L2203" s="79" t="s">
        <v>9079</v>
      </c>
      <c r="M2203" s="79" t="s">
        <v>6112</v>
      </c>
      <c r="N2203" s="79">
        <v>90</v>
      </c>
      <c r="O2203" s="79" t="s">
        <v>6153</v>
      </c>
      <c r="P2203" s="79" t="s">
        <v>6115</v>
      </c>
    </row>
    <row r="2204" spans="1:16">
      <c r="A2204" s="79"/>
      <c r="B2204" s="79" t="s">
        <v>7543</v>
      </c>
      <c r="C2204" s="79" t="s">
        <v>7319</v>
      </c>
      <c r="D2204" s="79" t="s">
        <v>9080</v>
      </c>
      <c r="E2204" s="79">
        <v>64900037</v>
      </c>
      <c r="F2204" s="78">
        <v>759.5</v>
      </c>
      <c r="G2204" s="78">
        <v>759.5</v>
      </c>
      <c r="H2204" s="78"/>
      <c r="I2204" s="79" t="s">
        <v>9081</v>
      </c>
      <c r="J2204" s="79" t="s">
        <v>6130</v>
      </c>
      <c r="K2204" s="79" t="s">
        <v>6131</v>
      </c>
      <c r="L2204" s="79" t="s">
        <v>6718</v>
      </c>
      <c r="M2204" s="79" t="s">
        <v>6124</v>
      </c>
      <c r="N2204" s="79" t="s">
        <v>9082</v>
      </c>
      <c r="O2204" s="79" t="s">
        <v>6195</v>
      </c>
      <c r="P2204" s="79"/>
    </row>
    <row r="2205" spans="1:16">
      <c r="A2205" s="79"/>
      <c r="B2205" s="79"/>
      <c r="C2205" s="79"/>
      <c r="D2205" s="79"/>
      <c r="E2205" s="79"/>
      <c r="F2205" s="78"/>
      <c r="G2205" s="78"/>
      <c r="H2205" s="78"/>
      <c r="I2205" s="79"/>
      <c r="J2205" s="79" t="s">
        <v>6126</v>
      </c>
      <c r="K2205" s="79" t="s">
        <v>6127</v>
      </c>
      <c r="L2205" s="79" t="s">
        <v>6128</v>
      </c>
      <c r="M2205" s="79" t="s">
        <v>6166</v>
      </c>
      <c r="N2205" s="79" t="s">
        <v>9083</v>
      </c>
      <c r="O2205" s="79" t="s">
        <v>6129</v>
      </c>
      <c r="P2205" s="79"/>
    </row>
    <row r="2206" ht="22.5" spans="1:16">
      <c r="A2206" s="79"/>
      <c r="B2206" s="79"/>
      <c r="C2206" s="79"/>
      <c r="D2206" s="79"/>
      <c r="E2206" s="79"/>
      <c r="F2206" s="78"/>
      <c r="G2206" s="78"/>
      <c r="H2206" s="78"/>
      <c r="I2206" s="79"/>
      <c r="J2206" s="79" t="s">
        <v>6133</v>
      </c>
      <c r="K2206" s="79" t="s">
        <v>6134</v>
      </c>
      <c r="L2206" s="79" t="s">
        <v>8472</v>
      </c>
      <c r="M2206" s="79" t="s">
        <v>6112</v>
      </c>
      <c r="N2206" s="79" t="s">
        <v>6334</v>
      </c>
      <c r="O2206" s="79" t="s">
        <v>6153</v>
      </c>
      <c r="P2206" s="79"/>
    </row>
    <row r="2207" spans="1:16">
      <c r="A2207" s="79"/>
      <c r="B2207" s="79"/>
      <c r="C2207" s="79"/>
      <c r="D2207" s="79"/>
      <c r="E2207" s="79"/>
      <c r="F2207" s="78"/>
      <c r="G2207" s="78"/>
      <c r="H2207" s="78"/>
      <c r="I2207" s="79"/>
      <c r="J2207" s="79" t="s">
        <v>6109</v>
      </c>
      <c r="K2207" s="79" t="s">
        <v>6116</v>
      </c>
      <c r="L2207" s="79" t="s">
        <v>9084</v>
      </c>
      <c r="M2207" s="79" t="s">
        <v>6166</v>
      </c>
      <c r="N2207" s="79" t="s">
        <v>6150</v>
      </c>
      <c r="O2207" s="79" t="s">
        <v>6120</v>
      </c>
      <c r="P2207" s="79" t="s">
        <v>6115</v>
      </c>
    </row>
    <row r="2208" spans="1:16">
      <c r="A2208" s="79"/>
      <c r="B2208" s="79"/>
      <c r="C2208" s="79"/>
      <c r="D2208" s="79"/>
      <c r="E2208" s="79"/>
      <c r="F2208" s="78"/>
      <c r="G2208" s="78"/>
      <c r="H2208" s="78"/>
      <c r="I2208" s="79"/>
      <c r="J2208" s="79" t="s">
        <v>6109</v>
      </c>
      <c r="K2208" s="79" t="s">
        <v>6122</v>
      </c>
      <c r="L2208" s="79" t="s">
        <v>9085</v>
      </c>
      <c r="M2208" s="79" t="s">
        <v>6118</v>
      </c>
      <c r="N2208" s="79" t="s">
        <v>6119</v>
      </c>
      <c r="O2208" s="79" t="s">
        <v>6120</v>
      </c>
      <c r="P2208" s="79" t="s">
        <v>6115</v>
      </c>
    </row>
    <row r="2209" spans="1:16">
      <c r="A2209" s="79"/>
      <c r="B2209" s="79"/>
      <c r="C2209" s="79"/>
      <c r="D2209" s="79"/>
      <c r="E2209" s="79"/>
      <c r="F2209" s="78"/>
      <c r="G2209" s="78"/>
      <c r="H2209" s="78"/>
      <c r="I2209" s="79"/>
      <c r="J2209" s="79" t="s">
        <v>6109</v>
      </c>
      <c r="K2209" s="79" t="s">
        <v>6122</v>
      </c>
      <c r="L2209" s="79" t="s">
        <v>9086</v>
      </c>
      <c r="M2209" s="79" t="s">
        <v>6112</v>
      </c>
      <c r="N2209" s="79" t="s">
        <v>6316</v>
      </c>
      <c r="O2209" s="79" t="s">
        <v>6195</v>
      </c>
      <c r="P2209" s="79" t="s">
        <v>6115</v>
      </c>
    </row>
    <row r="2210" spans="1:16">
      <c r="A2210" s="79"/>
      <c r="B2210" s="79"/>
      <c r="C2210" s="79"/>
      <c r="D2210" s="79"/>
      <c r="E2210" s="79"/>
      <c r="F2210" s="78"/>
      <c r="G2210" s="78"/>
      <c r="H2210" s="78"/>
      <c r="I2210" s="79"/>
      <c r="J2210" s="79" t="s">
        <v>6109</v>
      </c>
      <c r="K2210" s="79" t="s">
        <v>6110</v>
      </c>
      <c r="L2210" s="79" t="s">
        <v>9087</v>
      </c>
      <c r="M2210" s="79" t="s">
        <v>6166</v>
      </c>
      <c r="N2210" s="79" t="s">
        <v>9088</v>
      </c>
      <c r="O2210" s="79" t="s">
        <v>6195</v>
      </c>
      <c r="P2210" s="79" t="s">
        <v>6115</v>
      </c>
    </row>
    <row r="2211" ht="22.5" spans="1:16">
      <c r="A2211" s="79"/>
      <c r="B2211" s="79" t="s">
        <v>7560</v>
      </c>
      <c r="C2211" s="79" t="s">
        <v>7319</v>
      </c>
      <c r="D2211" s="79" t="s">
        <v>9089</v>
      </c>
      <c r="E2211" s="79">
        <v>64909429</v>
      </c>
      <c r="F2211" s="78">
        <v>434</v>
      </c>
      <c r="G2211" s="78">
        <v>434</v>
      </c>
      <c r="H2211" s="78"/>
      <c r="I2211" s="79" t="s">
        <v>9090</v>
      </c>
      <c r="J2211" s="79" t="s">
        <v>6109</v>
      </c>
      <c r="K2211" s="79" t="s">
        <v>6116</v>
      </c>
      <c r="L2211" s="79" t="s">
        <v>9091</v>
      </c>
      <c r="M2211" s="79" t="s">
        <v>6124</v>
      </c>
      <c r="N2211" s="79" t="s">
        <v>9092</v>
      </c>
      <c r="O2211" s="79" t="s">
        <v>6834</v>
      </c>
      <c r="P2211" s="79" t="s">
        <v>6115</v>
      </c>
    </row>
    <row r="2212" ht="22.5" spans="1:16">
      <c r="A2212" s="79"/>
      <c r="B2212" s="79"/>
      <c r="C2212" s="79"/>
      <c r="D2212" s="79"/>
      <c r="E2212" s="79"/>
      <c r="F2212" s="78"/>
      <c r="G2212" s="78"/>
      <c r="H2212" s="78"/>
      <c r="I2212" s="79"/>
      <c r="J2212" s="79" t="s">
        <v>6109</v>
      </c>
      <c r="K2212" s="79" t="s">
        <v>6110</v>
      </c>
      <c r="L2212" s="79" t="s">
        <v>9093</v>
      </c>
      <c r="M2212" s="79" t="s">
        <v>6112</v>
      </c>
      <c r="N2212" s="79" t="s">
        <v>6782</v>
      </c>
      <c r="O2212" s="79" t="s">
        <v>6195</v>
      </c>
      <c r="P2212" s="79" t="s">
        <v>6115</v>
      </c>
    </row>
    <row r="2213" ht="22.5" spans="1:16">
      <c r="A2213" s="79"/>
      <c r="B2213" s="79"/>
      <c r="C2213" s="79"/>
      <c r="D2213" s="79"/>
      <c r="E2213" s="79"/>
      <c r="F2213" s="78"/>
      <c r="G2213" s="78"/>
      <c r="H2213" s="78"/>
      <c r="I2213" s="79"/>
      <c r="J2213" s="79" t="s">
        <v>6109</v>
      </c>
      <c r="K2213" s="79" t="s">
        <v>6110</v>
      </c>
      <c r="L2213" s="79" t="s">
        <v>9094</v>
      </c>
      <c r="M2213" s="79" t="s">
        <v>6118</v>
      </c>
      <c r="N2213" s="79" t="s">
        <v>6185</v>
      </c>
      <c r="O2213" s="79" t="s">
        <v>6153</v>
      </c>
      <c r="P2213" s="79"/>
    </row>
    <row r="2214" ht="22.5" spans="1:16">
      <c r="A2214" s="79"/>
      <c r="B2214" s="79"/>
      <c r="C2214" s="79"/>
      <c r="D2214" s="79"/>
      <c r="E2214" s="79"/>
      <c r="F2214" s="78"/>
      <c r="G2214" s="78"/>
      <c r="H2214" s="78"/>
      <c r="I2214" s="79"/>
      <c r="J2214" s="79" t="s">
        <v>6109</v>
      </c>
      <c r="K2214" s="79" t="s">
        <v>6122</v>
      </c>
      <c r="L2214" s="79" t="s">
        <v>9095</v>
      </c>
      <c r="M2214" s="79" t="s">
        <v>6124</v>
      </c>
      <c r="N2214" s="79" t="s">
        <v>9092</v>
      </c>
      <c r="O2214" s="79" t="s">
        <v>6195</v>
      </c>
      <c r="P2214" s="79" t="s">
        <v>6115</v>
      </c>
    </row>
    <row r="2215" ht="22.5" spans="1:16">
      <c r="A2215" s="79"/>
      <c r="B2215" s="79"/>
      <c r="C2215" s="79"/>
      <c r="D2215" s="79"/>
      <c r="E2215" s="79"/>
      <c r="F2215" s="78"/>
      <c r="G2215" s="78"/>
      <c r="H2215" s="78"/>
      <c r="I2215" s="79"/>
      <c r="J2215" s="79" t="s">
        <v>6133</v>
      </c>
      <c r="K2215" s="79" t="s">
        <v>6134</v>
      </c>
      <c r="L2215" s="79" t="s">
        <v>9096</v>
      </c>
      <c r="M2215" s="79" t="s">
        <v>6124</v>
      </c>
      <c r="N2215" s="79" t="s">
        <v>9097</v>
      </c>
      <c r="O2215" s="79" t="s">
        <v>6195</v>
      </c>
      <c r="P2215" s="79" t="s">
        <v>6115</v>
      </c>
    </row>
    <row r="2216" ht="33.75" spans="1:16">
      <c r="A2216" s="79"/>
      <c r="B2216" s="79"/>
      <c r="C2216" s="79"/>
      <c r="D2216" s="79"/>
      <c r="E2216" s="79"/>
      <c r="F2216" s="78"/>
      <c r="G2216" s="78"/>
      <c r="H2216" s="78"/>
      <c r="I2216" s="79"/>
      <c r="J2216" s="79" t="s">
        <v>6130</v>
      </c>
      <c r="K2216" s="79" t="s">
        <v>6164</v>
      </c>
      <c r="L2216" s="79" t="s">
        <v>9098</v>
      </c>
      <c r="M2216" s="79" t="s">
        <v>6124</v>
      </c>
      <c r="N2216" s="79" t="s">
        <v>9096</v>
      </c>
      <c r="O2216" s="79" t="s">
        <v>6195</v>
      </c>
      <c r="P2216" s="79" t="s">
        <v>6115</v>
      </c>
    </row>
    <row r="2217" ht="22.5" spans="1:16">
      <c r="A2217" s="79"/>
      <c r="B2217" s="79" t="s">
        <v>7572</v>
      </c>
      <c r="C2217" s="79" t="s">
        <v>7319</v>
      </c>
      <c r="D2217" s="79" t="s">
        <v>9080</v>
      </c>
      <c r="E2217" s="79" t="s">
        <v>9099</v>
      </c>
      <c r="F2217" s="78">
        <v>680.93</v>
      </c>
      <c r="G2217" s="78">
        <v>680.93</v>
      </c>
      <c r="H2217" s="78"/>
      <c r="I2217" s="79" t="s">
        <v>9100</v>
      </c>
      <c r="J2217" s="79" t="s">
        <v>6130</v>
      </c>
      <c r="K2217" s="79" t="s">
        <v>6131</v>
      </c>
      <c r="L2217" s="79" t="s">
        <v>9101</v>
      </c>
      <c r="M2217" s="79" t="s">
        <v>6124</v>
      </c>
      <c r="N2217" s="79" t="s">
        <v>6125</v>
      </c>
      <c r="O2217" s="79" t="s">
        <v>6195</v>
      </c>
      <c r="P2217" s="79" t="s">
        <v>6115</v>
      </c>
    </row>
    <row r="2218" ht="22.5" spans="1:16">
      <c r="A2218" s="79"/>
      <c r="B2218" s="79"/>
      <c r="C2218" s="79"/>
      <c r="D2218" s="79"/>
      <c r="E2218" s="79"/>
      <c r="F2218" s="78"/>
      <c r="G2218" s="78"/>
      <c r="H2218" s="78"/>
      <c r="I2218" s="79"/>
      <c r="J2218" s="79" t="s">
        <v>6133</v>
      </c>
      <c r="K2218" s="79" t="s">
        <v>6134</v>
      </c>
      <c r="L2218" s="79" t="s">
        <v>9102</v>
      </c>
      <c r="M2218" s="79" t="s">
        <v>6166</v>
      </c>
      <c r="N2218" s="79" t="s">
        <v>6334</v>
      </c>
      <c r="O2218" s="79" t="s">
        <v>6153</v>
      </c>
      <c r="P2218" s="79" t="s">
        <v>6115</v>
      </c>
    </row>
    <row r="2219" spans="1:16">
      <c r="A2219" s="79"/>
      <c r="B2219" s="79"/>
      <c r="C2219" s="79"/>
      <c r="D2219" s="79"/>
      <c r="E2219" s="79"/>
      <c r="F2219" s="78"/>
      <c r="G2219" s="78"/>
      <c r="H2219" s="78"/>
      <c r="I2219" s="79"/>
      <c r="J2219" s="79" t="s">
        <v>6109</v>
      </c>
      <c r="K2219" s="79" t="s">
        <v>6110</v>
      </c>
      <c r="L2219" s="79" t="s">
        <v>9103</v>
      </c>
      <c r="M2219" s="79" t="s">
        <v>6166</v>
      </c>
      <c r="N2219" s="79" t="s">
        <v>9104</v>
      </c>
      <c r="O2219" s="79" t="s">
        <v>6195</v>
      </c>
      <c r="P2219" s="79" t="s">
        <v>6115</v>
      </c>
    </row>
    <row r="2220" ht="22.5" spans="1:16">
      <c r="A2220" s="79"/>
      <c r="B2220" s="79" t="s">
        <v>7595</v>
      </c>
      <c r="C2220" s="79" t="s">
        <v>7319</v>
      </c>
      <c r="D2220" s="79" t="s">
        <v>9080</v>
      </c>
      <c r="E2220" s="79">
        <v>64900037</v>
      </c>
      <c r="F2220" s="78">
        <v>8.1848</v>
      </c>
      <c r="G2220" s="78">
        <v>8.1848</v>
      </c>
      <c r="H2220" s="78"/>
      <c r="I2220" s="79" t="s">
        <v>9105</v>
      </c>
      <c r="J2220" s="79" t="s">
        <v>6133</v>
      </c>
      <c r="K2220" s="79" t="s">
        <v>6134</v>
      </c>
      <c r="L2220" s="79" t="s">
        <v>9106</v>
      </c>
      <c r="M2220" s="79" t="s">
        <v>6166</v>
      </c>
      <c r="N2220" s="79" t="s">
        <v>6409</v>
      </c>
      <c r="O2220" s="79" t="s">
        <v>6153</v>
      </c>
      <c r="P2220" s="79" t="s">
        <v>6115</v>
      </c>
    </row>
    <row r="2221" spans="1:16">
      <c r="A2221" s="79"/>
      <c r="B2221" s="79"/>
      <c r="C2221" s="79"/>
      <c r="D2221" s="79"/>
      <c r="E2221" s="79"/>
      <c r="F2221" s="78"/>
      <c r="G2221" s="78"/>
      <c r="H2221" s="78"/>
      <c r="I2221" s="79"/>
      <c r="J2221" s="79" t="s">
        <v>6109</v>
      </c>
      <c r="K2221" s="79" t="s">
        <v>6110</v>
      </c>
      <c r="L2221" s="79" t="s">
        <v>9107</v>
      </c>
      <c r="M2221" s="79" t="s">
        <v>6166</v>
      </c>
      <c r="N2221" s="79" t="s">
        <v>6482</v>
      </c>
      <c r="O2221" s="79" t="s">
        <v>6195</v>
      </c>
      <c r="P2221" s="79" t="s">
        <v>6115</v>
      </c>
    </row>
    <row r="2222" ht="22.5" spans="1:16">
      <c r="A2222" s="79"/>
      <c r="B2222" s="79"/>
      <c r="C2222" s="79"/>
      <c r="D2222" s="79"/>
      <c r="E2222" s="79"/>
      <c r="F2222" s="78"/>
      <c r="G2222" s="78"/>
      <c r="H2222" s="78"/>
      <c r="I2222" s="79"/>
      <c r="J2222" s="79" t="s">
        <v>6130</v>
      </c>
      <c r="K2222" s="79" t="s">
        <v>6131</v>
      </c>
      <c r="L2222" s="79" t="s">
        <v>9108</v>
      </c>
      <c r="M2222" s="79" t="s">
        <v>6124</v>
      </c>
      <c r="N2222" s="79" t="s">
        <v>6125</v>
      </c>
      <c r="O2222" s="79" t="s">
        <v>6195</v>
      </c>
      <c r="P2222" s="79" t="s">
        <v>6115</v>
      </c>
    </row>
    <row r="2223" spans="1:16">
      <c r="A2223" s="79"/>
      <c r="B2223" s="79" t="s">
        <v>7607</v>
      </c>
      <c r="C2223" s="79" t="s">
        <v>7319</v>
      </c>
      <c r="D2223" s="79" t="s">
        <v>9080</v>
      </c>
      <c r="E2223" s="79" t="s">
        <v>9109</v>
      </c>
      <c r="F2223" s="78">
        <v>1709.78</v>
      </c>
      <c r="G2223" s="78">
        <v>1709.78</v>
      </c>
      <c r="H2223" s="78"/>
      <c r="I2223" s="79" t="s">
        <v>9110</v>
      </c>
      <c r="J2223" s="79" t="s">
        <v>6109</v>
      </c>
      <c r="K2223" s="79" t="s">
        <v>6122</v>
      </c>
      <c r="L2223" s="79" t="s">
        <v>9111</v>
      </c>
      <c r="M2223" s="79" t="s">
        <v>6124</v>
      </c>
      <c r="N2223" s="79" t="s">
        <v>7589</v>
      </c>
      <c r="O2223" s="79" t="s">
        <v>6195</v>
      </c>
      <c r="P2223" s="79"/>
    </row>
    <row r="2224" spans="1:16">
      <c r="A2224" s="79"/>
      <c r="B2224" s="79"/>
      <c r="C2224" s="79"/>
      <c r="D2224" s="79"/>
      <c r="E2224" s="79"/>
      <c r="F2224" s="78"/>
      <c r="G2224" s="78"/>
      <c r="H2224" s="78"/>
      <c r="I2224" s="79"/>
      <c r="J2224" s="79" t="s">
        <v>6109</v>
      </c>
      <c r="K2224" s="79" t="s">
        <v>6122</v>
      </c>
      <c r="L2224" s="79" t="s">
        <v>9112</v>
      </c>
      <c r="M2224" s="79" t="s">
        <v>6124</v>
      </c>
      <c r="N2224" s="79" t="s">
        <v>7589</v>
      </c>
      <c r="O2224" s="79" t="s">
        <v>6195</v>
      </c>
      <c r="P2224" s="79"/>
    </row>
    <row r="2225" spans="1:16">
      <c r="A2225" s="79"/>
      <c r="B2225" s="79"/>
      <c r="C2225" s="79"/>
      <c r="D2225" s="79"/>
      <c r="E2225" s="79"/>
      <c r="F2225" s="78"/>
      <c r="G2225" s="78"/>
      <c r="H2225" s="78"/>
      <c r="I2225" s="79"/>
      <c r="J2225" s="79" t="s">
        <v>6109</v>
      </c>
      <c r="K2225" s="79" t="s">
        <v>6116</v>
      </c>
      <c r="L2225" s="79" t="s">
        <v>6668</v>
      </c>
      <c r="M2225" s="79" t="s">
        <v>6124</v>
      </c>
      <c r="N2225" s="79" t="s">
        <v>7589</v>
      </c>
      <c r="O2225" s="79" t="s">
        <v>6120</v>
      </c>
      <c r="P2225" s="79"/>
    </row>
    <row r="2226" spans="1:16">
      <c r="A2226" s="79"/>
      <c r="B2226" s="79"/>
      <c r="C2226" s="79"/>
      <c r="D2226" s="79"/>
      <c r="E2226" s="79"/>
      <c r="F2226" s="78"/>
      <c r="G2226" s="78"/>
      <c r="H2226" s="78"/>
      <c r="I2226" s="79"/>
      <c r="J2226" s="79" t="s">
        <v>6109</v>
      </c>
      <c r="K2226" s="79" t="s">
        <v>6116</v>
      </c>
      <c r="L2226" s="79" t="s">
        <v>9113</v>
      </c>
      <c r="M2226" s="79" t="s">
        <v>6124</v>
      </c>
      <c r="N2226" s="79" t="s">
        <v>7589</v>
      </c>
      <c r="O2226" s="79" t="s">
        <v>6120</v>
      </c>
      <c r="P2226" s="79"/>
    </row>
    <row r="2227" spans="1:16">
      <c r="A2227" s="79"/>
      <c r="B2227" s="79"/>
      <c r="C2227" s="79"/>
      <c r="D2227" s="79"/>
      <c r="E2227" s="79"/>
      <c r="F2227" s="78"/>
      <c r="G2227" s="78"/>
      <c r="H2227" s="78"/>
      <c r="I2227" s="79"/>
      <c r="J2227" s="79" t="s">
        <v>6109</v>
      </c>
      <c r="K2227" s="79" t="s">
        <v>6110</v>
      </c>
      <c r="L2227" s="79" t="s">
        <v>9114</v>
      </c>
      <c r="M2227" s="79" t="s">
        <v>6166</v>
      </c>
      <c r="N2227" s="79" t="s">
        <v>9115</v>
      </c>
      <c r="O2227" s="79" t="s">
        <v>6195</v>
      </c>
      <c r="P2227" s="79" t="s">
        <v>6115</v>
      </c>
    </row>
    <row r="2228" spans="1:16">
      <c r="A2228" s="79"/>
      <c r="B2228" s="79"/>
      <c r="C2228" s="79"/>
      <c r="D2228" s="79"/>
      <c r="E2228" s="79"/>
      <c r="F2228" s="78"/>
      <c r="G2228" s="78"/>
      <c r="H2228" s="78"/>
      <c r="I2228" s="79"/>
      <c r="J2228" s="79" t="s">
        <v>6130</v>
      </c>
      <c r="K2228" s="79" t="s">
        <v>6155</v>
      </c>
      <c r="L2228" s="79" t="s">
        <v>9111</v>
      </c>
      <c r="M2228" s="79" t="s">
        <v>6124</v>
      </c>
      <c r="N2228" s="79" t="s">
        <v>9116</v>
      </c>
      <c r="O2228" s="79" t="s">
        <v>6195</v>
      </c>
      <c r="P2228" s="79"/>
    </row>
    <row r="2229" spans="1:16">
      <c r="A2229" s="79"/>
      <c r="B2229" s="79"/>
      <c r="C2229" s="79"/>
      <c r="D2229" s="79"/>
      <c r="E2229" s="79"/>
      <c r="F2229" s="78"/>
      <c r="G2229" s="78"/>
      <c r="H2229" s="78"/>
      <c r="I2229" s="79"/>
      <c r="J2229" s="79" t="s">
        <v>6130</v>
      </c>
      <c r="K2229" s="79" t="s">
        <v>6131</v>
      </c>
      <c r="L2229" s="79" t="s">
        <v>6718</v>
      </c>
      <c r="M2229" s="79" t="s">
        <v>6124</v>
      </c>
      <c r="N2229" s="79" t="s">
        <v>9116</v>
      </c>
      <c r="O2229" s="79" t="s">
        <v>6195</v>
      </c>
      <c r="P2229" s="79"/>
    </row>
    <row r="2230" spans="1:16">
      <c r="A2230" s="79"/>
      <c r="B2230" s="79"/>
      <c r="C2230" s="79"/>
      <c r="D2230" s="79"/>
      <c r="E2230" s="79"/>
      <c r="F2230" s="78"/>
      <c r="G2230" s="78"/>
      <c r="H2230" s="78"/>
      <c r="I2230" s="79"/>
      <c r="J2230" s="79" t="s">
        <v>6130</v>
      </c>
      <c r="K2230" s="79" t="s">
        <v>6131</v>
      </c>
      <c r="L2230" s="79" t="s">
        <v>9117</v>
      </c>
      <c r="M2230" s="79" t="s">
        <v>6124</v>
      </c>
      <c r="N2230" s="79" t="s">
        <v>9118</v>
      </c>
      <c r="O2230" s="79" t="s">
        <v>6195</v>
      </c>
      <c r="P2230" s="79"/>
    </row>
    <row r="2231" spans="1:16">
      <c r="A2231" s="79"/>
      <c r="B2231" s="79"/>
      <c r="C2231" s="79"/>
      <c r="D2231" s="79"/>
      <c r="E2231" s="79"/>
      <c r="F2231" s="78"/>
      <c r="G2231" s="78"/>
      <c r="H2231" s="78"/>
      <c r="I2231" s="79"/>
      <c r="J2231" s="79" t="s">
        <v>6130</v>
      </c>
      <c r="K2231" s="79" t="s">
        <v>6164</v>
      </c>
      <c r="L2231" s="79" t="s">
        <v>9119</v>
      </c>
      <c r="M2231" s="79" t="s">
        <v>6124</v>
      </c>
      <c r="N2231" s="79" t="s">
        <v>9120</v>
      </c>
      <c r="O2231" s="79" t="s">
        <v>6195</v>
      </c>
      <c r="P2231" s="79"/>
    </row>
    <row r="2232" spans="1:16">
      <c r="A2232" s="79"/>
      <c r="B2232" s="79"/>
      <c r="C2232" s="79"/>
      <c r="D2232" s="79"/>
      <c r="E2232" s="79"/>
      <c r="F2232" s="78"/>
      <c r="G2232" s="78"/>
      <c r="H2232" s="78"/>
      <c r="I2232" s="79"/>
      <c r="J2232" s="79" t="s">
        <v>6126</v>
      </c>
      <c r="K2232" s="79" t="s">
        <v>6127</v>
      </c>
      <c r="L2232" s="79" t="s">
        <v>9121</v>
      </c>
      <c r="M2232" s="79" t="s">
        <v>6166</v>
      </c>
      <c r="N2232" s="79" t="s">
        <v>9122</v>
      </c>
      <c r="O2232" s="79" t="s">
        <v>6129</v>
      </c>
      <c r="P2232" s="79"/>
    </row>
    <row r="2233" ht="22.5" spans="1:16">
      <c r="A2233" s="79"/>
      <c r="B2233" s="79"/>
      <c r="C2233" s="79"/>
      <c r="D2233" s="79"/>
      <c r="E2233" s="79"/>
      <c r="F2233" s="78"/>
      <c r="G2233" s="78"/>
      <c r="H2233" s="78"/>
      <c r="I2233" s="79"/>
      <c r="J2233" s="79" t="s">
        <v>6133</v>
      </c>
      <c r="K2233" s="79" t="s">
        <v>6134</v>
      </c>
      <c r="L2233" s="79" t="s">
        <v>6204</v>
      </c>
      <c r="M2233" s="79" t="s">
        <v>6112</v>
      </c>
      <c r="N2233" s="79" t="s">
        <v>6342</v>
      </c>
      <c r="O2233" s="79" t="s">
        <v>6153</v>
      </c>
      <c r="P2233" s="79"/>
    </row>
    <row r="2234" ht="22.5" spans="1:16">
      <c r="A2234" s="79"/>
      <c r="B2234" s="79" t="s">
        <v>7622</v>
      </c>
      <c r="C2234" s="79" t="s">
        <v>7319</v>
      </c>
      <c r="D2234" s="79" t="s">
        <v>9123</v>
      </c>
      <c r="E2234" s="79" t="s">
        <v>9099</v>
      </c>
      <c r="F2234" s="78">
        <v>33.596</v>
      </c>
      <c r="G2234" s="78">
        <v>33.596</v>
      </c>
      <c r="H2234" s="78"/>
      <c r="I2234" s="79" t="s">
        <v>9124</v>
      </c>
      <c r="J2234" s="79" t="s">
        <v>6133</v>
      </c>
      <c r="K2234" s="79" t="s">
        <v>6134</v>
      </c>
      <c r="L2234" s="79" t="s">
        <v>9102</v>
      </c>
      <c r="M2234" s="79" t="s">
        <v>6166</v>
      </c>
      <c r="N2234" s="79" t="s">
        <v>6409</v>
      </c>
      <c r="O2234" s="79" t="s">
        <v>6153</v>
      </c>
      <c r="P2234" s="79" t="s">
        <v>6115</v>
      </c>
    </row>
    <row r="2235" spans="1:16">
      <c r="A2235" s="79"/>
      <c r="B2235" s="79"/>
      <c r="C2235" s="79"/>
      <c r="D2235" s="79"/>
      <c r="E2235" s="79"/>
      <c r="F2235" s="78"/>
      <c r="G2235" s="78"/>
      <c r="H2235" s="78"/>
      <c r="I2235" s="79"/>
      <c r="J2235" s="79" t="s">
        <v>6130</v>
      </c>
      <c r="K2235" s="79" t="s">
        <v>6131</v>
      </c>
      <c r="L2235" s="79" t="s">
        <v>9125</v>
      </c>
      <c r="M2235" s="79" t="s">
        <v>6124</v>
      </c>
      <c r="N2235" s="79" t="s">
        <v>6125</v>
      </c>
      <c r="O2235" s="79" t="s">
        <v>6195</v>
      </c>
      <c r="P2235" s="79" t="s">
        <v>6115</v>
      </c>
    </row>
    <row r="2236" spans="1:16">
      <c r="A2236" s="79"/>
      <c r="B2236" s="79"/>
      <c r="C2236" s="79"/>
      <c r="D2236" s="79"/>
      <c r="E2236" s="79"/>
      <c r="F2236" s="78"/>
      <c r="G2236" s="78"/>
      <c r="H2236" s="78"/>
      <c r="I2236" s="79"/>
      <c r="J2236" s="79" t="s">
        <v>6109</v>
      </c>
      <c r="K2236" s="79" t="s">
        <v>6110</v>
      </c>
      <c r="L2236" s="79" t="s">
        <v>9126</v>
      </c>
      <c r="M2236" s="79" t="s">
        <v>6166</v>
      </c>
      <c r="N2236" s="79" t="s">
        <v>9127</v>
      </c>
      <c r="O2236" s="79" t="s">
        <v>6195</v>
      </c>
      <c r="P2236" s="79" t="s">
        <v>6115</v>
      </c>
    </row>
    <row r="2237" ht="45" spans="1:16">
      <c r="A2237" s="79"/>
      <c r="B2237" s="79" t="s">
        <v>7638</v>
      </c>
      <c r="C2237" s="79" t="s">
        <v>7319</v>
      </c>
      <c r="D2237" s="79" t="s">
        <v>9080</v>
      </c>
      <c r="E2237" s="79" t="s">
        <v>9099</v>
      </c>
      <c r="F2237" s="78">
        <v>395.34</v>
      </c>
      <c r="G2237" s="78">
        <v>395.34</v>
      </c>
      <c r="H2237" s="78"/>
      <c r="I2237" s="79" t="s">
        <v>9128</v>
      </c>
      <c r="J2237" s="79" t="s">
        <v>6130</v>
      </c>
      <c r="K2237" s="79" t="s">
        <v>6131</v>
      </c>
      <c r="L2237" s="79" t="s">
        <v>9129</v>
      </c>
      <c r="M2237" s="79" t="s">
        <v>6221</v>
      </c>
      <c r="N2237" s="79" t="s">
        <v>6334</v>
      </c>
      <c r="O2237" s="79" t="s">
        <v>6153</v>
      </c>
      <c r="P2237" s="79" t="s">
        <v>6115</v>
      </c>
    </row>
    <row r="2238" ht="22.5" spans="1:16">
      <c r="A2238" s="79"/>
      <c r="B2238" s="79"/>
      <c r="C2238" s="79"/>
      <c r="D2238" s="79"/>
      <c r="E2238" s="79"/>
      <c r="F2238" s="78"/>
      <c r="G2238" s="78"/>
      <c r="H2238" s="78"/>
      <c r="I2238" s="79"/>
      <c r="J2238" s="79" t="s">
        <v>6133</v>
      </c>
      <c r="K2238" s="79" t="s">
        <v>6134</v>
      </c>
      <c r="L2238" s="79" t="s">
        <v>9130</v>
      </c>
      <c r="M2238" s="79" t="s">
        <v>6221</v>
      </c>
      <c r="N2238" s="79" t="s">
        <v>6409</v>
      </c>
      <c r="O2238" s="79" t="s">
        <v>6153</v>
      </c>
      <c r="P2238" s="79" t="s">
        <v>6115</v>
      </c>
    </row>
    <row r="2239" spans="1:16">
      <c r="A2239" s="79"/>
      <c r="B2239" s="79"/>
      <c r="C2239" s="79"/>
      <c r="D2239" s="79"/>
      <c r="E2239" s="79"/>
      <c r="F2239" s="78"/>
      <c r="G2239" s="78"/>
      <c r="H2239" s="78"/>
      <c r="I2239" s="79"/>
      <c r="J2239" s="79" t="s">
        <v>6109</v>
      </c>
      <c r="K2239" s="79" t="s">
        <v>6110</v>
      </c>
      <c r="L2239" s="79" t="s">
        <v>9131</v>
      </c>
      <c r="M2239" s="79" t="s">
        <v>6166</v>
      </c>
      <c r="N2239" s="79" t="s">
        <v>9132</v>
      </c>
      <c r="O2239" s="79" t="s">
        <v>6195</v>
      </c>
      <c r="P2239" s="79" t="s">
        <v>6115</v>
      </c>
    </row>
    <row r="2240" spans="1:16">
      <c r="A2240" s="79"/>
      <c r="B2240" s="79" t="s">
        <v>9133</v>
      </c>
      <c r="C2240" s="79" t="s">
        <v>6105</v>
      </c>
      <c r="D2240" s="79" t="s">
        <v>9134</v>
      </c>
      <c r="E2240" s="79" t="s">
        <v>9135</v>
      </c>
      <c r="F2240" s="78">
        <v>225</v>
      </c>
      <c r="G2240" s="78">
        <v>225</v>
      </c>
      <c r="H2240" s="78"/>
      <c r="I2240" s="79" t="s">
        <v>9136</v>
      </c>
      <c r="J2240" s="79" t="s">
        <v>6109</v>
      </c>
      <c r="K2240" s="79" t="s">
        <v>6116</v>
      </c>
      <c r="L2240" s="79" t="s">
        <v>9137</v>
      </c>
      <c r="M2240" s="79" t="s">
        <v>6124</v>
      </c>
      <c r="N2240" s="79" t="s">
        <v>6192</v>
      </c>
      <c r="O2240" s="79" t="s">
        <v>6153</v>
      </c>
      <c r="P2240" s="79"/>
    </row>
    <row r="2241" spans="1:16">
      <c r="A2241" s="79"/>
      <c r="B2241" s="79"/>
      <c r="C2241" s="79"/>
      <c r="D2241" s="79"/>
      <c r="E2241" s="79"/>
      <c r="F2241" s="78"/>
      <c r="G2241" s="78"/>
      <c r="H2241" s="78"/>
      <c r="I2241" s="79"/>
      <c r="J2241" s="79" t="s">
        <v>6126</v>
      </c>
      <c r="K2241" s="79" t="s">
        <v>6127</v>
      </c>
      <c r="L2241" s="79" t="s">
        <v>9138</v>
      </c>
      <c r="M2241" s="79" t="s">
        <v>6166</v>
      </c>
      <c r="N2241" s="79" t="s">
        <v>9139</v>
      </c>
      <c r="O2241" s="79" t="s">
        <v>6129</v>
      </c>
      <c r="P2241" s="79"/>
    </row>
    <row r="2242" ht="22.5" spans="1:16">
      <c r="A2242" s="79"/>
      <c r="B2242" s="79"/>
      <c r="C2242" s="79"/>
      <c r="D2242" s="79"/>
      <c r="E2242" s="79"/>
      <c r="F2242" s="78"/>
      <c r="G2242" s="78"/>
      <c r="H2242" s="78"/>
      <c r="I2242" s="79"/>
      <c r="J2242" s="79" t="s">
        <v>6133</v>
      </c>
      <c r="K2242" s="79" t="s">
        <v>6134</v>
      </c>
      <c r="L2242" s="79" t="s">
        <v>9140</v>
      </c>
      <c r="M2242" s="79" t="s">
        <v>6112</v>
      </c>
      <c r="N2242" s="79" t="s">
        <v>6342</v>
      </c>
      <c r="O2242" s="79" t="s">
        <v>6153</v>
      </c>
      <c r="P2242" s="79"/>
    </row>
    <row r="2243" ht="45" spans="1:16">
      <c r="A2243" s="79"/>
      <c r="B2243" s="79"/>
      <c r="C2243" s="79"/>
      <c r="D2243" s="79"/>
      <c r="E2243" s="79"/>
      <c r="F2243" s="78"/>
      <c r="G2243" s="78"/>
      <c r="H2243" s="78"/>
      <c r="I2243" s="79"/>
      <c r="J2243" s="79" t="s">
        <v>6130</v>
      </c>
      <c r="K2243" s="79" t="s">
        <v>6131</v>
      </c>
      <c r="L2243" s="79" t="s">
        <v>9141</v>
      </c>
      <c r="M2243" s="79" t="s">
        <v>6112</v>
      </c>
      <c r="N2243" s="79" t="s">
        <v>6342</v>
      </c>
      <c r="O2243" s="79" t="s">
        <v>6153</v>
      </c>
      <c r="P2243" s="79"/>
    </row>
    <row r="2244" spans="1:16">
      <c r="A2244" s="79"/>
      <c r="B2244" s="79" t="s">
        <v>9142</v>
      </c>
      <c r="C2244" s="79" t="s">
        <v>7319</v>
      </c>
      <c r="D2244" s="79" t="s">
        <v>9143</v>
      </c>
      <c r="E2244" s="79" t="s">
        <v>9144</v>
      </c>
      <c r="F2244" s="78">
        <v>180.874735</v>
      </c>
      <c r="G2244" s="78">
        <v>180.874735</v>
      </c>
      <c r="H2244" s="78"/>
      <c r="I2244" s="79" t="s">
        <v>9145</v>
      </c>
      <c r="J2244" s="79" t="s">
        <v>6109</v>
      </c>
      <c r="K2244" s="79" t="s">
        <v>6122</v>
      </c>
      <c r="L2244" s="79" t="s">
        <v>9146</v>
      </c>
      <c r="M2244" s="79" t="s">
        <v>6166</v>
      </c>
      <c r="N2244" s="79" t="s">
        <v>6192</v>
      </c>
      <c r="O2244" s="79" t="s">
        <v>6153</v>
      </c>
      <c r="P2244" s="79"/>
    </row>
    <row r="2245" spans="1:16">
      <c r="A2245" s="79"/>
      <c r="B2245" s="79"/>
      <c r="C2245" s="79"/>
      <c r="D2245" s="79"/>
      <c r="E2245" s="79"/>
      <c r="F2245" s="78"/>
      <c r="G2245" s="78"/>
      <c r="H2245" s="78"/>
      <c r="I2245" s="79"/>
      <c r="J2245" s="79" t="s">
        <v>6109</v>
      </c>
      <c r="K2245" s="79" t="s">
        <v>6122</v>
      </c>
      <c r="L2245" s="79" t="s">
        <v>9147</v>
      </c>
      <c r="M2245" s="79" t="s">
        <v>6166</v>
      </c>
      <c r="N2245" s="79" t="s">
        <v>6150</v>
      </c>
      <c r="O2245" s="79" t="s">
        <v>6153</v>
      </c>
      <c r="P2245" s="79"/>
    </row>
    <row r="2246" spans="1:16">
      <c r="A2246" s="79"/>
      <c r="B2246" s="79"/>
      <c r="C2246" s="79"/>
      <c r="D2246" s="79"/>
      <c r="E2246" s="79"/>
      <c r="F2246" s="78"/>
      <c r="G2246" s="78"/>
      <c r="H2246" s="78"/>
      <c r="I2246" s="79"/>
      <c r="J2246" s="79" t="s">
        <v>6109</v>
      </c>
      <c r="K2246" s="79" t="s">
        <v>6116</v>
      </c>
      <c r="L2246" s="79" t="s">
        <v>9148</v>
      </c>
      <c r="M2246" s="79" t="s">
        <v>6124</v>
      </c>
      <c r="N2246" s="79" t="s">
        <v>6860</v>
      </c>
      <c r="O2246" s="79" t="s">
        <v>6120</v>
      </c>
      <c r="P2246" s="79"/>
    </row>
    <row r="2247" spans="1:16">
      <c r="A2247" s="79"/>
      <c r="B2247" s="79"/>
      <c r="C2247" s="79"/>
      <c r="D2247" s="79"/>
      <c r="E2247" s="79"/>
      <c r="F2247" s="78"/>
      <c r="G2247" s="78"/>
      <c r="H2247" s="78"/>
      <c r="I2247" s="79"/>
      <c r="J2247" s="79" t="s">
        <v>6109</v>
      </c>
      <c r="K2247" s="79" t="s">
        <v>6116</v>
      </c>
      <c r="L2247" s="79" t="s">
        <v>9149</v>
      </c>
      <c r="M2247" s="79" t="s">
        <v>6124</v>
      </c>
      <c r="N2247" s="79" t="s">
        <v>6860</v>
      </c>
      <c r="O2247" s="79" t="s">
        <v>6120</v>
      </c>
      <c r="P2247" s="79"/>
    </row>
    <row r="2248" spans="1:16">
      <c r="A2248" s="79"/>
      <c r="B2248" s="79"/>
      <c r="C2248" s="79"/>
      <c r="D2248" s="79"/>
      <c r="E2248" s="79"/>
      <c r="F2248" s="78"/>
      <c r="G2248" s="78"/>
      <c r="H2248" s="78"/>
      <c r="I2248" s="79"/>
      <c r="J2248" s="79" t="s">
        <v>6109</v>
      </c>
      <c r="K2248" s="79" t="s">
        <v>6116</v>
      </c>
      <c r="L2248" s="79" t="s">
        <v>9150</v>
      </c>
      <c r="M2248" s="79" t="s">
        <v>6124</v>
      </c>
      <c r="N2248" s="79" t="s">
        <v>6860</v>
      </c>
      <c r="O2248" s="79" t="s">
        <v>6120</v>
      </c>
      <c r="P2248" s="79"/>
    </row>
    <row r="2249" spans="1:16">
      <c r="A2249" s="79"/>
      <c r="B2249" s="79"/>
      <c r="C2249" s="79"/>
      <c r="D2249" s="79"/>
      <c r="E2249" s="79"/>
      <c r="F2249" s="78"/>
      <c r="G2249" s="78"/>
      <c r="H2249" s="78"/>
      <c r="I2249" s="79"/>
      <c r="J2249" s="79" t="s">
        <v>6109</v>
      </c>
      <c r="K2249" s="79" t="s">
        <v>6116</v>
      </c>
      <c r="L2249" s="79" t="s">
        <v>9151</v>
      </c>
      <c r="M2249" s="79" t="s">
        <v>6124</v>
      </c>
      <c r="N2249" s="79" t="s">
        <v>6860</v>
      </c>
      <c r="O2249" s="79" t="s">
        <v>6120</v>
      </c>
      <c r="P2249" s="79"/>
    </row>
    <row r="2250" spans="1:16">
      <c r="A2250" s="79"/>
      <c r="B2250" s="79"/>
      <c r="C2250" s="79"/>
      <c r="D2250" s="79"/>
      <c r="E2250" s="79"/>
      <c r="F2250" s="78"/>
      <c r="G2250" s="78"/>
      <c r="H2250" s="78"/>
      <c r="I2250" s="79"/>
      <c r="J2250" s="79" t="s">
        <v>6109</v>
      </c>
      <c r="K2250" s="79" t="s">
        <v>6110</v>
      </c>
      <c r="L2250" s="79" t="s">
        <v>9152</v>
      </c>
      <c r="M2250" s="79" t="s">
        <v>6166</v>
      </c>
      <c r="N2250" s="79" t="s">
        <v>6248</v>
      </c>
      <c r="O2250" s="79" t="s">
        <v>6168</v>
      </c>
      <c r="P2250" s="79"/>
    </row>
    <row r="2251" spans="1:16">
      <c r="A2251" s="79"/>
      <c r="B2251" s="79"/>
      <c r="C2251" s="79"/>
      <c r="D2251" s="79"/>
      <c r="E2251" s="79"/>
      <c r="F2251" s="78"/>
      <c r="G2251" s="78"/>
      <c r="H2251" s="78"/>
      <c r="I2251" s="79"/>
      <c r="J2251" s="79" t="s">
        <v>6109</v>
      </c>
      <c r="K2251" s="79" t="s">
        <v>6110</v>
      </c>
      <c r="L2251" s="79" t="s">
        <v>9153</v>
      </c>
      <c r="M2251" s="79" t="s">
        <v>6166</v>
      </c>
      <c r="N2251" s="79" t="s">
        <v>6248</v>
      </c>
      <c r="O2251" s="79" t="s">
        <v>6168</v>
      </c>
      <c r="P2251" s="79"/>
    </row>
    <row r="2252" spans="1:16">
      <c r="A2252" s="79"/>
      <c r="B2252" s="79"/>
      <c r="C2252" s="79"/>
      <c r="D2252" s="79"/>
      <c r="E2252" s="79"/>
      <c r="F2252" s="78"/>
      <c r="G2252" s="78"/>
      <c r="H2252" s="78"/>
      <c r="I2252" s="79"/>
      <c r="J2252" s="79" t="s">
        <v>6109</v>
      </c>
      <c r="K2252" s="79" t="s">
        <v>6110</v>
      </c>
      <c r="L2252" s="79" t="s">
        <v>9154</v>
      </c>
      <c r="M2252" s="79" t="s">
        <v>6112</v>
      </c>
      <c r="N2252" s="79" t="s">
        <v>6167</v>
      </c>
      <c r="O2252" s="79" t="s">
        <v>6195</v>
      </c>
      <c r="P2252" s="79"/>
    </row>
    <row r="2253" ht="22.5" spans="1:16">
      <c r="A2253" s="79"/>
      <c r="B2253" s="79"/>
      <c r="C2253" s="79"/>
      <c r="D2253" s="79"/>
      <c r="E2253" s="79"/>
      <c r="F2253" s="78"/>
      <c r="G2253" s="78"/>
      <c r="H2253" s="78"/>
      <c r="I2253" s="79"/>
      <c r="J2253" s="79" t="s">
        <v>6130</v>
      </c>
      <c r="K2253" s="79" t="s">
        <v>6131</v>
      </c>
      <c r="L2253" s="79" t="s">
        <v>9155</v>
      </c>
      <c r="M2253" s="79" t="s">
        <v>6124</v>
      </c>
      <c r="N2253" s="79" t="s">
        <v>9156</v>
      </c>
      <c r="O2253" s="79" t="s">
        <v>6195</v>
      </c>
      <c r="P2253" s="79"/>
    </row>
    <row r="2254" spans="1:16">
      <c r="A2254" s="79"/>
      <c r="B2254" s="79"/>
      <c r="C2254" s="79"/>
      <c r="D2254" s="79"/>
      <c r="E2254" s="79"/>
      <c r="F2254" s="78"/>
      <c r="G2254" s="78"/>
      <c r="H2254" s="78"/>
      <c r="I2254" s="79"/>
      <c r="J2254" s="79" t="s">
        <v>6130</v>
      </c>
      <c r="K2254" s="79" t="s">
        <v>6164</v>
      </c>
      <c r="L2254" s="79" t="s">
        <v>9157</v>
      </c>
      <c r="M2254" s="79" t="s">
        <v>6124</v>
      </c>
      <c r="N2254" s="79" t="s">
        <v>9156</v>
      </c>
      <c r="O2254" s="79" t="s">
        <v>6834</v>
      </c>
      <c r="P2254" s="79"/>
    </row>
    <row r="2255" ht="22.5" spans="1:16">
      <c r="A2255" s="79"/>
      <c r="B2255" s="79"/>
      <c r="C2255" s="79"/>
      <c r="D2255" s="79"/>
      <c r="E2255" s="79"/>
      <c r="F2255" s="78"/>
      <c r="G2255" s="78"/>
      <c r="H2255" s="78"/>
      <c r="I2255" s="79"/>
      <c r="J2255" s="79" t="s">
        <v>6130</v>
      </c>
      <c r="K2255" s="79" t="s">
        <v>6162</v>
      </c>
      <c r="L2255" s="79" t="s">
        <v>9158</v>
      </c>
      <c r="M2255" s="79" t="s">
        <v>6124</v>
      </c>
      <c r="N2255" s="79" t="s">
        <v>9156</v>
      </c>
      <c r="O2255" s="79" t="s">
        <v>6168</v>
      </c>
      <c r="P2255" s="79"/>
    </row>
    <row r="2256" ht="22.5" spans="1:16">
      <c r="A2256" s="79"/>
      <c r="B2256" s="79"/>
      <c r="C2256" s="79"/>
      <c r="D2256" s="79"/>
      <c r="E2256" s="79"/>
      <c r="F2256" s="78"/>
      <c r="G2256" s="78"/>
      <c r="H2256" s="78"/>
      <c r="I2256" s="79"/>
      <c r="J2256" s="79" t="s">
        <v>6133</v>
      </c>
      <c r="K2256" s="79" t="s">
        <v>6134</v>
      </c>
      <c r="L2256" s="79" t="s">
        <v>6204</v>
      </c>
      <c r="M2256" s="79" t="s">
        <v>6112</v>
      </c>
      <c r="N2256" s="79" t="s">
        <v>6409</v>
      </c>
      <c r="O2256" s="79" t="s">
        <v>6153</v>
      </c>
      <c r="P2256" s="79"/>
    </row>
    <row r="2257" ht="22.5" spans="1:16">
      <c r="A2257" s="79"/>
      <c r="B2257" s="79"/>
      <c r="C2257" s="79"/>
      <c r="D2257" s="79"/>
      <c r="E2257" s="79"/>
      <c r="F2257" s="78"/>
      <c r="G2257" s="78"/>
      <c r="H2257" s="78"/>
      <c r="I2257" s="79"/>
      <c r="J2257" s="79" t="s">
        <v>6133</v>
      </c>
      <c r="K2257" s="79" t="s">
        <v>6134</v>
      </c>
      <c r="L2257" s="79" t="s">
        <v>6234</v>
      </c>
      <c r="M2257" s="79" t="s">
        <v>6112</v>
      </c>
      <c r="N2257" s="79" t="s">
        <v>6409</v>
      </c>
      <c r="O2257" s="79" t="s">
        <v>6153</v>
      </c>
      <c r="P2257" s="79"/>
    </row>
    <row r="2258" ht="22.5" spans="1:16">
      <c r="A2258" s="79"/>
      <c r="B2258" s="79"/>
      <c r="C2258" s="79"/>
      <c r="D2258" s="79"/>
      <c r="E2258" s="79"/>
      <c r="F2258" s="78"/>
      <c r="G2258" s="78"/>
      <c r="H2258" s="78"/>
      <c r="I2258" s="79"/>
      <c r="J2258" s="79" t="s">
        <v>6133</v>
      </c>
      <c r="K2258" s="79" t="s">
        <v>6134</v>
      </c>
      <c r="L2258" s="79" t="s">
        <v>9159</v>
      </c>
      <c r="M2258" s="79" t="s">
        <v>6112</v>
      </c>
      <c r="N2258" s="79" t="s">
        <v>6409</v>
      </c>
      <c r="O2258" s="79" t="s">
        <v>6153</v>
      </c>
      <c r="P2258" s="79"/>
    </row>
    <row r="2259" spans="1:16">
      <c r="A2259" s="79"/>
      <c r="B2259" s="79"/>
      <c r="C2259" s="79"/>
      <c r="D2259" s="79"/>
      <c r="E2259" s="79"/>
      <c r="F2259" s="78"/>
      <c r="G2259" s="78"/>
      <c r="H2259" s="78"/>
      <c r="I2259" s="79"/>
      <c r="J2259" s="79" t="s">
        <v>6126</v>
      </c>
      <c r="K2259" s="79" t="s">
        <v>6127</v>
      </c>
      <c r="L2259" s="79" t="s">
        <v>7557</v>
      </c>
      <c r="M2259" s="79" t="s">
        <v>6118</v>
      </c>
      <c r="N2259" s="79" t="s">
        <v>3114</v>
      </c>
      <c r="O2259" s="79" t="s">
        <v>6129</v>
      </c>
      <c r="P2259" s="79"/>
    </row>
    <row r="2260" ht="22.5" spans="1:16">
      <c r="A2260" s="79"/>
      <c r="B2260" s="79" t="s">
        <v>7902</v>
      </c>
      <c r="C2260" s="79" t="s">
        <v>7319</v>
      </c>
      <c r="D2260" s="79" t="s">
        <v>9160</v>
      </c>
      <c r="E2260" s="79" t="s">
        <v>9161</v>
      </c>
      <c r="F2260" s="78">
        <v>56.16</v>
      </c>
      <c r="G2260" s="78">
        <v>56.16</v>
      </c>
      <c r="H2260" s="78"/>
      <c r="I2260" s="79" t="s">
        <v>9162</v>
      </c>
      <c r="J2260" s="79" t="s">
        <v>6130</v>
      </c>
      <c r="K2260" s="79" t="s">
        <v>6131</v>
      </c>
      <c r="L2260" s="79" t="s">
        <v>9163</v>
      </c>
      <c r="M2260" s="79" t="s">
        <v>6124</v>
      </c>
      <c r="N2260" s="79" t="s">
        <v>9164</v>
      </c>
      <c r="O2260" s="79" t="s">
        <v>6195</v>
      </c>
      <c r="P2260" s="79"/>
    </row>
    <row r="2261" ht="22.5" spans="1:16">
      <c r="A2261" s="79"/>
      <c r="B2261" s="79"/>
      <c r="C2261" s="79"/>
      <c r="D2261" s="79"/>
      <c r="E2261" s="79"/>
      <c r="F2261" s="78"/>
      <c r="G2261" s="78"/>
      <c r="H2261" s="78"/>
      <c r="I2261" s="79"/>
      <c r="J2261" s="79" t="s">
        <v>6133</v>
      </c>
      <c r="K2261" s="79" t="s">
        <v>6134</v>
      </c>
      <c r="L2261" s="79" t="s">
        <v>8419</v>
      </c>
      <c r="M2261" s="79" t="s">
        <v>6112</v>
      </c>
      <c r="N2261" s="79" t="s">
        <v>6342</v>
      </c>
      <c r="O2261" s="79" t="s">
        <v>6153</v>
      </c>
      <c r="P2261" s="79"/>
    </row>
    <row r="2262" spans="1:16">
      <c r="A2262" s="79"/>
      <c r="B2262" s="79"/>
      <c r="C2262" s="79"/>
      <c r="D2262" s="79"/>
      <c r="E2262" s="79"/>
      <c r="F2262" s="78"/>
      <c r="G2262" s="78"/>
      <c r="H2262" s="78"/>
      <c r="I2262" s="79"/>
      <c r="J2262" s="79" t="s">
        <v>6109</v>
      </c>
      <c r="K2262" s="79" t="s">
        <v>6116</v>
      </c>
      <c r="L2262" s="79" t="s">
        <v>9165</v>
      </c>
      <c r="M2262" s="79" t="s">
        <v>6124</v>
      </c>
      <c r="N2262" s="79" t="s">
        <v>6119</v>
      </c>
      <c r="O2262" s="79" t="s">
        <v>6120</v>
      </c>
      <c r="P2262" s="79"/>
    </row>
    <row r="2263" spans="1:16">
      <c r="A2263" s="79" t="s">
        <v>9166</v>
      </c>
      <c r="B2263" s="79" t="s">
        <v>7318</v>
      </c>
      <c r="C2263" s="79" t="s">
        <v>7319</v>
      </c>
      <c r="D2263" s="79" t="s">
        <v>9167</v>
      </c>
      <c r="E2263" s="79">
        <v>61209451</v>
      </c>
      <c r="F2263" s="78">
        <v>48.97196</v>
      </c>
      <c r="G2263" s="78">
        <v>48.97196</v>
      </c>
      <c r="H2263" s="78"/>
      <c r="I2263" s="79" t="s">
        <v>9168</v>
      </c>
      <c r="J2263" s="79" t="s">
        <v>6109</v>
      </c>
      <c r="K2263" s="79" t="s">
        <v>6122</v>
      </c>
      <c r="L2263" s="79" t="s">
        <v>6817</v>
      </c>
      <c r="M2263" s="79" t="s">
        <v>6221</v>
      </c>
      <c r="N2263" s="79" t="s">
        <v>6334</v>
      </c>
      <c r="O2263" s="79" t="s">
        <v>6153</v>
      </c>
      <c r="P2263" s="79"/>
    </row>
    <row r="2264" spans="1:16">
      <c r="A2264" s="79"/>
      <c r="B2264" s="79"/>
      <c r="C2264" s="79"/>
      <c r="D2264" s="79"/>
      <c r="E2264" s="79"/>
      <c r="F2264" s="78"/>
      <c r="G2264" s="78"/>
      <c r="H2264" s="78"/>
      <c r="I2264" s="79"/>
      <c r="J2264" s="79" t="s">
        <v>6109</v>
      </c>
      <c r="K2264" s="79" t="s">
        <v>6110</v>
      </c>
      <c r="L2264" s="79" t="s">
        <v>9169</v>
      </c>
      <c r="M2264" s="79" t="s">
        <v>6166</v>
      </c>
      <c r="N2264" s="79" t="s">
        <v>6248</v>
      </c>
      <c r="O2264" s="79" t="s">
        <v>7326</v>
      </c>
      <c r="P2264" s="79"/>
    </row>
    <row r="2265" spans="1:16">
      <c r="A2265" s="79"/>
      <c r="B2265" s="79"/>
      <c r="C2265" s="79"/>
      <c r="D2265" s="79"/>
      <c r="E2265" s="79"/>
      <c r="F2265" s="78"/>
      <c r="G2265" s="78"/>
      <c r="H2265" s="78"/>
      <c r="I2265" s="79"/>
      <c r="J2265" s="79" t="s">
        <v>6130</v>
      </c>
      <c r="K2265" s="79" t="s">
        <v>6131</v>
      </c>
      <c r="L2265" s="79" t="s">
        <v>9170</v>
      </c>
      <c r="M2265" s="79" t="s">
        <v>6166</v>
      </c>
      <c r="N2265" s="79" t="s">
        <v>6147</v>
      </c>
      <c r="O2265" s="79" t="s">
        <v>6153</v>
      </c>
      <c r="P2265" s="79"/>
    </row>
    <row r="2266" ht="22.5" spans="1:16">
      <c r="A2266" s="79"/>
      <c r="B2266" s="79"/>
      <c r="C2266" s="79"/>
      <c r="D2266" s="79"/>
      <c r="E2266" s="79"/>
      <c r="F2266" s="78"/>
      <c r="G2266" s="78"/>
      <c r="H2266" s="78"/>
      <c r="I2266" s="79"/>
      <c r="J2266" s="79" t="s">
        <v>6133</v>
      </c>
      <c r="K2266" s="79" t="s">
        <v>6134</v>
      </c>
      <c r="L2266" s="79" t="s">
        <v>6204</v>
      </c>
      <c r="M2266" s="79" t="s">
        <v>6221</v>
      </c>
      <c r="N2266" s="79" t="s">
        <v>6409</v>
      </c>
      <c r="O2266" s="79" t="s">
        <v>6153</v>
      </c>
      <c r="P2266" s="79"/>
    </row>
    <row r="2267" spans="1:16">
      <c r="A2267" s="79"/>
      <c r="B2267" s="79"/>
      <c r="C2267" s="79"/>
      <c r="D2267" s="79"/>
      <c r="E2267" s="79"/>
      <c r="F2267" s="78"/>
      <c r="G2267" s="78"/>
      <c r="H2267" s="78"/>
      <c r="I2267" s="79"/>
      <c r="J2267" s="79" t="s">
        <v>6126</v>
      </c>
      <c r="K2267" s="79" t="s">
        <v>6127</v>
      </c>
      <c r="L2267" s="79" t="s">
        <v>6128</v>
      </c>
      <c r="M2267" s="79" t="s">
        <v>6118</v>
      </c>
      <c r="N2267" s="79" t="s">
        <v>9171</v>
      </c>
      <c r="O2267" s="79" t="s">
        <v>6129</v>
      </c>
      <c r="P2267" s="79"/>
    </row>
    <row r="2268" spans="1:16">
      <c r="A2268" s="79"/>
      <c r="B2268" s="79" t="s">
        <v>7341</v>
      </c>
      <c r="C2268" s="79" t="s">
        <v>6105</v>
      </c>
      <c r="D2268" s="79" t="s">
        <v>9172</v>
      </c>
      <c r="E2268" s="79" t="s">
        <v>9173</v>
      </c>
      <c r="F2268" s="78">
        <v>360</v>
      </c>
      <c r="G2268" s="78">
        <v>360</v>
      </c>
      <c r="H2268" s="78"/>
      <c r="I2268" s="79" t="s">
        <v>9174</v>
      </c>
      <c r="J2268" s="79" t="s">
        <v>6109</v>
      </c>
      <c r="K2268" s="79" t="s">
        <v>6122</v>
      </c>
      <c r="L2268" s="79" t="s">
        <v>6817</v>
      </c>
      <c r="M2268" s="79" t="s">
        <v>6112</v>
      </c>
      <c r="N2268" s="79" t="s">
        <v>6342</v>
      </c>
      <c r="O2268" s="79" t="s">
        <v>6153</v>
      </c>
      <c r="P2268" s="79"/>
    </row>
    <row r="2269" spans="1:16">
      <c r="A2269" s="79"/>
      <c r="B2269" s="79"/>
      <c r="C2269" s="79"/>
      <c r="D2269" s="79"/>
      <c r="E2269" s="79"/>
      <c r="F2269" s="78"/>
      <c r="G2269" s="78"/>
      <c r="H2269" s="78"/>
      <c r="I2269" s="79"/>
      <c r="J2269" s="79" t="s">
        <v>6109</v>
      </c>
      <c r="K2269" s="79" t="s">
        <v>6110</v>
      </c>
      <c r="L2269" s="79" t="s">
        <v>9175</v>
      </c>
      <c r="M2269" s="79" t="s">
        <v>6166</v>
      </c>
      <c r="N2269" s="79" t="s">
        <v>6119</v>
      </c>
      <c r="O2269" s="79" t="s">
        <v>6168</v>
      </c>
      <c r="P2269" s="79"/>
    </row>
    <row r="2270" ht="22.5" spans="1:16">
      <c r="A2270" s="79"/>
      <c r="B2270" s="79"/>
      <c r="C2270" s="79"/>
      <c r="D2270" s="79"/>
      <c r="E2270" s="79"/>
      <c r="F2270" s="78"/>
      <c r="G2270" s="78"/>
      <c r="H2270" s="78"/>
      <c r="I2270" s="79"/>
      <c r="J2270" s="79" t="s">
        <v>6133</v>
      </c>
      <c r="K2270" s="79" t="s">
        <v>6134</v>
      </c>
      <c r="L2270" s="79" t="s">
        <v>6204</v>
      </c>
      <c r="M2270" s="79" t="s">
        <v>6112</v>
      </c>
      <c r="N2270" s="79" t="s">
        <v>6342</v>
      </c>
      <c r="O2270" s="79" t="s">
        <v>6153</v>
      </c>
      <c r="P2270" s="79"/>
    </row>
    <row r="2271" spans="1:16">
      <c r="A2271" s="79"/>
      <c r="B2271" s="79"/>
      <c r="C2271" s="79"/>
      <c r="D2271" s="79"/>
      <c r="E2271" s="79"/>
      <c r="F2271" s="78"/>
      <c r="G2271" s="78"/>
      <c r="H2271" s="78"/>
      <c r="I2271" s="79"/>
      <c r="J2271" s="79" t="s">
        <v>6126</v>
      </c>
      <c r="K2271" s="79" t="s">
        <v>6127</v>
      </c>
      <c r="L2271" s="79" t="s">
        <v>9176</v>
      </c>
      <c r="M2271" s="79" t="s">
        <v>6166</v>
      </c>
      <c r="N2271" s="79" t="s">
        <v>7002</v>
      </c>
      <c r="O2271" s="79" t="s">
        <v>6129</v>
      </c>
      <c r="P2271" s="79"/>
    </row>
    <row r="2272" spans="1:16">
      <c r="A2272" s="79"/>
      <c r="B2272" s="79"/>
      <c r="C2272" s="79"/>
      <c r="D2272" s="79"/>
      <c r="E2272" s="79"/>
      <c r="F2272" s="78"/>
      <c r="G2272" s="78"/>
      <c r="H2272" s="78"/>
      <c r="I2272" s="79"/>
      <c r="J2272" s="79" t="s">
        <v>6130</v>
      </c>
      <c r="K2272" s="79" t="s">
        <v>6131</v>
      </c>
      <c r="L2272" s="79" t="s">
        <v>9177</v>
      </c>
      <c r="M2272" s="79" t="s">
        <v>6166</v>
      </c>
      <c r="N2272" s="79" t="s">
        <v>6434</v>
      </c>
      <c r="O2272" s="79" t="s">
        <v>6195</v>
      </c>
      <c r="P2272" s="79"/>
    </row>
    <row r="2273" spans="1:16">
      <c r="A2273" s="79"/>
      <c r="B2273" s="79" t="s">
        <v>6104</v>
      </c>
      <c r="C2273" s="79" t="s">
        <v>6105</v>
      </c>
      <c r="D2273" s="79" t="s">
        <v>9172</v>
      </c>
      <c r="E2273" s="79" t="s">
        <v>9173</v>
      </c>
      <c r="F2273" s="78">
        <v>127</v>
      </c>
      <c r="G2273" s="78">
        <v>127</v>
      </c>
      <c r="H2273" s="78"/>
      <c r="I2273" s="79" t="s">
        <v>9178</v>
      </c>
      <c r="J2273" s="79" t="s">
        <v>6130</v>
      </c>
      <c r="K2273" s="79" t="s">
        <v>6131</v>
      </c>
      <c r="L2273" s="79" t="s">
        <v>9179</v>
      </c>
      <c r="M2273" s="79" t="s">
        <v>6124</v>
      </c>
      <c r="N2273" s="79" t="s">
        <v>6125</v>
      </c>
      <c r="O2273" s="79"/>
      <c r="P2273" s="79"/>
    </row>
    <row r="2274" spans="1:16">
      <c r="A2274" s="79"/>
      <c r="B2274" s="79"/>
      <c r="C2274" s="79"/>
      <c r="D2274" s="79"/>
      <c r="E2274" s="79"/>
      <c r="F2274" s="78"/>
      <c r="G2274" s="78"/>
      <c r="H2274" s="78"/>
      <c r="I2274" s="79"/>
      <c r="J2274" s="79" t="s">
        <v>6130</v>
      </c>
      <c r="K2274" s="79" t="s">
        <v>6162</v>
      </c>
      <c r="L2274" s="79" t="s">
        <v>9180</v>
      </c>
      <c r="M2274" s="79" t="s">
        <v>6124</v>
      </c>
      <c r="N2274" s="79" t="s">
        <v>6125</v>
      </c>
      <c r="O2274" s="79"/>
      <c r="P2274" s="79"/>
    </row>
    <row r="2275" spans="1:16">
      <c r="A2275" s="79"/>
      <c r="B2275" s="79"/>
      <c r="C2275" s="79"/>
      <c r="D2275" s="79"/>
      <c r="E2275" s="79"/>
      <c r="F2275" s="78"/>
      <c r="G2275" s="78"/>
      <c r="H2275" s="78"/>
      <c r="I2275" s="79"/>
      <c r="J2275" s="79" t="s">
        <v>6130</v>
      </c>
      <c r="K2275" s="79" t="s">
        <v>6131</v>
      </c>
      <c r="L2275" s="79" t="s">
        <v>9181</v>
      </c>
      <c r="M2275" s="79" t="s">
        <v>6124</v>
      </c>
      <c r="N2275" s="79" t="s">
        <v>6125</v>
      </c>
      <c r="O2275" s="79"/>
      <c r="P2275" s="79"/>
    </row>
    <row r="2276" spans="1:16">
      <c r="A2276" s="79"/>
      <c r="B2276" s="79"/>
      <c r="C2276" s="79"/>
      <c r="D2276" s="79"/>
      <c r="E2276" s="79"/>
      <c r="F2276" s="78"/>
      <c r="G2276" s="78"/>
      <c r="H2276" s="78"/>
      <c r="I2276" s="79"/>
      <c r="J2276" s="79" t="s">
        <v>6109</v>
      </c>
      <c r="K2276" s="79" t="s">
        <v>6116</v>
      </c>
      <c r="L2276" s="79" t="s">
        <v>6668</v>
      </c>
      <c r="M2276" s="79" t="s">
        <v>6124</v>
      </c>
      <c r="N2276" s="79" t="s">
        <v>9182</v>
      </c>
      <c r="O2276" s="79"/>
      <c r="P2276" s="79"/>
    </row>
    <row r="2277" spans="1:16">
      <c r="A2277" s="79"/>
      <c r="B2277" s="79"/>
      <c r="C2277" s="79"/>
      <c r="D2277" s="79"/>
      <c r="E2277" s="79"/>
      <c r="F2277" s="78"/>
      <c r="G2277" s="78"/>
      <c r="H2277" s="78"/>
      <c r="I2277" s="79"/>
      <c r="J2277" s="79" t="s">
        <v>6109</v>
      </c>
      <c r="K2277" s="79" t="s">
        <v>6122</v>
      </c>
      <c r="L2277" s="79" t="s">
        <v>9183</v>
      </c>
      <c r="M2277" s="79" t="s">
        <v>6112</v>
      </c>
      <c r="N2277" s="84">
        <v>15</v>
      </c>
      <c r="O2277" s="79" t="s">
        <v>6195</v>
      </c>
      <c r="P2277" s="79"/>
    </row>
    <row r="2278" spans="1:16">
      <c r="A2278" s="79"/>
      <c r="B2278" s="79"/>
      <c r="C2278" s="79"/>
      <c r="D2278" s="79"/>
      <c r="E2278" s="79"/>
      <c r="F2278" s="78"/>
      <c r="G2278" s="78"/>
      <c r="H2278" s="78"/>
      <c r="I2278" s="79"/>
      <c r="J2278" s="79" t="s">
        <v>6109</v>
      </c>
      <c r="K2278" s="79" t="s">
        <v>6122</v>
      </c>
      <c r="L2278" s="79" t="s">
        <v>9184</v>
      </c>
      <c r="M2278" s="79" t="s">
        <v>6112</v>
      </c>
      <c r="N2278" s="79" t="s">
        <v>6182</v>
      </c>
      <c r="O2278" s="79" t="s">
        <v>6195</v>
      </c>
      <c r="P2278" s="79"/>
    </row>
    <row r="2279" spans="1:16">
      <c r="A2279" s="79"/>
      <c r="B2279" s="79"/>
      <c r="C2279" s="79"/>
      <c r="D2279" s="79"/>
      <c r="E2279" s="79"/>
      <c r="F2279" s="78"/>
      <c r="G2279" s="78"/>
      <c r="H2279" s="78"/>
      <c r="I2279" s="79"/>
      <c r="J2279" s="79" t="s">
        <v>6109</v>
      </c>
      <c r="K2279" s="79" t="s">
        <v>6122</v>
      </c>
      <c r="L2279" s="79" t="s">
        <v>9185</v>
      </c>
      <c r="M2279" s="79" t="s">
        <v>6112</v>
      </c>
      <c r="N2279" s="79" t="s">
        <v>6270</v>
      </c>
      <c r="O2279" s="79" t="s">
        <v>6195</v>
      </c>
      <c r="P2279" s="79"/>
    </row>
    <row r="2280" spans="1:16">
      <c r="A2280" s="79"/>
      <c r="B2280" s="79"/>
      <c r="C2280" s="79"/>
      <c r="D2280" s="79"/>
      <c r="E2280" s="79"/>
      <c r="F2280" s="78"/>
      <c r="G2280" s="78"/>
      <c r="H2280" s="78"/>
      <c r="I2280" s="79"/>
      <c r="J2280" s="79" t="s">
        <v>6109</v>
      </c>
      <c r="K2280" s="79" t="s">
        <v>6110</v>
      </c>
      <c r="L2280" s="79" t="s">
        <v>9186</v>
      </c>
      <c r="M2280" s="79" t="s">
        <v>6112</v>
      </c>
      <c r="N2280" s="84">
        <v>40</v>
      </c>
      <c r="O2280" s="85" t="s">
        <v>6195</v>
      </c>
      <c r="P2280" s="79"/>
    </row>
    <row r="2281" spans="1:16">
      <c r="A2281" s="79"/>
      <c r="B2281" s="79"/>
      <c r="C2281" s="79"/>
      <c r="D2281" s="79"/>
      <c r="E2281" s="79"/>
      <c r="F2281" s="78"/>
      <c r="G2281" s="78"/>
      <c r="H2281" s="78"/>
      <c r="I2281" s="79"/>
      <c r="J2281" s="79" t="s">
        <v>6109</v>
      </c>
      <c r="K2281" s="79" t="s">
        <v>6110</v>
      </c>
      <c r="L2281" s="79" t="s">
        <v>9187</v>
      </c>
      <c r="M2281" s="79" t="s">
        <v>6112</v>
      </c>
      <c r="N2281" s="84">
        <v>10</v>
      </c>
      <c r="O2281" s="79" t="s">
        <v>6168</v>
      </c>
      <c r="P2281" s="79"/>
    </row>
    <row r="2282" ht="22.5" spans="1:16">
      <c r="A2282" s="79"/>
      <c r="B2282" s="79"/>
      <c r="C2282" s="79"/>
      <c r="D2282" s="79"/>
      <c r="E2282" s="79"/>
      <c r="F2282" s="78"/>
      <c r="G2282" s="78"/>
      <c r="H2282" s="78"/>
      <c r="I2282" s="79"/>
      <c r="J2282" s="79" t="s">
        <v>6133</v>
      </c>
      <c r="K2282" s="79" t="s">
        <v>6134</v>
      </c>
      <c r="L2282" s="79" t="s">
        <v>9188</v>
      </c>
      <c r="M2282" s="79" t="s">
        <v>6124</v>
      </c>
      <c r="N2282" s="79" t="s">
        <v>6171</v>
      </c>
      <c r="O2282" s="79"/>
      <c r="P2282" s="79"/>
    </row>
    <row r="2283" ht="22.5" spans="1:16">
      <c r="A2283" s="79"/>
      <c r="B2283" s="79"/>
      <c r="C2283" s="79"/>
      <c r="D2283" s="79"/>
      <c r="E2283" s="79"/>
      <c r="F2283" s="78"/>
      <c r="G2283" s="78"/>
      <c r="H2283" s="78"/>
      <c r="I2283" s="79"/>
      <c r="J2283" s="79" t="s">
        <v>6133</v>
      </c>
      <c r="K2283" s="79" t="s">
        <v>6134</v>
      </c>
      <c r="L2283" s="79" t="s">
        <v>9189</v>
      </c>
      <c r="M2283" s="79" t="s">
        <v>6124</v>
      </c>
      <c r="N2283" s="79" t="s">
        <v>6171</v>
      </c>
      <c r="O2283" s="79"/>
      <c r="P2283" s="79"/>
    </row>
    <row r="2284" spans="1:16">
      <c r="A2284" s="79"/>
      <c r="B2284" s="79"/>
      <c r="C2284" s="79"/>
      <c r="D2284" s="79"/>
      <c r="E2284" s="79"/>
      <c r="F2284" s="78"/>
      <c r="G2284" s="78"/>
      <c r="H2284" s="78"/>
      <c r="I2284" s="79"/>
      <c r="J2284" s="79" t="s">
        <v>6126</v>
      </c>
      <c r="K2284" s="79" t="s">
        <v>6127</v>
      </c>
      <c r="L2284" s="79" t="s">
        <v>6699</v>
      </c>
      <c r="M2284" s="79" t="s">
        <v>6118</v>
      </c>
      <c r="N2284" s="84">
        <v>127</v>
      </c>
      <c r="O2284" s="79" t="s">
        <v>6129</v>
      </c>
      <c r="P2284" s="79"/>
    </row>
    <row r="2285" spans="1:16">
      <c r="A2285" s="79"/>
      <c r="B2285" s="79" t="s">
        <v>7543</v>
      </c>
      <c r="C2285" s="79" t="s">
        <v>7319</v>
      </c>
      <c r="D2285" s="79" t="s">
        <v>9190</v>
      </c>
      <c r="E2285" s="79" t="s">
        <v>9191</v>
      </c>
      <c r="F2285" s="78">
        <v>2366.5</v>
      </c>
      <c r="G2285" s="78">
        <v>2366.5</v>
      </c>
      <c r="H2285" s="78"/>
      <c r="I2285" s="79" t="s">
        <v>9192</v>
      </c>
      <c r="J2285" s="79" t="s">
        <v>6130</v>
      </c>
      <c r="K2285" s="79" t="s">
        <v>6131</v>
      </c>
      <c r="L2285" s="79" t="s">
        <v>9179</v>
      </c>
      <c r="M2285" s="79" t="s">
        <v>6124</v>
      </c>
      <c r="N2285" s="79" t="s">
        <v>6125</v>
      </c>
      <c r="O2285" s="79"/>
      <c r="P2285" s="79"/>
    </row>
    <row r="2286" spans="1:16">
      <c r="A2286" s="79"/>
      <c r="B2286" s="79"/>
      <c r="C2286" s="79"/>
      <c r="D2286" s="79"/>
      <c r="E2286" s="79"/>
      <c r="F2286" s="78"/>
      <c r="G2286" s="78"/>
      <c r="H2286" s="78"/>
      <c r="I2286" s="79"/>
      <c r="J2286" s="79" t="s">
        <v>6109</v>
      </c>
      <c r="K2286" s="79" t="s">
        <v>6122</v>
      </c>
      <c r="L2286" s="85" t="s">
        <v>9193</v>
      </c>
      <c r="M2286" s="85" t="s">
        <v>6124</v>
      </c>
      <c r="N2286" s="84" t="s">
        <v>6125</v>
      </c>
      <c r="O2286" s="79"/>
      <c r="P2286" s="79"/>
    </row>
    <row r="2287" spans="1:16">
      <c r="A2287" s="79"/>
      <c r="B2287" s="79"/>
      <c r="C2287" s="79"/>
      <c r="D2287" s="79"/>
      <c r="E2287" s="79"/>
      <c r="F2287" s="78"/>
      <c r="G2287" s="78"/>
      <c r="H2287" s="78"/>
      <c r="I2287" s="79"/>
      <c r="J2287" s="79" t="s">
        <v>6109</v>
      </c>
      <c r="K2287" s="79" t="s">
        <v>6110</v>
      </c>
      <c r="L2287" s="85" t="s">
        <v>9194</v>
      </c>
      <c r="M2287" s="79" t="s">
        <v>6166</v>
      </c>
      <c r="N2287" s="84">
        <v>3191</v>
      </c>
      <c r="O2287" s="84" t="s">
        <v>6114</v>
      </c>
      <c r="P2287" s="79"/>
    </row>
    <row r="2288" spans="1:16">
      <c r="A2288" s="79"/>
      <c r="B2288" s="79"/>
      <c r="C2288" s="79"/>
      <c r="D2288" s="79"/>
      <c r="E2288" s="79"/>
      <c r="F2288" s="78"/>
      <c r="G2288" s="78"/>
      <c r="H2288" s="78"/>
      <c r="I2288" s="79"/>
      <c r="J2288" s="79" t="s">
        <v>6109</v>
      </c>
      <c r="K2288" s="79" t="s">
        <v>6116</v>
      </c>
      <c r="L2288" s="79" t="s">
        <v>7589</v>
      </c>
      <c r="M2288" s="79" t="s">
        <v>6124</v>
      </c>
      <c r="N2288" s="84" t="s">
        <v>9195</v>
      </c>
      <c r="O2288" s="79"/>
      <c r="P2288" s="79"/>
    </row>
    <row r="2289" ht="22.5" spans="1:16">
      <c r="A2289" s="79"/>
      <c r="B2289" s="79"/>
      <c r="C2289" s="79"/>
      <c r="D2289" s="79"/>
      <c r="E2289" s="79"/>
      <c r="F2289" s="78"/>
      <c r="G2289" s="78"/>
      <c r="H2289" s="78"/>
      <c r="I2289" s="79"/>
      <c r="J2289" s="79" t="s">
        <v>6133</v>
      </c>
      <c r="K2289" s="79" t="s">
        <v>6134</v>
      </c>
      <c r="L2289" s="79" t="s">
        <v>6204</v>
      </c>
      <c r="M2289" s="79" t="s">
        <v>6166</v>
      </c>
      <c r="N2289" s="79" t="s">
        <v>6342</v>
      </c>
      <c r="O2289" s="79" t="s">
        <v>6153</v>
      </c>
      <c r="P2289" s="79"/>
    </row>
    <row r="2290" spans="1:16">
      <c r="A2290" s="79"/>
      <c r="B2290" s="79"/>
      <c r="C2290" s="79"/>
      <c r="D2290" s="79"/>
      <c r="E2290" s="79"/>
      <c r="F2290" s="78"/>
      <c r="G2290" s="78"/>
      <c r="H2290" s="78"/>
      <c r="I2290" s="79"/>
      <c r="J2290" s="79" t="s">
        <v>6126</v>
      </c>
      <c r="K2290" s="79" t="s">
        <v>6127</v>
      </c>
      <c r="L2290" s="79" t="s">
        <v>9176</v>
      </c>
      <c r="M2290" s="79" t="s">
        <v>6166</v>
      </c>
      <c r="N2290" s="79" t="s">
        <v>9196</v>
      </c>
      <c r="O2290" s="79" t="s">
        <v>6129</v>
      </c>
      <c r="P2290" s="79"/>
    </row>
    <row r="2291" spans="1:16">
      <c r="A2291" s="79"/>
      <c r="B2291" s="79" t="s">
        <v>7560</v>
      </c>
      <c r="C2291" s="79" t="s">
        <v>7319</v>
      </c>
      <c r="D2291" s="79" t="s">
        <v>9190</v>
      </c>
      <c r="E2291" s="79" t="s">
        <v>9191</v>
      </c>
      <c r="F2291" s="78">
        <v>1342.8</v>
      </c>
      <c r="G2291" s="78">
        <v>1342.8</v>
      </c>
      <c r="H2291" s="78"/>
      <c r="I2291" s="79" t="s">
        <v>9197</v>
      </c>
      <c r="J2291" s="79" t="s">
        <v>6109</v>
      </c>
      <c r="K2291" s="79" t="s">
        <v>6122</v>
      </c>
      <c r="L2291" s="85" t="s">
        <v>9198</v>
      </c>
      <c r="M2291" s="85" t="s">
        <v>6124</v>
      </c>
      <c r="N2291" s="84" t="s">
        <v>6125</v>
      </c>
      <c r="O2291" s="79"/>
      <c r="P2291" s="79"/>
    </row>
    <row r="2292" spans="1:16">
      <c r="A2292" s="79"/>
      <c r="B2292" s="79"/>
      <c r="C2292" s="79"/>
      <c r="D2292" s="79"/>
      <c r="E2292" s="79"/>
      <c r="F2292" s="78"/>
      <c r="G2292" s="78"/>
      <c r="H2292" s="78"/>
      <c r="I2292" s="79"/>
      <c r="J2292" s="79" t="s">
        <v>6109</v>
      </c>
      <c r="K2292" s="79" t="s">
        <v>6110</v>
      </c>
      <c r="L2292" s="85" t="s">
        <v>9194</v>
      </c>
      <c r="M2292" s="79" t="s">
        <v>6166</v>
      </c>
      <c r="N2292" s="84">
        <v>3191</v>
      </c>
      <c r="O2292" s="84" t="s">
        <v>6114</v>
      </c>
      <c r="P2292" s="79"/>
    </row>
    <row r="2293" spans="1:16">
      <c r="A2293" s="79"/>
      <c r="B2293" s="79"/>
      <c r="C2293" s="79"/>
      <c r="D2293" s="79"/>
      <c r="E2293" s="79"/>
      <c r="F2293" s="78"/>
      <c r="G2293" s="78"/>
      <c r="H2293" s="78"/>
      <c r="I2293" s="79"/>
      <c r="J2293" s="79" t="s">
        <v>6109</v>
      </c>
      <c r="K2293" s="79" t="s">
        <v>6116</v>
      </c>
      <c r="L2293" s="79" t="s">
        <v>9199</v>
      </c>
      <c r="M2293" s="79" t="s">
        <v>6124</v>
      </c>
      <c r="N2293" s="79" t="s">
        <v>9200</v>
      </c>
      <c r="O2293" s="79"/>
      <c r="P2293" s="79"/>
    </row>
    <row r="2294" ht="22.5" spans="1:16">
      <c r="A2294" s="79"/>
      <c r="B2294" s="79"/>
      <c r="C2294" s="79"/>
      <c r="D2294" s="79"/>
      <c r="E2294" s="79"/>
      <c r="F2294" s="78"/>
      <c r="G2294" s="78"/>
      <c r="H2294" s="78"/>
      <c r="I2294" s="79"/>
      <c r="J2294" s="79" t="s">
        <v>6133</v>
      </c>
      <c r="K2294" s="79" t="s">
        <v>6134</v>
      </c>
      <c r="L2294" s="79" t="s">
        <v>6204</v>
      </c>
      <c r="M2294" s="79" t="s">
        <v>6166</v>
      </c>
      <c r="N2294" s="79" t="s">
        <v>6342</v>
      </c>
      <c r="O2294" s="79" t="s">
        <v>6153</v>
      </c>
      <c r="P2294" s="79"/>
    </row>
    <row r="2295" spans="1:16">
      <c r="A2295" s="79"/>
      <c r="B2295" s="79"/>
      <c r="C2295" s="79"/>
      <c r="D2295" s="79"/>
      <c r="E2295" s="79"/>
      <c r="F2295" s="78"/>
      <c r="G2295" s="78"/>
      <c r="H2295" s="78"/>
      <c r="I2295" s="79"/>
      <c r="J2295" s="79" t="s">
        <v>6126</v>
      </c>
      <c r="K2295" s="79" t="s">
        <v>6127</v>
      </c>
      <c r="L2295" s="79" t="s">
        <v>9176</v>
      </c>
      <c r="M2295" s="79" t="s">
        <v>6118</v>
      </c>
      <c r="N2295" s="79" t="s">
        <v>9201</v>
      </c>
      <c r="O2295" s="79" t="s">
        <v>6129</v>
      </c>
      <c r="P2295" s="79"/>
    </row>
    <row r="2296" spans="1:16">
      <c r="A2296" s="79"/>
      <c r="B2296" s="79"/>
      <c r="C2296" s="79"/>
      <c r="D2296" s="79"/>
      <c r="E2296" s="79"/>
      <c r="F2296" s="78"/>
      <c r="G2296" s="78"/>
      <c r="H2296" s="78"/>
      <c r="I2296" s="79"/>
      <c r="J2296" s="79" t="s">
        <v>6130</v>
      </c>
      <c r="K2296" s="79" t="s">
        <v>6131</v>
      </c>
      <c r="L2296" s="79" t="s">
        <v>9179</v>
      </c>
      <c r="M2296" s="79" t="s">
        <v>6124</v>
      </c>
      <c r="N2296" s="79" t="s">
        <v>6125</v>
      </c>
      <c r="O2296" s="79"/>
      <c r="P2296" s="79"/>
    </row>
    <row r="2297" spans="1:16">
      <c r="A2297" s="79"/>
      <c r="B2297" s="79" t="s">
        <v>7572</v>
      </c>
      <c r="C2297" s="79" t="s">
        <v>7319</v>
      </c>
      <c r="D2297" s="79" t="s">
        <v>9190</v>
      </c>
      <c r="E2297" s="79" t="s">
        <v>9191</v>
      </c>
      <c r="F2297" s="78">
        <v>490.41</v>
      </c>
      <c r="G2297" s="78">
        <v>490.41</v>
      </c>
      <c r="H2297" s="78"/>
      <c r="I2297" s="79" t="s">
        <v>9202</v>
      </c>
      <c r="J2297" s="79" t="s">
        <v>6109</v>
      </c>
      <c r="K2297" s="79" t="s">
        <v>6116</v>
      </c>
      <c r="L2297" s="79" t="s">
        <v>9203</v>
      </c>
      <c r="M2297" s="79" t="s">
        <v>6166</v>
      </c>
      <c r="N2297" s="89">
        <v>196.164</v>
      </c>
      <c r="O2297" s="79" t="s">
        <v>6129</v>
      </c>
      <c r="P2297" s="79" t="s">
        <v>6115</v>
      </c>
    </row>
    <row r="2298" spans="1:16">
      <c r="A2298" s="79"/>
      <c r="B2298" s="79"/>
      <c r="C2298" s="79"/>
      <c r="D2298" s="79"/>
      <c r="E2298" s="79"/>
      <c r="F2298" s="78"/>
      <c r="G2298" s="78"/>
      <c r="H2298" s="78"/>
      <c r="I2298" s="79"/>
      <c r="J2298" s="79" t="s">
        <v>6109</v>
      </c>
      <c r="K2298" s="79" t="s">
        <v>6116</v>
      </c>
      <c r="L2298" s="79" t="s">
        <v>9204</v>
      </c>
      <c r="M2298" s="79" t="s">
        <v>6166</v>
      </c>
      <c r="N2298" s="89">
        <v>294.246</v>
      </c>
      <c r="O2298" s="79" t="s">
        <v>6129</v>
      </c>
      <c r="P2298" s="79" t="s">
        <v>6115</v>
      </c>
    </row>
    <row r="2299" spans="1:16">
      <c r="A2299" s="79"/>
      <c r="B2299" s="79"/>
      <c r="C2299" s="79"/>
      <c r="D2299" s="79"/>
      <c r="E2299" s="79"/>
      <c r="F2299" s="78"/>
      <c r="G2299" s="78"/>
      <c r="H2299" s="78"/>
      <c r="I2299" s="79"/>
      <c r="J2299" s="79" t="s">
        <v>6109</v>
      </c>
      <c r="K2299" s="79" t="s">
        <v>6122</v>
      </c>
      <c r="L2299" s="79" t="s">
        <v>9205</v>
      </c>
      <c r="M2299" s="79" t="s">
        <v>6166</v>
      </c>
      <c r="N2299" s="79" t="s">
        <v>6192</v>
      </c>
      <c r="O2299" s="79" t="s">
        <v>6153</v>
      </c>
      <c r="P2299" s="79" t="s">
        <v>6115</v>
      </c>
    </row>
    <row r="2300" spans="1:16">
      <c r="A2300" s="79"/>
      <c r="B2300" s="79"/>
      <c r="C2300" s="79"/>
      <c r="D2300" s="79"/>
      <c r="E2300" s="79"/>
      <c r="F2300" s="78"/>
      <c r="G2300" s="78"/>
      <c r="H2300" s="78"/>
      <c r="I2300" s="79"/>
      <c r="J2300" s="79" t="s">
        <v>6109</v>
      </c>
      <c r="K2300" s="79" t="s">
        <v>6110</v>
      </c>
      <c r="L2300" s="79" t="s">
        <v>6111</v>
      </c>
      <c r="M2300" s="79" t="s">
        <v>6166</v>
      </c>
      <c r="N2300" s="89">
        <v>1270</v>
      </c>
      <c r="O2300" s="79" t="s">
        <v>6114</v>
      </c>
      <c r="P2300" s="79" t="s">
        <v>6115</v>
      </c>
    </row>
    <row r="2301" ht="22.5" spans="1:16">
      <c r="A2301" s="79"/>
      <c r="B2301" s="79"/>
      <c r="C2301" s="79"/>
      <c r="D2301" s="79"/>
      <c r="E2301" s="79"/>
      <c r="F2301" s="78"/>
      <c r="G2301" s="78"/>
      <c r="H2301" s="78"/>
      <c r="I2301" s="79"/>
      <c r="J2301" s="79" t="s">
        <v>6130</v>
      </c>
      <c r="K2301" s="79" t="s">
        <v>6131</v>
      </c>
      <c r="L2301" s="90" t="s">
        <v>9206</v>
      </c>
      <c r="M2301" s="79" t="s">
        <v>6124</v>
      </c>
      <c r="N2301" s="89" t="s">
        <v>6125</v>
      </c>
      <c r="O2301" s="79"/>
      <c r="P2301" s="79"/>
    </row>
    <row r="2302" ht="22.5" spans="1:16">
      <c r="A2302" s="79"/>
      <c r="B2302" s="79"/>
      <c r="C2302" s="79"/>
      <c r="D2302" s="79"/>
      <c r="E2302" s="79"/>
      <c r="F2302" s="78"/>
      <c r="G2302" s="78"/>
      <c r="H2302" s="78"/>
      <c r="I2302" s="79"/>
      <c r="J2302" s="79" t="s">
        <v>6130</v>
      </c>
      <c r="K2302" s="79" t="s">
        <v>6131</v>
      </c>
      <c r="L2302" s="79" t="s">
        <v>9207</v>
      </c>
      <c r="M2302" s="79" t="s">
        <v>6166</v>
      </c>
      <c r="N2302" s="89">
        <v>100</v>
      </c>
      <c r="O2302" s="79" t="s">
        <v>6153</v>
      </c>
      <c r="P2302" s="79" t="s">
        <v>6115</v>
      </c>
    </row>
    <row r="2303" ht="33.75" spans="1:16">
      <c r="A2303" s="79"/>
      <c r="B2303" s="79"/>
      <c r="C2303" s="79"/>
      <c r="D2303" s="79"/>
      <c r="E2303" s="79"/>
      <c r="F2303" s="78"/>
      <c r="G2303" s="78"/>
      <c r="H2303" s="78"/>
      <c r="I2303" s="79"/>
      <c r="J2303" s="79" t="s">
        <v>6130</v>
      </c>
      <c r="K2303" s="79" t="s">
        <v>6164</v>
      </c>
      <c r="L2303" s="90" t="s">
        <v>9208</v>
      </c>
      <c r="M2303" s="79" t="s">
        <v>6124</v>
      </c>
      <c r="N2303" s="89" t="s">
        <v>6125</v>
      </c>
      <c r="O2303" s="79"/>
      <c r="P2303" s="79"/>
    </row>
    <row r="2304" spans="1:16">
      <c r="A2304" s="79"/>
      <c r="B2304" s="79"/>
      <c r="C2304" s="79"/>
      <c r="D2304" s="79"/>
      <c r="E2304" s="79"/>
      <c r="F2304" s="78"/>
      <c r="G2304" s="78"/>
      <c r="H2304" s="78"/>
      <c r="I2304" s="79"/>
      <c r="J2304" s="79" t="s">
        <v>6130</v>
      </c>
      <c r="K2304" s="79" t="s">
        <v>6155</v>
      </c>
      <c r="L2304" s="79" t="s">
        <v>9176</v>
      </c>
      <c r="M2304" s="79" t="s">
        <v>6118</v>
      </c>
      <c r="N2304" s="89">
        <v>490.41</v>
      </c>
      <c r="O2304" s="79" t="s">
        <v>6129</v>
      </c>
      <c r="P2304" s="79"/>
    </row>
    <row r="2305" ht="33.75" spans="1:16">
      <c r="A2305" s="79"/>
      <c r="B2305" s="79"/>
      <c r="C2305" s="79"/>
      <c r="D2305" s="79"/>
      <c r="E2305" s="79"/>
      <c r="F2305" s="78"/>
      <c r="G2305" s="78"/>
      <c r="H2305" s="78"/>
      <c r="I2305" s="79"/>
      <c r="J2305" s="79" t="s">
        <v>6130</v>
      </c>
      <c r="K2305" s="79" t="s">
        <v>6162</v>
      </c>
      <c r="L2305" s="90" t="s">
        <v>9209</v>
      </c>
      <c r="M2305" s="79" t="s">
        <v>6124</v>
      </c>
      <c r="N2305" s="89" t="s">
        <v>6125</v>
      </c>
      <c r="O2305" s="79"/>
      <c r="P2305" s="79"/>
    </row>
    <row r="2306" ht="22.5" spans="1:16">
      <c r="A2306" s="79"/>
      <c r="B2306" s="79"/>
      <c r="C2306" s="79"/>
      <c r="D2306" s="79"/>
      <c r="E2306" s="79"/>
      <c r="F2306" s="78"/>
      <c r="G2306" s="78"/>
      <c r="H2306" s="78"/>
      <c r="I2306" s="79"/>
      <c r="J2306" s="79" t="s">
        <v>6133</v>
      </c>
      <c r="K2306" s="79" t="s">
        <v>6134</v>
      </c>
      <c r="L2306" s="79" t="s">
        <v>6591</v>
      </c>
      <c r="M2306" s="79" t="s">
        <v>6166</v>
      </c>
      <c r="N2306" s="79" t="s">
        <v>6192</v>
      </c>
      <c r="O2306" s="79" t="s">
        <v>6153</v>
      </c>
      <c r="P2306" s="79" t="s">
        <v>6115</v>
      </c>
    </row>
    <row r="2307" ht="22.5" spans="1:16">
      <c r="A2307" s="79"/>
      <c r="B2307" s="79" t="s">
        <v>7595</v>
      </c>
      <c r="C2307" s="79" t="s">
        <v>7319</v>
      </c>
      <c r="D2307" s="79" t="s">
        <v>9190</v>
      </c>
      <c r="E2307" s="79" t="s">
        <v>9191</v>
      </c>
      <c r="F2307" s="78">
        <v>3.5376</v>
      </c>
      <c r="G2307" s="78">
        <v>3.5376</v>
      </c>
      <c r="H2307" s="78"/>
      <c r="I2307" s="79" t="s">
        <v>9210</v>
      </c>
      <c r="J2307" s="79" t="s">
        <v>6133</v>
      </c>
      <c r="K2307" s="79" t="s">
        <v>6134</v>
      </c>
      <c r="L2307" s="79" t="s">
        <v>6591</v>
      </c>
      <c r="M2307" s="79" t="s">
        <v>6166</v>
      </c>
      <c r="N2307" s="79" t="s">
        <v>6192</v>
      </c>
      <c r="O2307" s="79" t="s">
        <v>6153</v>
      </c>
      <c r="P2307" s="79" t="s">
        <v>6115</v>
      </c>
    </row>
    <row r="2308" spans="1:16">
      <c r="A2308" s="79"/>
      <c r="B2308" s="79"/>
      <c r="C2308" s="79"/>
      <c r="D2308" s="79"/>
      <c r="E2308" s="79"/>
      <c r="F2308" s="78"/>
      <c r="G2308" s="78"/>
      <c r="H2308" s="78"/>
      <c r="I2308" s="79"/>
      <c r="J2308" s="79" t="s">
        <v>6109</v>
      </c>
      <c r="K2308" s="79" t="s">
        <v>6110</v>
      </c>
      <c r="L2308" s="79" t="s">
        <v>6111</v>
      </c>
      <c r="M2308" s="79" t="s">
        <v>6166</v>
      </c>
      <c r="N2308" s="79" t="s">
        <v>6265</v>
      </c>
      <c r="O2308" s="79" t="s">
        <v>6114</v>
      </c>
      <c r="P2308" s="79" t="s">
        <v>6115</v>
      </c>
    </row>
    <row r="2309" spans="1:16">
      <c r="A2309" s="79"/>
      <c r="B2309" s="79"/>
      <c r="C2309" s="79"/>
      <c r="D2309" s="79"/>
      <c r="E2309" s="79"/>
      <c r="F2309" s="78"/>
      <c r="G2309" s="78"/>
      <c r="H2309" s="78"/>
      <c r="I2309" s="79"/>
      <c r="J2309" s="79" t="s">
        <v>6109</v>
      </c>
      <c r="K2309" s="79" t="s">
        <v>6122</v>
      </c>
      <c r="L2309" s="79" t="s">
        <v>9205</v>
      </c>
      <c r="M2309" s="79" t="s">
        <v>6166</v>
      </c>
      <c r="N2309" s="79" t="s">
        <v>6192</v>
      </c>
      <c r="O2309" s="79" t="s">
        <v>6153</v>
      </c>
      <c r="P2309" s="79" t="s">
        <v>6115</v>
      </c>
    </row>
    <row r="2310" spans="1:16">
      <c r="A2310" s="79"/>
      <c r="B2310" s="79"/>
      <c r="C2310" s="79"/>
      <c r="D2310" s="79"/>
      <c r="E2310" s="79"/>
      <c r="F2310" s="78"/>
      <c r="G2310" s="78"/>
      <c r="H2310" s="78"/>
      <c r="I2310" s="79"/>
      <c r="J2310" s="79" t="s">
        <v>6109</v>
      </c>
      <c r="K2310" s="79" t="s">
        <v>6116</v>
      </c>
      <c r="L2310" s="79" t="s">
        <v>9203</v>
      </c>
      <c r="M2310" s="79" t="s">
        <v>6166</v>
      </c>
      <c r="N2310" s="79" t="s">
        <v>9211</v>
      </c>
      <c r="O2310" s="79" t="s">
        <v>6129</v>
      </c>
      <c r="P2310" s="79" t="s">
        <v>6115</v>
      </c>
    </row>
    <row r="2311" ht="22.5" spans="1:16">
      <c r="A2311" s="79"/>
      <c r="B2311" s="79"/>
      <c r="C2311" s="79"/>
      <c r="D2311" s="79"/>
      <c r="E2311" s="79"/>
      <c r="F2311" s="78"/>
      <c r="G2311" s="78"/>
      <c r="H2311" s="78"/>
      <c r="I2311" s="79"/>
      <c r="J2311" s="79" t="s">
        <v>6130</v>
      </c>
      <c r="K2311" s="79" t="s">
        <v>6164</v>
      </c>
      <c r="L2311" s="79" t="s">
        <v>9212</v>
      </c>
      <c r="M2311" s="79" t="s">
        <v>6124</v>
      </c>
      <c r="N2311" s="79" t="s">
        <v>6125</v>
      </c>
      <c r="O2311" s="79"/>
      <c r="P2311" s="79"/>
    </row>
    <row r="2312" spans="1:16">
      <c r="A2312" s="79"/>
      <c r="B2312" s="79"/>
      <c r="C2312" s="79"/>
      <c r="D2312" s="79"/>
      <c r="E2312" s="79"/>
      <c r="F2312" s="78"/>
      <c r="G2312" s="78"/>
      <c r="H2312" s="78"/>
      <c r="I2312" s="79"/>
      <c r="J2312" s="79" t="s">
        <v>6130</v>
      </c>
      <c r="K2312" s="79" t="s">
        <v>6155</v>
      </c>
      <c r="L2312" s="79" t="s">
        <v>9176</v>
      </c>
      <c r="M2312" s="79" t="s">
        <v>6118</v>
      </c>
      <c r="N2312" s="79" t="s">
        <v>9211</v>
      </c>
      <c r="O2312" s="79" t="s">
        <v>6129</v>
      </c>
      <c r="P2312" s="79"/>
    </row>
    <row r="2313" ht="22.5" spans="1:16">
      <c r="A2313" s="79"/>
      <c r="B2313" s="79"/>
      <c r="C2313" s="79"/>
      <c r="D2313" s="79"/>
      <c r="E2313" s="79"/>
      <c r="F2313" s="78"/>
      <c r="G2313" s="78"/>
      <c r="H2313" s="78"/>
      <c r="I2313" s="79"/>
      <c r="J2313" s="79" t="s">
        <v>6130</v>
      </c>
      <c r="K2313" s="79" t="s">
        <v>6131</v>
      </c>
      <c r="L2313" s="79" t="s">
        <v>9213</v>
      </c>
      <c r="M2313" s="79" t="s">
        <v>6124</v>
      </c>
      <c r="N2313" s="79" t="s">
        <v>9214</v>
      </c>
      <c r="O2313" s="79"/>
      <c r="P2313" s="79"/>
    </row>
    <row r="2314" ht="22.5" spans="1:16">
      <c r="A2314" s="79"/>
      <c r="B2314" s="79"/>
      <c r="C2314" s="79"/>
      <c r="D2314" s="79"/>
      <c r="E2314" s="79"/>
      <c r="F2314" s="78"/>
      <c r="G2314" s="78"/>
      <c r="H2314" s="78"/>
      <c r="I2314" s="79"/>
      <c r="J2314" s="79" t="s">
        <v>6130</v>
      </c>
      <c r="K2314" s="79" t="s">
        <v>6131</v>
      </c>
      <c r="L2314" s="79" t="s">
        <v>6257</v>
      </c>
      <c r="M2314" s="79" t="s">
        <v>6124</v>
      </c>
      <c r="N2314" s="79" t="s">
        <v>9215</v>
      </c>
      <c r="O2314" s="79"/>
      <c r="P2314" s="79" t="s">
        <v>6115</v>
      </c>
    </row>
    <row r="2315" ht="22.5" spans="1:16">
      <c r="A2315" s="79"/>
      <c r="B2315" s="79" t="s">
        <v>7607</v>
      </c>
      <c r="C2315" s="79" t="s">
        <v>7319</v>
      </c>
      <c r="D2315" s="79" t="s">
        <v>9190</v>
      </c>
      <c r="E2315" s="79" t="s">
        <v>9191</v>
      </c>
      <c r="F2315" s="78">
        <v>494.82</v>
      </c>
      <c r="G2315" s="78">
        <v>494.82</v>
      </c>
      <c r="H2315" s="78"/>
      <c r="I2315" s="79" t="s">
        <v>9216</v>
      </c>
      <c r="J2315" s="79" t="s">
        <v>6130</v>
      </c>
      <c r="K2315" s="79" t="s">
        <v>6131</v>
      </c>
      <c r="L2315" s="90" t="s">
        <v>9217</v>
      </c>
      <c r="M2315" s="79" t="s">
        <v>6124</v>
      </c>
      <c r="N2315" s="89" t="s">
        <v>6125</v>
      </c>
      <c r="O2315" s="79"/>
      <c r="P2315" s="79"/>
    </row>
    <row r="2316" ht="33.75" spans="1:16">
      <c r="A2316" s="79"/>
      <c r="B2316" s="79"/>
      <c r="C2316" s="79"/>
      <c r="D2316" s="79"/>
      <c r="E2316" s="79"/>
      <c r="F2316" s="78"/>
      <c r="G2316" s="78"/>
      <c r="H2316" s="78"/>
      <c r="I2316" s="79"/>
      <c r="J2316" s="79" t="s">
        <v>6130</v>
      </c>
      <c r="K2316" s="79" t="s">
        <v>6131</v>
      </c>
      <c r="L2316" s="90" t="s">
        <v>9209</v>
      </c>
      <c r="M2316" s="79" t="s">
        <v>6124</v>
      </c>
      <c r="N2316" s="89" t="s">
        <v>6125</v>
      </c>
      <c r="O2316" s="79"/>
      <c r="P2316" s="79" t="s">
        <v>6115</v>
      </c>
    </row>
    <row r="2317" spans="1:16">
      <c r="A2317" s="79"/>
      <c r="B2317" s="79"/>
      <c r="C2317" s="79"/>
      <c r="D2317" s="79"/>
      <c r="E2317" s="79"/>
      <c r="F2317" s="78"/>
      <c r="G2317" s="78"/>
      <c r="H2317" s="78"/>
      <c r="I2317" s="79"/>
      <c r="J2317" s="79" t="s">
        <v>6130</v>
      </c>
      <c r="K2317" s="79" t="s">
        <v>6155</v>
      </c>
      <c r="L2317" s="79" t="s">
        <v>9176</v>
      </c>
      <c r="M2317" s="79" t="s">
        <v>6118</v>
      </c>
      <c r="N2317" s="79" t="s">
        <v>9218</v>
      </c>
      <c r="O2317" s="79" t="s">
        <v>6129</v>
      </c>
      <c r="P2317" s="79"/>
    </row>
    <row r="2318" ht="33.75" spans="1:16">
      <c r="A2318" s="79"/>
      <c r="B2318" s="79"/>
      <c r="C2318" s="79"/>
      <c r="D2318" s="79"/>
      <c r="E2318" s="79"/>
      <c r="F2318" s="78"/>
      <c r="G2318" s="78"/>
      <c r="H2318" s="78"/>
      <c r="I2318" s="79"/>
      <c r="J2318" s="79" t="s">
        <v>6130</v>
      </c>
      <c r="K2318" s="79" t="s">
        <v>6164</v>
      </c>
      <c r="L2318" s="90" t="s">
        <v>9219</v>
      </c>
      <c r="M2318" s="79" t="s">
        <v>6124</v>
      </c>
      <c r="N2318" s="89" t="s">
        <v>6125</v>
      </c>
      <c r="O2318" s="79"/>
      <c r="P2318" s="79"/>
    </row>
    <row r="2319" spans="1:16">
      <c r="A2319" s="79"/>
      <c r="B2319" s="79"/>
      <c r="C2319" s="79"/>
      <c r="D2319" s="79"/>
      <c r="E2319" s="79"/>
      <c r="F2319" s="78"/>
      <c r="G2319" s="78"/>
      <c r="H2319" s="78"/>
      <c r="I2319" s="79"/>
      <c r="J2319" s="79" t="s">
        <v>6109</v>
      </c>
      <c r="K2319" s="79" t="s">
        <v>6110</v>
      </c>
      <c r="L2319" s="79" t="s">
        <v>6111</v>
      </c>
      <c r="M2319" s="79" t="s">
        <v>6166</v>
      </c>
      <c r="N2319" s="79" t="s">
        <v>9220</v>
      </c>
      <c r="O2319" s="79" t="s">
        <v>6114</v>
      </c>
      <c r="P2319" s="79" t="s">
        <v>6115</v>
      </c>
    </row>
    <row r="2320" spans="1:16">
      <c r="A2320" s="79"/>
      <c r="B2320" s="79"/>
      <c r="C2320" s="79"/>
      <c r="D2320" s="79"/>
      <c r="E2320" s="79"/>
      <c r="F2320" s="78"/>
      <c r="G2320" s="78"/>
      <c r="H2320" s="78"/>
      <c r="I2320" s="79"/>
      <c r="J2320" s="79" t="s">
        <v>6109</v>
      </c>
      <c r="K2320" s="79" t="s">
        <v>6122</v>
      </c>
      <c r="L2320" s="79" t="s">
        <v>9205</v>
      </c>
      <c r="M2320" s="79" t="s">
        <v>6166</v>
      </c>
      <c r="N2320" s="79" t="s">
        <v>6192</v>
      </c>
      <c r="O2320" s="79" t="s">
        <v>6153</v>
      </c>
      <c r="P2320" s="79" t="s">
        <v>6115</v>
      </c>
    </row>
    <row r="2321" spans="1:16">
      <c r="A2321" s="79"/>
      <c r="B2321" s="79"/>
      <c r="C2321" s="79"/>
      <c r="D2321" s="79"/>
      <c r="E2321" s="79"/>
      <c r="F2321" s="78"/>
      <c r="G2321" s="78"/>
      <c r="H2321" s="78"/>
      <c r="I2321" s="79"/>
      <c r="J2321" s="79" t="s">
        <v>6109</v>
      </c>
      <c r="K2321" s="79" t="s">
        <v>6116</v>
      </c>
      <c r="L2321" s="79" t="s">
        <v>9221</v>
      </c>
      <c r="M2321" s="79" t="s">
        <v>6166</v>
      </c>
      <c r="N2321" s="79" t="s">
        <v>9218</v>
      </c>
      <c r="O2321" s="79" t="s">
        <v>6129</v>
      </c>
      <c r="P2321" s="79" t="s">
        <v>6115</v>
      </c>
    </row>
    <row r="2322" ht="22.5" spans="1:16">
      <c r="A2322" s="79"/>
      <c r="B2322" s="79"/>
      <c r="C2322" s="79"/>
      <c r="D2322" s="79"/>
      <c r="E2322" s="79"/>
      <c r="F2322" s="78"/>
      <c r="G2322" s="78"/>
      <c r="H2322" s="78"/>
      <c r="I2322" s="79"/>
      <c r="J2322" s="79" t="s">
        <v>6133</v>
      </c>
      <c r="K2322" s="79" t="s">
        <v>6134</v>
      </c>
      <c r="L2322" s="79" t="s">
        <v>6591</v>
      </c>
      <c r="M2322" s="79" t="s">
        <v>6166</v>
      </c>
      <c r="N2322" s="79" t="s">
        <v>6192</v>
      </c>
      <c r="O2322" s="79" t="s">
        <v>6153</v>
      </c>
      <c r="P2322" s="79" t="s">
        <v>6115</v>
      </c>
    </row>
    <row r="2323" spans="1:16">
      <c r="A2323" s="79"/>
      <c r="B2323" s="79" t="s">
        <v>7622</v>
      </c>
      <c r="C2323" s="79" t="s">
        <v>7319</v>
      </c>
      <c r="D2323" s="79" t="s">
        <v>9190</v>
      </c>
      <c r="E2323" s="79" t="s">
        <v>9191</v>
      </c>
      <c r="F2323" s="78">
        <v>21.46</v>
      </c>
      <c r="G2323" s="78">
        <v>21.46</v>
      </c>
      <c r="H2323" s="78"/>
      <c r="I2323" s="79" t="s">
        <v>9222</v>
      </c>
      <c r="J2323" s="79" t="s">
        <v>6109</v>
      </c>
      <c r="K2323" s="79" t="s">
        <v>6110</v>
      </c>
      <c r="L2323" s="79" t="s">
        <v>6111</v>
      </c>
      <c r="M2323" s="79" t="s">
        <v>6166</v>
      </c>
      <c r="N2323" s="79" t="s">
        <v>9223</v>
      </c>
      <c r="O2323" s="79" t="s">
        <v>6114</v>
      </c>
      <c r="P2323" s="79" t="s">
        <v>6115</v>
      </c>
    </row>
    <row r="2324" spans="1:16">
      <c r="A2324" s="79"/>
      <c r="B2324" s="79"/>
      <c r="C2324" s="79"/>
      <c r="D2324" s="79"/>
      <c r="E2324" s="79"/>
      <c r="F2324" s="78"/>
      <c r="G2324" s="78"/>
      <c r="H2324" s="78"/>
      <c r="I2324" s="79"/>
      <c r="J2324" s="79" t="s">
        <v>6109</v>
      </c>
      <c r="K2324" s="79" t="s">
        <v>6122</v>
      </c>
      <c r="L2324" s="79" t="s">
        <v>9205</v>
      </c>
      <c r="M2324" s="79" t="s">
        <v>6166</v>
      </c>
      <c r="N2324" s="79" t="s">
        <v>6192</v>
      </c>
      <c r="O2324" s="79" t="s">
        <v>6153</v>
      </c>
      <c r="P2324" s="79" t="s">
        <v>6115</v>
      </c>
    </row>
    <row r="2325" spans="1:16">
      <c r="A2325" s="79"/>
      <c r="B2325" s="79"/>
      <c r="C2325" s="79"/>
      <c r="D2325" s="79"/>
      <c r="E2325" s="79"/>
      <c r="F2325" s="78"/>
      <c r="G2325" s="78"/>
      <c r="H2325" s="78"/>
      <c r="I2325" s="79"/>
      <c r="J2325" s="79" t="s">
        <v>6109</v>
      </c>
      <c r="K2325" s="79" t="s">
        <v>6116</v>
      </c>
      <c r="L2325" s="79" t="s">
        <v>9221</v>
      </c>
      <c r="M2325" s="79" t="s">
        <v>6166</v>
      </c>
      <c r="N2325" s="79" t="s">
        <v>9224</v>
      </c>
      <c r="O2325" s="79" t="s">
        <v>6129</v>
      </c>
      <c r="P2325" s="79" t="s">
        <v>6115</v>
      </c>
    </row>
    <row r="2326" ht="33.75" spans="1:16">
      <c r="A2326" s="79"/>
      <c r="B2326" s="79"/>
      <c r="C2326" s="79"/>
      <c r="D2326" s="79"/>
      <c r="E2326" s="79"/>
      <c r="F2326" s="78"/>
      <c r="G2326" s="78"/>
      <c r="H2326" s="78"/>
      <c r="I2326" s="79"/>
      <c r="J2326" s="79" t="s">
        <v>6130</v>
      </c>
      <c r="K2326" s="79" t="s">
        <v>6164</v>
      </c>
      <c r="L2326" s="90" t="s">
        <v>9208</v>
      </c>
      <c r="M2326" s="79" t="s">
        <v>6124</v>
      </c>
      <c r="N2326" s="89" t="s">
        <v>6125</v>
      </c>
      <c r="O2326" s="79"/>
      <c r="P2326" s="79"/>
    </row>
    <row r="2327" ht="33.75" spans="1:16">
      <c r="A2327" s="79"/>
      <c r="B2327" s="79"/>
      <c r="C2327" s="79"/>
      <c r="D2327" s="79"/>
      <c r="E2327" s="79"/>
      <c r="F2327" s="78"/>
      <c r="G2327" s="78"/>
      <c r="H2327" s="78"/>
      <c r="I2327" s="79"/>
      <c r="J2327" s="79" t="s">
        <v>6130</v>
      </c>
      <c r="K2327" s="79" t="s">
        <v>6162</v>
      </c>
      <c r="L2327" s="90" t="s">
        <v>9209</v>
      </c>
      <c r="M2327" s="79" t="s">
        <v>6124</v>
      </c>
      <c r="N2327" s="89" t="s">
        <v>6125</v>
      </c>
      <c r="O2327" s="79"/>
      <c r="P2327" s="79"/>
    </row>
    <row r="2328" ht="22.5" spans="1:16">
      <c r="A2328" s="79"/>
      <c r="B2328" s="79"/>
      <c r="C2328" s="79"/>
      <c r="D2328" s="79"/>
      <c r="E2328" s="79"/>
      <c r="F2328" s="78"/>
      <c r="G2328" s="78"/>
      <c r="H2328" s="78"/>
      <c r="I2328" s="79"/>
      <c r="J2328" s="79" t="s">
        <v>6130</v>
      </c>
      <c r="K2328" s="79" t="s">
        <v>6131</v>
      </c>
      <c r="L2328" s="90" t="s">
        <v>9225</v>
      </c>
      <c r="M2328" s="79" t="s">
        <v>6124</v>
      </c>
      <c r="N2328" s="89" t="s">
        <v>6125</v>
      </c>
      <c r="O2328" s="79"/>
      <c r="P2328" s="79" t="s">
        <v>6115</v>
      </c>
    </row>
    <row r="2329" spans="1:16">
      <c r="A2329" s="79"/>
      <c r="B2329" s="79"/>
      <c r="C2329" s="79"/>
      <c r="D2329" s="79"/>
      <c r="E2329" s="79"/>
      <c r="F2329" s="78"/>
      <c r="G2329" s="78"/>
      <c r="H2329" s="78"/>
      <c r="I2329" s="79"/>
      <c r="J2329" s="79" t="s">
        <v>6130</v>
      </c>
      <c r="K2329" s="79" t="s">
        <v>6155</v>
      </c>
      <c r="L2329" s="79" t="s">
        <v>9176</v>
      </c>
      <c r="M2329" s="79" t="s">
        <v>6118</v>
      </c>
      <c r="N2329" s="79" t="s">
        <v>9224</v>
      </c>
      <c r="O2329" s="79" t="s">
        <v>6129</v>
      </c>
      <c r="P2329" s="85" t="s">
        <v>6121</v>
      </c>
    </row>
    <row r="2330" ht="22.5" spans="1:16">
      <c r="A2330" s="79"/>
      <c r="B2330" s="79"/>
      <c r="C2330" s="79"/>
      <c r="D2330" s="79"/>
      <c r="E2330" s="79"/>
      <c r="F2330" s="78"/>
      <c r="G2330" s="78"/>
      <c r="H2330" s="78"/>
      <c r="I2330" s="79"/>
      <c r="J2330" s="79" t="s">
        <v>6133</v>
      </c>
      <c r="K2330" s="79" t="s">
        <v>6134</v>
      </c>
      <c r="L2330" s="79" t="s">
        <v>6204</v>
      </c>
      <c r="M2330" s="79" t="s">
        <v>6166</v>
      </c>
      <c r="N2330" s="79" t="s">
        <v>6192</v>
      </c>
      <c r="O2330" s="79" t="s">
        <v>6153</v>
      </c>
      <c r="P2330" s="79"/>
    </row>
    <row r="2331" ht="22.5" spans="1:16">
      <c r="A2331" s="79"/>
      <c r="B2331" s="79" t="s">
        <v>9226</v>
      </c>
      <c r="C2331" s="79" t="s">
        <v>7319</v>
      </c>
      <c r="D2331" s="79" t="s">
        <v>9227</v>
      </c>
      <c r="E2331" s="79" t="s">
        <v>9228</v>
      </c>
      <c r="F2331" s="78">
        <v>27.054534</v>
      </c>
      <c r="G2331" s="78">
        <v>27.054534</v>
      </c>
      <c r="H2331" s="78"/>
      <c r="I2331" s="79" t="s">
        <v>9229</v>
      </c>
      <c r="J2331" s="79" t="s">
        <v>6133</v>
      </c>
      <c r="K2331" s="79" t="s">
        <v>6134</v>
      </c>
      <c r="L2331" s="79" t="s">
        <v>7257</v>
      </c>
      <c r="M2331" s="79" t="s">
        <v>6112</v>
      </c>
      <c r="N2331" s="79" t="s">
        <v>6342</v>
      </c>
      <c r="O2331" s="79" t="s">
        <v>6153</v>
      </c>
      <c r="P2331" s="79"/>
    </row>
    <row r="2332" spans="1:16">
      <c r="A2332" s="79"/>
      <c r="B2332" s="79"/>
      <c r="C2332" s="79"/>
      <c r="D2332" s="79"/>
      <c r="E2332" s="79"/>
      <c r="F2332" s="78"/>
      <c r="G2332" s="78"/>
      <c r="H2332" s="78"/>
      <c r="I2332" s="79"/>
      <c r="J2332" s="79" t="s">
        <v>6109</v>
      </c>
      <c r="K2332" s="79" t="s">
        <v>6122</v>
      </c>
      <c r="L2332" s="79" t="s">
        <v>9230</v>
      </c>
      <c r="M2332" s="79" t="s">
        <v>6124</v>
      </c>
      <c r="N2332" s="79" t="s">
        <v>6125</v>
      </c>
      <c r="O2332" s="79"/>
      <c r="P2332" s="79"/>
    </row>
    <row r="2333" spans="1:16">
      <c r="A2333" s="79"/>
      <c r="B2333" s="79"/>
      <c r="C2333" s="79"/>
      <c r="D2333" s="79"/>
      <c r="E2333" s="79"/>
      <c r="F2333" s="78"/>
      <c r="G2333" s="78"/>
      <c r="H2333" s="78"/>
      <c r="I2333" s="79"/>
      <c r="J2333" s="79" t="s">
        <v>6109</v>
      </c>
      <c r="K2333" s="79" t="s">
        <v>6122</v>
      </c>
      <c r="L2333" s="79" t="s">
        <v>6817</v>
      </c>
      <c r="M2333" s="79" t="s">
        <v>6166</v>
      </c>
      <c r="N2333" s="79" t="s">
        <v>6192</v>
      </c>
      <c r="O2333" s="79" t="s">
        <v>6153</v>
      </c>
      <c r="P2333" s="79"/>
    </row>
    <row r="2334" spans="1:16">
      <c r="A2334" s="79"/>
      <c r="B2334" s="79"/>
      <c r="C2334" s="79"/>
      <c r="D2334" s="79"/>
      <c r="E2334" s="79"/>
      <c r="F2334" s="78"/>
      <c r="G2334" s="78"/>
      <c r="H2334" s="78"/>
      <c r="I2334" s="79"/>
      <c r="J2334" s="79" t="s">
        <v>6109</v>
      </c>
      <c r="K2334" s="79" t="s">
        <v>6122</v>
      </c>
      <c r="L2334" s="79" t="s">
        <v>9231</v>
      </c>
      <c r="M2334" s="79" t="s">
        <v>6124</v>
      </c>
      <c r="N2334" s="79" t="s">
        <v>7327</v>
      </c>
      <c r="O2334" s="79"/>
      <c r="P2334" s="79"/>
    </row>
    <row r="2335" ht="22.5" spans="1:16">
      <c r="A2335" s="79"/>
      <c r="B2335" s="79"/>
      <c r="C2335" s="79"/>
      <c r="D2335" s="79"/>
      <c r="E2335" s="79"/>
      <c r="F2335" s="78"/>
      <c r="G2335" s="78"/>
      <c r="H2335" s="78"/>
      <c r="I2335" s="79"/>
      <c r="J2335" s="79" t="s">
        <v>6109</v>
      </c>
      <c r="K2335" s="79" t="s">
        <v>6116</v>
      </c>
      <c r="L2335" s="79" t="s">
        <v>9232</v>
      </c>
      <c r="M2335" s="79" t="s">
        <v>6124</v>
      </c>
      <c r="N2335" s="79" t="s">
        <v>6125</v>
      </c>
      <c r="O2335" s="79"/>
      <c r="P2335" s="79"/>
    </row>
    <row r="2336" spans="1:16">
      <c r="A2336" s="79"/>
      <c r="B2336" s="79"/>
      <c r="C2336" s="79"/>
      <c r="D2336" s="79"/>
      <c r="E2336" s="79"/>
      <c r="F2336" s="78"/>
      <c r="G2336" s="78"/>
      <c r="H2336" s="78"/>
      <c r="I2336" s="79"/>
      <c r="J2336" s="79" t="s">
        <v>6109</v>
      </c>
      <c r="K2336" s="79" t="s">
        <v>6110</v>
      </c>
      <c r="L2336" s="79" t="s">
        <v>9233</v>
      </c>
      <c r="M2336" s="79" t="s">
        <v>6166</v>
      </c>
      <c r="N2336" s="79" t="s">
        <v>9234</v>
      </c>
      <c r="O2336" s="79" t="s">
        <v>8853</v>
      </c>
      <c r="P2336" s="79"/>
    </row>
    <row r="2337" spans="1:16">
      <c r="A2337" s="79"/>
      <c r="B2337" s="79"/>
      <c r="C2337" s="79"/>
      <c r="D2337" s="79"/>
      <c r="E2337" s="79"/>
      <c r="F2337" s="78"/>
      <c r="G2337" s="78"/>
      <c r="H2337" s="78"/>
      <c r="I2337" s="79"/>
      <c r="J2337" s="79" t="s">
        <v>6130</v>
      </c>
      <c r="K2337" s="79" t="s">
        <v>6162</v>
      </c>
      <c r="L2337" s="79" t="s">
        <v>9235</v>
      </c>
      <c r="M2337" s="79" t="s">
        <v>6166</v>
      </c>
      <c r="N2337" s="79" t="s">
        <v>6192</v>
      </c>
      <c r="O2337" s="79" t="s">
        <v>6153</v>
      </c>
      <c r="P2337" s="79"/>
    </row>
    <row r="2338" spans="1:16">
      <c r="A2338" s="79"/>
      <c r="B2338" s="79"/>
      <c r="C2338" s="79"/>
      <c r="D2338" s="79"/>
      <c r="E2338" s="79"/>
      <c r="F2338" s="78"/>
      <c r="G2338" s="78"/>
      <c r="H2338" s="78"/>
      <c r="I2338" s="79"/>
      <c r="J2338" s="79" t="s">
        <v>6130</v>
      </c>
      <c r="K2338" s="79" t="s">
        <v>6164</v>
      </c>
      <c r="L2338" s="79" t="s">
        <v>9236</v>
      </c>
      <c r="M2338" s="79" t="s">
        <v>6124</v>
      </c>
      <c r="N2338" s="79" t="s">
        <v>6125</v>
      </c>
      <c r="O2338" s="79"/>
      <c r="P2338" s="79"/>
    </row>
    <row r="2339" ht="45" spans="1:16">
      <c r="A2339" s="79"/>
      <c r="B2339" s="79"/>
      <c r="C2339" s="79"/>
      <c r="D2339" s="79"/>
      <c r="E2339" s="79"/>
      <c r="F2339" s="78"/>
      <c r="G2339" s="78"/>
      <c r="H2339" s="78"/>
      <c r="I2339" s="79"/>
      <c r="J2339" s="79" t="s">
        <v>6130</v>
      </c>
      <c r="K2339" s="79" t="s">
        <v>6131</v>
      </c>
      <c r="L2339" s="79" t="s">
        <v>9237</v>
      </c>
      <c r="M2339" s="79" t="s">
        <v>6124</v>
      </c>
      <c r="N2339" s="79" t="s">
        <v>6125</v>
      </c>
      <c r="O2339" s="79"/>
      <c r="P2339" s="79"/>
    </row>
    <row r="2340" spans="1:16">
      <c r="A2340" s="79"/>
      <c r="B2340" s="79"/>
      <c r="C2340" s="79"/>
      <c r="D2340" s="79"/>
      <c r="E2340" s="79"/>
      <c r="F2340" s="78"/>
      <c r="G2340" s="78"/>
      <c r="H2340" s="78"/>
      <c r="I2340" s="79"/>
      <c r="J2340" s="79" t="s">
        <v>6126</v>
      </c>
      <c r="K2340" s="79" t="s">
        <v>6127</v>
      </c>
      <c r="L2340" s="79" t="s">
        <v>9238</v>
      </c>
      <c r="M2340" s="87" t="s">
        <v>6118</v>
      </c>
      <c r="N2340" s="84">
        <v>27.054534</v>
      </c>
      <c r="O2340" s="79" t="s">
        <v>6129</v>
      </c>
      <c r="P2340" s="79"/>
    </row>
    <row r="2341" ht="22.5" spans="1:16">
      <c r="A2341" s="79"/>
      <c r="B2341" s="79" t="s">
        <v>9239</v>
      </c>
      <c r="C2341" s="79" t="s">
        <v>7319</v>
      </c>
      <c r="D2341" s="79" t="s">
        <v>9227</v>
      </c>
      <c r="E2341" s="79" t="s">
        <v>9228</v>
      </c>
      <c r="F2341" s="78">
        <v>29.205639</v>
      </c>
      <c r="G2341" s="78">
        <v>29.205639</v>
      </c>
      <c r="H2341" s="78"/>
      <c r="I2341" s="79" t="s">
        <v>9240</v>
      </c>
      <c r="J2341" s="79" t="s">
        <v>6133</v>
      </c>
      <c r="K2341" s="79" t="s">
        <v>6134</v>
      </c>
      <c r="L2341" s="79" t="s">
        <v>9241</v>
      </c>
      <c r="M2341" s="79" t="s">
        <v>6112</v>
      </c>
      <c r="N2341" s="79" t="s">
        <v>6342</v>
      </c>
      <c r="O2341" s="79" t="s">
        <v>6153</v>
      </c>
      <c r="P2341" s="79"/>
    </row>
    <row r="2342" ht="22.5" spans="1:16">
      <c r="A2342" s="79"/>
      <c r="B2342" s="79"/>
      <c r="C2342" s="79"/>
      <c r="D2342" s="79"/>
      <c r="E2342" s="79"/>
      <c r="F2342" s="78"/>
      <c r="G2342" s="78"/>
      <c r="H2342" s="78"/>
      <c r="I2342" s="79"/>
      <c r="J2342" s="79" t="s">
        <v>6130</v>
      </c>
      <c r="K2342" s="79" t="s">
        <v>6131</v>
      </c>
      <c r="L2342" s="79" t="s">
        <v>9242</v>
      </c>
      <c r="M2342" s="79" t="s">
        <v>6124</v>
      </c>
      <c r="N2342" s="79" t="s">
        <v>6125</v>
      </c>
      <c r="O2342" s="79"/>
      <c r="P2342" s="79"/>
    </row>
    <row r="2343" spans="1:16">
      <c r="A2343" s="79"/>
      <c r="B2343" s="79"/>
      <c r="C2343" s="79"/>
      <c r="D2343" s="79"/>
      <c r="E2343" s="79"/>
      <c r="F2343" s="78"/>
      <c r="G2343" s="78"/>
      <c r="H2343" s="78"/>
      <c r="I2343" s="79"/>
      <c r="J2343" s="79" t="s">
        <v>6109</v>
      </c>
      <c r="K2343" s="79" t="s">
        <v>6110</v>
      </c>
      <c r="L2343" s="79" t="s">
        <v>9243</v>
      </c>
      <c r="M2343" s="79" t="s">
        <v>6166</v>
      </c>
      <c r="N2343" s="79" t="s">
        <v>6450</v>
      </c>
      <c r="O2343" s="79" t="s">
        <v>7704</v>
      </c>
      <c r="P2343" s="79"/>
    </row>
    <row r="2344" spans="1:16">
      <c r="A2344" s="79"/>
      <c r="B2344" s="79"/>
      <c r="C2344" s="79"/>
      <c r="D2344" s="79"/>
      <c r="E2344" s="79"/>
      <c r="F2344" s="78"/>
      <c r="G2344" s="78"/>
      <c r="H2344" s="78"/>
      <c r="I2344" s="79"/>
      <c r="J2344" s="79" t="s">
        <v>6109</v>
      </c>
      <c r="K2344" s="79" t="s">
        <v>6110</v>
      </c>
      <c r="L2344" s="79" t="s">
        <v>9244</v>
      </c>
      <c r="M2344" s="79" t="s">
        <v>6166</v>
      </c>
      <c r="N2344" s="79" t="s">
        <v>6245</v>
      </c>
      <c r="O2344" s="79" t="s">
        <v>6180</v>
      </c>
      <c r="P2344" s="79"/>
    </row>
    <row r="2345" spans="1:16">
      <c r="A2345" s="79"/>
      <c r="B2345" s="79"/>
      <c r="C2345" s="79"/>
      <c r="D2345" s="79"/>
      <c r="E2345" s="79"/>
      <c r="F2345" s="78"/>
      <c r="G2345" s="78"/>
      <c r="H2345" s="78"/>
      <c r="I2345" s="79"/>
      <c r="J2345" s="79" t="s">
        <v>6109</v>
      </c>
      <c r="K2345" s="79" t="s">
        <v>6122</v>
      </c>
      <c r="L2345" s="79" t="s">
        <v>9245</v>
      </c>
      <c r="M2345" s="79" t="s">
        <v>6118</v>
      </c>
      <c r="N2345" s="79" t="s">
        <v>6182</v>
      </c>
      <c r="O2345" s="79" t="s">
        <v>7680</v>
      </c>
      <c r="P2345" s="79"/>
    </row>
    <row r="2346" spans="1:16">
      <c r="A2346" s="79"/>
      <c r="B2346" s="79"/>
      <c r="C2346" s="79"/>
      <c r="D2346" s="79"/>
      <c r="E2346" s="79"/>
      <c r="F2346" s="78"/>
      <c r="G2346" s="78"/>
      <c r="H2346" s="78"/>
      <c r="I2346" s="79"/>
      <c r="J2346" s="79" t="s">
        <v>6109</v>
      </c>
      <c r="K2346" s="79" t="s">
        <v>6122</v>
      </c>
      <c r="L2346" s="79" t="s">
        <v>9246</v>
      </c>
      <c r="M2346" s="79" t="s">
        <v>6118</v>
      </c>
      <c r="N2346" s="79" t="s">
        <v>6150</v>
      </c>
      <c r="O2346" s="79" t="s">
        <v>7680</v>
      </c>
      <c r="P2346" s="79"/>
    </row>
    <row r="2347" spans="1:16">
      <c r="A2347" s="79"/>
      <c r="B2347" s="79"/>
      <c r="C2347" s="79"/>
      <c r="D2347" s="79"/>
      <c r="E2347" s="79"/>
      <c r="F2347" s="78"/>
      <c r="G2347" s="78"/>
      <c r="H2347" s="78"/>
      <c r="I2347" s="79"/>
      <c r="J2347" s="79" t="s">
        <v>6109</v>
      </c>
      <c r="K2347" s="79" t="s">
        <v>6122</v>
      </c>
      <c r="L2347" s="79" t="s">
        <v>9247</v>
      </c>
      <c r="M2347" s="79" t="s">
        <v>6118</v>
      </c>
      <c r="N2347" s="79" t="s">
        <v>6248</v>
      </c>
      <c r="O2347" s="79" t="s">
        <v>7680</v>
      </c>
      <c r="P2347" s="79"/>
    </row>
    <row r="2348" spans="1:16">
      <c r="A2348" s="79"/>
      <c r="B2348" s="79"/>
      <c r="C2348" s="79"/>
      <c r="D2348" s="79"/>
      <c r="E2348" s="79"/>
      <c r="F2348" s="78"/>
      <c r="G2348" s="78"/>
      <c r="H2348" s="78"/>
      <c r="I2348" s="79"/>
      <c r="J2348" s="79" t="s">
        <v>6109</v>
      </c>
      <c r="K2348" s="79" t="s">
        <v>6116</v>
      </c>
      <c r="L2348" s="79" t="s">
        <v>9248</v>
      </c>
      <c r="M2348" s="79" t="s">
        <v>6124</v>
      </c>
      <c r="N2348" s="79" t="s">
        <v>6860</v>
      </c>
      <c r="O2348" s="79"/>
      <c r="P2348" s="79"/>
    </row>
    <row r="2349" spans="1:16">
      <c r="A2349" s="79"/>
      <c r="B2349" s="79"/>
      <c r="C2349" s="79"/>
      <c r="D2349" s="79"/>
      <c r="E2349" s="79"/>
      <c r="F2349" s="78"/>
      <c r="G2349" s="78"/>
      <c r="H2349" s="78"/>
      <c r="I2349" s="79"/>
      <c r="J2349" s="79" t="s">
        <v>6126</v>
      </c>
      <c r="K2349" s="79" t="s">
        <v>6127</v>
      </c>
      <c r="L2349" s="79" t="s">
        <v>8176</v>
      </c>
      <c r="M2349" s="85" t="s">
        <v>6118</v>
      </c>
      <c r="N2349" s="84">
        <v>29.205639</v>
      </c>
      <c r="O2349" s="79" t="s">
        <v>6129</v>
      </c>
      <c r="P2349" s="79"/>
    </row>
    <row r="2350" spans="1:16">
      <c r="A2350" s="79"/>
      <c r="B2350" s="79" t="s">
        <v>9249</v>
      </c>
      <c r="C2350" s="79" t="s">
        <v>7319</v>
      </c>
      <c r="D2350" s="79" t="s">
        <v>9227</v>
      </c>
      <c r="E2350" s="79" t="s">
        <v>9228</v>
      </c>
      <c r="F2350" s="78">
        <v>36.115706</v>
      </c>
      <c r="G2350" s="78">
        <v>36.115706</v>
      </c>
      <c r="H2350" s="78"/>
      <c r="I2350" s="79" t="s">
        <v>9250</v>
      </c>
      <c r="J2350" s="79" t="s">
        <v>6109</v>
      </c>
      <c r="K2350" s="79" t="s">
        <v>6116</v>
      </c>
      <c r="L2350" s="79" t="s">
        <v>9251</v>
      </c>
      <c r="M2350" s="79" t="s">
        <v>6124</v>
      </c>
      <c r="N2350" s="79" t="s">
        <v>6860</v>
      </c>
      <c r="O2350" s="79"/>
      <c r="P2350" s="79"/>
    </row>
    <row r="2351" spans="1:16">
      <c r="A2351" s="79"/>
      <c r="B2351" s="79"/>
      <c r="C2351" s="79"/>
      <c r="D2351" s="79"/>
      <c r="E2351" s="79"/>
      <c r="F2351" s="78"/>
      <c r="G2351" s="78"/>
      <c r="H2351" s="78"/>
      <c r="I2351" s="79"/>
      <c r="J2351" s="79" t="s">
        <v>6109</v>
      </c>
      <c r="K2351" s="79" t="s">
        <v>6110</v>
      </c>
      <c r="L2351" s="79" t="s">
        <v>9252</v>
      </c>
      <c r="M2351" s="79" t="s">
        <v>6166</v>
      </c>
      <c r="N2351" s="79" t="s">
        <v>6248</v>
      </c>
      <c r="O2351" s="79" t="s">
        <v>6180</v>
      </c>
      <c r="P2351" s="79"/>
    </row>
    <row r="2352" spans="1:16">
      <c r="A2352" s="79"/>
      <c r="B2352" s="79"/>
      <c r="C2352" s="79"/>
      <c r="D2352" s="79"/>
      <c r="E2352" s="79"/>
      <c r="F2352" s="78"/>
      <c r="G2352" s="78"/>
      <c r="H2352" s="78"/>
      <c r="I2352" s="79"/>
      <c r="J2352" s="79" t="s">
        <v>6109</v>
      </c>
      <c r="K2352" s="79" t="s">
        <v>6110</v>
      </c>
      <c r="L2352" s="79" t="s">
        <v>9253</v>
      </c>
      <c r="M2352" s="79" t="s">
        <v>6166</v>
      </c>
      <c r="N2352" s="79" t="s">
        <v>6248</v>
      </c>
      <c r="O2352" s="79" t="s">
        <v>8894</v>
      </c>
      <c r="P2352" s="79"/>
    </row>
    <row r="2353" spans="1:16">
      <c r="A2353" s="79"/>
      <c r="B2353" s="79"/>
      <c r="C2353" s="79"/>
      <c r="D2353" s="79"/>
      <c r="E2353" s="79"/>
      <c r="F2353" s="78"/>
      <c r="G2353" s="78"/>
      <c r="H2353" s="78"/>
      <c r="I2353" s="79"/>
      <c r="J2353" s="79" t="s">
        <v>6109</v>
      </c>
      <c r="K2353" s="79" t="s">
        <v>6110</v>
      </c>
      <c r="L2353" s="79" t="s">
        <v>9254</v>
      </c>
      <c r="M2353" s="79" t="s">
        <v>6166</v>
      </c>
      <c r="N2353" s="79" t="s">
        <v>6248</v>
      </c>
      <c r="O2353" s="79" t="s">
        <v>6168</v>
      </c>
      <c r="P2353" s="79"/>
    </row>
    <row r="2354" spans="1:16">
      <c r="A2354" s="79"/>
      <c r="B2354" s="79"/>
      <c r="C2354" s="79"/>
      <c r="D2354" s="79"/>
      <c r="E2354" s="79"/>
      <c r="F2354" s="78"/>
      <c r="G2354" s="78"/>
      <c r="H2354" s="78"/>
      <c r="I2354" s="79"/>
      <c r="J2354" s="79" t="s">
        <v>6109</v>
      </c>
      <c r="K2354" s="79" t="s">
        <v>6110</v>
      </c>
      <c r="L2354" s="79" t="s">
        <v>9255</v>
      </c>
      <c r="M2354" s="79" t="s">
        <v>6166</v>
      </c>
      <c r="N2354" s="79" t="s">
        <v>6192</v>
      </c>
      <c r="O2354" s="79" t="s">
        <v>6153</v>
      </c>
      <c r="P2354" s="79"/>
    </row>
    <row r="2355" spans="1:16">
      <c r="A2355" s="79"/>
      <c r="B2355" s="79"/>
      <c r="C2355" s="79"/>
      <c r="D2355" s="79"/>
      <c r="E2355" s="79"/>
      <c r="F2355" s="78"/>
      <c r="G2355" s="78"/>
      <c r="H2355" s="78"/>
      <c r="I2355" s="79"/>
      <c r="J2355" s="79" t="s">
        <v>6109</v>
      </c>
      <c r="K2355" s="79" t="s">
        <v>6122</v>
      </c>
      <c r="L2355" s="79" t="s">
        <v>9230</v>
      </c>
      <c r="M2355" s="79" t="s">
        <v>6124</v>
      </c>
      <c r="N2355" s="79" t="s">
        <v>6125</v>
      </c>
      <c r="O2355" s="79"/>
      <c r="P2355" s="79"/>
    </row>
    <row r="2356" spans="1:16">
      <c r="A2356" s="79"/>
      <c r="B2356" s="79"/>
      <c r="C2356" s="79"/>
      <c r="D2356" s="79"/>
      <c r="E2356" s="79"/>
      <c r="F2356" s="78"/>
      <c r="G2356" s="78"/>
      <c r="H2356" s="78"/>
      <c r="I2356" s="79"/>
      <c r="J2356" s="79" t="s">
        <v>6109</v>
      </c>
      <c r="K2356" s="79" t="s">
        <v>6122</v>
      </c>
      <c r="L2356" s="79" t="s">
        <v>9231</v>
      </c>
      <c r="M2356" s="79" t="s">
        <v>6124</v>
      </c>
      <c r="N2356" s="79" t="s">
        <v>7327</v>
      </c>
      <c r="O2356" s="79"/>
      <c r="P2356" s="79"/>
    </row>
    <row r="2357" spans="1:16">
      <c r="A2357" s="79"/>
      <c r="B2357" s="79"/>
      <c r="C2357" s="79"/>
      <c r="D2357" s="79"/>
      <c r="E2357" s="79"/>
      <c r="F2357" s="78"/>
      <c r="G2357" s="78"/>
      <c r="H2357" s="78"/>
      <c r="I2357" s="79"/>
      <c r="J2357" s="79" t="s">
        <v>6109</v>
      </c>
      <c r="K2357" s="79" t="s">
        <v>6122</v>
      </c>
      <c r="L2357" s="79" t="s">
        <v>6817</v>
      </c>
      <c r="M2357" s="79" t="s">
        <v>6166</v>
      </c>
      <c r="N2357" s="79" t="s">
        <v>6192</v>
      </c>
      <c r="O2357" s="79" t="s">
        <v>6153</v>
      </c>
      <c r="P2357" s="79"/>
    </row>
    <row r="2358" spans="1:16">
      <c r="A2358" s="79"/>
      <c r="B2358" s="79"/>
      <c r="C2358" s="79"/>
      <c r="D2358" s="79"/>
      <c r="E2358" s="79"/>
      <c r="F2358" s="78"/>
      <c r="G2358" s="78"/>
      <c r="H2358" s="78"/>
      <c r="I2358" s="79"/>
      <c r="J2358" s="79" t="s">
        <v>6130</v>
      </c>
      <c r="K2358" s="79" t="s">
        <v>6164</v>
      </c>
      <c r="L2358" s="79" t="s">
        <v>9236</v>
      </c>
      <c r="M2358" s="79" t="s">
        <v>6124</v>
      </c>
      <c r="N2358" s="79" t="s">
        <v>6125</v>
      </c>
      <c r="O2358" s="79"/>
      <c r="P2358" s="79"/>
    </row>
    <row r="2359" spans="1:16">
      <c r="A2359" s="79"/>
      <c r="B2359" s="79"/>
      <c r="C2359" s="79"/>
      <c r="D2359" s="79"/>
      <c r="E2359" s="79"/>
      <c r="F2359" s="78"/>
      <c r="G2359" s="78"/>
      <c r="H2359" s="78"/>
      <c r="I2359" s="79"/>
      <c r="J2359" s="79" t="s">
        <v>6130</v>
      </c>
      <c r="K2359" s="79" t="s">
        <v>6162</v>
      </c>
      <c r="L2359" s="79" t="s">
        <v>9235</v>
      </c>
      <c r="M2359" s="79" t="s">
        <v>6166</v>
      </c>
      <c r="N2359" s="79" t="s">
        <v>6192</v>
      </c>
      <c r="O2359" s="79" t="s">
        <v>6153</v>
      </c>
      <c r="P2359" s="79"/>
    </row>
    <row r="2360" ht="45" spans="1:16">
      <c r="A2360" s="79"/>
      <c r="B2360" s="79"/>
      <c r="C2360" s="79"/>
      <c r="D2360" s="79"/>
      <c r="E2360" s="79"/>
      <c r="F2360" s="78"/>
      <c r="G2360" s="78"/>
      <c r="H2360" s="78"/>
      <c r="I2360" s="79"/>
      <c r="J2360" s="79" t="s">
        <v>6130</v>
      </c>
      <c r="K2360" s="79" t="s">
        <v>6131</v>
      </c>
      <c r="L2360" s="79" t="s">
        <v>9237</v>
      </c>
      <c r="M2360" s="79" t="s">
        <v>6124</v>
      </c>
      <c r="N2360" s="79" t="s">
        <v>6125</v>
      </c>
      <c r="O2360" s="79"/>
      <c r="P2360" s="79"/>
    </row>
    <row r="2361" spans="1:16">
      <c r="A2361" s="79"/>
      <c r="B2361" s="79"/>
      <c r="C2361" s="79"/>
      <c r="D2361" s="79"/>
      <c r="E2361" s="79"/>
      <c r="F2361" s="78"/>
      <c r="G2361" s="78"/>
      <c r="H2361" s="78"/>
      <c r="I2361" s="79"/>
      <c r="J2361" s="79" t="s">
        <v>6126</v>
      </c>
      <c r="K2361" s="79" t="s">
        <v>6127</v>
      </c>
      <c r="L2361" s="79" t="s">
        <v>9238</v>
      </c>
      <c r="M2361" s="85" t="s">
        <v>6118</v>
      </c>
      <c r="N2361" s="84">
        <v>36.115706</v>
      </c>
      <c r="O2361" s="79" t="s">
        <v>6129</v>
      </c>
      <c r="P2361" s="79"/>
    </row>
    <row r="2362" ht="22.5" spans="1:16">
      <c r="A2362" s="79"/>
      <c r="B2362" s="79"/>
      <c r="C2362" s="79"/>
      <c r="D2362" s="79"/>
      <c r="E2362" s="79"/>
      <c r="F2362" s="78"/>
      <c r="G2362" s="78"/>
      <c r="H2362" s="78"/>
      <c r="I2362" s="79"/>
      <c r="J2362" s="79" t="s">
        <v>6133</v>
      </c>
      <c r="K2362" s="79" t="s">
        <v>6134</v>
      </c>
      <c r="L2362" s="79" t="s">
        <v>7257</v>
      </c>
      <c r="M2362" s="79" t="s">
        <v>6112</v>
      </c>
      <c r="N2362" s="79" t="s">
        <v>6342</v>
      </c>
      <c r="O2362" s="79" t="s">
        <v>6153</v>
      </c>
      <c r="P2362" s="79"/>
    </row>
    <row r="2363" spans="1:16">
      <c r="A2363" s="79"/>
      <c r="B2363" s="79" t="s">
        <v>9256</v>
      </c>
      <c r="C2363" s="79" t="s">
        <v>7319</v>
      </c>
      <c r="D2363" s="79" t="s">
        <v>9227</v>
      </c>
      <c r="E2363" s="79" t="s">
        <v>9228</v>
      </c>
      <c r="F2363" s="78">
        <v>16.29056</v>
      </c>
      <c r="G2363" s="78">
        <v>16.29056</v>
      </c>
      <c r="H2363" s="78"/>
      <c r="I2363" s="79" t="s">
        <v>9257</v>
      </c>
      <c r="J2363" s="79" t="s">
        <v>6109</v>
      </c>
      <c r="K2363" s="79" t="s">
        <v>6122</v>
      </c>
      <c r="L2363" s="79" t="s">
        <v>7692</v>
      </c>
      <c r="M2363" s="79" t="s">
        <v>6124</v>
      </c>
      <c r="N2363" s="79" t="s">
        <v>6125</v>
      </c>
      <c r="O2363" s="79"/>
      <c r="P2363" s="79"/>
    </row>
    <row r="2364" spans="1:16">
      <c r="A2364" s="79"/>
      <c r="B2364" s="79"/>
      <c r="C2364" s="79"/>
      <c r="D2364" s="79"/>
      <c r="E2364" s="79"/>
      <c r="F2364" s="78"/>
      <c r="G2364" s="78"/>
      <c r="H2364" s="78"/>
      <c r="I2364" s="79"/>
      <c r="J2364" s="79" t="s">
        <v>6109</v>
      </c>
      <c r="K2364" s="79" t="s">
        <v>6122</v>
      </c>
      <c r="L2364" s="79" t="s">
        <v>6817</v>
      </c>
      <c r="M2364" s="79" t="s">
        <v>6166</v>
      </c>
      <c r="N2364" s="79" t="s">
        <v>6192</v>
      </c>
      <c r="O2364" s="79" t="s">
        <v>6153</v>
      </c>
      <c r="P2364" s="79"/>
    </row>
    <row r="2365" spans="1:16">
      <c r="A2365" s="79"/>
      <c r="B2365" s="79"/>
      <c r="C2365" s="79"/>
      <c r="D2365" s="79"/>
      <c r="E2365" s="79"/>
      <c r="F2365" s="78"/>
      <c r="G2365" s="78"/>
      <c r="H2365" s="78"/>
      <c r="I2365" s="79"/>
      <c r="J2365" s="79" t="s">
        <v>6109</v>
      </c>
      <c r="K2365" s="79" t="s">
        <v>6122</v>
      </c>
      <c r="L2365" s="79" t="s">
        <v>9231</v>
      </c>
      <c r="M2365" s="79" t="s">
        <v>6124</v>
      </c>
      <c r="N2365" s="79" t="s">
        <v>7327</v>
      </c>
      <c r="O2365" s="79"/>
      <c r="P2365" s="79"/>
    </row>
    <row r="2366" spans="1:16">
      <c r="A2366" s="79"/>
      <c r="B2366" s="79"/>
      <c r="C2366" s="79"/>
      <c r="D2366" s="79"/>
      <c r="E2366" s="79"/>
      <c r="F2366" s="78"/>
      <c r="G2366" s="78"/>
      <c r="H2366" s="78"/>
      <c r="I2366" s="79"/>
      <c r="J2366" s="79" t="s">
        <v>6109</v>
      </c>
      <c r="K2366" s="79" t="s">
        <v>6110</v>
      </c>
      <c r="L2366" s="79" t="s">
        <v>9258</v>
      </c>
      <c r="M2366" s="79" t="s">
        <v>6166</v>
      </c>
      <c r="N2366" s="79" t="s">
        <v>6232</v>
      </c>
      <c r="O2366" s="79" t="s">
        <v>8894</v>
      </c>
      <c r="P2366" s="79"/>
    </row>
    <row r="2367" spans="1:16">
      <c r="A2367" s="79"/>
      <c r="B2367" s="79"/>
      <c r="C2367" s="79"/>
      <c r="D2367" s="79"/>
      <c r="E2367" s="79"/>
      <c r="F2367" s="78"/>
      <c r="G2367" s="78"/>
      <c r="H2367" s="78"/>
      <c r="I2367" s="79"/>
      <c r="J2367" s="79" t="s">
        <v>6109</v>
      </c>
      <c r="K2367" s="79" t="s">
        <v>6116</v>
      </c>
      <c r="L2367" s="79" t="s">
        <v>9251</v>
      </c>
      <c r="M2367" s="79" t="s">
        <v>6124</v>
      </c>
      <c r="N2367" s="79" t="s">
        <v>6125</v>
      </c>
      <c r="O2367" s="79"/>
      <c r="P2367" s="79"/>
    </row>
    <row r="2368" spans="1:16">
      <c r="A2368" s="79"/>
      <c r="B2368" s="79"/>
      <c r="C2368" s="79"/>
      <c r="D2368" s="79"/>
      <c r="E2368" s="79"/>
      <c r="F2368" s="78"/>
      <c r="G2368" s="78"/>
      <c r="H2368" s="78"/>
      <c r="I2368" s="79"/>
      <c r="J2368" s="79" t="s">
        <v>6130</v>
      </c>
      <c r="K2368" s="79" t="s">
        <v>6164</v>
      </c>
      <c r="L2368" s="79" t="s">
        <v>9236</v>
      </c>
      <c r="M2368" s="79" t="s">
        <v>6166</v>
      </c>
      <c r="N2368" s="79" t="s">
        <v>6192</v>
      </c>
      <c r="O2368" s="79" t="s">
        <v>6153</v>
      </c>
      <c r="P2368" s="79"/>
    </row>
    <row r="2369" ht="45" spans="1:16">
      <c r="A2369" s="79"/>
      <c r="B2369" s="79"/>
      <c r="C2369" s="79"/>
      <c r="D2369" s="79"/>
      <c r="E2369" s="79"/>
      <c r="F2369" s="78"/>
      <c r="G2369" s="78"/>
      <c r="H2369" s="78"/>
      <c r="I2369" s="79"/>
      <c r="J2369" s="79" t="s">
        <v>6130</v>
      </c>
      <c r="K2369" s="79" t="s">
        <v>6131</v>
      </c>
      <c r="L2369" s="79" t="s">
        <v>9237</v>
      </c>
      <c r="M2369" s="79" t="s">
        <v>6124</v>
      </c>
      <c r="N2369" s="79" t="s">
        <v>6125</v>
      </c>
      <c r="O2369" s="79"/>
      <c r="P2369" s="79"/>
    </row>
    <row r="2370" spans="1:16">
      <c r="A2370" s="79"/>
      <c r="B2370" s="79"/>
      <c r="C2370" s="79"/>
      <c r="D2370" s="79"/>
      <c r="E2370" s="79"/>
      <c r="F2370" s="78"/>
      <c r="G2370" s="78"/>
      <c r="H2370" s="78"/>
      <c r="I2370" s="79"/>
      <c r="J2370" s="79" t="s">
        <v>6130</v>
      </c>
      <c r="K2370" s="79" t="s">
        <v>6162</v>
      </c>
      <c r="L2370" s="79" t="s">
        <v>9235</v>
      </c>
      <c r="M2370" s="79" t="s">
        <v>6166</v>
      </c>
      <c r="N2370" s="79" t="s">
        <v>6192</v>
      </c>
      <c r="O2370" s="79" t="s">
        <v>6153</v>
      </c>
      <c r="P2370" s="79"/>
    </row>
    <row r="2371" spans="1:16">
      <c r="A2371" s="79"/>
      <c r="B2371" s="79"/>
      <c r="C2371" s="79"/>
      <c r="D2371" s="79"/>
      <c r="E2371" s="79"/>
      <c r="F2371" s="78"/>
      <c r="G2371" s="78"/>
      <c r="H2371" s="78"/>
      <c r="I2371" s="79"/>
      <c r="J2371" s="79" t="s">
        <v>6126</v>
      </c>
      <c r="K2371" s="79" t="s">
        <v>6127</v>
      </c>
      <c r="L2371" s="79" t="s">
        <v>9259</v>
      </c>
      <c r="M2371" s="85" t="s">
        <v>6118</v>
      </c>
      <c r="N2371" s="84">
        <v>16.29056</v>
      </c>
      <c r="O2371" s="79" t="s">
        <v>6153</v>
      </c>
      <c r="P2371" s="79"/>
    </row>
    <row r="2372" ht="22.5" spans="1:16">
      <c r="A2372" s="79"/>
      <c r="B2372" s="79"/>
      <c r="C2372" s="79"/>
      <c r="D2372" s="79"/>
      <c r="E2372" s="79"/>
      <c r="F2372" s="78"/>
      <c r="G2372" s="78"/>
      <c r="H2372" s="78"/>
      <c r="I2372" s="79"/>
      <c r="J2372" s="79" t="s">
        <v>6133</v>
      </c>
      <c r="K2372" s="79" t="s">
        <v>6134</v>
      </c>
      <c r="L2372" s="79" t="s">
        <v>7257</v>
      </c>
      <c r="M2372" s="79" t="s">
        <v>6112</v>
      </c>
      <c r="N2372" s="79" t="s">
        <v>6342</v>
      </c>
      <c r="O2372" s="79" t="s">
        <v>6153</v>
      </c>
      <c r="P2372" s="79"/>
    </row>
    <row r="2373" ht="33.75" spans="1:16">
      <c r="A2373" s="79"/>
      <c r="B2373" s="79" t="s">
        <v>7638</v>
      </c>
      <c r="C2373" s="79" t="s">
        <v>7319</v>
      </c>
      <c r="D2373" s="79" t="s">
        <v>9190</v>
      </c>
      <c r="E2373" s="79" t="s">
        <v>9260</v>
      </c>
      <c r="F2373" s="78">
        <v>133.5</v>
      </c>
      <c r="G2373" s="78">
        <v>133.5</v>
      </c>
      <c r="H2373" s="78"/>
      <c r="I2373" s="79" t="s">
        <v>9261</v>
      </c>
      <c r="J2373" s="79" t="s">
        <v>6130</v>
      </c>
      <c r="K2373" s="79" t="s">
        <v>6164</v>
      </c>
      <c r="L2373" s="79" t="s">
        <v>9262</v>
      </c>
      <c r="M2373" s="79" t="s">
        <v>6124</v>
      </c>
      <c r="N2373" s="79" t="s">
        <v>6125</v>
      </c>
      <c r="O2373" s="79"/>
      <c r="P2373" s="79"/>
    </row>
    <row r="2374" ht="33.75" spans="1:16">
      <c r="A2374" s="79"/>
      <c r="B2374" s="79"/>
      <c r="C2374" s="79"/>
      <c r="D2374" s="79"/>
      <c r="E2374" s="79"/>
      <c r="F2374" s="78"/>
      <c r="G2374" s="78"/>
      <c r="H2374" s="78"/>
      <c r="I2374" s="79"/>
      <c r="J2374" s="79" t="s">
        <v>6130</v>
      </c>
      <c r="K2374" s="79" t="s">
        <v>6155</v>
      </c>
      <c r="L2374" s="79" t="s">
        <v>9263</v>
      </c>
      <c r="M2374" s="79" t="s">
        <v>6166</v>
      </c>
      <c r="N2374" s="79" t="s">
        <v>6192</v>
      </c>
      <c r="O2374" s="79" t="s">
        <v>6153</v>
      </c>
      <c r="P2374" s="79"/>
    </row>
    <row r="2375" ht="22.5" spans="1:16">
      <c r="A2375" s="79"/>
      <c r="B2375" s="79"/>
      <c r="C2375" s="79"/>
      <c r="D2375" s="79"/>
      <c r="E2375" s="79"/>
      <c r="F2375" s="78"/>
      <c r="G2375" s="78"/>
      <c r="H2375" s="78"/>
      <c r="I2375" s="79"/>
      <c r="J2375" s="79" t="s">
        <v>6130</v>
      </c>
      <c r="K2375" s="79" t="s">
        <v>6131</v>
      </c>
      <c r="L2375" s="79" t="s">
        <v>9264</v>
      </c>
      <c r="M2375" s="79" t="s">
        <v>6124</v>
      </c>
      <c r="N2375" s="79" t="s">
        <v>6125</v>
      </c>
      <c r="O2375" s="79"/>
      <c r="P2375" s="79"/>
    </row>
    <row r="2376" spans="1:16">
      <c r="A2376" s="79"/>
      <c r="B2376" s="79"/>
      <c r="C2376" s="79"/>
      <c r="D2376" s="79"/>
      <c r="E2376" s="79"/>
      <c r="F2376" s="78"/>
      <c r="G2376" s="78"/>
      <c r="H2376" s="78"/>
      <c r="I2376" s="79"/>
      <c r="J2376" s="79" t="s">
        <v>6126</v>
      </c>
      <c r="K2376" s="79" t="s">
        <v>6127</v>
      </c>
      <c r="L2376" s="79" t="s">
        <v>6128</v>
      </c>
      <c r="M2376" s="79" t="s">
        <v>6118</v>
      </c>
      <c r="N2376" s="79" t="s">
        <v>9265</v>
      </c>
      <c r="O2376" s="79" t="s">
        <v>6129</v>
      </c>
      <c r="P2376" s="79"/>
    </row>
    <row r="2377" ht="22.5" spans="1:16">
      <c r="A2377" s="79"/>
      <c r="B2377" s="79"/>
      <c r="C2377" s="79"/>
      <c r="D2377" s="79"/>
      <c r="E2377" s="79"/>
      <c r="F2377" s="78"/>
      <c r="G2377" s="78"/>
      <c r="H2377" s="78"/>
      <c r="I2377" s="79"/>
      <c r="J2377" s="79" t="s">
        <v>6133</v>
      </c>
      <c r="K2377" s="79" t="s">
        <v>6134</v>
      </c>
      <c r="L2377" s="79" t="s">
        <v>6204</v>
      </c>
      <c r="M2377" s="79" t="s">
        <v>6166</v>
      </c>
      <c r="N2377" s="79" t="s">
        <v>6192</v>
      </c>
      <c r="O2377" s="79" t="s">
        <v>6153</v>
      </c>
      <c r="P2377" s="79"/>
    </row>
    <row r="2378" spans="1:16">
      <c r="A2378" s="79"/>
      <c r="B2378" s="79"/>
      <c r="C2378" s="79"/>
      <c r="D2378" s="79"/>
      <c r="E2378" s="79"/>
      <c r="F2378" s="78"/>
      <c r="G2378" s="78"/>
      <c r="H2378" s="78"/>
      <c r="I2378" s="79"/>
      <c r="J2378" s="79" t="s">
        <v>6109</v>
      </c>
      <c r="K2378" s="79" t="s">
        <v>6110</v>
      </c>
      <c r="L2378" s="79" t="s">
        <v>9266</v>
      </c>
      <c r="M2378" s="79" t="s">
        <v>6118</v>
      </c>
      <c r="N2378" s="79" t="s">
        <v>6529</v>
      </c>
      <c r="O2378" s="79" t="s">
        <v>6789</v>
      </c>
      <c r="P2378" s="85" t="s">
        <v>6121</v>
      </c>
    </row>
    <row r="2379" spans="1:16">
      <c r="A2379" s="79"/>
      <c r="B2379" s="79"/>
      <c r="C2379" s="79"/>
      <c r="D2379" s="79"/>
      <c r="E2379" s="79"/>
      <c r="F2379" s="78"/>
      <c r="G2379" s="78"/>
      <c r="H2379" s="78"/>
      <c r="I2379" s="79"/>
      <c r="J2379" s="79" t="s">
        <v>6109</v>
      </c>
      <c r="K2379" s="79" t="s">
        <v>6122</v>
      </c>
      <c r="L2379" s="79" t="s">
        <v>9267</v>
      </c>
      <c r="M2379" s="79" t="s">
        <v>6166</v>
      </c>
      <c r="N2379" s="79" t="s">
        <v>6192</v>
      </c>
      <c r="O2379" s="79" t="s">
        <v>6153</v>
      </c>
      <c r="P2379" s="79"/>
    </row>
    <row r="2380" ht="22.5" spans="1:16">
      <c r="A2380" s="79"/>
      <c r="B2380" s="79"/>
      <c r="C2380" s="79"/>
      <c r="D2380" s="79"/>
      <c r="E2380" s="79"/>
      <c r="F2380" s="78"/>
      <c r="G2380" s="78"/>
      <c r="H2380" s="78"/>
      <c r="I2380" s="79"/>
      <c r="J2380" s="79" t="s">
        <v>6109</v>
      </c>
      <c r="K2380" s="79" t="s">
        <v>6116</v>
      </c>
      <c r="L2380" s="79" t="s">
        <v>9268</v>
      </c>
      <c r="M2380" s="79" t="s">
        <v>6166</v>
      </c>
      <c r="N2380" s="79" t="s">
        <v>6192</v>
      </c>
      <c r="O2380" s="79" t="s">
        <v>6153</v>
      </c>
      <c r="P2380" s="79"/>
    </row>
    <row r="2381" spans="1:16">
      <c r="A2381" s="79"/>
      <c r="B2381" s="79" t="s">
        <v>9269</v>
      </c>
      <c r="C2381" s="79" t="s">
        <v>6105</v>
      </c>
      <c r="D2381" s="79" t="s">
        <v>9270</v>
      </c>
      <c r="E2381" s="79" t="s">
        <v>9271</v>
      </c>
      <c r="F2381" s="78">
        <v>80</v>
      </c>
      <c r="G2381" s="78">
        <v>80</v>
      </c>
      <c r="H2381" s="78"/>
      <c r="I2381" s="79" t="s">
        <v>9272</v>
      </c>
      <c r="J2381" s="79" t="s">
        <v>6109</v>
      </c>
      <c r="K2381" s="79" t="s">
        <v>6122</v>
      </c>
      <c r="L2381" s="79" t="s">
        <v>9273</v>
      </c>
      <c r="M2381" s="79" t="s">
        <v>6112</v>
      </c>
      <c r="N2381" s="79" t="s">
        <v>6265</v>
      </c>
      <c r="O2381" s="79" t="s">
        <v>6153</v>
      </c>
      <c r="P2381" s="79"/>
    </row>
    <row r="2382" spans="1:16">
      <c r="A2382" s="79"/>
      <c r="B2382" s="79"/>
      <c r="C2382" s="79"/>
      <c r="D2382" s="79"/>
      <c r="E2382" s="79"/>
      <c r="F2382" s="78"/>
      <c r="G2382" s="78"/>
      <c r="H2382" s="78"/>
      <c r="I2382" s="79"/>
      <c r="J2382" s="79" t="s">
        <v>6109</v>
      </c>
      <c r="K2382" s="79" t="s">
        <v>6110</v>
      </c>
      <c r="L2382" s="79" t="s">
        <v>9274</v>
      </c>
      <c r="M2382" s="79" t="s">
        <v>6166</v>
      </c>
      <c r="N2382" s="79" t="s">
        <v>6262</v>
      </c>
      <c r="O2382" s="79" t="s">
        <v>6168</v>
      </c>
      <c r="P2382" s="79"/>
    </row>
    <row r="2383" ht="22.5" spans="1:16">
      <c r="A2383" s="79"/>
      <c r="B2383" s="79"/>
      <c r="C2383" s="79"/>
      <c r="D2383" s="79"/>
      <c r="E2383" s="79"/>
      <c r="F2383" s="78"/>
      <c r="G2383" s="78"/>
      <c r="H2383" s="78"/>
      <c r="I2383" s="79"/>
      <c r="J2383" s="79" t="s">
        <v>6130</v>
      </c>
      <c r="K2383" s="79" t="s">
        <v>6131</v>
      </c>
      <c r="L2383" s="79" t="s">
        <v>9275</v>
      </c>
      <c r="M2383" s="79" t="s">
        <v>6112</v>
      </c>
      <c r="N2383" s="79" t="s">
        <v>6192</v>
      </c>
      <c r="O2383" s="79" t="s">
        <v>6195</v>
      </c>
      <c r="P2383" s="79"/>
    </row>
    <row r="2384" spans="1:16">
      <c r="A2384" s="79"/>
      <c r="B2384" s="79"/>
      <c r="C2384" s="79"/>
      <c r="D2384" s="79"/>
      <c r="E2384" s="79"/>
      <c r="F2384" s="78"/>
      <c r="G2384" s="78"/>
      <c r="H2384" s="78"/>
      <c r="I2384" s="79"/>
      <c r="J2384" s="79" t="s">
        <v>6126</v>
      </c>
      <c r="K2384" s="79" t="s">
        <v>6127</v>
      </c>
      <c r="L2384" s="79" t="s">
        <v>6128</v>
      </c>
      <c r="M2384" s="79" t="s">
        <v>6166</v>
      </c>
      <c r="N2384" s="79" t="s">
        <v>6152</v>
      </c>
      <c r="O2384" s="79" t="s">
        <v>6129</v>
      </c>
      <c r="P2384" s="79"/>
    </row>
    <row r="2385" ht="22.5" spans="1:16">
      <c r="A2385" s="79"/>
      <c r="B2385" s="79"/>
      <c r="C2385" s="79"/>
      <c r="D2385" s="79"/>
      <c r="E2385" s="79"/>
      <c r="F2385" s="78"/>
      <c r="G2385" s="78"/>
      <c r="H2385" s="78"/>
      <c r="I2385" s="79"/>
      <c r="J2385" s="79" t="s">
        <v>6133</v>
      </c>
      <c r="K2385" s="79" t="s">
        <v>6134</v>
      </c>
      <c r="L2385" s="79" t="s">
        <v>6204</v>
      </c>
      <c r="M2385" s="79" t="s">
        <v>6112</v>
      </c>
      <c r="N2385" s="79" t="s">
        <v>6342</v>
      </c>
      <c r="O2385" s="79" t="s">
        <v>6153</v>
      </c>
      <c r="P2385" s="79"/>
    </row>
    <row r="2386" ht="22.5" spans="1:16">
      <c r="A2386" s="79"/>
      <c r="B2386" s="79" t="s">
        <v>9276</v>
      </c>
      <c r="C2386" s="79" t="s">
        <v>6105</v>
      </c>
      <c r="D2386" s="79" t="s">
        <v>9277</v>
      </c>
      <c r="E2386" s="79" t="s">
        <v>9278</v>
      </c>
      <c r="F2386" s="78">
        <v>100</v>
      </c>
      <c r="G2386" s="78">
        <v>100</v>
      </c>
      <c r="H2386" s="78"/>
      <c r="I2386" s="79" t="s">
        <v>9279</v>
      </c>
      <c r="J2386" s="79" t="s">
        <v>6109</v>
      </c>
      <c r="K2386" s="79" t="s">
        <v>6110</v>
      </c>
      <c r="L2386" s="79" t="s">
        <v>9280</v>
      </c>
      <c r="M2386" s="79" t="s">
        <v>6166</v>
      </c>
      <c r="N2386" s="79" t="s">
        <v>6228</v>
      </c>
      <c r="O2386" s="79" t="s">
        <v>6263</v>
      </c>
      <c r="P2386" s="79"/>
    </row>
    <row r="2387" spans="1:16">
      <c r="A2387" s="79"/>
      <c r="B2387" s="79"/>
      <c r="C2387" s="79"/>
      <c r="D2387" s="79"/>
      <c r="E2387" s="79"/>
      <c r="F2387" s="78"/>
      <c r="G2387" s="78"/>
      <c r="H2387" s="78"/>
      <c r="I2387" s="79"/>
      <c r="J2387" s="79" t="s">
        <v>6109</v>
      </c>
      <c r="K2387" s="79" t="s">
        <v>6122</v>
      </c>
      <c r="L2387" s="79" t="s">
        <v>6817</v>
      </c>
      <c r="M2387" s="79" t="s">
        <v>6112</v>
      </c>
      <c r="N2387" s="79" t="s">
        <v>6192</v>
      </c>
      <c r="O2387" s="79" t="s">
        <v>6153</v>
      </c>
      <c r="P2387" s="79"/>
    </row>
    <row r="2388" ht="22.5" spans="1:16">
      <c r="A2388" s="79"/>
      <c r="B2388" s="79"/>
      <c r="C2388" s="79"/>
      <c r="D2388" s="79"/>
      <c r="E2388" s="79"/>
      <c r="F2388" s="78"/>
      <c r="G2388" s="78"/>
      <c r="H2388" s="78"/>
      <c r="I2388" s="79"/>
      <c r="J2388" s="79" t="s">
        <v>6133</v>
      </c>
      <c r="K2388" s="79" t="s">
        <v>6134</v>
      </c>
      <c r="L2388" s="79" t="s">
        <v>6204</v>
      </c>
      <c r="M2388" s="79" t="s">
        <v>6112</v>
      </c>
      <c r="N2388" s="79" t="s">
        <v>6192</v>
      </c>
      <c r="O2388" s="79" t="s">
        <v>6153</v>
      </c>
      <c r="P2388" s="79"/>
    </row>
    <row r="2389" spans="1:16">
      <c r="A2389" s="79"/>
      <c r="B2389" s="79"/>
      <c r="C2389" s="79"/>
      <c r="D2389" s="79"/>
      <c r="E2389" s="79"/>
      <c r="F2389" s="78"/>
      <c r="G2389" s="78"/>
      <c r="H2389" s="78"/>
      <c r="I2389" s="79"/>
      <c r="J2389" s="79" t="s">
        <v>6126</v>
      </c>
      <c r="K2389" s="79" t="s">
        <v>6127</v>
      </c>
      <c r="L2389" s="79" t="s">
        <v>6128</v>
      </c>
      <c r="M2389" s="79" t="s">
        <v>6166</v>
      </c>
      <c r="N2389" s="79" t="s">
        <v>6192</v>
      </c>
      <c r="O2389" s="79" t="s">
        <v>6129</v>
      </c>
      <c r="P2389" s="79"/>
    </row>
    <row r="2390" ht="22.5" spans="1:16">
      <c r="A2390" s="79"/>
      <c r="B2390" s="79"/>
      <c r="C2390" s="79"/>
      <c r="D2390" s="79"/>
      <c r="E2390" s="79"/>
      <c r="F2390" s="78"/>
      <c r="G2390" s="78"/>
      <c r="H2390" s="78"/>
      <c r="I2390" s="79"/>
      <c r="J2390" s="79" t="s">
        <v>6130</v>
      </c>
      <c r="K2390" s="79" t="s">
        <v>6131</v>
      </c>
      <c r="L2390" s="79" t="s">
        <v>9275</v>
      </c>
      <c r="M2390" s="79" t="s">
        <v>6112</v>
      </c>
      <c r="N2390" s="79" t="s">
        <v>6192</v>
      </c>
      <c r="O2390" s="79" t="s">
        <v>6789</v>
      </c>
      <c r="P2390" s="79"/>
    </row>
    <row r="2391" spans="1:16">
      <c r="A2391" s="79"/>
      <c r="B2391" s="79" t="s">
        <v>9281</v>
      </c>
      <c r="C2391" s="79" t="s">
        <v>6105</v>
      </c>
      <c r="D2391" s="79" t="s">
        <v>9282</v>
      </c>
      <c r="E2391" s="79" t="s">
        <v>9283</v>
      </c>
      <c r="F2391" s="78">
        <v>80</v>
      </c>
      <c r="G2391" s="78">
        <v>80</v>
      </c>
      <c r="H2391" s="78"/>
      <c r="I2391" s="79" t="s">
        <v>9284</v>
      </c>
      <c r="J2391" s="79" t="s">
        <v>6130</v>
      </c>
      <c r="K2391" s="79" t="s">
        <v>6131</v>
      </c>
      <c r="L2391" s="79" t="s">
        <v>9285</v>
      </c>
      <c r="M2391" s="79" t="s">
        <v>6112</v>
      </c>
      <c r="N2391" s="79" t="s">
        <v>6182</v>
      </c>
      <c r="O2391" s="79" t="s">
        <v>6153</v>
      </c>
      <c r="P2391" s="79"/>
    </row>
    <row r="2392" spans="1:16">
      <c r="A2392" s="79"/>
      <c r="B2392" s="79"/>
      <c r="C2392" s="79"/>
      <c r="D2392" s="79"/>
      <c r="E2392" s="79"/>
      <c r="F2392" s="78"/>
      <c r="G2392" s="78"/>
      <c r="H2392" s="78"/>
      <c r="I2392" s="79"/>
      <c r="J2392" s="79" t="s">
        <v>6130</v>
      </c>
      <c r="K2392" s="79" t="s">
        <v>6164</v>
      </c>
      <c r="L2392" s="79" t="s">
        <v>9286</v>
      </c>
      <c r="M2392" s="79" t="s">
        <v>6112</v>
      </c>
      <c r="N2392" s="79" t="s">
        <v>6150</v>
      </c>
      <c r="O2392" s="79" t="s">
        <v>6834</v>
      </c>
      <c r="P2392" s="79"/>
    </row>
    <row r="2393" spans="1:16">
      <c r="A2393" s="79"/>
      <c r="B2393" s="79"/>
      <c r="C2393" s="79"/>
      <c r="D2393" s="79"/>
      <c r="E2393" s="79"/>
      <c r="F2393" s="78"/>
      <c r="G2393" s="78"/>
      <c r="H2393" s="78"/>
      <c r="I2393" s="79"/>
      <c r="J2393" s="79" t="s">
        <v>6130</v>
      </c>
      <c r="K2393" s="79" t="s">
        <v>6162</v>
      </c>
      <c r="L2393" s="79" t="s">
        <v>9287</v>
      </c>
      <c r="M2393" s="79" t="s">
        <v>6112</v>
      </c>
      <c r="N2393" s="79" t="s">
        <v>6182</v>
      </c>
      <c r="O2393" s="79" t="s">
        <v>6153</v>
      </c>
      <c r="P2393" s="79"/>
    </row>
    <row r="2394" spans="1:16">
      <c r="A2394" s="79"/>
      <c r="B2394" s="79"/>
      <c r="C2394" s="79"/>
      <c r="D2394" s="79"/>
      <c r="E2394" s="79"/>
      <c r="F2394" s="78"/>
      <c r="G2394" s="78"/>
      <c r="H2394" s="78"/>
      <c r="I2394" s="79"/>
      <c r="J2394" s="79" t="s">
        <v>6109</v>
      </c>
      <c r="K2394" s="79" t="s">
        <v>6110</v>
      </c>
      <c r="L2394" s="79" t="s">
        <v>8078</v>
      </c>
      <c r="M2394" s="79" t="s">
        <v>6112</v>
      </c>
      <c r="N2394" s="79" t="s">
        <v>6245</v>
      </c>
      <c r="O2394" s="79" t="s">
        <v>6210</v>
      </c>
      <c r="P2394" s="79"/>
    </row>
    <row r="2395" spans="1:16">
      <c r="A2395" s="79"/>
      <c r="B2395" s="79"/>
      <c r="C2395" s="79"/>
      <c r="D2395" s="79"/>
      <c r="E2395" s="79"/>
      <c r="F2395" s="78"/>
      <c r="G2395" s="78"/>
      <c r="H2395" s="78"/>
      <c r="I2395" s="79"/>
      <c r="J2395" s="79" t="s">
        <v>6109</v>
      </c>
      <c r="K2395" s="79" t="s">
        <v>6110</v>
      </c>
      <c r="L2395" s="79" t="s">
        <v>8041</v>
      </c>
      <c r="M2395" s="79" t="s">
        <v>6112</v>
      </c>
      <c r="N2395" s="79" t="s">
        <v>6182</v>
      </c>
      <c r="O2395" s="79" t="s">
        <v>7170</v>
      </c>
      <c r="P2395" s="79"/>
    </row>
    <row r="2396" spans="1:16">
      <c r="A2396" s="79"/>
      <c r="B2396" s="79"/>
      <c r="C2396" s="79"/>
      <c r="D2396" s="79"/>
      <c r="E2396" s="79"/>
      <c r="F2396" s="78"/>
      <c r="G2396" s="78"/>
      <c r="H2396" s="78"/>
      <c r="I2396" s="79"/>
      <c r="J2396" s="79" t="s">
        <v>6109</v>
      </c>
      <c r="K2396" s="79" t="s">
        <v>6110</v>
      </c>
      <c r="L2396" s="79" t="s">
        <v>9288</v>
      </c>
      <c r="M2396" s="79" t="s">
        <v>6112</v>
      </c>
      <c r="N2396" s="79" t="s">
        <v>6265</v>
      </c>
      <c r="O2396" s="79" t="s">
        <v>6168</v>
      </c>
      <c r="P2396" s="79"/>
    </row>
    <row r="2397" spans="1:16">
      <c r="A2397" s="79"/>
      <c r="B2397" s="79"/>
      <c r="C2397" s="79"/>
      <c r="D2397" s="79"/>
      <c r="E2397" s="79"/>
      <c r="F2397" s="78"/>
      <c r="G2397" s="78"/>
      <c r="H2397" s="78"/>
      <c r="I2397" s="79"/>
      <c r="J2397" s="79" t="s">
        <v>6109</v>
      </c>
      <c r="K2397" s="79" t="s">
        <v>6122</v>
      </c>
      <c r="L2397" s="79" t="s">
        <v>9289</v>
      </c>
      <c r="M2397" s="79" t="s">
        <v>6166</v>
      </c>
      <c r="N2397" s="79" t="s">
        <v>6192</v>
      </c>
      <c r="O2397" s="79" t="s">
        <v>6153</v>
      </c>
      <c r="P2397" s="79"/>
    </row>
    <row r="2398" spans="1:16">
      <c r="A2398" s="79"/>
      <c r="B2398" s="79"/>
      <c r="C2398" s="79"/>
      <c r="D2398" s="79"/>
      <c r="E2398" s="79"/>
      <c r="F2398" s="78"/>
      <c r="G2398" s="78"/>
      <c r="H2398" s="78"/>
      <c r="I2398" s="79"/>
      <c r="J2398" s="79" t="s">
        <v>6109</v>
      </c>
      <c r="K2398" s="79" t="s">
        <v>6116</v>
      </c>
      <c r="L2398" s="79" t="s">
        <v>9290</v>
      </c>
      <c r="M2398" s="79" t="s">
        <v>6166</v>
      </c>
      <c r="N2398" s="79" t="s">
        <v>6192</v>
      </c>
      <c r="O2398" s="79" t="s">
        <v>6153</v>
      </c>
      <c r="P2398" s="79"/>
    </row>
    <row r="2399" spans="1:16">
      <c r="A2399" s="79"/>
      <c r="B2399" s="79"/>
      <c r="C2399" s="79"/>
      <c r="D2399" s="79"/>
      <c r="E2399" s="79"/>
      <c r="F2399" s="78"/>
      <c r="G2399" s="78"/>
      <c r="H2399" s="78"/>
      <c r="I2399" s="79"/>
      <c r="J2399" s="79" t="s">
        <v>6126</v>
      </c>
      <c r="K2399" s="79" t="s">
        <v>6127</v>
      </c>
      <c r="L2399" s="79" t="s">
        <v>6128</v>
      </c>
      <c r="M2399" s="79" t="s">
        <v>6166</v>
      </c>
      <c r="N2399" s="79" t="s">
        <v>6152</v>
      </c>
      <c r="O2399" s="79" t="s">
        <v>6129</v>
      </c>
      <c r="P2399" s="79"/>
    </row>
    <row r="2400" ht="22.5" spans="1:16">
      <c r="A2400" s="79"/>
      <c r="B2400" s="79"/>
      <c r="C2400" s="79"/>
      <c r="D2400" s="79"/>
      <c r="E2400" s="79"/>
      <c r="F2400" s="78"/>
      <c r="G2400" s="78"/>
      <c r="H2400" s="78"/>
      <c r="I2400" s="79"/>
      <c r="J2400" s="79" t="s">
        <v>6133</v>
      </c>
      <c r="K2400" s="79" t="s">
        <v>6134</v>
      </c>
      <c r="L2400" s="79" t="s">
        <v>9291</v>
      </c>
      <c r="M2400" s="79" t="s">
        <v>6112</v>
      </c>
      <c r="N2400" s="79" t="s">
        <v>6342</v>
      </c>
      <c r="O2400" s="79" t="s">
        <v>6153</v>
      </c>
      <c r="P2400" s="79"/>
    </row>
    <row r="2401" ht="22.5" spans="1:16">
      <c r="A2401" s="79"/>
      <c r="B2401" s="79"/>
      <c r="C2401" s="79"/>
      <c r="D2401" s="79"/>
      <c r="E2401" s="79"/>
      <c r="F2401" s="78"/>
      <c r="G2401" s="78"/>
      <c r="H2401" s="78"/>
      <c r="I2401" s="79"/>
      <c r="J2401" s="79" t="s">
        <v>6133</v>
      </c>
      <c r="K2401" s="79" t="s">
        <v>6134</v>
      </c>
      <c r="L2401" s="79" t="s">
        <v>9292</v>
      </c>
      <c r="M2401" s="79" t="s">
        <v>6112</v>
      </c>
      <c r="N2401" s="79" t="s">
        <v>6342</v>
      </c>
      <c r="O2401" s="79" t="s">
        <v>6153</v>
      </c>
      <c r="P2401" s="79"/>
    </row>
    <row r="2402" spans="1:16">
      <c r="A2402" s="79"/>
      <c r="B2402" s="79" t="s">
        <v>9293</v>
      </c>
      <c r="C2402" s="79" t="s">
        <v>6105</v>
      </c>
      <c r="D2402" s="79" t="s">
        <v>9294</v>
      </c>
      <c r="E2402" s="79" t="s">
        <v>9295</v>
      </c>
      <c r="F2402" s="78">
        <v>80</v>
      </c>
      <c r="G2402" s="78">
        <v>80</v>
      </c>
      <c r="H2402" s="78"/>
      <c r="I2402" s="79" t="s">
        <v>9296</v>
      </c>
      <c r="J2402" s="79" t="s">
        <v>6109</v>
      </c>
      <c r="K2402" s="79" t="s">
        <v>6122</v>
      </c>
      <c r="L2402" s="79" t="s">
        <v>9297</v>
      </c>
      <c r="M2402" s="79" t="s">
        <v>6166</v>
      </c>
      <c r="N2402" s="79" t="s">
        <v>6342</v>
      </c>
      <c r="O2402" s="79" t="s">
        <v>6153</v>
      </c>
      <c r="P2402" s="79"/>
    </row>
    <row r="2403" spans="1:16">
      <c r="A2403" s="79"/>
      <c r="B2403" s="79"/>
      <c r="C2403" s="79"/>
      <c r="D2403" s="79"/>
      <c r="E2403" s="79"/>
      <c r="F2403" s="78"/>
      <c r="G2403" s="78"/>
      <c r="H2403" s="78"/>
      <c r="I2403" s="79"/>
      <c r="J2403" s="79" t="s">
        <v>6109</v>
      </c>
      <c r="K2403" s="79" t="s">
        <v>6110</v>
      </c>
      <c r="L2403" s="79" t="s">
        <v>9298</v>
      </c>
      <c r="M2403" s="79" t="s">
        <v>6166</v>
      </c>
      <c r="N2403" s="79" t="s">
        <v>6245</v>
      </c>
      <c r="O2403" s="79" t="s">
        <v>7170</v>
      </c>
      <c r="P2403" s="79"/>
    </row>
    <row r="2404" ht="22.5" spans="1:16">
      <c r="A2404" s="79"/>
      <c r="B2404" s="79"/>
      <c r="C2404" s="79"/>
      <c r="D2404" s="79"/>
      <c r="E2404" s="79"/>
      <c r="F2404" s="78"/>
      <c r="G2404" s="78"/>
      <c r="H2404" s="78"/>
      <c r="I2404" s="79"/>
      <c r="J2404" s="79" t="s">
        <v>6130</v>
      </c>
      <c r="K2404" s="79" t="s">
        <v>6131</v>
      </c>
      <c r="L2404" s="79" t="s">
        <v>9275</v>
      </c>
      <c r="M2404" s="79" t="s">
        <v>6112</v>
      </c>
      <c r="N2404" s="79" t="s">
        <v>6192</v>
      </c>
      <c r="O2404" s="79" t="s">
        <v>6789</v>
      </c>
      <c r="P2404" s="79"/>
    </row>
    <row r="2405" spans="1:16">
      <c r="A2405" s="79"/>
      <c r="B2405" s="79"/>
      <c r="C2405" s="79"/>
      <c r="D2405" s="79"/>
      <c r="E2405" s="79"/>
      <c r="F2405" s="78"/>
      <c r="G2405" s="78"/>
      <c r="H2405" s="78"/>
      <c r="I2405" s="79"/>
      <c r="J2405" s="79" t="s">
        <v>6126</v>
      </c>
      <c r="K2405" s="79" t="s">
        <v>6127</v>
      </c>
      <c r="L2405" s="79" t="s">
        <v>6128</v>
      </c>
      <c r="M2405" s="79" t="s">
        <v>6166</v>
      </c>
      <c r="N2405" s="79" t="s">
        <v>6152</v>
      </c>
      <c r="O2405" s="79" t="s">
        <v>6129</v>
      </c>
      <c r="P2405" s="79"/>
    </row>
    <row r="2406" ht="22.5" spans="1:16">
      <c r="A2406" s="79"/>
      <c r="B2406" s="79"/>
      <c r="C2406" s="79"/>
      <c r="D2406" s="79"/>
      <c r="E2406" s="79"/>
      <c r="F2406" s="78"/>
      <c r="G2406" s="78"/>
      <c r="H2406" s="78"/>
      <c r="I2406" s="79"/>
      <c r="J2406" s="79" t="s">
        <v>6133</v>
      </c>
      <c r="K2406" s="79" t="s">
        <v>6134</v>
      </c>
      <c r="L2406" s="79" t="s">
        <v>6204</v>
      </c>
      <c r="M2406" s="79" t="s">
        <v>6112</v>
      </c>
      <c r="N2406" s="79" t="s">
        <v>6342</v>
      </c>
      <c r="O2406" s="79" t="s">
        <v>6153</v>
      </c>
      <c r="P2406" s="79"/>
    </row>
    <row r="2407" spans="1:16">
      <c r="A2407" s="79"/>
      <c r="B2407" s="79" t="s">
        <v>9299</v>
      </c>
      <c r="C2407" s="79" t="s">
        <v>6105</v>
      </c>
      <c r="D2407" s="79" t="s">
        <v>9300</v>
      </c>
      <c r="E2407" s="79" t="s">
        <v>9301</v>
      </c>
      <c r="F2407" s="78">
        <v>100</v>
      </c>
      <c r="G2407" s="78">
        <v>100</v>
      </c>
      <c r="H2407" s="78"/>
      <c r="I2407" s="79" t="s">
        <v>9302</v>
      </c>
      <c r="J2407" s="79" t="s">
        <v>6109</v>
      </c>
      <c r="K2407" s="79" t="s">
        <v>6122</v>
      </c>
      <c r="L2407" s="79" t="s">
        <v>9303</v>
      </c>
      <c r="M2407" s="79" t="s">
        <v>6112</v>
      </c>
      <c r="N2407" s="79" t="s">
        <v>6248</v>
      </c>
      <c r="O2407" s="79" t="s">
        <v>6210</v>
      </c>
      <c r="P2407" s="79"/>
    </row>
    <row r="2408" spans="1:16">
      <c r="A2408" s="79"/>
      <c r="B2408" s="79"/>
      <c r="C2408" s="79"/>
      <c r="D2408" s="79"/>
      <c r="E2408" s="79"/>
      <c r="F2408" s="78"/>
      <c r="G2408" s="78"/>
      <c r="H2408" s="78"/>
      <c r="I2408" s="79"/>
      <c r="J2408" s="79" t="s">
        <v>6109</v>
      </c>
      <c r="K2408" s="79" t="s">
        <v>6122</v>
      </c>
      <c r="L2408" s="79" t="s">
        <v>9304</v>
      </c>
      <c r="M2408" s="79" t="s">
        <v>6112</v>
      </c>
      <c r="N2408" s="79" t="s">
        <v>6182</v>
      </c>
      <c r="O2408" s="79" t="s">
        <v>7170</v>
      </c>
      <c r="P2408" s="79"/>
    </row>
    <row r="2409" spans="1:16">
      <c r="A2409" s="79"/>
      <c r="B2409" s="79"/>
      <c r="C2409" s="79"/>
      <c r="D2409" s="79"/>
      <c r="E2409" s="79"/>
      <c r="F2409" s="78"/>
      <c r="G2409" s="78"/>
      <c r="H2409" s="78"/>
      <c r="I2409" s="79"/>
      <c r="J2409" s="79" t="s">
        <v>6109</v>
      </c>
      <c r="K2409" s="79" t="s">
        <v>6110</v>
      </c>
      <c r="L2409" s="79" t="s">
        <v>9305</v>
      </c>
      <c r="M2409" s="79" t="s">
        <v>6166</v>
      </c>
      <c r="N2409" s="79" t="s">
        <v>6228</v>
      </c>
      <c r="O2409" s="79" t="s">
        <v>6195</v>
      </c>
      <c r="P2409" s="79"/>
    </row>
    <row r="2410" ht="22.5" spans="1:16">
      <c r="A2410" s="79"/>
      <c r="B2410" s="79"/>
      <c r="C2410" s="79"/>
      <c r="D2410" s="79"/>
      <c r="E2410" s="79"/>
      <c r="F2410" s="78"/>
      <c r="G2410" s="78"/>
      <c r="H2410" s="78"/>
      <c r="I2410" s="79"/>
      <c r="J2410" s="79" t="s">
        <v>6109</v>
      </c>
      <c r="K2410" s="79" t="s">
        <v>6110</v>
      </c>
      <c r="L2410" s="79" t="s">
        <v>9306</v>
      </c>
      <c r="M2410" s="79" t="s">
        <v>6112</v>
      </c>
      <c r="N2410" s="79" t="s">
        <v>6150</v>
      </c>
      <c r="O2410" s="79" t="s">
        <v>7170</v>
      </c>
      <c r="P2410" s="79"/>
    </row>
    <row r="2411" ht="22.5" spans="1:16">
      <c r="A2411" s="79"/>
      <c r="B2411" s="79"/>
      <c r="C2411" s="79"/>
      <c r="D2411" s="79"/>
      <c r="E2411" s="79"/>
      <c r="F2411" s="78"/>
      <c r="G2411" s="78"/>
      <c r="H2411" s="78"/>
      <c r="I2411" s="79"/>
      <c r="J2411" s="79" t="s">
        <v>6109</v>
      </c>
      <c r="K2411" s="79" t="s">
        <v>6110</v>
      </c>
      <c r="L2411" s="79" t="s">
        <v>9280</v>
      </c>
      <c r="M2411" s="79" t="s">
        <v>6112</v>
      </c>
      <c r="N2411" s="79" t="s">
        <v>6228</v>
      </c>
      <c r="O2411" s="79" t="s">
        <v>6263</v>
      </c>
      <c r="P2411" s="79"/>
    </row>
    <row r="2412" spans="1:16">
      <c r="A2412" s="79"/>
      <c r="B2412" s="79"/>
      <c r="C2412" s="79"/>
      <c r="D2412" s="79"/>
      <c r="E2412" s="79"/>
      <c r="F2412" s="78"/>
      <c r="G2412" s="78"/>
      <c r="H2412" s="78"/>
      <c r="I2412" s="79"/>
      <c r="J2412" s="79" t="s">
        <v>6109</v>
      </c>
      <c r="K2412" s="79" t="s">
        <v>6110</v>
      </c>
      <c r="L2412" s="79" t="s">
        <v>9307</v>
      </c>
      <c r="M2412" s="79" t="s">
        <v>6112</v>
      </c>
      <c r="N2412" s="79" t="s">
        <v>6245</v>
      </c>
      <c r="O2412" s="79" t="s">
        <v>6210</v>
      </c>
      <c r="P2412" s="79"/>
    </row>
    <row r="2413" spans="1:16">
      <c r="A2413" s="79"/>
      <c r="B2413" s="79"/>
      <c r="C2413" s="79"/>
      <c r="D2413" s="79"/>
      <c r="E2413" s="79"/>
      <c r="F2413" s="78"/>
      <c r="G2413" s="78"/>
      <c r="H2413" s="78"/>
      <c r="I2413" s="79"/>
      <c r="J2413" s="79" t="s">
        <v>6109</v>
      </c>
      <c r="K2413" s="79" t="s">
        <v>6110</v>
      </c>
      <c r="L2413" s="79" t="s">
        <v>7361</v>
      </c>
      <c r="M2413" s="79" t="s">
        <v>6166</v>
      </c>
      <c r="N2413" s="79" t="s">
        <v>6119</v>
      </c>
      <c r="O2413" s="79" t="s">
        <v>6195</v>
      </c>
      <c r="P2413" s="79"/>
    </row>
    <row r="2414" spans="1:16">
      <c r="A2414" s="79"/>
      <c r="B2414" s="79"/>
      <c r="C2414" s="79"/>
      <c r="D2414" s="79"/>
      <c r="E2414" s="79"/>
      <c r="F2414" s="78"/>
      <c r="G2414" s="78"/>
      <c r="H2414" s="78"/>
      <c r="I2414" s="79"/>
      <c r="J2414" s="79" t="s">
        <v>6109</v>
      </c>
      <c r="K2414" s="79" t="s">
        <v>6116</v>
      </c>
      <c r="L2414" s="79" t="s">
        <v>6191</v>
      </c>
      <c r="M2414" s="79" t="s">
        <v>6166</v>
      </c>
      <c r="N2414" s="79" t="s">
        <v>6192</v>
      </c>
      <c r="O2414" s="79" t="s">
        <v>6153</v>
      </c>
      <c r="P2414" s="79"/>
    </row>
    <row r="2415" spans="1:16">
      <c r="A2415" s="79"/>
      <c r="B2415" s="79"/>
      <c r="C2415" s="79"/>
      <c r="D2415" s="79"/>
      <c r="E2415" s="79"/>
      <c r="F2415" s="78"/>
      <c r="G2415" s="78"/>
      <c r="H2415" s="78"/>
      <c r="I2415" s="79"/>
      <c r="J2415" s="79" t="s">
        <v>6130</v>
      </c>
      <c r="K2415" s="79" t="s">
        <v>6155</v>
      </c>
      <c r="L2415" s="79" t="s">
        <v>9308</v>
      </c>
      <c r="M2415" s="79" t="s">
        <v>6112</v>
      </c>
      <c r="N2415" s="79" t="s">
        <v>6270</v>
      </c>
      <c r="O2415" s="79" t="s">
        <v>6153</v>
      </c>
      <c r="P2415" s="79"/>
    </row>
    <row r="2416" spans="1:16">
      <c r="A2416" s="79"/>
      <c r="B2416" s="79"/>
      <c r="C2416" s="79"/>
      <c r="D2416" s="79"/>
      <c r="E2416" s="79"/>
      <c r="F2416" s="78"/>
      <c r="G2416" s="78"/>
      <c r="H2416" s="78"/>
      <c r="I2416" s="79"/>
      <c r="J2416" s="79" t="s">
        <v>6130</v>
      </c>
      <c r="K2416" s="79" t="s">
        <v>6131</v>
      </c>
      <c r="L2416" s="79" t="s">
        <v>9309</v>
      </c>
      <c r="M2416" s="79" t="s">
        <v>6112</v>
      </c>
      <c r="N2416" s="79" t="s">
        <v>6270</v>
      </c>
      <c r="O2416" s="79" t="s">
        <v>6153</v>
      </c>
      <c r="P2416" s="79"/>
    </row>
    <row r="2417" spans="1:16">
      <c r="A2417" s="79"/>
      <c r="B2417" s="79"/>
      <c r="C2417" s="79"/>
      <c r="D2417" s="79"/>
      <c r="E2417" s="79"/>
      <c r="F2417" s="78"/>
      <c r="G2417" s="78"/>
      <c r="H2417" s="78"/>
      <c r="I2417" s="79"/>
      <c r="J2417" s="79" t="s">
        <v>6130</v>
      </c>
      <c r="K2417" s="79" t="s">
        <v>6131</v>
      </c>
      <c r="L2417" s="79" t="s">
        <v>9310</v>
      </c>
      <c r="M2417" s="79" t="s">
        <v>6112</v>
      </c>
      <c r="N2417" s="79" t="s">
        <v>6152</v>
      </c>
      <c r="O2417" s="79" t="s">
        <v>6153</v>
      </c>
      <c r="P2417" s="79"/>
    </row>
    <row r="2418" ht="22.5" spans="1:16">
      <c r="A2418" s="79"/>
      <c r="B2418" s="79"/>
      <c r="C2418" s="79"/>
      <c r="D2418" s="79"/>
      <c r="E2418" s="79"/>
      <c r="F2418" s="78"/>
      <c r="G2418" s="78"/>
      <c r="H2418" s="78"/>
      <c r="I2418" s="79"/>
      <c r="J2418" s="79" t="s">
        <v>6133</v>
      </c>
      <c r="K2418" s="79" t="s">
        <v>6134</v>
      </c>
      <c r="L2418" s="79" t="s">
        <v>9311</v>
      </c>
      <c r="M2418" s="79" t="s">
        <v>6112</v>
      </c>
      <c r="N2418" s="79" t="s">
        <v>6334</v>
      </c>
      <c r="O2418" s="79" t="s">
        <v>6153</v>
      </c>
      <c r="P2418" s="79"/>
    </row>
    <row r="2419" spans="1:16">
      <c r="A2419" s="79"/>
      <c r="B2419" s="79"/>
      <c r="C2419" s="79"/>
      <c r="D2419" s="79"/>
      <c r="E2419" s="79"/>
      <c r="F2419" s="78"/>
      <c r="G2419" s="78"/>
      <c r="H2419" s="78"/>
      <c r="I2419" s="79"/>
      <c r="J2419" s="79" t="s">
        <v>6126</v>
      </c>
      <c r="K2419" s="79" t="s">
        <v>6127</v>
      </c>
      <c r="L2419" s="79" t="s">
        <v>6128</v>
      </c>
      <c r="M2419" s="79" t="s">
        <v>6166</v>
      </c>
      <c r="N2419" s="79" t="s">
        <v>6192</v>
      </c>
      <c r="O2419" s="79" t="s">
        <v>6129</v>
      </c>
      <c r="P2419" s="79"/>
    </row>
    <row r="2420" spans="1:16">
      <c r="A2420" s="79"/>
      <c r="B2420" s="79" t="s">
        <v>9312</v>
      </c>
      <c r="C2420" s="79" t="s">
        <v>6105</v>
      </c>
      <c r="D2420" s="79" t="s">
        <v>9313</v>
      </c>
      <c r="E2420" s="79">
        <v>68322507</v>
      </c>
      <c r="F2420" s="78">
        <v>30</v>
      </c>
      <c r="G2420" s="78">
        <v>30</v>
      </c>
      <c r="H2420" s="78"/>
      <c r="I2420" s="79" t="s">
        <v>9314</v>
      </c>
      <c r="J2420" s="79" t="s">
        <v>6109</v>
      </c>
      <c r="K2420" s="79" t="s">
        <v>6116</v>
      </c>
      <c r="L2420" s="85" t="s">
        <v>9315</v>
      </c>
      <c r="M2420" s="79" t="s">
        <v>6166</v>
      </c>
      <c r="N2420" s="84">
        <v>100</v>
      </c>
      <c r="O2420" s="85" t="s">
        <v>6153</v>
      </c>
      <c r="P2420" s="79"/>
    </row>
    <row r="2421" spans="1:16">
      <c r="A2421" s="79"/>
      <c r="B2421" s="79"/>
      <c r="C2421" s="79"/>
      <c r="D2421" s="79"/>
      <c r="E2421" s="79"/>
      <c r="F2421" s="78"/>
      <c r="G2421" s="78"/>
      <c r="H2421" s="78"/>
      <c r="I2421" s="79"/>
      <c r="J2421" s="79" t="s">
        <v>6109</v>
      </c>
      <c r="K2421" s="79" t="s">
        <v>6110</v>
      </c>
      <c r="L2421" s="79" t="s">
        <v>9316</v>
      </c>
      <c r="M2421" s="85" t="s">
        <v>6112</v>
      </c>
      <c r="N2421" s="79" t="s">
        <v>6167</v>
      </c>
      <c r="O2421" s="79" t="s">
        <v>6210</v>
      </c>
      <c r="P2421" s="79"/>
    </row>
    <row r="2422" spans="1:16">
      <c r="A2422" s="79"/>
      <c r="B2422" s="79"/>
      <c r="C2422" s="79"/>
      <c r="D2422" s="79"/>
      <c r="E2422" s="79"/>
      <c r="F2422" s="78"/>
      <c r="G2422" s="78"/>
      <c r="H2422" s="78"/>
      <c r="I2422" s="79"/>
      <c r="J2422" s="79" t="s">
        <v>6109</v>
      </c>
      <c r="K2422" s="79" t="s">
        <v>6122</v>
      </c>
      <c r="L2422" s="79" t="s">
        <v>9317</v>
      </c>
      <c r="M2422" s="79" t="s">
        <v>6166</v>
      </c>
      <c r="N2422" s="79" t="s">
        <v>6223</v>
      </c>
      <c r="O2422" s="79" t="s">
        <v>6177</v>
      </c>
      <c r="P2422" s="79"/>
    </row>
    <row r="2423" ht="22.5" spans="1:16">
      <c r="A2423" s="79"/>
      <c r="B2423" s="79"/>
      <c r="C2423" s="79"/>
      <c r="D2423" s="79"/>
      <c r="E2423" s="79"/>
      <c r="F2423" s="78"/>
      <c r="G2423" s="78"/>
      <c r="H2423" s="78"/>
      <c r="I2423" s="79"/>
      <c r="J2423" s="79" t="s">
        <v>6133</v>
      </c>
      <c r="K2423" s="79" t="s">
        <v>6134</v>
      </c>
      <c r="L2423" s="79" t="s">
        <v>6204</v>
      </c>
      <c r="M2423" s="79" t="s">
        <v>6166</v>
      </c>
      <c r="N2423" s="79" t="s">
        <v>6342</v>
      </c>
      <c r="O2423" s="79" t="s">
        <v>6153</v>
      </c>
      <c r="P2423" s="79"/>
    </row>
    <row r="2424" spans="1:16">
      <c r="A2424" s="79"/>
      <c r="B2424" s="79"/>
      <c r="C2424" s="79"/>
      <c r="D2424" s="79"/>
      <c r="E2424" s="79"/>
      <c r="F2424" s="78"/>
      <c r="G2424" s="78"/>
      <c r="H2424" s="78"/>
      <c r="I2424" s="79"/>
      <c r="J2424" s="79" t="s">
        <v>6126</v>
      </c>
      <c r="K2424" s="79" t="s">
        <v>6127</v>
      </c>
      <c r="L2424" s="85" t="s">
        <v>6128</v>
      </c>
      <c r="M2424" s="79" t="s">
        <v>6166</v>
      </c>
      <c r="N2424" s="79" t="s">
        <v>6226</v>
      </c>
      <c r="O2424" s="79" t="s">
        <v>6129</v>
      </c>
      <c r="P2424" s="79"/>
    </row>
    <row r="2425" ht="22.5" spans="1:16">
      <c r="A2425" s="79"/>
      <c r="B2425" s="79"/>
      <c r="C2425" s="79"/>
      <c r="D2425" s="79"/>
      <c r="E2425" s="79"/>
      <c r="F2425" s="78"/>
      <c r="G2425" s="78"/>
      <c r="H2425" s="78"/>
      <c r="I2425" s="79"/>
      <c r="J2425" s="79" t="s">
        <v>6130</v>
      </c>
      <c r="K2425" s="79" t="s">
        <v>6131</v>
      </c>
      <c r="L2425" s="79" t="s">
        <v>9318</v>
      </c>
      <c r="M2425" s="79" t="s">
        <v>6124</v>
      </c>
      <c r="N2425" s="79" t="s">
        <v>6125</v>
      </c>
      <c r="O2425" s="79"/>
      <c r="P2425" s="79"/>
    </row>
    <row r="2426" spans="1:16">
      <c r="A2426" s="79"/>
      <c r="B2426" s="79" t="s">
        <v>9319</v>
      </c>
      <c r="C2426" s="79" t="s">
        <v>6105</v>
      </c>
      <c r="D2426" s="79" t="s">
        <v>9320</v>
      </c>
      <c r="E2426" s="79">
        <v>61209711</v>
      </c>
      <c r="F2426" s="78">
        <v>35</v>
      </c>
      <c r="G2426" s="78">
        <v>35</v>
      </c>
      <c r="H2426" s="78"/>
      <c r="I2426" s="79" t="s">
        <v>9321</v>
      </c>
      <c r="J2426" s="79" t="s">
        <v>6130</v>
      </c>
      <c r="K2426" s="79" t="s">
        <v>6131</v>
      </c>
      <c r="L2426" s="79" t="s">
        <v>8186</v>
      </c>
      <c r="M2426" s="79" t="s">
        <v>6112</v>
      </c>
      <c r="N2426" s="79" t="s">
        <v>6245</v>
      </c>
      <c r="O2426" s="79" t="s">
        <v>6168</v>
      </c>
      <c r="P2426" s="79"/>
    </row>
    <row r="2427" spans="1:16">
      <c r="A2427" s="79"/>
      <c r="B2427" s="79"/>
      <c r="C2427" s="79"/>
      <c r="D2427" s="79"/>
      <c r="E2427" s="79"/>
      <c r="F2427" s="78"/>
      <c r="G2427" s="78"/>
      <c r="H2427" s="78"/>
      <c r="I2427" s="79"/>
      <c r="J2427" s="79" t="s">
        <v>6130</v>
      </c>
      <c r="K2427" s="79" t="s">
        <v>6155</v>
      </c>
      <c r="L2427" s="79" t="s">
        <v>9322</v>
      </c>
      <c r="M2427" s="79" t="s">
        <v>6112</v>
      </c>
      <c r="N2427" s="79" t="s">
        <v>6352</v>
      </c>
      <c r="O2427" s="79" t="s">
        <v>6403</v>
      </c>
      <c r="P2427" s="79"/>
    </row>
    <row r="2428" spans="1:16">
      <c r="A2428" s="79"/>
      <c r="B2428" s="79"/>
      <c r="C2428" s="79"/>
      <c r="D2428" s="79"/>
      <c r="E2428" s="79"/>
      <c r="F2428" s="78"/>
      <c r="G2428" s="78"/>
      <c r="H2428" s="78"/>
      <c r="I2428" s="79"/>
      <c r="J2428" s="79" t="s">
        <v>6130</v>
      </c>
      <c r="K2428" s="79" t="s">
        <v>6155</v>
      </c>
      <c r="L2428" s="79" t="s">
        <v>9323</v>
      </c>
      <c r="M2428" s="79" t="s">
        <v>6112</v>
      </c>
      <c r="N2428" s="79">
        <v>50</v>
      </c>
      <c r="O2428" s="79" t="s">
        <v>6168</v>
      </c>
      <c r="P2428" s="79"/>
    </row>
    <row r="2429" spans="1:16">
      <c r="A2429" s="79"/>
      <c r="B2429" s="79"/>
      <c r="C2429" s="79"/>
      <c r="D2429" s="79"/>
      <c r="E2429" s="79"/>
      <c r="F2429" s="78"/>
      <c r="G2429" s="78"/>
      <c r="H2429" s="78"/>
      <c r="I2429" s="79"/>
      <c r="J2429" s="79" t="s">
        <v>6126</v>
      </c>
      <c r="K2429" s="79" t="s">
        <v>6127</v>
      </c>
      <c r="L2429" s="79" t="s">
        <v>6128</v>
      </c>
      <c r="M2429" s="79" t="s">
        <v>6166</v>
      </c>
      <c r="N2429" s="79">
        <v>35</v>
      </c>
      <c r="O2429" s="79" t="s">
        <v>6129</v>
      </c>
      <c r="P2429" s="79"/>
    </row>
    <row r="2430" spans="1:16">
      <c r="A2430" s="79"/>
      <c r="B2430" s="79"/>
      <c r="C2430" s="79"/>
      <c r="D2430" s="79"/>
      <c r="E2430" s="79"/>
      <c r="F2430" s="78"/>
      <c r="G2430" s="78"/>
      <c r="H2430" s="78"/>
      <c r="I2430" s="79"/>
      <c r="J2430" s="79" t="s">
        <v>6109</v>
      </c>
      <c r="K2430" s="79" t="s">
        <v>6110</v>
      </c>
      <c r="L2430" s="79" t="s">
        <v>9324</v>
      </c>
      <c r="M2430" s="79" t="s">
        <v>6166</v>
      </c>
      <c r="N2430" s="79" t="s">
        <v>6248</v>
      </c>
      <c r="O2430" s="79" t="s">
        <v>6168</v>
      </c>
      <c r="P2430" s="79"/>
    </row>
    <row r="2431" spans="1:16">
      <c r="A2431" s="79"/>
      <c r="B2431" s="79"/>
      <c r="C2431" s="79"/>
      <c r="D2431" s="79"/>
      <c r="E2431" s="79"/>
      <c r="F2431" s="78"/>
      <c r="G2431" s="78"/>
      <c r="H2431" s="78"/>
      <c r="I2431" s="79"/>
      <c r="J2431" s="79" t="s">
        <v>6109</v>
      </c>
      <c r="K2431" s="79" t="s">
        <v>6110</v>
      </c>
      <c r="L2431" s="79" t="s">
        <v>9325</v>
      </c>
      <c r="M2431" s="79" t="s">
        <v>6166</v>
      </c>
      <c r="N2431" s="79" t="s">
        <v>6245</v>
      </c>
      <c r="O2431" s="79" t="s">
        <v>6168</v>
      </c>
      <c r="P2431" s="79"/>
    </row>
    <row r="2432" spans="1:16">
      <c r="A2432" s="79"/>
      <c r="B2432" s="79"/>
      <c r="C2432" s="79"/>
      <c r="D2432" s="79"/>
      <c r="E2432" s="79"/>
      <c r="F2432" s="78"/>
      <c r="G2432" s="78"/>
      <c r="H2432" s="78"/>
      <c r="I2432" s="79"/>
      <c r="J2432" s="79" t="s">
        <v>6109</v>
      </c>
      <c r="K2432" s="79" t="s">
        <v>6110</v>
      </c>
      <c r="L2432" s="79" t="s">
        <v>9326</v>
      </c>
      <c r="M2432" s="79" t="s">
        <v>6112</v>
      </c>
      <c r="N2432" s="79" t="s">
        <v>6248</v>
      </c>
      <c r="O2432" s="79" t="s">
        <v>6761</v>
      </c>
      <c r="P2432" s="79"/>
    </row>
    <row r="2433" spans="1:16">
      <c r="A2433" s="79"/>
      <c r="B2433" s="79"/>
      <c r="C2433" s="79"/>
      <c r="D2433" s="79"/>
      <c r="E2433" s="79"/>
      <c r="F2433" s="78"/>
      <c r="G2433" s="78"/>
      <c r="H2433" s="78"/>
      <c r="I2433" s="79"/>
      <c r="J2433" s="79" t="s">
        <v>6109</v>
      </c>
      <c r="K2433" s="79" t="s">
        <v>6122</v>
      </c>
      <c r="L2433" s="79" t="s">
        <v>9327</v>
      </c>
      <c r="M2433" s="79" t="s">
        <v>6112</v>
      </c>
      <c r="N2433" s="79" t="s">
        <v>6147</v>
      </c>
      <c r="O2433" s="79" t="s">
        <v>6153</v>
      </c>
      <c r="P2433" s="79"/>
    </row>
    <row r="2434" ht="22.5" spans="1:16">
      <c r="A2434" s="79"/>
      <c r="B2434" s="79"/>
      <c r="C2434" s="79"/>
      <c r="D2434" s="79"/>
      <c r="E2434" s="79"/>
      <c r="F2434" s="78"/>
      <c r="G2434" s="78"/>
      <c r="H2434" s="78"/>
      <c r="I2434" s="79"/>
      <c r="J2434" s="79" t="s">
        <v>6133</v>
      </c>
      <c r="K2434" s="79" t="s">
        <v>6134</v>
      </c>
      <c r="L2434" s="79" t="s">
        <v>7257</v>
      </c>
      <c r="M2434" s="79" t="s">
        <v>6112</v>
      </c>
      <c r="N2434" s="79" t="s">
        <v>6147</v>
      </c>
      <c r="O2434" s="79" t="s">
        <v>6153</v>
      </c>
      <c r="P2434" s="79"/>
    </row>
    <row r="2435" spans="1:16">
      <c r="A2435" s="79"/>
      <c r="B2435" s="79" t="s">
        <v>9328</v>
      </c>
      <c r="C2435" s="79" t="s">
        <v>7319</v>
      </c>
      <c r="D2435" s="79" t="s">
        <v>9227</v>
      </c>
      <c r="E2435" s="79" t="s">
        <v>9228</v>
      </c>
      <c r="F2435" s="78">
        <v>178.860906</v>
      </c>
      <c r="G2435" s="78">
        <v>178.860906</v>
      </c>
      <c r="H2435" s="78"/>
      <c r="I2435" s="79" t="s">
        <v>9329</v>
      </c>
      <c r="J2435" s="79" t="s">
        <v>6109</v>
      </c>
      <c r="K2435" s="79" t="s">
        <v>6110</v>
      </c>
      <c r="L2435" s="79" t="s">
        <v>9330</v>
      </c>
      <c r="M2435" s="79" t="s">
        <v>6166</v>
      </c>
      <c r="N2435" s="79" t="s">
        <v>9331</v>
      </c>
      <c r="O2435" s="79" t="s">
        <v>8853</v>
      </c>
      <c r="P2435" s="79"/>
    </row>
    <row r="2436" spans="1:16">
      <c r="A2436" s="79"/>
      <c r="B2436" s="79"/>
      <c r="C2436" s="79"/>
      <c r="D2436" s="79"/>
      <c r="E2436" s="79"/>
      <c r="F2436" s="78"/>
      <c r="G2436" s="78"/>
      <c r="H2436" s="78"/>
      <c r="I2436" s="79"/>
      <c r="J2436" s="79" t="s">
        <v>6109</v>
      </c>
      <c r="K2436" s="79" t="s">
        <v>6116</v>
      </c>
      <c r="L2436" s="79" t="s">
        <v>9332</v>
      </c>
      <c r="M2436" s="79" t="s">
        <v>6166</v>
      </c>
      <c r="N2436" s="79" t="s">
        <v>6245</v>
      </c>
      <c r="O2436" s="79" t="s">
        <v>6834</v>
      </c>
      <c r="P2436" s="79"/>
    </row>
    <row r="2437" spans="1:16">
      <c r="A2437" s="79"/>
      <c r="B2437" s="79"/>
      <c r="C2437" s="79"/>
      <c r="D2437" s="79"/>
      <c r="E2437" s="79"/>
      <c r="F2437" s="78"/>
      <c r="G2437" s="78"/>
      <c r="H2437" s="78"/>
      <c r="I2437" s="79"/>
      <c r="J2437" s="79" t="s">
        <v>6109</v>
      </c>
      <c r="K2437" s="79" t="s">
        <v>6122</v>
      </c>
      <c r="L2437" s="79" t="s">
        <v>6817</v>
      </c>
      <c r="M2437" s="79" t="s">
        <v>6166</v>
      </c>
      <c r="N2437" s="79" t="s">
        <v>6192</v>
      </c>
      <c r="O2437" s="79" t="s">
        <v>6153</v>
      </c>
      <c r="P2437" s="79"/>
    </row>
    <row r="2438" spans="1:16">
      <c r="A2438" s="79"/>
      <c r="B2438" s="79"/>
      <c r="C2438" s="79"/>
      <c r="D2438" s="79"/>
      <c r="E2438" s="79"/>
      <c r="F2438" s="78"/>
      <c r="G2438" s="78"/>
      <c r="H2438" s="78"/>
      <c r="I2438" s="79"/>
      <c r="J2438" s="79" t="s">
        <v>6130</v>
      </c>
      <c r="K2438" s="79" t="s">
        <v>6155</v>
      </c>
      <c r="L2438" s="79" t="s">
        <v>9333</v>
      </c>
      <c r="M2438" s="79" t="s">
        <v>6166</v>
      </c>
      <c r="N2438" s="79" t="s">
        <v>6192</v>
      </c>
      <c r="O2438" s="79" t="s">
        <v>6153</v>
      </c>
      <c r="P2438" s="79"/>
    </row>
    <row r="2439" spans="1:16">
      <c r="A2439" s="79"/>
      <c r="B2439" s="79"/>
      <c r="C2439" s="79"/>
      <c r="D2439" s="79"/>
      <c r="E2439" s="79"/>
      <c r="F2439" s="78"/>
      <c r="G2439" s="78"/>
      <c r="H2439" s="78"/>
      <c r="I2439" s="79"/>
      <c r="J2439" s="79" t="s">
        <v>6130</v>
      </c>
      <c r="K2439" s="79" t="s">
        <v>6164</v>
      </c>
      <c r="L2439" s="79" t="s">
        <v>9334</v>
      </c>
      <c r="M2439" s="79" t="s">
        <v>6124</v>
      </c>
      <c r="N2439" s="79" t="s">
        <v>9335</v>
      </c>
      <c r="O2439" s="79"/>
      <c r="P2439" s="79"/>
    </row>
    <row r="2440" spans="1:16">
      <c r="A2440" s="79"/>
      <c r="B2440" s="79"/>
      <c r="C2440" s="79"/>
      <c r="D2440" s="79"/>
      <c r="E2440" s="79"/>
      <c r="F2440" s="78"/>
      <c r="G2440" s="78"/>
      <c r="H2440" s="78"/>
      <c r="I2440" s="79"/>
      <c r="J2440" s="79" t="s">
        <v>6130</v>
      </c>
      <c r="K2440" s="79" t="s">
        <v>6162</v>
      </c>
      <c r="L2440" s="79" t="s">
        <v>9235</v>
      </c>
      <c r="M2440" s="79" t="s">
        <v>6166</v>
      </c>
      <c r="N2440" s="79" t="s">
        <v>6150</v>
      </c>
      <c r="O2440" s="79" t="s">
        <v>6834</v>
      </c>
      <c r="P2440" s="79"/>
    </row>
    <row r="2441" spans="1:16">
      <c r="A2441" s="79"/>
      <c r="B2441" s="79"/>
      <c r="C2441" s="79"/>
      <c r="D2441" s="79"/>
      <c r="E2441" s="79"/>
      <c r="F2441" s="78"/>
      <c r="G2441" s="78"/>
      <c r="H2441" s="78"/>
      <c r="I2441" s="79"/>
      <c r="J2441" s="79" t="s">
        <v>6130</v>
      </c>
      <c r="K2441" s="79" t="s">
        <v>6131</v>
      </c>
      <c r="L2441" s="79" t="s">
        <v>9336</v>
      </c>
      <c r="M2441" s="79" t="s">
        <v>6166</v>
      </c>
      <c r="N2441" s="79" t="s">
        <v>6248</v>
      </c>
      <c r="O2441" s="79" t="s">
        <v>6210</v>
      </c>
      <c r="P2441" s="79"/>
    </row>
    <row r="2442" ht="22.5" spans="1:16">
      <c r="A2442" s="79"/>
      <c r="B2442" s="79"/>
      <c r="C2442" s="79"/>
      <c r="D2442" s="79"/>
      <c r="E2442" s="79"/>
      <c r="F2442" s="78"/>
      <c r="G2442" s="78"/>
      <c r="H2442" s="78"/>
      <c r="I2442" s="79"/>
      <c r="J2442" s="79" t="s">
        <v>6133</v>
      </c>
      <c r="K2442" s="79" t="s">
        <v>6134</v>
      </c>
      <c r="L2442" s="79" t="s">
        <v>6204</v>
      </c>
      <c r="M2442" s="79" t="s">
        <v>6112</v>
      </c>
      <c r="N2442" s="79" t="s">
        <v>6342</v>
      </c>
      <c r="O2442" s="79" t="s">
        <v>6153</v>
      </c>
      <c r="P2442" s="79"/>
    </row>
    <row r="2443" spans="1:16">
      <c r="A2443" s="79"/>
      <c r="B2443" s="79"/>
      <c r="C2443" s="79"/>
      <c r="D2443" s="79"/>
      <c r="E2443" s="79"/>
      <c r="F2443" s="78"/>
      <c r="G2443" s="78"/>
      <c r="H2443" s="78"/>
      <c r="I2443" s="79"/>
      <c r="J2443" s="79" t="s">
        <v>6126</v>
      </c>
      <c r="K2443" s="79" t="s">
        <v>6127</v>
      </c>
      <c r="L2443" s="79" t="s">
        <v>6128</v>
      </c>
      <c r="M2443" s="79" t="s">
        <v>6118</v>
      </c>
      <c r="N2443" s="84">
        <v>178.860906</v>
      </c>
      <c r="O2443" s="79" t="s">
        <v>6129</v>
      </c>
      <c r="P2443" s="79"/>
    </row>
    <row r="2444" spans="1:16">
      <c r="A2444" s="79"/>
      <c r="B2444" s="79" t="s">
        <v>9337</v>
      </c>
      <c r="C2444" s="79" t="s">
        <v>7319</v>
      </c>
      <c r="D2444" s="79" t="s">
        <v>9227</v>
      </c>
      <c r="E2444" s="79" t="s">
        <v>9228</v>
      </c>
      <c r="F2444" s="78">
        <v>105.959066</v>
      </c>
      <c r="G2444" s="78">
        <v>105.959066</v>
      </c>
      <c r="H2444" s="78"/>
      <c r="I2444" s="79" t="s">
        <v>9338</v>
      </c>
      <c r="J2444" s="79" t="s">
        <v>6130</v>
      </c>
      <c r="K2444" s="79" t="s">
        <v>6164</v>
      </c>
      <c r="L2444" s="79" t="s">
        <v>9334</v>
      </c>
      <c r="M2444" s="79" t="s">
        <v>6124</v>
      </c>
      <c r="N2444" s="79" t="s">
        <v>9335</v>
      </c>
      <c r="O2444" s="79"/>
      <c r="P2444" s="79"/>
    </row>
    <row r="2445" spans="1:16">
      <c r="A2445" s="79"/>
      <c r="B2445" s="79"/>
      <c r="C2445" s="79"/>
      <c r="D2445" s="79"/>
      <c r="E2445" s="79"/>
      <c r="F2445" s="78"/>
      <c r="G2445" s="78"/>
      <c r="H2445" s="78"/>
      <c r="I2445" s="79"/>
      <c r="J2445" s="79" t="s">
        <v>6130</v>
      </c>
      <c r="K2445" s="79" t="s">
        <v>6162</v>
      </c>
      <c r="L2445" s="79" t="s">
        <v>9235</v>
      </c>
      <c r="M2445" s="79" t="s">
        <v>6166</v>
      </c>
      <c r="N2445" s="79" t="s">
        <v>6192</v>
      </c>
      <c r="O2445" s="79" t="s">
        <v>6153</v>
      </c>
      <c r="P2445" s="79"/>
    </row>
    <row r="2446" spans="1:16">
      <c r="A2446" s="79"/>
      <c r="B2446" s="79"/>
      <c r="C2446" s="79"/>
      <c r="D2446" s="79"/>
      <c r="E2446" s="79"/>
      <c r="F2446" s="78"/>
      <c r="G2446" s="78"/>
      <c r="H2446" s="78"/>
      <c r="I2446" s="79"/>
      <c r="J2446" s="79" t="s">
        <v>6130</v>
      </c>
      <c r="K2446" s="79" t="s">
        <v>6131</v>
      </c>
      <c r="L2446" s="79" t="s">
        <v>9336</v>
      </c>
      <c r="M2446" s="79" t="s">
        <v>6166</v>
      </c>
      <c r="N2446" s="79" t="s">
        <v>6248</v>
      </c>
      <c r="O2446" s="79" t="s">
        <v>6210</v>
      </c>
      <c r="P2446" s="79"/>
    </row>
    <row r="2447" spans="1:16">
      <c r="A2447" s="79"/>
      <c r="B2447" s="79"/>
      <c r="C2447" s="79"/>
      <c r="D2447" s="79"/>
      <c r="E2447" s="79"/>
      <c r="F2447" s="78"/>
      <c r="G2447" s="78"/>
      <c r="H2447" s="78"/>
      <c r="I2447" s="79"/>
      <c r="J2447" s="79" t="s">
        <v>6130</v>
      </c>
      <c r="K2447" s="79" t="s">
        <v>6155</v>
      </c>
      <c r="L2447" s="79" t="s">
        <v>9333</v>
      </c>
      <c r="M2447" s="79" t="s">
        <v>6166</v>
      </c>
      <c r="N2447" s="79" t="s">
        <v>6192</v>
      </c>
      <c r="O2447" s="79" t="s">
        <v>6153</v>
      </c>
      <c r="P2447" s="79"/>
    </row>
    <row r="2448" spans="1:16">
      <c r="A2448" s="79"/>
      <c r="B2448" s="79"/>
      <c r="C2448" s="79"/>
      <c r="D2448" s="79"/>
      <c r="E2448" s="79"/>
      <c r="F2448" s="78"/>
      <c r="G2448" s="78"/>
      <c r="H2448" s="78"/>
      <c r="I2448" s="79"/>
      <c r="J2448" s="79" t="s">
        <v>6109</v>
      </c>
      <c r="K2448" s="79" t="s">
        <v>6116</v>
      </c>
      <c r="L2448" s="79" t="s">
        <v>9332</v>
      </c>
      <c r="M2448" s="79" t="s">
        <v>6166</v>
      </c>
      <c r="N2448" s="79" t="s">
        <v>6245</v>
      </c>
      <c r="O2448" s="79" t="s">
        <v>6834</v>
      </c>
      <c r="P2448" s="79"/>
    </row>
    <row r="2449" spans="1:16">
      <c r="A2449" s="79"/>
      <c r="B2449" s="79"/>
      <c r="C2449" s="79"/>
      <c r="D2449" s="79"/>
      <c r="E2449" s="79"/>
      <c r="F2449" s="78"/>
      <c r="G2449" s="78"/>
      <c r="H2449" s="78"/>
      <c r="I2449" s="79"/>
      <c r="J2449" s="79" t="s">
        <v>6109</v>
      </c>
      <c r="K2449" s="79" t="s">
        <v>6122</v>
      </c>
      <c r="L2449" s="79" t="s">
        <v>6817</v>
      </c>
      <c r="M2449" s="79" t="s">
        <v>6166</v>
      </c>
      <c r="N2449" s="79" t="s">
        <v>6192</v>
      </c>
      <c r="O2449" s="79" t="s">
        <v>6153</v>
      </c>
      <c r="P2449" s="79"/>
    </row>
    <row r="2450" spans="1:16">
      <c r="A2450" s="79"/>
      <c r="B2450" s="79"/>
      <c r="C2450" s="79"/>
      <c r="D2450" s="79"/>
      <c r="E2450" s="79"/>
      <c r="F2450" s="78"/>
      <c r="G2450" s="78"/>
      <c r="H2450" s="78"/>
      <c r="I2450" s="79"/>
      <c r="J2450" s="79" t="s">
        <v>6109</v>
      </c>
      <c r="K2450" s="79" t="s">
        <v>6110</v>
      </c>
      <c r="L2450" s="79" t="s">
        <v>9330</v>
      </c>
      <c r="M2450" s="79" t="s">
        <v>6166</v>
      </c>
      <c r="N2450" s="79" t="s">
        <v>6232</v>
      </c>
      <c r="O2450" s="79" t="s">
        <v>8894</v>
      </c>
      <c r="P2450" s="79"/>
    </row>
    <row r="2451" spans="1:16">
      <c r="A2451" s="79"/>
      <c r="B2451" s="79"/>
      <c r="C2451" s="79"/>
      <c r="D2451" s="79"/>
      <c r="E2451" s="79"/>
      <c r="F2451" s="78"/>
      <c r="G2451" s="78"/>
      <c r="H2451" s="78"/>
      <c r="I2451" s="79"/>
      <c r="J2451" s="79" t="s">
        <v>6126</v>
      </c>
      <c r="K2451" s="79" t="s">
        <v>6127</v>
      </c>
      <c r="L2451" s="79" t="s">
        <v>6128</v>
      </c>
      <c r="M2451" s="79" t="s">
        <v>6118</v>
      </c>
      <c r="N2451" s="84">
        <v>105.959066</v>
      </c>
      <c r="O2451" s="79" t="s">
        <v>6129</v>
      </c>
      <c r="P2451" s="79"/>
    </row>
    <row r="2452" ht="22.5" spans="1:16">
      <c r="A2452" s="79"/>
      <c r="B2452" s="79"/>
      <c r="C2452" s="79"/>
      <c r="D2452" s="79"/>
      <c r="E2452" s="79"/>
      <c r="F2452" s="78"/>
      <c r="G2452" s="78"/>
      <c r="H2452" s="78"/>
      <c r="I2452" s="79"/>
      <c r="J2452" s="79" t="s">
        <v>6133</v>
      </c>
      <c r="K2452" s="79" t="s">
        <v>6134</v>
      </c>
      <c r="L2452" s="79" t="s">
        <v>6204</v>
      </c>
      <c r="M2452" s="79" t="s">
        <v>6112</v>
      </c>
      <c r="N2452" s="79" t="s">
        <v>6342</v>
      </c>
      <c r="O2452" s="79" t="s">
        <v>6153</v>
      </c>
      <c r="P2452" s="79"/>
    </row>
    <row r="2453" spans="1:16">
      <c r="A2453" s="79"/>
      <c r="B2453" s="79" t="s">
        <v>9339</v>
      </c>
      <c r="C2453" s="79" t="s">
        <v>7319</v>
      </c>
      <c r="D2453" s="79" t="s">
        <v>9227</v>
      </c>
      <c r="E2453" s="79" t="s">
        <v>9228</v>
      </c>
      <c r="F2453" s="78">
        <v>219.779258</v>
      </c>
      <c r="G2453" s="78">
        <v>219.779258</v>
      </c>
      <c r="H2453" s="78"/>
      <c r="I2453" s="79" t="s">
        <v>9340</v>
      </c>
      <c r="J2453" s="79" t="s">
        <v>6109</v>
      </c>
      <c r="K2453" s="79" t="s">
        <v>6116</v>
      </c>
      <c r="L2453" s="79" t="s">
        <v>9332</v>
      </c>
      <c r="M2453" s="79" t="s">
        <v>6166</v>
      </c>
      <c r="N2453" s="79" t="s">
        <v>6245</v>
      </c>
      <c r="O2453" s="79" t="s">
        <v>6834</v>
      </c>
      <c r="P2453" s="79"/>
    </row>
    <row r="2454" spans="1:16">
      <c r="A2454" s="79"/>
      <c r="B2454" s="79"/>
      <c r="C2454" s="79"/>
      <c r="D2454" s="79"/>
      <c r="E2454" s="79"/>
      <c r="F2454" s="78"/>
      <c r="G2454" s="78"/>
      <c r="H2454" s="78"/>
      <c r="I2454" s="79"/>
      <c r="J2454" s="79" t="s">
        <v>6109</v>
      </c>
      <c r="K2454" s="79" t="s">
        <v>6122</v>
      </c>
      <c r="L2454" s="79" t="s">
        <v>6817</v>
      </c>
      <c r="M2454" s="79" t="s">
        <v>6166</v>
      </c>
      <c r="N2454" s="79" t="s">
        <v>6192</v>
      </c>
      <c r="O2454" s="79" t="s">
        <v>6153</v>
      </c>
      <c r="P2454" s="79"/>
    </row>
    <row r="2455" spans="1:16">
      <c r="A2455" s="79"/>
      <c r="B2455" s="79"/>
      <c r="C2455" s="79"/>
      <c r="D2455" s="79"/>
      <c r="E2455" s="79"/>
      <c r="F2455" s="78"/>
      <c r="G2455" s="78"/>
      <c r="H2455" s="78"/>
      <c r="I2455" s="79"/>
      <c r="J2455" s="79" t="s">
        <v>6109</v>
      </c>
      <c r="K2455" s="79" t="s">
        <v>6110</v>
      </c>
      <c r="L2455" s="79" t="s">
        <v>9330</v>
      </c>
      <c r="M2455" s="79" t="s">
        <v>6166</v>
      </c>
      <c r="N2455" s="79" t="s">
        <v>6139</v>
      </c>
      <c r="O2455" s="79" t="s">
        <v>6210</v>
      </c>
      <c r="P2455" s="79"/>
    </row>
    <row r="2456" ht="22.5" spans="1:16">
      <c r="A2456" s="79"/>
      <c r="B2456" s="79"/>
      <c r="C2456" s="79"/>
      <c r="D2456" s="79"/>
      <c r="E2456" s="79"/>
      <c r="F2456" s="78"/>
      <c r="G2456" s="78"/>
      <c r="H2456" s="78"/>
      <c r="I2456" s="79"/>
      <c r="J2456" s="79" t="s">
        <v>6133</v>
      </c>
      <c r="K2456" s="79" t="s">
        <v>6134</v>
      </c>
      <c r="L2456" s="79" t="s">
        <v>6204</v>
      </c>
      <c r="M2456" s="79" t="s">
        <v>6112</v>
      </c>
      <c r="N2456" s="79" t="s">
        <v>6342</v>
      </c>
      <c r="O2456" s="79" t="s">
        <v>6153</v>
      </c>
      <c r="P2456" s="79"/>
    </row>
    <row r="2457" spans="1:16">
      <c r="A2457" s="79"/>
      <c r="B2457" s="79"/>
      <c r="C2457" s="79"/>
      <c r="D2457" s="79"/>
      <c r="E2457" s="79"/>
      <c r="F2457" s="78"/>
      <c r="G2457" s="78"/>
      <c r="H2457" s="78"/>
      <c r="I2457" s="79"/>
      <c r="J2457" s="79" t="s">
        <v>6130</v>
      </c>
      <c r="K2457" s="79" t="s">
        <v>6164</v>
      </c>
      <c r="L2457" s="79" t="s">
        <v>9334</v>
      </c>
      <c r="M2457" s="79" t="s">
        <v>6124</v>
      </c>
      <c r="N2457" s="79" t="s">
        <v>9341</v>
      </c>
      <c r="O2457" s="79" t="s">
        <v>6834</v>
      </c>
      <c r="P2457" s="79"/>
    </row>
    <row r="2458" spans="1:16">
      <c r="A2458" s="79"/>
      <c r="B2458" s="79"/>
      <c r="C2458" s="79"/>
      <c r="D2458" s="79"/>
      <c r="E2458" s="79"/>
      <c r="F2458" s="78"/>
      <c r="G2458" s="78"/>
      <c r="H2458" s="78"/>
      <c r="I2458" s="79"/>
      <c r="J2458" s="79" t="s">
        <v>6130</v>
      </c>
      <c r="K2458" s="79" t="s">
        <v>6162</v>
      </c>
      <c r="L2458" s="79" t="s">
        <v>9235</v>
      </c>
      <c r="M2458" s="79" t="s">
        <v>6166</v>
      </c>
      <c r="N2458" s="79" t="s">
        <v>6192</v>
      </c>
      <c r="O2458" s="79" t="s">
        <v>6153</v>
      </c>
      <c r="P2458" s="79"/>
    </row>
    <row r="2459" spans="1:16">
      <c r="A2459" s="79"/>
      <c r="B2459" s="79"/>
      <c r="C2459" s="79"/>
      <c r="D2459" s="79"/>
      <c r="E2459" s="79"/>
      <c r="F2459" s="78"/>
      <c r="G2459" s="78"/>
      <c r="H2459" s="78"/>
      <c r="I2459" s="79"/>
      <c r="J2459" s="79" t="s">
        <v>6130</v>
      </c>
      <c r="K2459" s="79" t="s">
        <v>6131</v>
      </c>
      <c r="L2459" s="79" t="s">
        <v>9336</v>
      </c>
      <c r="M2459" s="79" t="s">
        <v>6166</v>
      </c>
      <c r="N2459" s="79" t="s">
        <v>6248</v>
      </c>
      <c r="O2459" s="79" t="s">
        <v>6210</v>
      </c>
      <c r="P2459" s="79"/>
    </row>
    <row r="2460" spans="1:16">
      <c r="A2460" s="79"/>
      <c r="B2460" s="79"/>
      <c r="C2460" s="79"/>
      <c r="D2460" s="79"/>
      <c r="E2460" s="79"/>
      <c r="F2460" s="78"/>
      <c r="G2460" s="78"/>
      <c r="H2460" s="78"/>
      <c r="I2460" s="79"/>
      <c r="J2460" s="79" t="s">
        <v>6130</v>
      </c>
      <c r="K2460" s="79" t="s">
        <v>6155</v>
      </c>
      <c r="L2460" s="79" t="s">
        <v>9333</v>
      </c>
      <c r="M2460" s="79" t="s">
        <v>6166</v>
      </c>
      <c r="N2460" s="79" t="s">
        <v>6192</v>
      </c>
      <c r="O2460" s="79" t="s">
        <v>6153</v>
      </c>
      <c r="P2460" s="79"/>
    </row>
    <row r="2461" spans="1:16">
      <c r="A2461" s="79"/>
      <c r="B2461" s="79"/>
      <c r="C2461" s="79"/>
      <c r="D2461" s="79"/>
      <c r="E2461" s="79"/>
      <c r="F2461" s="78"/>
      <c r="G2461" s="78"/>
      <c r="H2461" s="78"/>
      <c r="I2461" s="79"/>
      <c r="J2461" s="79" t="s">
        <v>6126</v>
      </c>
      <c r="K2461" s="79" t="s">
        <v>6127</v>
      </c>
      <c r="L2461" s="79" t="s">
        <v>6128</v>
      </c>
      <c r="M2461" s="79" t="s">
        <v>6118</v>
      </c>
      <c r="N2461" s="79" t="s">
        <v>3509</v>
      </c>
      <c r="O2461" s="79" t="s">
        <v>6129</v>
      </c>
      <c r="P2461" s="79"/>
    </row>
    <row r="2462" ht="22.5" spans="1:16">
      <c r="A2462" s="79"/>
      <c r="B2462" s="79" t="s">
        <v>9342</v>
      </c>
      <c r="C2462" s="79" t="s">
        <v>7319</v>
      </c>
      <c r="D2462" s="79" t="s">
        <v>9227</v>
      </c>
      <c r="E2462" s="79" t="s">
        <v>9228</v>
      </c>
      <c r="F2462" s="78">
        <v>164.878021</v>
      </c>
      <c r="G2462" s="78">
        <v>164.878021</v>
      </c>
      <c r="H2462" s="78"/>
      <c r="I2462" s="79" t="s">
        <v>9343</v>
      </c>
      <c r="J2462" s="79" t="s">
        <v>6133</v>
      </c>
      <c r="K2462" s="79" t="s">
        <v>6134</v>
      </c>
      <c r="L2462" s="79" t="s">
        <v>6204</v>
      </c>
      <c r="M2462" s="79" t="s">
        <v>6112</v>
      </c>
      <c r="N2462" s="79" t="s">
        <v>6342</v>
      </c>
      <c r="O2462" s="79" t="s">
        <v>6153</v>
      </c>
      <c r="P2462" s="79"/>
    </row>
    <row r="2463" spans="1:16">
      <c r="A2463" s="79"/>
      <c r="B2463" s="79"/>
      <c r="C2463" s="79"/>
      <c r="D2463" s="79"/>
      <c r="E2463" s="79"/>
      <c r="F2463" s="78"/>
      <c r="G2463" s="78"/>
      <c r="H2463" s="78"/>
      <c r="I2463" s="79"/>
      <c r="J2463" s="79" t="s">
        <v>6109</v>
      </c>
      <c r="K2463" s="79" t="s">
        <v>6116</v>
      </c>
      <c r="L2463" s="79" t="s">
        <v>9332</v>
      </c>
      <c r="M2463" s="79" t="s">
        <v>6166</v>
      </c>
      <c r="N2463" s="79" t="s">
        <v>6245</v>
      </c>
      <c r="O2463" s="79" t="s">
        <v>6834</v>
      </c>
      <c r="P2463" s="79"/>
    </row>
    <row r="2464" spans="1:16">
      <c r="A2464" s="79"/>
      <c r="B2464" s="79"/>
      <c r="C2464" s="79"/>
      <c r="D2464" s="79"/>
      <c r="E2464" s="79"/>
      <c r="F2464" s="78"/>
      <c r="G2464" s="78"/>
      <c r="H2464" s="78"/>
      <c r="I2464" s="79"/>
      <c r="J2464" s="79" t="s">
        <v>6109</v>
      </c>
      <c r="K2464" s="79" t="s">
        <v>6110</v>
      </c>
      <c r="L2464" s="79" t="s">
        <v>9258</v>
      </c>
      <c r="M2464" s="79" t="s">
        <v>6166</v>
      </c>
      <c r="N2464" s="79" t="s">
        <v>6450</v>
      </c>
      <c r="O2464" s="79" t="s">
        <v>6972</v>
      </c>
      <c r="P2464" s="79"/>
    </row>
    <row r="2465" spans="1:16">
      <c r="A2465" s="79"/>
      <c r="B2465" s="79"/>
      <c r="C2465" s="79"/>
      <c r="D2465" s="79"/>
      <c r="E2465" s="79"/>
      <c r="F2465" s="78"/>
      <c r="G2465" s="78"/>
      <c r="H2465" s="78"/>
      <c r="I2465" s="79"/>
      <c r="J2465" s="79" t="s">
        <v>6109</v>
      </c>
      <c r="K2465" s="79" t="s">
        <v>6110</v>
      </c>
      <c r="L2465" s="79" t="s">
        <v>6817</v>
      </c>
      <c r="M2465" s="79" t="s">
        <v>6166</v>
      </c>
      <c r="N2465" s="79" t="s">
        <v>6192</v>
      </c>
      <c r="O2465" s="79" t="s">
        <v>6153</v>
      </c>
      <c r="P2465" s="79"/>
    </row>
    <row r="2466" spans="1:16">
      <c r="A2466" s="79"/>
      <c r="B2466" s="79"/>
      <c r="C2466" s="79"/>
      <c r="D2466" s="79"/>
      <c r="E2466" s="79"/>
      <c r="F2466" s="78"/>
      <c r="G2466" s="78"/>
      <c r="H2466" s="78"/>
      <c r="I2466" s="79"/>
      <c r="J2466" s="79" t="s">
        <v>6130</v>
      </c>
      <c r="K2466" s="79" t="s">
        <v>6155</v>
      </c>
      <c r="L2466" s="79" t="s">
        <v>9333</v>
      </c>
      <c r="M2466" s="79" t="s">
        <v>6166</v>
      </c>
      <c r="N2466" s="79" t="s">
        <v>6192</v>
      </c>
      <c r="O2466" s="79" t="s">
        <v>6153</v>
      </c>
      <c r="P2466" s="79"/>
    </row>
    <row r="2467" spans="1:16">
      <c r="A2467" s="79"/>
      <c r="B2467" s="79"/>
      <c r="C2467" s="79"/>
      <c r="D2467" s="79"/>
      <c r="E2467" s="79"/>
      <c r="F2467" s="78"/>
      <c r="G2467" s="78"/>
      <c r="H2467" s="78"/>
      <c r="I2467" s="79"/>
      <c r="J2467" s="79" t="s">
        <v>6130</v>
      </c>
      <c r="K2467" s="79" t="s">
        <v>6162</v>
      </c>
      <c r="L2467" s="79" t="s">
        <v>9235</v>
      </c>
      <c r="M2467" s="79" t="s">
        <v>6166</v>
      </c>
      <c r="N2467" s="79" t="s">
        <v>6192</v>
      </c>
      <c r="O2467" s="79" t="s">
        <v>6153</v>
      </c>
      <c r="P2467" s="79"/>
    </row>
    <row r="2468" spans="1:16">
      <c r="A2468" s="79"/>
      <c r="B2468" s="79"/>
      <c r="C2468" s="79"/>
      <c r="D2468" s="79"/>
      <c r="E2468" s="79"/>
      <c r="F2468" s="78"/>
      <c r="G2468" s="78"/>
      <c r="H2468" s="78"/>
      <c r="I2468" s="79"/>
      <c r="J2468" s="79" t="s">
        <v>6130</v>
      </c>
      <c r="K2468" s="79" t="s">
        <v>6164</v>
      </c>
      <c r="L2468" s="79" t="s">
        <v>9334</v>
      </c>
      <c r="M2468" s="79" t="s">
        <v>6124</v>
      </c>
      <c r="N2468" s="79" t="s">
        <v>9335</v>
      </c>
      <c r="O2468" s="79"/>
      <c r="P2468" s="79"/>
    </row>
    <row r="2469" spans="1:16">
      <c r="A2469" s="79"/>
      <c r="B2469" s="79"/>
      <c r="C2469" s="79"/>
      <c r="D2469" s="79"/>
      <c r="E2469" s="79"/>
      <c r="F2469" s="78"/>
      <c r="G2469" s="78"/>
      <c r="H2469" s="78"/>
      <c r="I2469" s="79"/>
      <c r="J2469" s="79" t="s">
        <v>6130</v>
      </c>
      <c r="K2469" s="79" t="s">
        <v>6131</v>
      </c>
      <c r="L2469" s="79" t="s">
        <v>9336</v>
      </c>
      <c r="M2469" s="79" t="s">
        <v>6166</v>
      </c>
      <c r="N2469" s="79" t="s">
        <v>6248</v>
      </c>
      <c r="O2469" s="79" t="s">
        <v>6210</v>
      </c>
      <c r="P2469" s="79"/>
    </row>
    <row r="2470" spans="1:16">
      <c r="A2470" s="79"/>
      <c r="B2470" s="79"/>
      <c r="C2470" s="79"/>
      <c r="D2470" s="79"/>
      <c r="E2470" s="79"/>
      <c r="F2470" s="78"/>
      <c r="G2470" s="78"/>
      <c r="H2470" s="78"/>
      <c r="I2470" s="79"/>
      <c r="J2470" s="79" t="s">
        <v>6126</v>
      </c>
      <c r="K2470" s="79" t="s">
        <v>6127</v>
      </c>
      <c r="L2470" s="79" t="s">
        <v>6128</v>
      </c>
      <c r="M2470" s="79" t="s">
        <v>6118</v>
      </c>
      <c r="N2470" s="84">
        <v>164.878021</v>
      </c>
      <c r="O2470" s="79" t="s">
        <v>6129</v>
      </c>
      <c r="P2470" s="79"/>
    </row>
    <row r="2471" spans="1:16">
      <c r="A2471" s="79"/>
      <c r="B2471" s="79" t="s">
        <v>7902</v>
      </c>
      <c r="C2471" s="79" t="s">
        <v>7319</v>
      </c>
      <c r="D2471" s="79" t="s">
        <v>9344</v>
      </c>
      <c r="E2471" s="79" t="s">
        <v>9345</v>
      </c>
      <c r="F2471" s="78">
        <v>9.8</v>
      </c>
      <c r="G2471" s="78">
        <v>9.8</v>
      </c>
      <c r="H2471" s="78"/>
      <c r="I2471" s="79" t="s">
        <v>9346</v>
      </c>
      <c r="J2471" s="79" t="s">
        <v>6109</v>
      </c>
      <c r="K2471" s="79" t="s">
        <v>6116</v>
      </c>
      <c r="L2471" s="79" t="s">
        <v>9347</v>
      </c>
      <c r="M2471" s="79" t="s">
        <v>6124</v>
      </c>
      <c r="N2471" s="84" t="s">
        <v>6382</v>
      </c>
      <c r="O2471" s="79"/>
      <c r="P2471" s="79"/>
    </row>
    <row r="2472" spans="1:16">
      <c r="A2472" s="79"/>
      <c r="B2472" s="79"/>
      <c r="C2472" s="79"/>
      <c r="D2472" s="79"/>
      <c r="E2472" s="79"/>
      <c r="F2472" s="78"/>
      <c r="G2472" s="78"/>
      <c r="H2472" s="78"/>
      <c r="I2472" s="79"/>
      <c r="J2472" s="79" t="s">
        <v>6109</v>
      </c>
      <c r="K2472" s="79" t="s">
        <v>6110</v>
      </c>
      <c r="L2472" s="79" t="s">
        <v>6114</v>
      </c>
      <c r="M2472" s="79" t="s">
        <v>6166</v>
      </c>
      <c r="N2472" s="79" t="s">
        <v>6890</v>
      </c>
      <c r="O2472" s="79" t="s">
        <v>6114</v>
      </c>
      <c r="P2472" s="79"/>
    </row>
    <row r="2473" spans="1:16">
      <c r="A2473" s="79"/>
      <c r="B2473" s="79"/>
      <c r="C2473" s="79"/>
      <c r="D2473" s="79"/>
      <c r="E2473" s="79"/>
      <c r="F2473" s="78"/>
      <c r="G2473" s="78"/>
      <c r="H2473" s="78"/>
      <c r="I2473" s="79"/>
      <c r="J2473" s="79" t="s">
        <v>6109</v>
      </c>
      <c r="K2473" s="79" t="s">
        <v>6122</v>
      </c>
      <c r="L2473" s="79" t="s">
        <v>9348</v>
      </c>
      <c r="M2473" s="79" t="s">
        <v>6124</v>
      </c>
      <c r="N2473" s="84" t="s">
        <v>6382</v>
      </c>
      <c r="O2473" s="79"/>
      <c r="P2473" s="79"/>
    </row>
    <row r="2474" ht="22.5" spans="1:16">
      <c r="A2474" s="79"/>
      <c r="B2474" s="79"/>
      <c r="C2474" s="79"/>
      <c r="D2474" s="79"/>
      <c r="E2474" s="79"/>
      <c r="F2474" s="78"/>
      <c r="G2474" s="78"/>
      <c r="H2474" s="78"/>
      <c r="I2474" s="79"/>
      <c r="J2474" s="79" t="s">
        <v>6133</v>
      </c>
      <c r="K2474" s="79" t="s">
        <v>6134</v>
      </c>
      <c r="L2474" s="79" t="s">
        <v>9349</v>
      </c>
      <c r="M2474" s="79" t="s">
        <v>6166</v>
      </c>
      <c r="N2474" s="79" t="s">
        <v>6192</v>
      </c>
      <c r="O2474" s="79" t="s">
        <v>6153</v>
      </c>
      <c r="P2474" s="79"/>
    </row>
    <row r="2475" ht="33.75" spans="1:16">
      <c r="A2475" s="79"/>
      <c r="B2475" s="79"/>
      <c r="C2475" s="79"/>
      <c r="D2475" s="79"/>
      <c r="E2475" s="79"/>
      <c r="F2475" s="78"/>
      <c r="G2475" s="78"/>
      <c r="H2475" s="78"/>
      <c r="I2475" s="79"/>
      <c r="J2475" s="79" t="s">
        <v>6130</v>
      </c>
      <c r="K2475" s="79" t="s">
        <v>6131</v>
      </c>
      <c r="L2475" s="79" t="s">
        <v>9350</v>
      </c>
      <c r="M2475" s="79" t="s">
        <v>6124</v>
      </c>
      <c r="N2475" s="84" t="s">
        <v>6382</v>
      </c>
      <c r="O2475" s="79"/>
      <c r="P2475" s="79"/>
    </row>
    <row r="2476" spans="1:16">
      <c r="A2476" s="79"/>
      <c r="B2476" s="79"/>
      <c r="C2476" s="79"/>
      <c r="D2476" s="79"/>
      <c r="E2476" s="79"/>
      <c r="F2476" s="78"/>
      <c r="G2476" s="78"/>
      <c r="H2476" s="78"/>
      <c r="I2476" s="79"/>
      <c r="J2476" s="79" t="s">
        <v>6126</v>
      </c>
      <c r="K2476" s="79" t="s">
        <v>6127</v>
      </c>
      <c r="L2476" s="85" t="s">
        <v>9351</v>
      </c>
      <c r="M2476" s="79" t="s">
        <v>6166</v>
      </c>
      <c r="N2476" s="79" t="s">
        <v>9352</v>
      </c>
      <c r="O2476" s="79" t="s">
        <v>6129</v>
      </c>
      <c r="P2476" s="79"/>
    </row>
    <row r="2477" ht="22.5" spans="1:16">
      <c r="A2477" s="79" t="s">
        <v>9353</v>
      </c>
      <c r="B2477" s="79" t="s">
        <v>7318</v>
      </c>
      <c r="C2477" s="79" t="s">
        <v>7319</v>
      </c>
      <c r="D2477" s="79" t="s">
        <v>9354</v>
      </c>
      <c r="E2477" s="79" t="s">
        <v>9355</v>
      </c>
      <c r="F2477" s="78">
        <v>15.3</v>
      </c>
      <c r="G2477" s="78">
        <v>15.3</v>
      </c>
      <c r="H2477" s="78"/>
      <c r="I2477" s="79" t="s">
        <v>9356</v>
      </c>
      <c r="J2477" s="79" t="s">
        <v>6130</v>
      </c>
      <c r="K2477" s="79" t="s">
        <v>6131</v>
      </c>
      <c r="L2477" s="79" t="s">
        <v>9357</v>
      </c>
      <c r="M2477" s="79" t="s">
        <v>6124</v>
      </c>
      <c r="N2477" s="79" t="s">
        <v>9358</v>
      </c>
      <c r="O2477" s="79"/>
      <c r="P2477" s="79" t="s">
        <v>6115</v>
      </c>
    </row>
    <row r="2478" spans="1:16">
      <c r="A2478" s="79"/>
      <c r="B2478" s="79"/>
      <c r="C2478" s="79"/>
      <c r="D2478" s="79"/>
      <c r="E2478" s="79"/>
      <c r="F2478" s="78"/>
      <c r="G2478" s="78"/>
      <c r="H2478" s="78"/>
      <c r="I2478" s="79"/>
      <c r="J2478" s="79" t="s">
        <v>6109</v>
      </c>
      <c r="K2478" s="79" t="s">
        <v>6122</v>
      </c>
      <c r="L2478" s="79" t="s">
        <v>7339</v>
      </c>
      <c r="M2478" s="79" t="s">
        <v>6124</v>
      </c>
      <c r="N2478" s="79" t="s">
        <v>9359</v>
      </c>
      <c r="O2478" s="79"/>
      <c r="P2478" s="79" t="s">
        <v>6115</v>
      </c>
    </row>
    <row r="2479" ht="101.25" spans="1:16">
      <c r="A2479" s="79"/>
      <c r="B2479" s="79" t="s">
        <v>8293</v>
      </c>
      <c r="C2479" s="79" t="s">
        <v>6105</v>
      </c>
      <c r="D2479" s="79" t="s">
        <v>9360</v>
      </c>
      <c r="E2479" s="79">
        <v>88802533</v>
      </c>
      <c r="F2479" s="78">
        <v>80</v>
      </c>
      <c r="G2479" s="78">
        <v>80</v>
      </c>
      <c r="H2479" s="78"/>
      <c r="I2479" s="79" t="s">
        <v>9361</v>
      </c>
      <c r="J2479" s="79" t="s">
        <v>6130</v>
      </c>
      <c r="K2479" s="79" t="s">
        <v>6131</v>
      </c>
      <c r="L2479" s="79" t="s">
        <v>6718</v>
      </c>
      <c r="M2479" s="79" t="s">
        <v>6124</v>
      </c>
      <c r="N2479" s="79" t="s">
        <v>9362</v>
      </c>
      <c r="O2479" s="79" t="s">
        <v>6210</v>
      </c>
      <c r="P2479" s="79" t="s">
        <v>6115</v>
      </c>
    </row>
    <row r="2480" ht="101.25" spans="1:16">
      <c r="A2480" s="79"/>
      <c r="B2480" s="79"/>
      <c r="C2480" s="79"/>
      <c r="D2480" s="79"/>
      <c r="E2480" s="79"/>
      <c r="F2480" s="78"/>
      <c r="G2480" s="78"/>
      <c r="H2480" s="78"/>
      <c r="I2480" s="79"/>
      <c r="J2480" s="79" t="s">
        <v>6130</v>
      </c>
      <c r="K2480" s="79" t="s">
        <v>6155</v>
      </c>
      <c r="L2480" s="79" t="s">
        <v>8194</v>
      </c>
      <c r="M2480" s="79" t="s">
        <v>6124</v>
      </c>
      <c r="N2480" s="79" t="s">
        <v>9363</v>
      </c>
      <c r="O2480" s="79" t="s">
        <v>6210</v>
      </c>
      <c r="P2480" s="79" t="s">
        <v>6115</v>
      </c>
    </row>
    <row r="2481" ht="56.25" spans="1:16">
      <c r="A2481" s="79"/>
      <c r="B2481" s="79"/>
      <c r="C2481" s="79"/>
      <c r="D2481" s="79"/>
      <c r="E2481" s="79"/>
      <c r="F2481" s="78"/>
      <c r="G2481" s="78"/>
      <c r="H2481" s="78"/>
      <c r="I2481" s="79"/>
      <c r="J2481" s="79" t="s">
        <v>6109</v>
      </c>
      <c r="K2481" s="79" t="s">
        <v>6116</v>
      </c>
      <c r="L2481" s="79" t="s">
        <v>9364</v>
      </c>
      <c r="M2481" s="79" t="s">
        <v>6124</v>
      </c>
      <c r="N2481" s="79" t="s">
        <v>9365</v>
      </c>
      <c r="O2481" s="79" t="s">
        <v>6210</v>
      </c>
      <c r="P2481" s="79" t="s">
        <v>6115</v>
      </c>
    </row>
    <row r="2482" ht="90" spans="1:16">
      <c r="A2482" s="79"/>
      <c r="B2482" s="79"/>
      <c r="C2482" s="79"/>
      <c r="D2482" s="79"/>
      <c r="E2482" s="79"/>
      <c r="F2482" s="78"/>
      <c r="G2482" s="78"/>
      <c r="H2482" s="78"/>
      <c r="I2482" s="79"/>
      <c r="J2482" s="79" t="s">
        <v>6109</v>
      </c>
      <c r="K2482" s="79" t="s">
        <v>6116</v>
      </c>
      <c r="L2482" s="79" t="s">
        <v>9366</v>
      </c>
      <c r="M2482" s="79" t="s">
        <v>6124</v>
      </c>
      <c r="N2482" s="79" t="s">
        <v>9367</v>
      </c>
      <c r="O2482" s="79" t="s">
        <v>6210</v>
      </c>
      <c r="P2482" s="79" t="s">
        <v>6115</v>
      </c>
    </row>
    <row r="2483" ht="101.25" spans="1:16">
      <c r="A2483" s="79"/>
      <c r="B2483" s="79"/>
      <c r="C2483" s="79"/>
      <c r="D2483" s="79"/>
      <c r="E2483" s="79"/>
      <c r="F2483" s="78"/>
      <c r="G2483" s="78"/>
      <c r="H2483" s="78"/>
      <c r="I2483" s="79"/>
      <c r="J2483" s="79" t="s">
        <v>6109</v>
      </c>
      <c r="K2483" s="79" t="s">
        <v>6116</v>
      </c>
      <c r="L2483" s="79" t="s">
        <v>9368</v>
      </c>
      <c r="M2483" s="79" t="s">
        <v>6124</v>
      </c>
      <c r="N2483" s="79" t="s">
        <v>9369</v>
      </c>
      <c r="O2483" s="79" t="s">
        <v>6210</v>
      </c>
      <c r="P2483" s="79" t="s">
        <v>6115</v>
      </c>
    </row>
    <row r="2484" spans="1:16">
      <c r="A2484" s="79"/>
      <c r="B2484" s="79"/>
      <c r="C2484" s="79"/>
      <c r="D2484" s="79"/>
      <c r="E2484" s="79"/>
      <c r="F2484" s="78"/>
      <c r="G2484" s="78"/>
      <c r="H2484" s="78"/>
      <c r="I2484" s="79"/>
      <c r="J2484" s="79" t="s">
        <v>6109</v>
      </c>
      <c r="K2484" s="79" t="s">
        <v>6122</v>
      </c>
      <c r="L2484" s="79" t="s">
        <v>9370</v>
      </c>
      <c r="M2484" s="79" t="s">
        <v>6166</v>
      </c>
      <c r="N2484" s="79" t="s">
        <v>6265</v>
      </c>
      <c r="O2484" s="79" t="s">
        <v>6210</v>
      </c>
      <c r="P2484" s="79" t="s">
        <v>6115</v>
      </c>
    </row>
    <row r="2485" spans="1:16">
      <c r="A2485" s="79"/>
      <c r="B2485" s="79"/>
      <c r="C2485" s="79"/>
      <c r="D2485" s="79"/>
      <c r="E2485" s="79"/>
      <c r="F2485" s="78"/>
      <c r="G2485" s="78"/>
      <c r="H2485" s="78"/>
      <c r="I2485" s="79"/>
      <c r="J2485" s="79" t="s">
        <v>6109</v>
      </c>
      <c r="K2485" s="79" t="s">
        <v>6122</v>
      </c>
      <c r="L2485" s="79" t="s">
        <v>7834</v>
      </c>
      <c r="M2485" s="79" t="s">
        <v>6166</v>
      </c>
      <c r="N2485" s="79" t="s">
        <v>6245</v>
      </c>
      <c r="O2485" s="79" t="s">
        <v>7170</v>
      </c>
      <c r="P2485" s="79" t="s">
        <v>6115</v>
      </c>
    </row>
    <row r="2486" spans="1:16">
      <c r="A2486" s="79"/>
      <c r="B2486" s="79"/>
      <c r="C2486" s="79"/>
      <c r="D2486" s="79"/>
      <c r="E2486" s="79"/>
      <c r="F2486" s="78"/>
      <c r="G2486" s="78"/>
      <c r="H2486" s="78"/>
      <c r="I2486" s="79"/>
      <c r="J2486" s="79" t="s">
        <v>6109</v>
      </c>
      <c r="K2486" s="79" t="s">
        <v>6110</v>
      </c>
      <c r="L2486" s="79" t="s">
        <v>9371</v>
      </c>
      <c r="M2486" s="79" t="s">
        <v>6166</v>
      </c>
      <c r="N2486" s="79" t="s">
        <v>6265</v>
      </c>
      <c r="O2486" s="79" t="s">
        <v>6210</v>
      </c>
      <c r="P2486" s="79" t="s">
        <v>6115</v>
      </c>
    </row>
    <row r="2487" spans="1:16">
      <c r="A2487" s="79"/>
      <c r="B2487" s="79"/>
      <c r="C2487" s="79"/>
      <c r="D2487" s="79"/>
      <c r="E2487" s="79"/>
      <c r="F2487" s="78"/>
      <c r="G2487" s="78"/>
      <c r="H2487" s="78"/>
      <c r="I2487" s="79"/>
      <c r="J2487" s="79" t="s">
        <v>6109</v>
      </c>
      <c r="K2487" s="79" t="s">
        <v>6110</v>
      </c>
      <c r="L2487" s="79" t="s">
        <v>9372</v>
      </c>
      <c r="M2487" s="79" t="s">
        <v>6166</v>
      </c>
      <c r="N2487" s="79" t="s">
        <v>6248</v>
      </c>
      <c r="O2487" s="79" t="s">
        <v>6180</v>
      </c>
      <c r="P2487" s="79" t="s">
        <v>6115</v>
      </c>
    </row>
    <row r="2488" spans="1:16">
      <c r="A2488" s="79"/>
      <c r="B2488" s="79"/>
      <c r="C2488" s="79"/>
      <c r="D2488" s="79"/>
      <c r="E2488" s="79"/>
      <c r="F2488" s="78"/>
      <c r="G2488" s="78"/>
      <c r="H2488" s="78"/>
      <c r="I2488" s="79"/>
      <c r="J2488" s="79" t="s">
        <v>6109</v>
      </c>
      <c r="K2488" s="79" t="s">
        <v>6110</v>
      </c>
      <c r="L2488" s="79" t="s">
        <v>8756</v>
      </c>
      <c r="M2488" s="79" t="s">
        <v>6112</v>
      </c>
      <c r="N2488" s="79" t="s">
        <v>6228</v>
      </c>
      <c r="O2488" s="79" t="s">
        <v>7170</v>
      </c>
      <c r="P2488" s="79" t="s">
        <v>6115</v>
      </c>
    </row>
    <row r="2489" spans="1:16">
      <c r="A2489" s="79"/>
      <c r="B2489" s="79"/>
      <c r="C2489" s="79"/>
      <c r="D2489" s="79"/>
      <c r="E2489" s="79"/>
      <c r="F2489" s="78"/>
      <c r="G2489" s="78"/>
      <c r="H2489" s="78"/>
      <c r="I2489" s="79"/>
      <c r="J2489" s="79" t="s">
        <v>6109</v>
      </c>
      <c r="K2489" s="79" t="s">
        <v>6110</v>
      </c>
      <c r="L2489" s="79" t="s">
        <v>9373</v>
      </c>
      <c r="M2489" s="79" t="s">
        <v>6166</v>
      </c>
      <c r="N2489" s="79" t="s">
        <v>6248</v>
      </c>
      <c r="O2489" s="79" t="s">
        <v>6180</v>
      </c>
      <c r="P2489" s="79" t="s">
        <v>6115</v>
      </c>
    </row>
    <row r="2490" ht="22.5" spans="1:16">
      <c r="A2490" s="79"/>
      <c r="B2490" s="79"/>
      <c r="C2490" s="79"/>
      <c r="D2490" s="79"/>
      <c r="E2490" s="79"/>
      <c r="F2490" s="78"/>
      <c r="G2490" s="78"/>
      <c r="H2490" s="78"/>
      <c r="I2490" s="79"/>
      <c r="J2490" s="79" t="s">
        <v>6133</v>
      </c>
      <c r="K2490" s="79" t="s">
        <v>6134</v>
      </c>
      <c r="L2490" s="79" t="s">
        <v>7077</v>
      </c>
      <c r="M2490" s="79" t="s">
        <v>6112</v>
      </c>
      <c r="N2490" s="79" t="s">
        <v>6147</v>
      </c>
      <c r="O2490" s="79" t="s">
        <v>6153</v>
      </c>
      <c r="P2490" s="79" t="s">
        <v>6115</v>
      </c>
    </row>
    <row r="2491" spans="1:16">
      <c r="A2491" s="79"/>
      <c r="B2491" s="79" t="s">
        <v>7341</v>
      </c>
      <c r="C2491" s="79" t="s">
        <v>6105</v>
      </c>
      <c r="D2491" s="79" t="s">
        <v>9374</v>
      </c>
      <c r="E2491" s="79" t="s">
        <v>9375</v>
      </c>
      <c r="F2491" s="78">
        <v>621.297375</v>
      </c>
      <c r="G2491" s="78">
        <v>621.297375</v>
      </c>
      <c r="H2491" s="78"/>
      <c r="I2491" s="79" t="s">
        <v>9376</v>
      </c>
      <c r="J2491" s="79" t="s">
        <v>6109</v>
      </c>
      <c r="K2491" s="79" t="s">
        <v>6122</v>
      </c>
      <c r="L2491" s="79" t="s">
        <v>9377</v>
      </c>
      <c r="M2491" s="79" t="s">
        <v>6166</v>
      </c>
      <c r="N2491" s="79" t="s">
        <v>6152</v>
      </c>
      <c r="O2491" s="79" t="s">
        <v>6153</v>
      </c>
      <c r="P2491" s="79" t="s">
        <v>6115</v>
      </c>
    </row>
    <row r="2492" spans="1:16">
      <c r="A2492" s="79"/>
      <c r="B2492" s="79"/>
      <c r="C2492" s="79"/>
      <c r="D2492" s="79"/>
      <c r="E2492" s="79"/>
      <c r="F2492" s="78"/>
      <c r="G2492" s="78"/>
      <c r="H2492" s="78"/>
      <c r="I2492" s="79"/>
      <c r="J2492" s="79" t="s">
        <v>6109</v>
      </c>
      <c r="K2492" s="79" t="s">
        <v>6116</v>
      </c>
      <c r="L2492" s="79" t="s">
        <v>9378</v>
      </c>
      <c r="M2492" s="79" t="s">
        <v>6166</v>
      </c>
      <c r="N2492" s="79" t="s">
        <v>6152</v>
      </c>
      <c r="O2492" s="79" t="s">
        <v>6153</v>
      </c>
      <c r="P2492" s="79" t="s">
        <v>6115</v>
      </c>
    </row>
    <row r="2493" spans="1:16">
      <c r="A2493" s="79"/>
      <c r="B2493" s="79"/>
      <c r="C2493" s="79"/>
      <c r="D2493" s="79"/>
      <c r="E2493" s="79"/>
      <c r="F2493" s="78"/>
      <c r="G2493" s="78"/>
      <c r="H2493" s="78"/>
      <c r="I2493" s="79"/>
      <c r="J2493" s="79" t="s">
        <v>6109</v>
      </c>
      <c r="K2493" s="79" t="s">
        <v>6110</v>
      </c>
      <c r="L2493" s="79" t="s">
        <v>9379</v>
      </c>
      <c r="M2493" s="79" t="s">
        <v>6118</v>
      </c>
      <c r="N2493" s="79" t="s">
        <v>9380</v>
      </c>
      <c r="O2493" s="79" t="s">
        <v>6114</v>
      </c>
      <c r="P2493" s="79" t="s">
        <v>6121</v>
      </c>
    </row>
    <row r="2494" spans="1:16">
      <c r="A2494" s="79"/>
      <c r="B2494" s="79"/>
      <c r="C2494" s="79"/>
      <c r="D2494" s="79"/>
      <c r="E2494" s="79"/>
      <c r="F2494" s="78"/>
      <c r="G2494" s="78"/>
      <c r="H2494" s="78"/>
      <c r="I2494" s="79"/>
      <c r="J2494" s="79" t="s">
        <v>6130</v>
      </c>
      <c r="K2494" s="79" t="s">
        <v>6131</v>
      </c>
      <c r="L2494" s="79" t="s">
        <v>9381</v>
      </c>
      <c r="M2494" s="79" t="s">
        <v>6118</v>
      </c>
      <c r="N2494" s="79" t="s">
        <v>6440</v>
      </c>
      <c r="O2494" s="79" t="s">
        <v>6114</v>
      </c>
      <c r="P2494" s="79" t="s">
        <v>6121</v>
      </c>
    </row>
    <row r="2495" spans="1:16">
      <c r="A2495" s="79"/>
      <c r="B2495" s="79" t="s">
        <v>6104</v>
      </c>
      <c r="C2495" s="79" t="s">
        <v>6105</v>
      </c>
      <c r="D2495" s="79" t="s">
        <v>9382</v>
      </c>
      <c r="E2495" s="79" t="s">
        <v>9383</v>
      </c>
      <c r="F2495" s="78">
        <v>176</v>
      </c>
      <c r="G2495" s="78">
        <v>176</v>
      </c>
      <c r="H2495" s="78"/>
      <c r="I2495" s="79" t="s">
        <v>9384</v>
      </c>
      <c r="J2495" s="79" t="s">
        <v>6109</v>
      </c>
      <c r="K2495" s="79" t="s">
        <v>6116</v>
      </c>
      <c r="L2495" s="79" t="s">
        <v>9385</v>
      </c>
      <c r="M2495" s="79" t="s">
        <v>6112</v>
      </c>
      <c r="N2495" s="79" t="s">
        <v>6152</v>
      </c>
      <c r="O2495" s="79" t="s">
        <v>6153</v>
      </c>
      <c r="P2495" s="79" t="s">
        <v>6115</v>
      </c>
    </row>
    <row r="2496" spans="1:16">
      <c r="A2496" s="79"/>
      <c r="B2496" s="79"/>
      <c r="C2496" s="79"/>
      <c r="D2496" s="79"/>
      <c r="E2496" s="79"/>
      <c r="F2496" s="78"/>
      <c r="G2496" s="78"/>
      <c r="H2496" s="78"/>
      <c r="I2496" s="79"/>
      <c r="J2496" s="79" t="s">
        <v>6109</v>
      </c>
      <c r="K2496" s="79" t="s">
        <v>6122</v>
      </c>
      <c r="L2496" s="79" t="s">
        <v>9386</v>
      </c>
      <c r="M2496" s="79" t="s">
        <v>6166</v>
      </c>
      <c r="N2496" s="79" t="s">
        <v>6192</v>
      </c>
      <c r="O2496" s="79" t="s">
        <v>6153</v>
      </c>
      <c r="P2496" s="79" t="s">
        <v>6115</v>
      </c>
    </row>
    <row r="2497" spans="1:16">
      <c r="A2497" s="79"/>
      <c r="B2497" s="79"/>
      <c r="C2497" s="79"/>
      <c r="D2497" s="79"/>
      <c r="E2497" s="79"/>
      <c r="F2497" s="78"/>
      <c r="G2497" s="78"/>
      <c r="H2497" s="78"/>
      <c r="I2497" s="79"/>
      <c r="J2497" s="79" t="s">
        <v>6109</v>
      </c>
      <c r="K2497" s="79" t="s">
        <v>6110</v>
      </c>
      <c r="L2497" s="79" t="s">
        <v>9387</v>
      </c>
      <c r="M2497" s="79" t="s">
        <v>6166</v>
      </c>
      <c r="N2497" s="79" t="s">
        <v>7653</v>
      </c>
      <c r="O2497" s="79" t="s">
        <v>6195</v>
      </c>
      <c r="P2497" s="79" t="s">
        <v>6115</v>
      </c>
    </row>
    <row r="2498" spans="1:16">
      <c r="A2498" s="79"/>
      <c r="B2498" s="79"/>
      <c r="C2498" s="79"/>
      <c r="D2498" s="79"/>
      <c r="E2498" s="79"/>
      <c r="F2498" s="78"/>
      <c r="G2498" s="78"/>
      <c r="H2498" s="78"/>
      <c r="I2498" s="79"/>
      <c r="J2498" s="79" t="s">
        <v>6130</v>
      </c>
      <c r="K2498" s="79" t="s">
        <v>6155</v>
      </c>
      <c r="L2498" s="79" t="s">
        <v>9388</v>
      </c>
      <c r="M2498" s="79" t="s">
        <v>6112</v>
      </c>
      <c r="N2498" s="79" t="s">
        <v>6167</v>
      </c>
      <c r="O2498" s="79" t="s">
        <v>6129</v>
      </c>
      <c r="P2498" s="79" t="s">
        <v>6115</v>
      </c>
    </row>
    <row r="2499" ht="22.5" spans="1:16">
      <c r="A2499" s="79"/>
      <c r="B2499" s="79"/>
      <c r="C2499" s="79"/>
      <c r="D2499" s="79"/>
      <c r="E2499" s="79"/>
      <c r="F2499" s="78"/>
      <c r="G2499" s="78"/>
      <c r="H2499" s="78"/>
      <c r="I2499" s="79"/>
      <c r="J2499" s="79" t="s">
        <v>6133</v>
      </c>
      <c r="K2499" s="79" t="s">
        <v>6134</v>
      </c>
      <c r="L2499" s="79" t="s">
        <v>6204</v>
      </c>
      <c r="M2499" s="79" t="s">
        <v>6221</v>
      </c>
      <c r="N2499" s="79" t="s">
        <v>6342</v>
      </c>
      <c r="O2499" s="79" t="s">
        <v>6153</v>
      </c>
      <c r="P2499" s="79" t="s">
        <v>6115</v>
      </c>
    </row>
    <row r="2500" spans="1:16">
      <c r="A2500" s="79"/>
      <c r="B2500" s="79" t="s">
        <v>6136</v>
      </c>
      <c r="C2500" s="79" t="s">
        <v>6105</v>
      </c>
      <c r="D2500" s="79" t="s">
        <v>9382</v>
      </c>
      <c r="E2500" s="79" t="s">
        <v>9383</v>
      </c>
      <c r="F2500" s="78">
        <v>25</v>
      </c>
      <c r="G2500" s="78">
        <v>25</v>
      </c>
      <c r="H2500" s="78"/>
      <c r="I2500" s="79" t="s">
        <v>9389</v>
      </c>
      <c r="J2500" s="79" t="s">
        <v>6130</v>
      </c>
      <c r="K2500" s="79" t="s">
        <v>6155</v>
      </c>
      <c r="L2500" s="79" t="s">
        <v>9388</v>
      </c>
      <c r="M2500" s="79" t="s">
        <v>6112</v>
      </c>
      <c r="N2500" s="79" t="s">
        <v>6434</v>
      </c>
      <c r="O2500" s="79" t="s">
        <v>6129</v>
      </c>
      <c r="P2500" s="79" t="s">
        <v>6115</v>
      </c>
    </row>
    <row r="2501" spans="1:16">
      <c r="A2501" s="79"/>
      <c r="B2501" s="79"/>
      <c r="C2501" s="79"/>
      <c r="D2501" s="79"/>
      <c r="E2501" s="79"/>
      <c r="F2501" s="78"/>
      <c r="G2501" s="78"/>
      <c r="H2501" s="78"/>
      <c r="I2501" s="79"/>
      <c r="J2501" s="79" t="s">
        <v>6109</v>
      </c>
      <c r="K2501" s="79" t="s">
        <v>6122</v>
      </c>
      <c r="L2501" s="79" t="s">
        <v>9386</v>
      </c>
      <c r="M2501" s="79" t="s">
        <v>6166</v>
      </c>
      <c r="N2501" s="79" t="s">
        <v>6192</v>
      </c>
      <c r="O2501" s="79" t="s">
        <v>6153</v>
      </c>
      <c r="P2501" s="79" t="s">
        <v>6115</v>
      </c>
    </row>
    <row r="2502" spans="1:16">
      <c r="A2502" s="79"/>
      <c r="B2502" s="79"/>
      <c r="C2502" s="79"/>
      <c r="D2502" s="79"/>
      <c r="E2502" s="79"/>
      <c r="F2502" s="78"/>
      <c r="G2502" s="78"/>
      <c r="H2502" s="78"/>
      <c r="I2502" s="79"/>
      <c r="J2502" s="79" t="s">
        <v>6109</v>
      </c>
      <c r="K2502" s="79" t="s">
        <v>6116</v>
      </c>
      <c r="L2502" s="79" t="s">
        <v>9385</v>
      </c>
      <c r="M2502" s="79" t="s">
        <v>6112</v>
      </c>
      <c r="N2502" s="79" t="s">
        <v>6152</v>
      </c>
      <c r="O2502" s="79" t="s">
        <v>6153</v>
      </c>
      <c r="P2502" s="79" t="s">
        <v>6115</v>
      </c>
    </row>
    <row r="2503" ht="22.5" spans="1:16">
      <c r="A2503" s="79"/>
      <c r="B2503" s="79"/>
      <c r="C2503" s="79"/>
      <c r="D2503" s="79"/>
      <c r="E2503" s="79"/>
      <c r="F2503" s="78"/>
      <c r="G2503" s="78"/>
      <c r="H2503" s="78"/>
      <c r="I2503" s="79"/>
      <c r="J2503" s="79" t="s">
        <v>6109</v>
      </c>
      <c r="K2503" s="79" t="s">
        <v>6110</v>
      </c>
      <c r="L2503" s="79" t="s">
        <v>9390</v>
      </c>
      <c r="M2503" s="79" t="s">
        <v>6166</v>
      </c>
      <c r="N2503" s="79" t="s">
        <v>6440</v>
      </c>
      <c r="O2503" s="79" t="s">
        <v>6195</v>
      </c>
      <c r="P2503" s="79" t="s">
        <v>6115</v>
      </c>
    </row>
    <row r="2504" ht="22.5" spans="1:16">
      <c r="A2504" s="79"/>
      <c r="B2504" s="79"/>
      <c r="C2504" s="79"/>
      <c r="D2504" s="79"/>
      <c r="E2504" s="79"/>
      <c r="F2504" s="78"/>
      <c r="G2504" s="78"/>
      <c r="H2504" s="78"/>
      <c r="I2504" s="79"/>
      <c r="J2504" s="79" t="s">
        <v>6133</v>
      </c>
      <c r="K2504" s="79" t="s">
        <v>6134</v>
      </c>
      <c r="L2504" s="79" t="s">
        <v>6204</v>
      </c>
      <c r="M2504" s="79" t="s">
        <v>6221</v>
      </c>
      <c r="N2504" s="79" t="s">
        <v>6342</v>
      </c>
      <c r="O2504" s="79" t="s">
        <v>6153</v>
      </c>
      <c r="P2504" s="79" t="s">
        <v>6115</v>
      </c>
    </row>
    <row r="2505" spans="1:16">
      <c r="A2505" s="79"/>
      <c r="B2505" s="79" t="s">
        <v>7543</v>
      </c>
      <c r="C2505" s="79" t="s">
        <v>7319</v>
      </c>
      <c r="D2505" s="79" t="s">
        <v>9391</v>
      </c>
      <c r="E2505" s="79" t="s">
        <v>9392</v>
      </c>
      <c r="F2505" s="78">
        <v>2278.7</v>
      </c>
      <c r="G2505" s="78">
        <v>2278.7</v>
      </c>
      <c r="H2505" s="78"/>
      <c r="I2505" s="79" t="s">
        <v>9393</v>
      </c>
      <c r="J2505" s="79" t="s">
        <v>6109</v>
      </c>
      <c r="K2505" s="79" t="s">
        <v>6110</v>
      </c>
      <c r="L2505" s="79" t="s">
        <v>9394</v>
      </c>
      <c r="M2505" s="79" t="s">
        <v>6112</v>
      </c>
      <c r="N2505" s="79" t="s">
        <v>6334</v>
      </c>
      <c r="O2505" s="79" t="s">
        <v>6153</v>
      </c>
      <c r="P2505" s="79" t="s">
        <v>6115</v>
      </c>
    </row>
    <row r="2506" spans="1:16">
      <c r="A2506" s="79"/>
      <c r="B2506" s="79"/>
      <c r="C2506" s="79"/>
      <c r="D2506" s="79"/>
      <c r="E2506" s="79"/>
      <c r="F2506" s="78"/>
      <c r="G2506" s="78"/>
      <c r="H2506" s="78"/>
      <c r="I2506" s="79"/>
      <c r="J2506" s="79" t="s">
        <v>6109</v>
      </c>
      <c r="K2506" s="79" t="s">
        <v>6110</v>
      </c>
      <c r="L2506" s="79" t="s">
        <v>9395</v>
      </c>
      <c r="M2506" s="79" t="s">
        <v>6166</v>
      </c>
      <c r="N2506" s="79" t="s">
        <v>8611</v>
      </c>
      <c r="O2506" s="79" t="s">
        <v>7673</v>
      </c>
      <c r="P2506" s="79" t="s">
        <v>6115</v>
      </c>
    </row>
    <row r="2507" spans="1:16">
      <c r="A2507" s="79"/>
      <c r="B2507" s="79"/>
      <c r="C2507" s="79"/>
      <c r="D2507" s="79"/>
      <c r="E2507" s="79"/>
      <c r="F2507" s="78"/>
      <c r="G2507" s="78"/>
      <c r="H2507" s="78"/>
      <c r="I2507" s="79"/>
      <c r="J2507" s="79" t="s">
        <v>6109</v>
      </c>
      <c r="K2507" s="79" t="s">
        <v>6110</v>
      </c>
      <c r="L2507" s="79" t="s">
        <v>9396</v>
      </c>
      <c r="M2507" s="79" t="s">
        <v>6166</v>
      </c>
      <c r="N2507" s="79" t="s">
        <v>6113</v>
      </c>
      <c r="O2507" s="79" t="s">
        <v>7673</v>
      </c>
      <c r="P2507" s="79" t="s">
        <v>6115</v>
      </c>
    </row>
    <row r="2508" spans="1:16">
      <c r="A2508" s="79"/>
      <c r="B2508" s="79"/>
      <c r="C2508" s="79"/>
      <c r="D2508" s="79"/>
      <c r="E2508" s="79"/>
      <c r="F2508" s="78"/>
      <c r="G2508" s="78"/>
      <c r="H2508" s="78"/>
      <c r="I2508" s="79"/>
      <c r="J2508" s="79" t="s">
        <v>6109</v>
      </c>
      <c r="K2508" s="79" t="s">
        <v>6116</v>
      </c>
      <c r="L2508" s="79" t="s">
        <v>9397</v>
      </c>
      <c r="M2508" s="79" t="s">
        <v>6112</v>
      </c>
      <c r="N2508" s="79" t="s">
        <v>6342</v>
      </c>
      <c r="O2508" s="79" t="s">
        <v>6153</v>
      </c>
      <c r="P2508" s="79" t="s">
        <v>6115</v>
      </c>
    </row>
    <row r="2509" spans="1:16">
      <c r="A2509" s="79"/>
      <c r="B2509" s="79"/>
      <c r="C2509" s="79"/>
      <c r="D2509" s="79"/>
      <c r="E2509" s="79"/>
      <c r="F2509" s="78"/>
      <c r="G2509" s="78"/>
      <c r="H2509" s="78"/>
      <c r="I2509" s="79"/>
      <c r="J2509" s="79" t="s">
        <v>6109</v>
      </c>
      <c r="K2509" s="79" t="s">
        <v>6122</v>
      </c>
      <c r="L2509" s="79" t="s">
        <v>9398</v>
      </c>
      <c r="M2509" s="79" t="s">
        <v>6112</v>
      </c>
      <c r="N2509" s="79" t="s">
        <v>6342</v>
      </c>
      <c r="O2509" s="79" t="s">
        <v>6153</v>
      </c>
      <c r="P2509" s="79" t="s">
        <v>6115</v>
      </c>
    </row>
    <row r="2510" spans="1:16">
      <c r="A2510" s="79"/>
      <c r="B2510" s="79"/>
      <c r="C2510" s="79"/>
      <c r="D2510" s="79"/>
      <c r="E2510" s="79"/>
      <c r="F2510" s="78"/>
      <c r="G2510" s="78"/>
      <c r="H2510" s="78"/>
      <c r="I2510" s="79"/>
      <c r="J2510" s="79" t="s">
        <v>6130</v>
      </c>
      <c r="K2510" s="79" t="s">
        <v>6164</v>
      </c>
      <c r="L2510" s="79" t="s">
        <v>9399</v>
      </c>
      <c r="M2510" s="79" t="s">
        <v>6112</v>
      </c>
      <c r="N2510" s="79" t="s">
        <v>6245</v>
      </c>
      <c r="O2510" s="79" t="s">
        <v>6834</v>
      </c>
      <c r="P2510" s="79" t="s">
        <v>6115</v>
      </c>
    </row>
    <row r="2511" ht="22.5" spans="1:16">
      <c r="A2511" s="79"/>
      <c r="B2511" s="79"/>
      <c r="C2511" s="79"/>
      <c r="D2511" s="79"/>
      <c r="E2511" s="79"/>
      <c r="F2511" s="78"/>
      <c r="G2511" s="78"/>
      <c r="H2511" s="78"/>
      <c r="I2511" s="79"/>
      <c r="J2511" s="79" t="s">
        <v>6133</v>
      </c>
      <c r="K2511" s="79" t="s">
        <v>6134</v>
      </c>
      <c r="L2511" s="79" t="s">
        <v>9400</v>
      </c>
      <c r="M2511" s="79" t="s">
        <v>6112</v>
      </c>
      <c r="N2511" s="79" t="s">
        <v>6342</v>
      </c>
      <c r="O2511" s="79" t="s">
        <v>6153</v>
      </c>
      <c r="P2511" s="79" t="s">
        <v>6115</v>
      </c>
    </row>
    <row r="2512" ht="22.5" spans="1:16">
      <c r="A2512" s="79"/>
      <c r="B2512" s="79" t="s">
        <v>7560</v>
      </c>
      <c r="C2512" s="79" t="s">
        <v>7319</v>
      </c>
      <c r="D2512" s="79" t="s">
        <v>9391</v>
      </c>
      <c r="E2512" s="79" t="s">
        <v>9392</v>
      </c>
      <c r="F2512" s="78">
        <v>1309.2</v>
      </c>
      <c r="G2512" s="78">
        <v>1309.2</v>
      </c>
      <c r="H2512" s="78"/>
      <c r="I2512" s="79" t="s">
        <v>9401</v>
      </c>
      <c r="J2512" s="79" t="s">
        <v>6133</v>
      </c>
      <c r="K2512" s="79" t="s">
        <v>6134</v>
      </c>
      <c r="L2512" s="79" t="s">
        <v>9402</v>
      </c>
      <c r="M2512" s="79" t="s">
        <v>6112</v>
      </c>
      <c r="N2512" s="79" t="s">
        <v>6152</v>
      </c>
      <c r="O2512" s="79" t="s">
        <v>6153</v>
      </c>
      <c r="P2512" s="79" t="s">
        <v>6115</v>
      </c>
    </row>
    <row r="2513" ht="22.5" spans="1:16">
      <c r="A2513" s="79"/>
      <c r="B2513" s="79"/>
      <c r="C2513" s="79"/>
      <c r="D2513" s="79"/>
      <c r="E2513" s="79"/>
      <c r="F2513" s="78"/>
      <c r="G2513" s="78"/>
      <c r="H2513" s="78"/>
      <c r="I2513" s="79"/>
      <c r="J2513" s="79" t="s">
        <v>6133</v>
      </c>
      <c r="K2513" s="79" t="s">
        <v>6134</v>
      </c>
      <c r="L2513" s="79" t="s">
        <v>9400</v>
      </c>
      <c r="M2513" s="79" t="s">
        <v>6112</v>
      </c>
      <c r="N2513" s="79" t="s">
        <v>6152</v>
      </c>
      <c r="O2513" s="79" t="s">
        <v>6153</v>
      </c>
      <c r="P2513" s="79" t="s">
        <v>6115</v>
      </c>
    </row>
    <row r="2514" spans="1:16">
      <c r="A2514" s="79"/>
      <c r="B2514" s="79"/>
      <c r="C2514" s="79"/>
      <c r="D2514" s="79"/>
      <c r="E2514" s="79"/>
      <c r="F2514" s="78"/>
      <c r="G2514" s="78"/>
      <c r="H2514" s="78"/>
      <c r="I2514" s="79"/>
      <c r="J2514" s="79" t="s">
        <v>6109</v>
      </c>
      <c r="K2514" s="79" t="s">
        <v>6110</v>
      </c>
      <c r="L2514" s="79" t="s">
        <v>9403</v>
      </c>
      <c r="M2514" s="79" t="s">
        <v>6118</v>
      </c>
      <c r="N2514" s="79" t="s">
        <v>6579</v>
      </c>
      <c r="O2514" s="79" t="s">
        <v>6153</v>
      </c>
      <c r="P2514" s="79" t="s">
        <v>6121</v>
      </c>
    </row>
    <row r="2515" spans="1:16">
      <c r="A2515" s="79"/>
      <c r="B2515" s="79"/>
      <c r="C2515" s="79"/>
      <c r="D2515" s="79"/>
      <c r="E2515" s="79"/>
      <c r="F2515" s="78"/>
      <c r="G2515" s="78"/>
      <c r="H2515" s="78"/>
      <c r="I2515" s="79"/>
      <c r="J2515" s="79" t="s">
        <v>6109</v>
      </c>
      <c r="K2515" s="79" t="s">
        <v>6110</v>
      </c>
      <c r="L2515" s="79" t="s">
        <v>9404</v>
      </c>
      <c r="M2515" s="79" t="s">
        <v>6118</v>
      </c>
      <c r="N2515" s="79" t="s">
        <v>6579</v>
      </c>
      <c r="O2515" s="79" t="s">
        <v>6153</v>
      </c>
      <c r="P2515" s="79" t="s">
        <v>6121</v>
      </c>
    </row>
    <row r="2516" spans="1:16">
      <c r="A2516" s="79"/>
      <c r="B2516" s="79"/>
      <c r="C2516" s="79"/>
      <c r="D2516" s="79"/>
      <c r="E2516" s="79"/>
      <c r="F2516" s="78"/>
      <c r="G2516" s="78"/>
      <c r="H2516" s="78"/>
      <c r="I2516" s="79"/>
      <c r="J2516" s="79" t="s">
        <v>6109</v>
      </c>
      <c r="K2516" s="79" t="s">
        <v>6110</v>
      </c>
      <c r="L2516" s="79" t="s">
        <v>9405</v>
      </c>
      <c r="M2516" s="79" t="s">
        <v>6118</v>
      </c>
      <c r="N2516" s="79" t="s">
        <v>6270</v>
      </c>
      <c r="O2516" s="79" t="s">
        <v>6153</v>
      </c>
      <c r="P2516" s="79" t="s">
        <v>6121</v>
      </c>
    </row>
    <row r="2517" spans="1:16">
      <c r="A2517" s="79"/>
      <c r="B2517" s="79"/>
      <c r="C2517" s="79"/>
      <c r="D2517" s="79"/>
      <c r="E2517" s="79"/>
      <c r="F2517" s="78"/>
      <c r="G2517" s="78"/>
      <c r="H2517" s="78"/>
      <c r="I2517" s="79"/>
      <c r="J2517" s="79" t="s">
        <v>6109</v>
      </c>
      <c r="K2517" s="79" t="s">
        <v>6110</v>
      </c>
      <c r="L2517" s="79" t="s">
        <v>9406</v>
      </c>
      <c r="M2517" s="79" t="s">
        <v>6118</v>
      </c>
      <c r="N2517" s="79" t="s">
        <v>6150</v>
      </c>
      <c r="O2517" s="79" t="s">
        <v>6153</v>
      </c>
      <c r="P2517" s="79" t="s">
        <v>6121</v>
      </c>
    </row>
    <row r="2518" spans="1:16">
      <c r="A2518" s="79"/>
      <c r="B2518" s="79"/>
      <c r="C2518" s="79"/>
      <c r="D2518" s="79"/>
      <c r="E2518" s="79"/>
      <c r="F2518" s="78"/>
      <c r="G2518" s="78"/>
      <c r="H2518" s="78"/>
      <c r="I2518" s="79"/>
      <c r="J2518" s="79" t="s">
        <v>6109</v>
      </c>
      <c r="K2518" s="79" t="s">
        <v>6110</v>
      </c>
      <c r="L2518" s="79" t="s">
        <v>9407</v>
      </c>
      <c r="M2518" s="79" t="s">
        <v>6118</v>
      </c>
      <c r="N2518" s="79" t="s">
        <v>6270</v>
      </c>
      <c r="O2518" s="79" t="s">
        <v>6153</v>
      </c>
      <c r="P2518" s="79" t="s">
        <v>6121</v>
      </c>
    </row>
    <row r="2519" spans="1:16">
      <c r="A2519" s="79"/>
      <c r="B2519" s="79"/>
      <c r="C2519" s="79"/>
      <c r="D2519" s="79"/>
      <c r="E2519" s="79"/>
      <c r="F2519" s="78"/>
      <c r="G2519" s="78"/>
      <c r="H2519" s="78"/>
      <c r="I2519" s="79"/>
      <c r="J2519" s="79" t="s">
        <v>6109</v>
      </c>
      <c r="K2519" s="79" t="s">
        <v>6110</v>
      </c>
      <c r="L2519" s="79" t="s">
        <v>9408</v>
      </c>
      <c r="M2519" s="79" t="s">
        <v>6118</v>
      </c>
      <c r="N2519" s="79" t="s">
        <v>6226</v>
      </c>
      <c r="O2519" s="79" t="s">
        <v>6153</v>
      </c>
      <c r="P2519" s="79" t="s">
        <v>6121</v>
      </c>
    </row>
    <row r="2520" spans="1:16">
      <c r="A2520" s="79"/>
      <c r="B2520" s="79"/>
      <c r="C2520" s="79"/>
      <c r="D2520" s="79"/>
      <c r="E2520" s="79"/>
      <c r="F2520" s="78"/>
      <c r="G2520" s="78"/>
      <c r="H2520" s="78"/>
      <c r="I2520" s="79"/>
      <c r="J2520" s="79" t="s">
        <v>6130</v>
      </c>
      <c r="K2520" s="79" t="s">
        <v>6164</v>
      </c>
      <c r="L2520" s="79" t="s">
        <v>9399</v>
      </c>
      <c r="M2520" s="79" t="s">
        <v>6112</v>
      </c>
      <c r="N2520" s="79" t="s">
        <v>6245</v>
      </c>
      <c r="O2520" s="79" t="s">
        <v>6834</v>
      </c>
      <c r="P2520" s="79" t="s">
        <v>6115</v>
      </c>
    </row>
    <row r="2521" spans="1:16">
      <c r="A2521" s="79"/>
      <c r="B2521" s="79" t="s">
        <v>7572</v>
      </c>
      <c r="C2521" s="79" t="s">
        <v>7319</v>
      </c>
      <c r="D2521" s="79" t="s">
        <v>9409</v>
      </c>
      <c r="E2521" s="79">
        <v>88803535</v>
      </c>
      <c r="F2521" s="78">
        <v>462.85</v>
      </c>
      <c r="G2521" s="78">
        <v>462.85</v>
      </c>
      <c r="H2521" s="78"/>
      <c r="I2521" s="79" t="s">
        <v>9410</v>
      </c>
      <c r="J2521" s="79" t="s">
        <v>6109</v>
      </c>
      <c r="K2521" s="79" t="s">
        <v>6122</v>
      </c>
      <c r="L2521" s="79" t="s">
        <v>9411</v>
      </c>
      <c r="M2521" s="79" t="s">
        <v>6221</v>
      </c>
      <c r="N2521" s="79" t="s">
        <v>6409</v>
      </c>
      <c r="O2521" s="79" t="s">
        <v>6153</v>
      </c>
      <c r="P2521" s="79" t="s">
        <v>6115</v>
      </c>
    </row>
    <row r="2522" spans="1:16">
      <c r="A2522" s="79"/>
      <c r="B2522" s="79"/>
      <c r="C2522" s="79"/>
      <c r="D2522" s="79"/>
      <c r="E2522" s="79"/>
      <c r="F2522" s="78"/>
      <c r="G2522" s="78"/>
      <c r="H2522" s="78"/>
      <c r="I2522" s="79"/>
      <c r="J2522" s="79" t="s">
        <v>6109</v>
      </c>
      <c r="K2522" s="79" t="s">
        <v>6116</v>
      </c>
      <c r="L2522" s="79" t="s">
        <v>9412</v>
      </c>
      <c r="M2522" s="79" t="s">
        <v>6221</v>
      </c>
      <c r="N2522" s="79" t="s">
        <v>6147</v>
      </c>
      <c r="O2522" s="79" t="s">
        <v>6153</v>
      </c>
      <c r="P2522" s="79" t="s">
        <v>6115</v>
      </c>
    </row>
    <row r="2523" spans="1:16">
      <c r="A2523" s="79"/>
      <c r="B2523" s="79"/>
      <c r="C2523" s="79"/>
      <c r="D2523" s="79"/>
      <c r="E2523" s="79"/>
      <c r="F2523" s="78"/>
      <c r="G2523" s="78"/>
      <c r="H2523" s="78"/>
      <c r="I2523" s="79"/>
      <c r="J2523" s="79" t="s">
        <v>6109</v>
      </c>
      <c r="K2523" s="79" t="s">
        <v>6110</v>
      </c>
      <c r="L2523" s="79" t="s">
        <v>9413</v>
      </c>
      <c r="M2523" s="79" t="s">
        <v>6337</v>
      </c>
      <c r="N2523" s="79" t="s">
        <v>9414</v>
      </c>
      <c r="O2523" s="79" t="s">
        <v>6195</v>
      </c>
      <c r="P2523" s="79" t="s">
        <v>6121</v>
      </c>
    </row>
    <row r="2524" ht="22.5" spans="1:16">
      <c r="A2524" s="79"/>
      <c r="B2524" s="79"/>
      <c r="C2524" s="79"/>
      <c r="D2524" s="79"/>
      <c r="E2524" s="79"/>
      <c r="F2524" s="78"/>
      <c r="G2524" s="78"/>
      <c r="H2524" s="78"/>
      <c r="I2524" s="79"/>
      <c r="J2524" s="79" t="s">
        <v>6133</v>
      </c>
      <c r="K2524" s="79" t="s">
        <v>6134</v>
      </c>
      <c r="L2524" s="79" t="s">
        <v>9415</v>
      </c>
      <c r="M2524" s="79" t="s">
        <v>6221</v>
      </c>
      <c r="N2524" s="79" t="s">
        <v>6147</v>
      </c>
      <c r="O2524" s="79" t="s">
        <v>6153</v>
      </c>
      <c r="P2524" s="79" t="s">
        <v>6115</v>
      </c>
    </row>
    <row r="2525" spans="1:16">
      <c r="A2525" s="79"/>
      <c r="B2525" s="79"/>
      <c r="C2525" s="79"/>
      <c r="D2525" s="79"/>
      <c r="E2525" s="79"/>
      <c r="F2525" s="78"/>
      <c r="G2525" s="78"/>
      <c r="H2525" s="78"/>
      <c r="I2525" s="79"/>
      <c r="J2525" s="79" t="s">
        <v>6130</v>
      </c>
      <c r="K2525" s="79" t="s">
        <v>6131</v>
      </c>
      <c r="L2525" s="79" t="s">
        <v>9416</v>
      </c>
      <c r="M2525" s="79" t="s">
        <v>6221</v>
      </c>
      <c r="N2525" s="79" t="s">
        <v>6409</v>
      </c>
      <c r="O2525" s="79" t="s">
        <v>6153</v>
      </c>
      <c r="P2525" s="79" t="s">
        <v>6115</v>
      </c>
    </row>
    <row r="2526" spans="1:16">
      <c r="A2526" s="79"/>
      <c r="B2526" s="79" t="s">
        <v>7595</v>
      </c>
      <c r="C2526" s="79" t="s">
        <v>7319</v>
      </c>
      <c r="D2526" s="79" t="s">
        <v>9409</v>
      </c>
      <c r="E2526" s="79" t="s">
        <v>9417</v>
      </c>
      <c r="F2526" s="78">
        <v>3.2444</v>
      </c>
      <c r="G2526" s="78">
        <v>3.2444</v>
      </c>
      <c r="H2526" s="78"/>
      <c r="I2526" s="79" t="s">
        <v>9418</v>
      </c>
      <c r="J2526" s="79" t="s">
        <v>6109</v>
      </c>
      <c r="K2526" s="79" t="s">
        <v>6116</v>
      </c>
      <c r="L2526" s="79" t="s">
        <v>9412</v>
      </c>
      <c r="M2526" s="79" t="s">
        <v>6221</v>
      </c>
      <c r="N2526" s="79" t="s">
        <v>7223</v>
      </c>
      <c r="O2526" s="79" t="s">
        <v>6153</v>
      </c>
      <c r="P2526" s="79" t="s">
        <v>6115</v>
      </c>
    </row>
    <row r="2527" spans="1:16">
      <c r="A2527" s="79"/>
      <c r="B2527" s="79"/>
      <c r="C2527" s="79"/>
      <c r="D2527" s="79"/>
      <c r="E2527" s="79"/>
      <c r="F2527" s="78"/>
      <c r="G2527" s="78"/>
      <c r="H2527" s="78"/>
      <c r="I2527" s="79"/>
      <c r="J2527" s="79" t="s">
        <v>6109</v>
      </c>
      <c r="K2527" s="79" t="s">
        <v>6110</v>
      </c>
      <c r="L2527" s="79" t="s">
        <v>9413</v>
      </c>
      <c r="M2527" s="79" t="s">
        <v>6337</v>
      </c>
      <c r="N2527" s="79" t="s">
        <v>6182</v>
      </c>
      <c r="O2527" s="79" t="s">
        <v>6195</v>
      </c>
      <c r="P2527" s="79" t="s">
        <v>6121</v>
      </c>
    </row>
    <row r="2528" spans="1:16">
      <c r="A2528" s="79"/>
      <c r="B2528" s="79"/>
      <c r="C2528" s="79"/>
      <c r="D2528" s="79"/>
      <c r="E2528" s="79"/>
      <c r="F2528" s="78"/>
      <c r="G2528" s="78"/>
      <c r="H2528" s="78"/>
      <c r="I2528" s="79"/>
      <c r="J2528" s="79" t="s">
        <v>6109</v>
      </c>
      <c r="K2528" s="79" t="s">
        <v>6122</v>
      </c>
      <c r="L2528" s="79" t="s">
        <v>9411</v>
      </c>
      <c r="M2528" s="79" t="s">
        <v>6221</v>
      </c>
      <c r="N2528" s="79" t="s">
        <v>6409</v>
      </c>
      <c r="O2528" s="79" t="s">
        <v>6153</v>
      </c>
      <c r="P2528" s="79" t="s">
        <v>6115</v>
      </c>
    </row>
    <row r="2529" spans="1:16">
      <c r="A2529" s="79"/>
      <c r="B2529" s="79"/>
      <c r="C2529" s="79"/>
      <c r="D2529" s="79"/>
      <c r="E2529" s="79"/>
      <c r="F2529" s="78"/>
      <c r="G2529" s="78"/>
      <c r="H2529" s="78"/>
      <c r="I2529" s="79"/>
      <c r="J2529" s="79" t="s">
        <v>6130</v>
      </c>
      <c r="K2529" s="79" t="s">
        <v>6131</v>
      </c>
      <c r="L2529" s="79" t="s">
        <v>9419</v>
      </c>
      <c r="M2529" s="79" t="s">
        <v>6221</v>
      </c>
      <c r="N2529" s="79" t="s">
        <v>6409</v>
      </c>
      <c r="O2529" s="79" t="s">
        <v>6153</v>
      </c>
      <c r="P2529" s="79" t="s">
        <v>6115</v>
      </c>
    </row>
    <row r="2530" ht="22.5" spans="1:16">
      <c r="A2530" s="79"/>
      <c r="B2530" s="79"/>
      <c r="C2530" s="79"/>
      <c r="D2530" s="79"/>
      <c r="E2530" s="79"/>
      <c r="F2530" s="78"/>
      <c r="G2530" s="78"/>
      <c r="H2530" s="78"/>
      <c r="I2530" s="79"/>
      <c r="J2530" s="79" t="s">
        <v>6133</v>
      </c>
      <c r="K2530" s="79" t="s">
        <v>6134</v>
      </c>
      <c r="L2530" s="79" t="s">
        <v>9415</v>
      </c>
      <c r="M2530" s="79" t="s">
        <v>6221</v>
      </c>
      <c r="N2530" s="79" t="s">
        <v>6147</v>
      </c>
      <c r="O2530" s="79" t="s">
        <v>6153</v>
      </c>
      <c r="P2530" s="79" t="s">
        <v>6115</v>
      </c>
    </row>
    <row r="2531" spans="1:16">
      <c r="A2531" s="79"/>
      <c r="B2531" s="79" t="s">
        <v>7607</v>
      </c>
      <c r="C2531" s="79" t="s">
        <v>7319</v>
      </c>
      <c r="D2531" s="79" t="s">
        <v>9409</v>
      </c>
      <c r="E2531" s="79">
        <v>88803535</v>
      </c>
      <c r="F2531" s="78">
        <v>714</v>
      </c>
      <c r="G2531" s="78">
        <v>714</v>
      </c>
      <c r="H2531" s="78"/>
      <c r="I2531" s="79" t="s">
        <v>9420</v>
      </c>
      <c r="J2531" s="79" t="s">
        <v>6109</v>
      </c>
      <c r="K2531" s="79" t="s">
        <v>6116</v>
      </c>
      <c r="L2531" s="79" t="s">
        <v>9421</v>
      </c>
      <c r="M2531" s="79" t="s">
        <v>6112</v>
      </c>
      <c r="N2531" s="79" t="s">
        <v>6342</v>
      </c>
      <c r="O2531" s="79" t="s">
        <v>6153</v>
      </c>
      <c r="P2531" s="79" t="s">
        <v>6115</v>
      </c>
    </row>
    <row r="2532" spans="1:16">
      <c r="A2532" s="79"/>
      <c r="B2532" s="79"/>
      <c r="C2532" s="79"/>
      <c r="D2532" s="79"/>
      <c r="E2532" s="79"/>
      <c r="F2532" s="78"/>
      <c r="G2532" s="78"/>
      <c r="H2532" s="78"/>
      <c r="I2532" s="79"/>
      <c r="J2532" s="79" t="s">
        <v>6109</v>
      </c>
      <c r="K2532" s="79" t="s">
        <v>6122</v>
      </c>
      <c r="L2532" s="79" t="s">
        <v>9422</v>
      </c>
      <c r="M2532" s="79" t="s">
        <v>6112</v>
      </c>
      <c r="N2532" s="79" t="s">
        <v>6147</v>
      </c>
      <c r="O2532" s="79" t="s">
        <v>6153</v>
      </c>
      <c r="P2532" s="79" t="s">
        <v>6115</v>
      </c>
    </row>
    <row r="2533" spans="1:16">
      <c r="A2533" s="79"/>
      <c r="B2533" s="79"/>
      <c r="C2533" s="79"/>
      <c r="D2533" s="79"/>
      <c r="E2533" s="79"/>
      <c r="F2533" s="78"/>
      <c r="G2533" s="78"/>
      <c r="H2533" s="78"/>
      <c r="I2533" s="79"/>
      <c r="J2533" s="79" t="s">
        <v>6109</v>
      </c>
      <c r="K2533" s="79" t="s">
        <v>6122</v>
      </c>
      <c r="L2533" s="79" t="s">
        <v>8125</v>
      </c>
      <c r="M2533" s="79" t="s">
        <v>6337</v>
      </c>
      <c r="N2533" s="79" t="s">
        <v>9423</v>
      </c>
      <c r="O2533" s="79" t="s">
        <v>6153</v>
      </c>
      <c r="P2533" s="79" t="s">
        <v>6121</v>
      </c>
    </row>
    <row r="2534" spans="1:16">
      <c r="A2534" s="79"/>
      <c r="B2534" s="79"/>
      <c r="C2534" s="79"/>
      <c r="D2534" s="79"/>
      <c r="E2534" s="79"/>
      <c r="F2534" s="78"/>
      <c r="G2534" s="78"/>
      <c r="H2534" s="78"/>
      <c r="I2534" s="79"/>
      <c r="J2534" s="79" t="s">
        <v>6109</v>
      </c>
      <c r="K2534" s="79" t="s">
        <v>6110</v>
      </c>
      <c r="L2534" s="79" t="s">
        <v>9424</v>
      </c>
      <c r="M2534" s="79" t="s">
        <v>6166</v>
      </c>
      <c r="N2534" s="79" t="s">
        <v>6185</v>
      </c>
      <c r="O2534" s="79" t="s">
        <v>8612</v>
      </c>
      <c r="P2534" s="79" t="s">
        <v>6115</v>
      </c>
    </row>
    <row r="2535" spans="1:16">
      <c r="A2535" s="79"/>
      <c r="B2535" s="79"/>
      <c r="C2535" s="79"/>
      <c r="D2535" s="79"/>
      <c r="E2535" s="79"/>
      <c r="F2535" s="78"/>
      <c r="G2535" s="78"/>
      <c r="H2535" s="78"/>
      <c r="I2535" s="79"/>
      <c r="J2535" s="79" t="s">
        <v>6109</v>
      </c>
      <c r="K2535" s="79" t="s">
        <v>6110</v>
      </c>
      <c r="L2535" s="79" t="s">
        <v>9425</v>
      </c>
      <c r="M2535" s="79" t="s">
        <v>6166</v>
      </c>
      <c r="N2535" s="79" t="s">
        <v>6150</v>
      </c>
      <c r="O2535" s="79" t="s">
        <v>6120</v>
      </c>
      <c r="P2535" s="79" t="s">
        <v>6115</v>
      </c>
    </row>
    <row r="2536" spans="1:16">
      <c r="A2536" s="79"/>
      <c r="B2536" s="79"/>
      <c r="C2536" s="79"/>
      <c r="D2536" s="79"/>
      <c r="E2536" s="79"/>
      <c r="F2536" s="78"/>
      <c r="G2536" s="78"/>
      <c r="H2536" s="78"/>
      <c r="I2536" s="79"/>
      <c r="J2536" s="79" t="s">
        <v>6130</v>
      </c>
      <c r="K2536" s="79" t="s">
        <v>6131</v>
      </c>
      <c r="L2536" s="79" t="s">
        <v>9426</v>
      </c>
      <c r="M2536" s="79" t="s">
        <v>6112</v>
      </c>
      <c r="N2536" s="79" t="s">
        <v>6334</v>
      </c>
      <c r="O2536" s="79" t="s">
        <v>6153</v>
      </c>
      <c r="P2536" s="79" t="s">
        <v>6115</v>
      </c>
    </row>
    <row r="2537" spans="1:16">
      <c r="A2537" s="79"/>
      <c r="B2537" s="79" t="s">
        <v>7622</v>
      </c>
      <c r="C2537" s="79" t="s">
        <v>7319</v>
      </c>
      <c r="D2537" s="79" t="s">
        <v>9409</v>
      </c>
      <c r="E2537" s="79" t="s">
        <v>9417</v>
      </c>
      <c r="F2537" s="78">
        <v>22.015</v>
      </c>
      <c r="G2537" s="78">
        <v>22.015</v>
      </c>
      <c r="H2537" s="78"/>
      <c r="I2537" s="79" t="s">
        <v>9427</v>
      </c>
      <c r="J2537" s="79" t="s">
        <v>6109</v>
      </c>
      <c r="K2537" s="79" t="s">
        <v>6122</v>
      </c>
      <c r="L2537" s="79" t="s">
        <v>9411</v>
      </c>
      <c r="M2537" s="79" t="s">
        <v>6221</v>
      </c>
      <c r="N2537" s="79" t="s">
        <v>6409</v>
      </c>
      <c r="O2537" s="79" t="s">
        <v>6153</v>
      </c>
      <c r="P2537" s="79" t="s">
        <v>6115</v>
      </c>
    </row>
    <row r="2538" spans="1:16">
      <c r="A2538" s="79"/>
      <c r="B2538" s="79"/>
      <c r="C2538" s="79"/>
      <c r="D2538" s="79"/>
      <c r="E2538" s="79"/>
      <c r="F2538" s="78"/>
      <c r="G2538" s="78"/>
      <c r="H2538" s="78"/>
      <c r="I2538" s="79"/>
      <c r="J2538" s="79" t="s">
        <v>6109</v>
      </c>
      <c r="K2538" s="79" t="s">
        <v>6110</v>
      </c>
      <c r="L2538" s="79" t="s">
        <v>9428</v>
      </c>
      <c r="M2538" s="79" t="s">
        <v>6337</v>
      </c>
      <c r="N2538" s="79" t="s">
        <v>9429</v>
      </c>
      <c r="O2538" s="79" t="s">
        <v>6114</v>
      </c>
      <c r="P2538" s="79" t="s">
        <v>6121</v>
      </c>
    </row>
    <row r="2539" spans="1:16">
      <c r="A2539" s="79"/>
      <c r="B2539" s="79"/>
      <c r="C2539" s="79"/>
      <c r="D2539" s="79"/>
      <c r="E2539" s="79"/>
      <c r="F2539" s="78"/>
      <c r="G2539" s="78"/>
      <c r="H2539" s="78"/>
      <c r="I2539" s="79"/>
      <c r="J2539" s="79" t="s">
        <v>6109</v>
      </c>
      <c r="K2539" s="79" t="s">
        <v>6116</v>
      </c>
      <c r="L2539" s="79" t="s">
        <v>9412</v>
      </c>
      <c r="M2539" s="79" t="s">
        <v>6221</v>
      </c>
      <c r="N2539" s="79" t="s">
        <v>6147</v>
      </c>
      <c r="O2539" s="79" t="s">
        <v>6153</v>
      </c>
      <c r="P2539" s="79" t="s">
        <v>6115</v>
      </c>
    </row>
    <row r="2540" spans="1:16">
      <c r="A2540" s="79"/>
      <c r="B2540" s="79"/>
      <c r="C2540" s="79"/>
      <c r="D2540" s="79"/>
      <c r="E2540" s="79"/>
      <c r="F2540" s="78"/>
      <c r="G2540" s="78"/>
      <c r="H2540" s="78"/>
      <c r="I2540" s="79"/>
      <c r="J2540" s="79" t="s">
        <v>6130</v>
      </c>
      <c r="K2540" s="79" t="s">
        <v>6131</v>
      </c>
      <c r="L2540" s="79" t="s">
        <v>9416</v>
      </c>
      <c r="M2540" s="79" t="s">
        <v>6221</v>
      </c>
      <c r="N2540" s="79" t="s">
        <v>6409</v>
      </c>
      <c r="O2540" s="79" t="s">
        <v>6153</v>
      </c>
      <c r="P2540" s="79" t="s">
        <v>6115</v>
      </c>
    </row>
    <row r="2541" ht="22.5" spans="1:16">
      <c r="A2541" s="79"/>
      <c r="B2541" s="79"/>
      <c r="C2541" s="79"/>
      <c r="D2541" s="79"/>
      <c r="E2541" s="79"/>
      <c r="F2541" s="78"/>
      <c r="G2541" s="78"/>
      <c r="H2541" s="78"/>
      <c r="I2541" s="79"/>
      <c r="J2541" s="79" t="s">
        <v>6133</v>
      </c>
      <c r="K2541" s="79" t="s">
        <v>6134</v>
      </c>
      <c r="L2541" s="79" t="s">
        <v>6204</v>
      </c>
      <c r="M2541" s="79" t="s">
        <v>6221</v>
      </c>
      <c r="N2541" s="79" t="s">
        <v>6147</v>
      </c>
      <c r="O2541" s="79" t="s">
        <v>6153</v>
      </c>
      <c r="P2541" s="79" t="s">
        <v>6115</v>
      </c>
    </row>
    <row r="2542" spans="1:16">
      <c r="A2542" s="79"/>
      <c r="B2542" s="79" t="s">
        <v>7638</v>
      </c>
      <c r="C2542" s="79" t="s">
        <v>7319</v>
      </c>
      <c r="D2542" s="79" t="s">
        <v>9409</v>
      </c>
      <c r="E2542" s="79" t="s">
        <v>9417</v>
      </c>
      <c r="F2542" s="78">
        <v>123.75</v>
      </c>
      <c r="G2542" s="78">
        <v>123.75</v>
      </c>
      <c r="H2542" s="78"/>
      <c r="I2542" s="79" t="s">
        <v>9430</v>
      </c>
      <c r="J2542" s="79" t="s">
        <v>6109</v>
      </c>
      <c r="K2542" s="79" t="s">
        <v>6110</v>
      </c>
      <c r="L2542" s="79" t="s">
        <v>9431</v>
      </c>
      <c r="M2542" s="79" t="s">
        <v>6337</v>
      </c>
      <c r="N2542" s="79" t="s">
        <v>8533</v>
      </c>
      <c r="O2542" s="79" t="s">
        <v>6789</v>
      </c>
      <c r="P2542" s="79" t="s">
        <v>6121</v>
      </c>
    </row>
    <row r="2543" spans="1:16">
      <c r="A2543" s="79"/>
      <c r="B2543" s="79"/>
      <c r="C2543" s="79"/>
      <c r="D2543" s="79"/>
      <c r="E2543" s="79"/>
      <c r="F2543" s="78"/>
      <c r="G2543" s="78"/>
      <c r="H2543" s="78"/>
      <c r="I2543" s="79"/>
      <c r="J2543" s="79" t="s">
        <v>6109</v>
      </c>
      <c r="K2543" s="79" t="s">
        <v>6116</v>
      </c>
      <c r="L2543" s="79" t="s">
        <v>9421</v>
      </c>
      <c r="M2543" s="79" t="s">
        <v>6221</v>
      </c>
      <c r="N2543" s="79" t="s">
        <v>6147</v>
      </c>
      <c r="O2543" s="79" t="s">
        <v>6153</v>
      </c>
      <c r="P2543" s="79" t="s">
        <v>6115</v>
      </c>
    </row>
    <row r="2544" spans="1:16">
      <c r="A2544" s="79"/>
      <c r="B2544" s="79"/>
      <c r="C2544" s="79"/>
      <c r="D2544" s="79"/>
      <c r="E2544" s="79"/>
      <c r="F2544" s="78"/>
      <c r="G2544" s="78"/>
      <c r="H2544" s="78"/>
      <c r="I2544" s="79"/>
      <c r="J2544" s="79" t="s">
        <v>6109</v>
      </c>
      <c r="K2544" s="79" t="s">
        <v>6122</v>
      </c>
      <c r="L2544" s="79" t="s">
        <v>9411</v>
      </c>
      <c r="M2544" s="79" t="s">
        <v>6221</v>
      </c>
      <c r="N2544" s="79" t="s">
        <v>6409</v>
      </c>
      <c r="O2544" s="79" t="s">
        <v>6153</v>
      </c>
      <c r="P2544" s="79" t="s">
        <v>6115</v>
      </c>
    </row>
    <row r="2545" spans="1:16">
      <c r="A2545" s="79"/>
      <c r="B2545" s="79"/>
      <c r="C2545" s="79"/>
      <c r="D2545" s="79"/>
      <c r="E2545" s="79"/>
      <c r="F2545" s="78"/>
      <c r="G2545" s="78"/>
      <c r="H2545" s="78"/>
      <c r="I2545" s="79"/>
      <c r="J2545" s="79" t="s">
        <v>6130</v>
      </c>
      <c r="K2545" s="79" t="s">
        <v>6131</v>
      </c>
      <c r="L2545" s="79" t="s">
        <v>9432</v>
      </c>
      <c r="M2545" s="79" t="s">
        <v>6221</v>
      </c>
      <c r="N2545" s="79" t="s">
        <v>6409</v>
      </c>
      <c r="O2545" s="79" t="s">
        <v>6153</v>
      </c>
      <c r="P2545" s="79" t="s">
        <v>6115</v>
      </c>
    </row>
    <row r="2546" ht="22.5" spans="1:16">
      <c r="A2546" s="79"/>
      <c r="B2546" s="79"/>
      <c r="C2546" s="79"/>
      <c r="D2546" s="79"/>
      <c r="E2546" s="79"/>
      <c r="F2546" s="78"/>
      <c r="G2546" s="78"/>
      <c r="H2546" s="78"/>
      <c r="I2546" s="79"/>
      <c r="J2546" s="79" t="s">
        <v>6133</v>
      </c>
      <c r="K2546" s="79" t="s">
        <v>6134</v>
      </c>
      <c r="L2546" s="79" t="s">
        <v>9415</v>
      </c>
      <c r="M2546" s="79" t="s">
        <v>6221</v>
      </c>
      <c r="N2546" s="79" t="s">
        <v>6147</v>
      </c>
      <c r="O2546" s="79" t="s">
        <v>6153</v>
      </c>
      <c r="P2546" s="79" t="s">
        <v>6115</v>
      </c>
    </row>
    <row r="2547" spans="1:16">
      <c r="A2547" s="79"/>
      <c r="B2547" s="79" t="s">
        <v>9433</v>
      </c>
      <c r="C2547" s="79" t="s">
        <v>6105</v>
      </c>
      <c r="D2547" s="79" t="s">
        <v>9434</v>
      </c>
      <c r="E2547" s="79" t="s">
        <v>9435</v>
      </c>
      <c r="F2547" s="78">
        <v>735</v>
      </c>
      <c r="G2547" s="78">
        <v>735</v>
      </c>
      <c r="H2547" s="78"/>
      <c r="I2547" s="79" t="s">
        <v>9436</v>
      </c>
      <c r="J2547" s="79" t="s">
        <v>6109</v>
      </c>
      <c r="K2547" s="79" t="s">
        <v>6110</v>
      </c>
      <c r="L2547" s="79" t="s">
        <v>9437</v>
      </c>
      <c r="M2547" s="79" t="s">
        <v>6112</v>
      </c>
      <c r="N2547" s="79" t="s">
        <v>6248</v>
      </c>
      <c r="O2547" s="79" t="s">
        <v>6210</v>
      </c>
      <c r="P2547" s="79" t="s">
        <v>6115</v>
      </c>
    </row>
    <row r="2548" spans="1:16">
      <c r="A2548" s="79"/>
      <c r="B2548" s="79"/>
      <c r="C2548" s="79"/>
      <c r="D2548" s="79"/>
      <c r="E2548" s="79"/>
      <c r="F2548" s="78"/>
      <c r="G2548" s="78"/>
      <c r="H2548" s="78"/>
      <c r="I2548" s="79"/>
      <c r="J2548" s="79" t="s">
        <v>6109</v>
      </c>
      <c r="K2548" s="79" t="s">
        <v>6110</v>
      </c>
      <c r="L2548" s="79" t="s">
        <v>9438</v>
      </c>
      <c r="M2548" s="79" t="s">
        <v>6112</v>
      </c>
      <c r="N2548" s="79" t="s">
        <v>6167</v>
      </c>
      <c r="O2548" s="79" t="s">
        <v>6114</v>
      </c>
      <c r="P2548" s="79" t="s">
        <v>6115</v>
      </c>
    </row>
    <row r="2549" spans="1:16">
      <c r="A2549" s="79"/>
      <c r="B2549" s="79"/>
      <c r="C2549" s="79"/>
      <c r="D2549" s="79"/>
      <c r="E2549" s="79"/>
      <c r="F2549" s="78"/>
      <c r="G2549" s="78"/>
      <c r="H2549" s="78"/>
      <c r="I2549" s="79"/>
      <c r="J2549" s="79" t="s">
        <v>6109</v>
      </c>
      <c r="K2549" s="79" t="s">
        <v>6110</v>
      </c>
      <c r="L2549" s="79" t="s">
        <v>9439</v>
      </c>
      <c r="M2549" s="79" t="s">
        <v>6166</v>
      </c>
      <c r="N2549" s="79" t="s">
        <v>6248</v>
      </c>
      <c r="O2549" s="79" t="s">
        <v>6444</v>
      </c>
      <c r="P2549" s="79" t="s">
        <v>6115</v>
      </c>
    </row>
    <row r="2550" spans="1:16">
      <c r="A2550" s="79"/>
      <c r="B2550" s="79"/>
      <c r="C2550" s="79"/>
      <c r="D2550" s="79"/>
      <c r="E2550" s="79"/>
      <c r="F2550" s="78"/>
      <c r="G2550" s="78"/>
      <c r="H2550" s="78"/>
      <c r="I2550" s="79"/>
      <c r="J2550" s="79" t="s">
        <v>6109</v>
      </c>
      <c r="K2550" s="79" t="s">
        <v>6110</v>
      </c>
      <c r="L2550" s="79" t="s">
        <v>9440</v>
      </c>
      <c r="M2550" s="79" t="s">
        <v>6112</v>
      </c>
      <c r="N2550" s="79" t="s">
        <v>6248</v>
      </c>
      <c r="O2550" s="79" t="s">
        <v>6114</v>
      </c>
      <c r="P2550" s="79" t="s">
        <v>6115</v>
      </c>
    </row>
    <row r="2551" spans="1:16">
      <c r="A2551" s="79"/>
      <c r="B2551" s="79"/>
      <c r="C2551" s="79"/>
      <c r="D2551" s="79"/>
      <c r="E2551" s="79"/>
      <c r="F2551" s="78"/>
      <c r="G2551" s="78"/>
      <c r="H2551" s="78"/>
      <c r="I2551" s="79"/>
      <c r="J2551" s="79" t="s">
        <v>6130</v>
      </c>
      <c r="K2551" s="79" t="s">
        <v>6131</v>
      </c>
      <c r="L2551" s="79" t="s">
        <v>9441</v>
      </c>
      <c r="M2551" s="79" t="s">
        <v>6112</v>
      </c>
      <c r="N2551" s="79" t="s">
        <v>6245</v>
      </c>
      <c r="O2551" s="79" t="s">
        <v>9442</v>
      </c>
      <c r="P2551" s="79" t="s">
        <v>6115</v>
      </c>
    </row>
    <row r="2552" spans="1:16">
      <c r="A2552" s="79"/>
      <c r="B2552" s="79"/>
      <c r="C2552" s="79"/>
      <c r="D2552" s="79"/>
      <c r="E2552" s="79"/>
      <c r="F2552" s="78"/>
      <c r="G2552" s="78"/>
      <c r="H2552" s="78"/>
      <c r="I2552" s="79"/>
      <c r="J2552" s="79" t="s">
        <v>6126</v>
      </c>
      <c r="K2552" s="79" t="s">
        <v>6127</v>
      </c>
      <c r="L2552" s="79" t="s">
        <v>7952</v>
      </c>
      <c r="M2552" s="79" t="s">
        <v>6166</v>
      </c>
      <c r="N2552" s="79" t="s">
        <v>9443</v>
      </c>
      <c r="O2552" s="79" t="s">
        <v>6129</v>
      </c>
      <c r="P2552" s="79" t="s">
        <v>6115</v>
      </c>
    </row>
    <row r="2553" spans="1:16">
      <c r="A2553" s="79"/>
      <c r="B2553" s="79" t="s">
        <v>9444</v>
      </c>
      <c r="C2553" s="79" t="s">
        <v>7319</v>
      </c>
      <c r="D2553" s="79" t="s">
        <v>9445</v>
      </c>
      <c r="E2553" s="79" t="s">
        <v>9446</v>
      </c>
      <c r="F2553" s="78">
        <v>191.3</v>
      </c>
      <c r="G2553" s="78">
        <v>191.3</v>
      </c>
      <c r="H2553" s="78"/>
      <c r="I2553" s="79" t="s">
        <v>9447</v>
      </c>
      <c r="J2553" s="79" t="s">
        <v>6130</v>
      </c>
      <c r="K2553" s="79" t="s">
        <v>6164</v>
      </c>
      <c r="L2553" s="79" t="s">
        <v>9448</v>
      </c>
      <c r="M2553" s="79" t="s">
        <v>6112</v>
      </c>
      <c r="N2553" s="79" t="s">
        <v>6150</v>
      </c>
      <c r="O2553" s="79" t="s">
        <v>6834</v>
      </c>
      <c r="P2553" s="79" t="s">
        <v>6115</v>
      </c>
    </row>
    <row r="2554" ht="45" spans="1:16">
      <c r="A2554" s="79"/>
      <c r="B2554" s="79"/>
      <c r="C2554" s="79"/>
      <c r="D2554" s="79"/>
      <c r="E2554" s="79"/>
      <c r="F2554" s="78"/>
      <c r="G2554" s="78"/>
      <c r="H2554" s="78"/>
      <c r="I2554" s="79"/>
      <c r="J2554" s="79" t="s">
        <v>6130</v>
      </c>
      <c r="K2554" s="79" t="s">
        <v>6155</v>
      </c>
      <c r="L2554" s="79" t="s">
        <v>9449</v>
      </c>
      <c r="M2554" s="79" t="s">
        <v>6112</v>
      </c>
      <c r="N2554" s="79" t="s">
        <v>6342</v>
      </c>
      <c r="O2554" s="79" t="s">
        <v>6153</v>
      </c>
      <c r="P2554" s="79" t="s">
        <v>6115</v>
      </c>
    </row>
    <row r="2555" spans="1:16">
      <c r="A2555" s="79"/>
      <c r="B2555" s="79"/>
      <c r="C2555" s="79"/>
      <c r="D2555" s="79"/>
      <c r="E2555" s="79"/>
      <c r="F2555" s="78"/>
      <c r="G2555" s="78"/>
      <c r="H2555" s="78"/>
      <c r="I2555" s="79"/>
      <c r="J2555" s="79" t="s">
        <v>6130</v>
      </c>
      <c r="K2555" s="79" t="s">
        <v>6131</v>
      </c>
      <c r="L2555" s="79" t="s">
        <v>9450</v>
      </c>
      <c r="M2555" s="79" t="s">
        <v>6166</v>
      </c>
      <c r="N2555" s="79" t="s">
        <v>6192</v>
      </c>
      <c r="O2555" s="79" t="s">
        <v>6153</v>
      </c>
      <c r="P2555" s="79" t="s">
        <v>6115</v>
      </c>
    </row>
    <row r="2556" ht="22.5" spans="1:16">
      <c r="A2556" s="79"/>
      <c r="B2556" s="79"/>
      <c r="C2556" s="79"/>
      <c r="D2556" s="79"/>
      <c r="E2556" s="79"/>
      <c r="F2556" s="78"/>
      <c r="G2556" s="78"/>
      <c r="H2556" s="78"/>
      <c r="I2556" s="79"/>
      <c r="J2556" s="79" t="s">
        <v>6133</v>
      </c>
      <c r="K2556" s="79" t="s">
        <v>6134</v>
      </c>
      <c r="L2556" s="79" t="s">
        <v>9451</v>
      </c>
      <c r="M2556" s="79" t="s">
        <v>6112</v>
      </c>
      <c r="N2556" s="79" t="s">
        <v>6342</v>
      </c>
      <c r="O2556" s="79" t="s">
        <v>6153</v>
      </c>
      <c r="P2556" s="79" t="s">
        <v>6115</v>
      </c>
    </row>
    <row r="2557" spans="1:16">
      <c r="A2557" s="79"/>
      <c r="B2557" s="79"/>
      <c r="C2557" s="79"/>
      <c r="D2557" s="79"/>
      <c r="E2557" s="79"/>
      <c r="F2557" s="78"/>
      <c r="G2557" s="78"/>
      <c r="H2557" s="78"/>
      <c r="I2557" s="79"/>
      <c r="J2557" s="79" t="s">
        <v>6126</v>
      </c>
      <c r="K2557" s="79" t="s">
        <v>6127</v>
      </c>
      <c r="L2557" s="79" t="s">
        <v>9452</v>
      </c>
      <c r="M2557" s="79" t="s">
        <v>6118</v>
      </c>
      <c r="N2557" s="79" t="s">
        <v>9453</v>
      </c>
      <c r="O2557" s="79" t="s">
        <v>6129</v>
      </c>
      <c r="P2557" s="79" t="s">
        <v>6121</v>
      </c>
    </row>
    <row r="2558" ht="33.75" spans="1:16">
      <c r="A2558" s="79"/>
      <c r="B2558" s="79"/>
      <c r="C2558" s="79"/>
      <c r="D2558" s="79"/>
      <c r="E2558" s="79"/>
      <c r="F2558" s="78"/>
      <c r="G2558" s="78"/>
      <c r="H2558" s="78"/>
      <c r="I2558" s="79"/>
      <c r="J2558" s="79" t="s">
        <v>6109</v>
      </c>
      <c r="K2558" s="79" t="s">
        <v>6116</v>
      </c>
      <c r="L2558" s="79" t="s">
        <v>9454</v>
      </c>
      <c r="M2558" s="79" t="s">
        <v>6124</v>
      </c>
      <c r="N2558" s="79" t="s">
        <v>9455</v>
      </c>
      <c r="O2558" s="79"/>
      <c r="P2558" s="79" t="s">
        <v>6115</v>
      </c>
    </row>
    <row r="2559" ht="22.5" spans="1:16">
      <c r="A2559" s="79"/>
      <c r="B2559" s="79"/>
      <c r="C2559" s="79"/>
      <c r="D2559" s="79"/>
      <c r="E2559" s="79"/>
      <c r="F2559" s="78"/>
      <c r="G2559" s="78"/>
      <c r="H2559" s="78"/>
      <c r="I2559" s="79"/>
      <c r="J2559" s="79" t="s">
        <v>6109</v>
      </c>
      <c r="K2559" s="79" t="s">
        <v>6122</v>
      </c>
      <c r="L2559" s="79" t="s">
        <v>9456</v>
      </c>
      <c r="M2559" s="79" t="s">
        <v>6112</v>
      </c>
      <c r="N2559" s="79" t="s">
        <v>6342</v>
      </c>
      <c r="O2559" s="79" t="s">
        <v>6153</v>
      </c>
      <c r="P2559" s="79" t="s">
        <v>6115</v>
      </c>
    </row>
    <row r="2560" spans="1:16">
      <c r="A2560" s="79"/>
      <c r="B2560" s="79"/>
      <c r="C2560" s="79"/>
      <c r="D2560" s="79"/>
      <c r="E2560" s="79"/>
      <c r="F2560" s="78"/>
      <c r="G2560" s="78"/>
      <c r="H2560" s="78"/>
      <c r="I2560" s="79"/>
      <c r="J2560" s="79" t="s">
        <v>6109</v>
      </c>
      <c r="K2560" s="79" t="s">
        <v>6110</v>
      </c>
      <c r="L2560" s="79" t="s">
        <v>9457</v>
      </c>
      <c r="M2560" s="79" t="s">
        <v>6166</v>
      </c>
      <c r="N2560" s="79" t="s">
        <v>6150</v>
      </c>
      <c r="O2560" s="79" t="s">
        <v>9458</v>
      </c>
      <c r="P2560" s="79" t="s">
        <v>6115</v>
      </c>
    </row>
    <row r="2561" spans="1:16">
      <c r="A2561" s="79"/>
      <c r="B2561" s="79" t="s">
        <v>7902</v>
      </c>
      <c r="C2561" s="79" t="s">
        <v>7319</v>
      </c>
      <c r="D2561" s="79" t="s">
        <v>9459</v>
      </c>
      <c r="E2561" s="79" t="s">
        <v>9460</v>
      </c>
      <c r="F2561" s="78">
        <v>497.42</v>
      </c>
      <c r="G2561" s="78">
        <v>497.42</v>
      </c>
      <c r="H2561" s="78"/>
      <c r="I2561" s="79" t="s">
        <v>9461</v>
      </c>
      <c r="J2561" s="79" t="s">
        <v>6126</v>
      </c>
      <c r="K2561" s="79" t="s">
        <v>6127</v>
      </c>
      <c r="L2561" s="79" t="s">
        <v>9462</v>
      </c>
      <c r="M2561" s="79" t="s">
        <v>6118</v>
      </c>
      <c r="N2561" s="79" t="s">
        <v>6152</v>
      </c>
      <c r="O2561" s="79" t="s">
        <v>6153</v>
      </c>
      <c r="P2561" s="79" t="s">
        <v>6121</v>
      </c>
    </row>
    <row r="2562" spans="1:16">
      <c r="A2562" s="79"/>
      <c r="B2562" s="79"/>
      <c r="C2562" s="79"/>
      <c r="D2562" s="79"/>
      <c r="E2562" s="79"/>
      <c r="F2562" s="78"/>
      <c r="G2562" s="78"/>
      <c r="H2562" s="78"/>
      <c r="I2562" s="79"/>
      <c r="J2562" s="79" t="s">
        <v>6109</v>
      </c>
      <c r="K2562" s="79" t="s">
        <v>6110</v>
      </c>
      <c r="L2562" s="79" t="s">
        <v>9463</v>
      </c>
      <c r="M2562" s="79" t="s">
        <v>6118</v>
      </c>
      <c r="N2562" s="79" t="s">
        <v>6352</v>
      </c>
      <c r="O2562" s="79" t="s">
        <v>6114</v>
      </c>
      <c r="P2562" s="79" t="s">
        <v>6121</v>
      </c>
    </row>
    <row r="2563" spans="1:16">
      <c r="A2563" s="79"/>
      <c r="B2563" s="79"/>
      <c r="C2563" s="79"/>
      <c r="D2563" s="79"/>
      <c r="E2563" s="79"/>
      <c r="F2563" s="78"/>
      <c r="G2563" s="78"/>
      <c r="H2563" s="78"/>
      <c r="I2563" s="79"/>
      <c r="J2563" s="79" t="s">
        <v>6130</v>
      </c>
      <c r="K2563" s="79" t="s">
        <v>6155</v>
      </c>
      <c r="L2563" s="79" t="s">
        <v>9464</v>
      </c>
      <c r="M2563" s="79" t="s">
        <v>6118</v>
      </c>
      <c r="N2563" s="79" t="s">
        <v>6342</v>
      </c>
      <c r="O2563" s="79" t="s">
        <v>6153</v>
      </c>
      <c r="P2563" s="79" t="s">
        <v>6121</v>
      </c>
    </row>
    <row r="2564" ht="22.5" spans="1:16">
      <c r="A2564" s="79"/>
      <c r="B2564" s="79"/>
      <c r="C2564" s="79"/>
      <c r="D2564" s="79"/>
      <c r="E2564" s="79"/>
      <c r="F2564" s="78"/>
      <c r="G2564" s="78"/>
      <c r="H2564" s="78"/>
      <c r="I2564" s="79"/>
      <c r="J2564" s="79" t="s">
        <v>6133</v>
      </c>
      <c r="K2564" s="79" t="s">
        <v>6134</v>
      </c>
      <c r="L2564" s="79" t="s">
        <v>9465</v>
      </c>
      <c r="M2564" s="79" t="s">
        <v>6118</v>
      </c>
      <c r="N2564" s="79" t="s">
        <v>6342</v>
      </c>
      <c r="O2564" s="79" t="s">
        <v>6153</v>
      </c>
      <c r="P2564" s="79" t="s">
        <v>6121</v>
      </c>
    </row>
    <row r="2565" spans="1:16">
      <c r="A2565" s="79"/>
      <c r="B2565" s="79" t="s">
        <v>9466</v>
      </c>
      <c r="C2565" s="79" t="s">
        <v>7319</v>
      </c>
      <c r="D2565" s="79" t="s">
        <v>9409</v>
      </c>
      <c r="E2565" s="79" t="s">
        <v>9417</v>
      </c>
      <c r="F2565" s="78">
        <v>68.64</v>
      </c>
      <c r="G2565" s="78">
        <v>68.64</v>
      </c>
      <c r="H2565" s="78"/>
      <c r="I2565" s="79" t="s">
        <v>9430</v>
      </c>
      <c r="J2565" s="79" t="s">
        <v>6109</v>
      </c>
      <c r="K2565" s="79" t="s">
        <v>6116</v>
      </c>
      <c r="L2565" s="79" t="s">
        <v>9412</v>
      </c>
      <c r="M2565" s="79" t="s">
        <v>6221</v>
      </c>
      <c r="N2565" s="79" t="s">
        <v>6147</v>
      </c>
      <c r="O2565" s="79" t="s">
        <v>6153</v>
      </c>
      <c r="P2565" s="79" t="s">
        <v>6115</v>
      </c>
    </row>
    <row r="2566" spans="1:16">
      <c r="A2566" s="79"/>
      <c r="B2566" s="79"/>
      <c r="C2566" s="79"/>
      <c r="D2566" s="79"/>
      <c r="E2566" s="79"/>
      <c r="F2566" s="78"/>
      <c r="G2566" s="78"/>
      <c r="H2566" s="78"/>
      <c r="I2566" s="79"/>
      <c r="J2566" s="79" t="s">
        <v>6109</v>
      </c>
      <c r="K2566" s="79" t="s">
        <v>6110</v>
      </c>
      <c r="L2566" s="79" t="s">
        <v>9431</v>
      </c>
      <c r="M2566" s="79" t="s">
        <v>6337</v>
      </c>
      <c r="N2566" s="79" t="s">
        <v>9467</v>
      </c>
      <c r="O2566" s="79" t="s">
        <v>6789</v>
      </c>
      <c r="P2566" s="79" t="s">
        <v>6121</v>
      </c>
    </row>
    <row r="2567" spans="1:16">
      <c r="A2567" s="79"/>
      <c r="B2567" s="79"/>
      <c r="C2567" s="79"/>
      <c r="D2567" s="79"/>
      <c r="E2567" s="79"/>
      <c r="F2567" s="78"/>
      <c r="G2567" s="78"/>
      <c r="H2567" s="78"/>
      <c r="I2567" s="79"/>
      <c r="J2567" s="79" t="s">
        <v>6109</v>
      </c>
      <c r="K2567" s="79" t="s">
        <v>6122</v>
      </c>
      <c r="L2567" s="79" t="s">
        <v>9411</v>
      </c>
      <c r="M2567" s="79" t="s">
        <v>6221</v>
      </c>
      <c r="N2567" s="79" t="s">
        <v>6409</v>
      </c>
      <c r="O2567" s="79" t="s">
        <v>6153</v>
      </c>
      <c r="P2567" s="79" t="s">
        <v>6115</v>
      </c>
    </row>
    <row r="2568" ht="22.5" spans="1:16">
      <c r="A2568" s="79"/>
      <c r="B2568" s="79"/>
      <c r="C2568" s="79"/>
      <c r="D2568" s="79"/>
      <c r="E2568" s="79"/>
      <c r="F2568" s="78"/>
      <c r="G2568" s="78"/>
      <c r="H2568" s="78"/>
      <c r="I2568" s="79"/>
      <c r="J2568" s="79" t="s">
        <v>6133</v>
      </c>
      <c r="K2568" s="79" t="s">
        <v>6134</v>
      </c>
      <c r="L2568" s="79" t="s">
        <v>6204</v>
      </c>
      <c r="M2568" s="79" t="s">
        <v>6221</v>
      </c>
      <c r="N2568" s="79" t="s">
        <v>6147</v>
      </c>
      <c r="O2568" s="79" t="s">
        <v>6153</v>
      </c>
      <c r="P2568" s="79" t="s">
        <v>6115</v>
      </c>
    </row>
    <row r="2569" spans="1:16">
      <c r="A2569" s="79"/>
      <c r="B2569" s="79"/>
      <c r="C2569" s="79"/>
      <c r="D2569" s="79"/>
      <c r="E2569" s="79"/>
      <c r="F2569" s="78"/>
      <c r="G2569" s="78"/>
      <c r="H2569" s="78"/>
      <c r="I2569" s="79"/>
      <c r="J2569" s="79" t="s">
        <v>6130</v>
      </c>
      <c r="K2569" s="79" t="s">
        <v>6131</v>
      </c>
      <c r="L2569" s="79" t="s">
        <v>9468</v>
      </c>
      <c r="M2569" s="79" t="s">
        <v>6221</v>
      </c>
      <c r="N2569" s="79" t="s">
        <v>6409</v>
      </c>
      <c r="O2569" s="79" t="s">
        <v>6153</v>
      </c>
      <c r="P2569" s="79" t="s">
        <v>6115</v>
      </c>
    </row>
    <row r="2570" spans="1:16">
      <c r="A2570" s="79" t="s">
        <v>9469</v>
      </c>
      <c r="B2570" s="79" t="s">
        <v>9470</v>
      </c>
      <c r="C2570" s="79" t="s">
        <v>6105</v>
      </c>
      <c r="D2570" s="79" t="s">
        <v>9471</v>
      </c>
      <c r="E2570" s="79" t="s">
        <v>9472</v>
      </c>
      <c r="F2570" s="78">
        <v>54.1</v>
      </c>
      <c r="G2570" s="78">
        <v>54.1</v>
      </c>
      <c r="H2570" s="78"/>
      <c r="I2570" s="79" t="s">
        <v>9473</v>
      </c>
      <c r="J2570" s="79" t="s">
        <v>6126</v>
      </c>
      <c r="K2570" s="79" t="s">
        <v>6127</v>
      </c>
      <c r="L2570" s="79" t="s">
        <v>8176</v>
      </c>
      <c r="M2570" s="79" t="s">
        <v>6118</v>
      </c>
      <c r="N2570" s="79" t="s">
        <v>9474</v>
      </c>
      <c r="O2570" s="79" t="s">
        <v>6129</v>
      </c>
      <c r="P2570" s="79" t="s">
        <v>6121</v>
      </c>
    </row>
    <row r="2571" spans="1:16">
      <c r="A2571" s="79"/>
      <c r="B2571" s="79"/>
      <c r="C2571" s="79"/>
      <c r="D2571" s="79"/>
      <c r="E2571" s="79"/>
      <c r="F2571" s="78"/>
      <c r="G2571" s="78"/>
      <c r="H2571" s="78"/>
      <c r="I2571" s="79"/>
      <c r="J2571" s="79" t="s">
        <v>6109</v>
      </c>
      <c r="K2571" s="79" t="s">
        <v>6110</v>
      </c>
      <c r="L2571" s="79" t="s">
        <v>9475</v>
      </c>
      <c r="M2571" s="79" t="s">
        <v>6112</v>
      </c>
      <c r="N2571" s="79" t="s">
        <v>9476</v>
      </c>
      <c r="O2571" s="79" t="s">
        <v>8853</v>
      </c>
      <c r="P2571" s="79" t="s">
        <v>6115</v>
      </c>
    </row>
    <row r="2572" spans="1:16">
      <c r="A2572" s="79"/>
      <c r="B2572" s="79"/>
      <c r="C2572" s="79"/>
      <c r="D2572" s="79"/>
      <c r="E2572" s="79"/>
      <c r="F2572" s="78"/>
      <c r="G2572" s="78"/>
      <c r="H2572" s="78"/>
      <c r="I2572" s="79"/>
      <c r="J2572" s="79" t="s">
        <v>6109</v>
      </c>
      <c r="K2572" s="79" t="s">
        <v>6116</v>
      </c>
      <c r="L2572" s="79" t="s">
        <v>9477</v>
      </c>
      <c r="M2572" s="79" t="s">
        <v>6124</v>
      </c>
      <c r="N2572" s="79" t="s">
        <v>6125</v>
      </c>
      <c r="O2572" s="79"/>
      <c r="P2572" s="79" t="s">
        <v>6115</v>
      </c>
    </row>
    <row r="2573" ht="33.75" spans="1:16">
      <c r="A2573" s="79"/>
      <c r="B2573" s="79"/>
      <c r="C2573" s="79"/>
      <c r="D2573" s="79"/>
      <c r="E2573" s="79"/>
      <c r="F2573" s="78"/>
      <c r="G2573" s="78"/>
      <c r="H2573" s="78"/>
      <c r="I2573" s="79"/>
      <c r="J2573" s="79" t="s">
        <v>6109</v>
      </c>
      <c r="K2573" s="79" t="s">
        <v>6122</v>
      </c>
      <c r="L2573" s="79" t="s">
        <v>9478</v>
      </c>
      <c r="M2573" s="79" t="s">
        <v>6124</v>
      </c>
      <c r="N2573" s="79" t="s">
        <v>6125</v>
      </c>
      <c r="O2573" s="79"/>
      <c r="P2573" s="79" t="s">
        <v>6115</v>
      </c>
    </row>
    <row r="2574" ht="22.5" spans="1:16">
      <c r="A2574" s="79"/>
      <c r="B2574" s="79"/>
      <c r="C2574" s="79"/>
      <c r="D2574" s="79"/>
      <c r="E2574" s="79"/>
      <c r="F2574" s="78"/>
      <c r="G2574" s="78"/>
      <c r="H2574" s="78"/>
      <c r="I2574" s="79"/>
      <c r="J2574" s="79" t="s">
        <v>6133</v>
      </c>
      <c r="K2574" s="79" t="s">
        <v>6134</v>
      </c>
      <c r="L2574" s="79" t="s">
        <v>7257</v>
      </c>
      <c r="M2574" s="79" t="s">
        <v>6112</v>
      </c>
      <c r="N2574" s="79" t="s">
        <v>6147</v>
      </c>
      <c r="O2574" s="79" t="s">
        <v>6153</v>
      </c>
      <c r="P2574" s="79" t="s">
        <v>6115</v>
      </c>
    </row>
    <row r="2575" spans="1:16">
      <c r="A2575" s="79"/>
      <c r="B2575" s="79"/>
      <c r="C2575" s="79"/>
      <c r="D2575" s="79"/>
      <c r="E2575" s="79"/>
      <c r="F2575" s="78"/>
      <c r="G2575" s="78"/>
      <c r="H2575" s="78"/>
      <c r="I2575" s="79"/>
      <c r="J2575" s="79" t="s">
        <v>6130</v>
      </c>
      <c r="K2575" s="79" t="s">
        <v>6162</v>
      </c>
      <c r="L2575" s="79" t="s">
        <v>9479</v>
      </c>
      <c r="M2575" s="79" t="s">
        <v>6124</v>
      </c>
      <c r="N2575" s="79" t="s">
        <v>6125</v>
      </c>
      <c r="O2575" s="79"/>
      <c r="P2575" s="79" t="s">
        <v>6115</v>
      </c>
    </row>
    <row r="2576" ht="22.5" spans="1:16">
      <c r="A2576" s="79"/>
      <c r="B2576" s="79"/>
      <c r="C2576" s="79"/>
      <c r="D2576" s="79"/>
      <c r="E2576" s="79"/>
      <c r="F2576" s="78"/>
      <c r="G2576" s="78"/>
      <c r="H2576" s="78"/>
      <c r="I2576" s="79"/>
      <c r="J2576" s="79" t="s">
        <v>6130</v>
      </c>
      <c r="K2576" s="79" t="s">
        <v>6131</v>
      </c>
      <c r="L2576" s="79" t="s">
        <v>9480</v>
      </c>
      <c r="M2576" s="79" t="s">
        <v>6124</v>
      </c>
      <c r="N2576" s="79" t="s">
        <v>6125</v>
      </c>
      <c r="O2576" s="79"/>
      <c r="P2576" s="79" t="s">
        <v>6115</v>
      </c>
    </row>
    <row r="2577" spans="1:16">
      <c r="A2577" s="79"/>
      <c r="B2577" s="79"/>
      <c r="C2577" s="79"/>
      <c r="D2577" s="79"/>
      <c r="E2577" s="79"/>
      <c r="F2577" s="78"/>
      <c r="G2577" s="78"/>
      <c r="H2577" s="78"/>
      <c r="I2577" s="79"/>
      <c r="J2577" s="79" t="s">
        <v>6130</v>
      </c>
      <c r="K2577" s="79" t="s">
        <v>6164</v>
      </c>
      <c r="L2577" s="79" t="s">
        <v>9481</v>
      </c>
      <c r="M2577" s="79" t="s">
        <v>6112</v>
      </c>
      <c r="N2577" s="79" t="s">
        <v>6270</v>
      </c>
      <c r="O2577" s="79" t="s">
        <v>6834</v>
      </c>
      <c r="P2577" s="79" t="s">
        <v>6115</v>
      </c>
    </row>
    <row r="2578" ht="90" spans="1:16">
      <c r="A2578" s="79"/>
      <c r="B2578" s="79" t="s">
        <v>7358</v>
      </c>
      <c r="C2578" s="79" t="s">
        <v>6105</v>
      </c>
      <c r="D2578" s="79" t="s">
        <v>9482</v>
      </c>
      <c r="E2578" s="79">
        <v>68984685</v>
      </c>
      <c r="F2578" s="78">
        <v>100</v>
      </c>
      <c r="G2578" s="78">
        <v>100</v>
      </c>
      <c r="H2578" s="78"/>
      <c r="I2578" s="79" t="s">
        <v>9483</v>
      </c>
      <c r="J2578" s="79" t="s">
        <v>6130</v>
      </c>
      <c r="K2578" s="79" t="s">
        <v>6155</v>
      </c>
      <c r="L2578" s="79" t="s">
        <v>9484</v>
      </c>
      <c r="M2578" s="79" t="s">
        <v>6124</v>
      </c>
      <c r="N2578" s="79" t="s">
        <v>9485</v>
      </c>
      <c r="O2578" s="79"/>
      <c r="P2578" s="79" t="s">
        <v>6115</v>
      </c>
    </row>
    <row r="2579" ht="33.75" spans="1:16">
      <c r="A2579" s="79"/>
      <c r="B2579" s="79"/>
      <c r="C2579" s="79"/>
      <c r="D2579" s="79"/>
      <c r="E2579" s="79"/>
      <c r="F2579" s="78"/>
      <c r="G2579" s="78"/>
      <c r="H2579" s="78"/>
      <c r="I2579" s="79"/>
      <c r="J2579" s="79" t="s">
        <v>6130</v>
      </c>
      <c r="K2579" s="79" t="s">
        <v>6162</v>
      </c>
      <c r="L2579" s="79" t="s">
        <v>9486</v>
      </c>
      <c r="M2579" s="79" t="s">
        <v>6124</v>
      </c>
      <c r="N2579" s="79" t="s">
        <v>9487</v>
      </c>
      <c r="O2579" s="79"/>
      <c r="P2579" s="79" t="s">
        <v>6115</v>
      </c>
    </row>
    <row r="2580" ht="45" spans="1:16">
      <c r="A2580" s="79"/>
      <c r="B2580" s="79"/>
      <c r="C2580" s="79"/>
      <c r="D2580" s="79"/>
      <c r="E2580" s="79"/>
      <c r="F2580" s="78"/>
      <c r="G2580" s="78"/>
      <c r="H2580" s="78"/>
      <c r="I2580" s="79"/>
      <c r="J2580" s="79" t="s">
        <v>6130</v>
      </c>
      <c r="K2580" s="79" t="s">
        <v>6164</v>
      </c>
      <c r="L2580" s="79" t="s">
        <v>9488</v>
      </c>
      <c r="M2580" s="79" t="s">
        <v>6124</v>
      </c>
      <c r="N2580" s="79" t="s">
        <v>9489</v>
      </c>
      <c r="O2580" s="79"/>
      <c r="P2580" s="79" t="s">
        <v>6115</v>
      </c>
    </row>
    <row r="2581" ht="78.75" spans="1:16">
      <c r="A2581" s="79"/>
      <c r="B2581" s="79"/>
      <c r="C2581" s="79"/>
      <c r="D2581" s="79"/>
      <c r="E2581" s="79"/>
      <c r="F2581" s="78"/>
      <c r="G2581" s="78"/>
      <c r="H2581" s="78"/>
      <c r="I2581" s="79"/>
      <c r="J2581" s="79" t="s">
        <v>6130</v>
      </c>
      <c r="K2581" s="79" t="s">
        <v>6131</v>
      </c>
      <c r="L2581" s="79" t="s">
        <v>9490</v>
      </c>
      <c r="M2581" s="79" t="s">
        <v>6124</v>
      </c>
      <c r="N2581" s="79" t="s">
        <v>9491</v>
      </c>
      <c r="O2581" s="79"/>
      <c r="P2581" s="79" t="s">
        <v>6115</v>
      </c>
    </row>
    <row r="2582" ht="22.5" spans="1:16">
      <c r="A2582" s="79"/>
      <c r="B2582" s="79"/>
      <c r="C2582" s="79"/>
      <c r="D2582" s="79"/>
      <c r="E2582" s="79"/>
      <c r="F2582" s="78"/>
      <c r="G2582" s="78"/>
      <c r="H2582" s="78"/>
      <c r="I2582" s="79"/>
      <c r="J2582" s="79" t="s">
        <v>6133</v>
      </c>
      <c r="K2582" s="79" t="s">
        <v>6134</v>
      </c>
      <c r="L2582" s="79" t="s">
        <v>9492</v>
      </c>
      <c r="M2582" s="79" t="s">
        <v>6112</v>
      </c>
      <c r="N2582" s="79" t="s">
        <v>6147</v>
      </c>
      <c r="O2582" s="79" t="s">
        <v>6153</v>
      </c>
      <c r="P2582" s="79" t="s">
        <v>6115</v>
      </c>
    </row>
    <row r="2583" spans="1:16">
      <c r="A2583" s="79"/>
      <c r="B2583" s="79"/>
      <c r="C2583" s="79"/>
      <c r="D2583" s="79"/>
      <c r="E2583" s="79"/>
      <c r="F2583" s="78"/>
      <c r="G2583" s="78"/>
      <c r="H2583" s="78"/>
      <c r="I2583" s="79"/>
      <c r="J2583" s="79" t="s">
        <v>6109</v>
      </c>
      <c r="K2583" s="79" t="s">
        <v>6110</v>
      </c>
      <c r="L2583" s="79" t="s">
        <v>7424</v>
      </c>
      <c r="M2583" s="79" t="s">
        <v>6112</v>
      </c>
      <c r="N2583" s="79" t="s">
        <v>6182</v>
      </c>
      <c r="O2583" s="79" t="s">
        <v>6195</v>
      </c>
      <c r="P2583" s="79" t="s">
        <v>6115</v>
      </c>
    </row>
    <row r="2584" spans="1:16">
      <c r="A2584" s="79"/>
      <c r="B2584" s="79"/>
      <c r="C2584" s="79"/>
      <c r="D2584" s="79"/>
      <c r="E2584" s="79"/>
      <c r="F2584" s="78"/>
      <c r="G2584" s="78"/>
      <c r="H2584" s="78"/>
      <c r="I2584" s="79"/>
      <c r="J2584" s="79" t="s">
        <v>6109</v>
      </c>
      <c r="K2584" s="79" t="s">
        <v>6110</v>
      </c>
      <c r="L2584" s="79" t="s">
        <v>9493</v>
      </c>
      <c r="M2584" s="79" t="s">
        <v>6112</v>
      </c>
      <c r="N2584" s="79" t="s">
        <v>6182</v>
      </c>
      <c r="O2584" s="79" t="s">
        <v>7170</v>
      </c>
      <c r="P2584" s="79" t="s">
        <v>6115</v>
      </c>
    </row>
    <row r="2585" ht="22.5" spans="1:16">
      <c r="A2585" s="79"/>
      <c r="B2585" s="79"/>
      <c r="C2585" s="79"/>
      <c r="D2585" s="79"/>
      <c r="E2585" s="79"/>
      <c r="F2585" s="78"/>
      <c r="G2585" s="78"/>
      <c r="H2585" s="78"/>
      <c r="I2585" s="79"/>
      <c r="J2585" s="79" t="s">
        <v>6109</v>
      </c>
      <c r="K2585" s="79" t="s">
        <v>6116</v>
      </c>
      <c r="L2585" s="79" t="s">
        <v>9494</v>
      </c>
      <c r="M2585" s="79" t="s">
        <v>6124</v>
      </c>
      <c r="N2585" s="79" t="s">
        <v>9495</v>
      </c>
      <c r="O2585" s="79"/>
      <c r="P2585" s="79" t="s">
        <v>6115</v>
      </c>
    </row>
    <row r="2586" ht="22.5" spans="1:16">
      <c r="A2586" s="79"/>
      <c r="B2586" s="79"/>
      <c r="C2586" s="79"/>
      <c r="D2586" s="79"/>
      <c r="E2586" s="79"/>
      <c r="F2586" s="78"/>
      <c r="G2586" s="78"/>
      <c r="H2586" s="78"/>
      <c r="I2586" s="79"/>
      <c r="J2586" s="79" t="s">
        <v>6109</v>
      </c>
      <c r="K2586" s="79" t="s">
        <v>6122</v>
      </c>
      <c r="L2586" s="79" t="s">
        <v>9496</v>
      </c>
      <c r="M2586" s="79" t="s">
        <v>6124</v>
      </c>
      <c r="N2586" s="79" t="s">
        <v>9497</v>
      </c>
      <c r="O2586" s="79"/>
      <c r="P2586" s="79" t="s">
        <v>6115</v>
      </c>
    </row>
    <row r="2587" spans="1:16">
      <c r="A2587" s="79"/>
      <c r="B2587" s="79"/>
      <c r="C2587" s="79"/>
      <c r="D2587" s="79"/>
      <c r="E2587" s="79"/>
      <c r="F2587" s="78"/>
      <c r="G2587" s="78"/>
      <c r="H2587" s="78"/>
      <c r="I2587" s="79"/>
      <c r="J2587" s="79" t="s">
        <v>6126</v>
      </c>
      <c r="K2587" s="79" t="s">
        <v>6127</v>
      </c>
      <c r="L2587" s="79" t="s">
        <v>9498</v>
      </c>
      <c r="M2587" s="79" t="s">
        <v>6118</v>
      </c>
      <c r="N2587" s="79" t="s">
        <v>6192</v>
      </c>
      <c r="O2587" s="79" t="s">
        <v>6129</v>
      </c>
      <c r="P2587" s="79" t="s">
        <v>6121</v>
      </c>
    </row>
    <row r="2588" ht="45" spans="1:16">
      <c r="A2588" s="79"/>
      <c r="B2588" s="79" t="s">
        <v>6104</v>
      </c>
      <c r="C2588" s="79" t="s">
        <v>6105</v>
      </c>
      <c r="D2588" s="79" t="s">
        <v>9499</v>
      </c>
      <c r="E2588" s="79" t="s">
        <v>9500</v>
      </c>
      <c r="F2588" s="78">
        <v>171</v>
      </c>
      <c r="G2588" s="78">
        <v>171</v>
      </c>
      <c r="H2588" s="78"/>
      <c r="I2588" s="79" t="s">
        <v>9501</v>
      </c>
      <c r="J2588" s="79" t="s">
        <v>6109</v>
      </c>
      <c r="K2588" s="79" t="s">
        <v>6122</v>
      </c>
      <c r="L2588" s="79" t="s">
        <v>9502</v>
      </c>
      <c r="M2588" s="79" t="s">
        <v>6124</v>
      </c>
      <c r="N2588" s="79" t="s">
        <v>6125</v>
      </c>
      <c r="O2588" s="79"/>
      <c r="P2588" s="79" t="s">
        <v>6115</v>
      </c>
    </row>
    <row r="2589" spans="1:16">
      <c r="A2589" s="79"/>
      <c r="B2589" s="79"/>
      <c r="C2589" s="79"/>
      <c r="D2589" s="79"/>
      <c r="E2589" s="79"/>
      <c r="F2589" s="78"/>
      <c r="G2589" s="78"/>
      <c r="H2589" s="78"/>
      <c r="I2589" s="79"/>
      <c r="J2589" s="79" t="s">
        <v>6109</v>
      </c>
      <c r="K2589" s="79" t="s">
        <v>6110</v>
      </c>
      <c r="L2589" s="79" t="s">
        <v>9503</v>
      </c>
      <c r="M2589" s="79" t="s">
        <v>6112</v>
      </c>
      <c r="N2589" s="79" t="s">
        <v>6185</v>
      </c>
      <c r="O2589" s="79" t="s">
        <v>6153</v>
      </c>
      <c r="P2589" s="79" t="s">
        <v>6115</v>
      </c>
    </row>
    <row r="2590" spans="1:16">
      <c r="A2590" s="79"/>
      <c r="B2590" s="79"/>
      <c r="C2590" s="79"/>
      <c r="D2590" s="79"/>
      <c r="E2590" s="79"/>
      <c r="F2590" s="78"/>
      <c r="G2590" s="78"/>
      <c r="H2590" s="78"/>
      <c r="I2590" s="79"/>
      <c r="J2590" s="79" t="s">
        <v>6109</v>
      </c>
      <c r="K2590" s="79" t="s">
        <v>6116</v>
      </c>
      <c r="L2590" s="79" t="s">
        <v>9504</v>
      </c>
      <c r="M2590" s="79" t="s">
        <v>6124</v>
      </c>
      <c r="N2590" s="79" t="s">
        <v>9504</v>
      </c>
      <c r="O2590" s="79"/>
      <c r="P2590" s="79" t="s">
        <v>6115</v>
      </c>
    </row>
    <row r="2591" spans="1:16">
      <c r="A2591" s="79"/>
      <c r="B2591" s="79"/>
      <c r="C2591" s="79"/>
      <c r="D2591" s="79"/>
      <c r="E2591" s="79"/>
      <c r="F2591" s="78"/>
      <c r="G2591" s="78"/>
      <c r="H2591" s="78"/>
      <c r="I2591" s="79"/>
      <c r="J2591" s="79" t="s">
        <v>6126</v>
      </c>
      <c r="K2591" s="79" t="s">
        <v>6127</v>
      </c>
      <c r="L2591" s="79" t="s">
        <v>9505</v>
      </c>
      <c r="M2591" s="79" t="s">
        <v>6118</v>
      </c>
      <c r="N2591" s="79" t="s">
        <v>9506</v>
      </c>
      <c r="O2591" s="79" t="s">
        <v>6129</v>
      </c>
      <c r="P2591" s="79" t="s">
        <v>6121</v>
      </c>
    </row>
    <row r="2592" spans="1:16">
      <c r="A2592" s="79"/>
      <c r="B2592" s="79"/>
      <c r="C2592" s="79"/>
      <c r="D2592" s="79"/>
      <c r="E2592" s="79"/>
      <c r="F2592" s="78"/>
      <c r="G2592" s="78"/>
      <c r="H2592" s="78"/>
      <c r="I2592" s="79"/>
      <c r="J2592" s="79" t="s">
        <v>6130</v>
      </c>
      <c r="K2592" s="79" t="s">
        <v>6131</v>
      </c>
      <c r="L2592" s="79" t="s">
        <v>9507</v>
      </c>
      <c r="M2592" s="79" t="s">
        <v>6124</v>
      </c>
      <c r="N2592" s="79" t="s">
        <v>6125</v>
      </c>
      <c r="O2592" s="79"/>
      <c r="P2592" s="79" t="s">
        <v>6115</v>
      </c>
    </row>
    <row r="2593" ht="22.5" spans="1:16">
      <c r="A2593" s="79"/>
      <c r="B2593" s="79"/>
      <c r="C2593" s="79"/>
      <c r="D2593" s="79"/>
      <c r="E2593" s="79"/>
      <c r="F2593" s="78"/>
      <c r="G2593" s="78"/>
      <c r="H2593" s="78"/>
      <c r="I2593" s="79"/>
      <c r="J2593" s="79" t="s">
        <v>6133</v>
      </c>
      <c r="K2593" s="79" t="s">
        <v>6134</v>
      </c>
      <c r="L2593" s="79" t="s">
        <v>6204</v>
      </c>
      <c r="M2593" s="79" t="s">
        <v>6112</v>
      </c>
      <c r="N2593" s="79" t="s">
        <v>6152</v>
      </c>
      <c r="O2593" s="79" t="s">
        <v>6153</v>
      </c>
      <c r="P2593" s="79" t="s">
        <v>6115</v>
      </c>
    </row>
    <row r="2594" spans="1:16">
      <c r="A2594" s="79"/>
      <c r="B2594" s="79" t="s">
        <v>9508</v>
      </c>
      <c r="C2594" s="79" t="s">
        <v>6105</v>
      </c>
      <c r="D2594" s="79" t="s">
        <v>9509</v>
      </c>
      <c r="E2594" s="79">
        <v>68985288</v>
      </c>
      <c r="F2594" s="78">
        <v>949.784748</v>
      </c>
      <c r="G2594" s="78">
        <v>949.784748</v>
      </c>
      <c r="H2594" s="78"/>
      <c r="I2594" s="79" t="s">
        <v>9510</v>
      </c>
      <c r="J2594" s="79" t="s">
        <v>6109</v>
      </c>
      <c r="K2594" s="79" t="s">
        <v>6116</v>
      </c>
      <c r="L2594" s="79" t="s">
        <v>9511</v>
      </c>
      <c r="M2594" s="79" t="s">
        <v>6124</v>
      </c>
      <c r="N2594" s="79" t="s">
        <v>9512</v>
      </c>
      <c r="O2594" s="79"/>
      <c r="P2594" s="79" t="s">
        <v>6115</v>
      </c>
    </row>
    <row r="2595" spans="1:16">
      <c r="A2595" s="79"/>
      <c r="B2595" s="79"/>
      <c r="C2595" s="79"/>
      <c r="D2595" s="79"/>
      <c r="E2595" s="79"/>
      <c r="F2595" s="78"/>
      <c r="G2595" s="78"/>
      <c r="H2595" s="78"/>
      <c r="I2595" s="79"/>
      <c r="J2595" s="79" t="s">
        <v>6109</v>
      </c>
      <c r="K2595" s="79" t="s">
        <v>6116</v>
      </c>
      <c r="L2595" s="79" t="s">
        <v>9513</v>
      </c>
      <c r="M2595" s="79" t="s">
        <v>6124</v>
      </c>
      <c r="N2595" s="79" t="s">
        <v>9514</v>
      </c>
      <c r="O2595" s="79"/>
      <c r="P2595" s="79" t="s">
        <v>6115</v>
      </c>
    </row>
    <row r="2596" ht="22.5" spans="1:16">
      <c r="A2596" s="79"/>
      <c r="B2596" s="79"/>
      <c r="C2596" s="79"/>
      <c r="D2596" s="79"/>
      <c r="E2596" s="79"/>
      <c r="F2596" s="78"/>
      <c r="G2596" s="78"/>
      <c r="H2596" s="78"/>
      <c r="I2596" s="79"/>
      <c r="J2596" s="79" t="s">
        <v>6109</v>
      </c>
      <c r="K2596" s="79" t="s">
        <v>6116</v>
      </c>
      <c r="L2596" s="79" t="s">
        <v>9515</v>
      </c>
      <c r="M2596" s="79" t="s">
        <v>6124</v>
      </c>
      <c r="N2596" s="79" t="s">
        <v>9516</v>
      </c>
      <c r="O2596" s="79"/>
      <c r="P2596" s="79" t="s">
        <v>6115</v>
      </c>
    </row>
    <row r="2597" spans="1:16">
      <c r="A2597" s="79"/>
      <c r="B2597" s="79"/>
      <c r="C2597" s="79"/>
      <c r="D2597" s="79"/>
      <c r="E2597" s="79"/>
      <c r="F2597" s="78"/>
      <c r="G2597" s="78"/>
      <c r="H2597" s="78"/>
      <c r="I2597" s="79"/>
      <c r="J2597" s="79" t="s">
        <v>6109</v>
      </c>
      <c r="K2597" s="79" t="s">
        <v>6110</v>
      </c>
      <c r="L2597" s="79" t="s">
        <v>9517</v>
      </c>
      <c r="M2597" s="79" t="s">
        <v>6112</v>
      </c>
      <c r="N2597" s="79" t="s">
        <v>9518</v>
      </c>
      <c r="O2597" s="79" t="s">
        <v>6972</v>
      </c>
      <c r="P2597" s="79" t="s">
        <v>6115</v>
      </c>
    </row>
    <row r="2598" spans="1:16">
      <c r="A2598" s="79"/>
      <c r="B2598" s="79"/>
      <c r="C2598" s="79"/>
      <c r="D2598" s="79"/>
      <c r="E2598" s="79"/>
      <c r="F2598" s="78"/>
      <c r="G2598" s="78"/>
      <c r="H2598" s="78"/>
      <c r="I2598" s="79"/>
      <c r="J2598" s="79" t="s">
        <v>6109</v>
      </c>
      <c r="K2598" s="79" t="s">
        <v>6110</v>
      </c>
      <c r="L2598" s="79" t="s">
        <v>9519</v>
      </c>
      <c r="M2598" s="79" t="s">
        <v>6112</v>
      </c>
      <c r="N2598" s="79" t="s">
        <v>9520</v>
      </c>
      <c r="O2598" s="79" t="s">
        <v>6972</v>
      </c>
      <c r="P2598" s="79" t="s">
        <v>6115</v>
      </c>
    </row>
    <row r="2599" spans="1:16">
      <c r="A2599" s="79"/>
      <c r="B2599" s="79"/>
      <c r="C2599" s="79"/>
      <c r="D2599" s="79"/>
      <c r="E2599" s="79"/>
      <c r="F2599" s="78"/>
      <c r="G2599" s="78"/>
      <c r="H2599" s="78"/>
      <c r="I2599" s="79"/>
      <c r="J2599" s="79" t="s">
        <v>6109</v>
      </c>
      <c r="K2599" s="79" t="s">
        <v>6110</v>
      </c>
      <c r="L2599" s="79" t="s">
        <v>9521</v>
      </c>
      <c r="M2599" s="79" t="s">
        <v>6112</v>
      </c>
      <c r="N2599" s="79" t="s">
        <v>6197</v>
      </c>
      <c r="O2599" s="79" t="s">
        <v>8853</v>
      </c>
      <c r="P2599" s="79" t="s">
        <v>6115</v>
      </c>
    </row>
    <row r="2600" spans="1:16">
      <c r="A2600" s="79"/>
      <c r="B2600" s="79"/>
      <c r="C2600" s="79"/>
      <c r="D2600" s="79"/>
      <c r="E2600" s="79"/>
      <c r="F2600" s="78"/>
      <c r="G2600" s="78"/>
      <c r="H2600" s="78"/>
      <c r="I2600" s="79"/>
      <c r="J2600" s="79" t="s">
        <v>6109</v>
      </c>
      <c r="K2600" s="79" t="s">
        <v>6110</v>
      </c>
      <c r="L2600" s="79" t="s">
        <v>9522</v>
      </c>
      <c r="M2600" s="79" t="s">
        <v>6166</v>
      </c>
      <c r="N2600" s="79" t="s">
        <v>9523</v>
      </c>
      <c r="O2600" s="79" t="s">
        <v>6972</v>
      </c>
      <c r="P2600" s="79" t="s">
        <v>6115</v>
      </c>
    </row>
    <row r="2601" spans="1:16">
      <c r="A2601" s="79"/>
      <c r="B2601" s="79"/>
      <c r="C2601" s="79"/>
      <c r="D2601" s="79"/>
      <c r="E2601" s="79"/>
      <c r="F2601" s="78"/>
      <c r="G2601" s="78"/>
      <c r="H2601" s="78"/>
      <c r="I2601" s="79"/>
      <c r="J2601" s="79" t="s">
        <v>6109</v>
      </c>
      <c r="K2601" s="79" t="s">
        <v>6110</v>
      </c>
      <c r="L2601" s="79" t="s">
        <v>9524</v>
      </c>
      <c r="M2601" s="79" t="s">
        <v>6112</v>
      </c>
      <c r="N2601" s="79" t="s">
        <v>9525</v>
      </c>
      <c r="O2601" s="79" t="s">
        <v>6168</v>
      </c>
      <c r="P2601" s="79" t="s">
        <v>6115</v>
      </c>
    </row>
    <row r="2602" spans="1:16">
      <c r="A2602" s="79"/>
      <c r="B2602" s="79"/>
      <c r="C2602" s="79"/>
      <c r="D2602" s="79"/>
      <c r="E2602" s="79"/>
      <c r="F2602" s="78"/>
      <c r="G2602" s="78"/>
      <c r="H2602" s="78"/>
      <c r="I2602" s="79"/>
      <c r="J2602" s="79" t="s">
        <v>6109</v>
      </c>
      <c r="K2602" s="79" t="s">
        <v>6110</v>
      </c>
      <c r="L2602" s="79" t="s">
        <v>9526</v>
      </c>
      <c r="M2602" s="79" t="s">
        <v>6112</v>
      </c>
      <c r="N2602" s="79" t="s">
        <v>9527</v>
      </c>
      <c r="O2602" s="79" t="s">
        <v>6972</v>
      </c>
      <c r="P2602" s="79" t="s">
        <v>6115</v>
      </c>
    </row>
    <row r="2603" spans="1:16">
      <c r="A2603" s="79"/>
      <c r="B2603" s="79"/>
      <c r="C2603" s="79"/>
      <c r="D2603" s="79"/>
      <c r="E2603" s="79"/>
      <c r="F2603" s="78"/>
      <c r="G2603" s="78"/>
      <c r="H2603" s="78"/>
      <c r="I2603" s="79"/>
      <c r="J2603" s="79" t="s">
        <v>6109</v>
      </c>
      <c r="K2603" s="79" t="s">
        <v>6122</v>
      </c>
      <c r="L2603" s="79" t="s">
        <v>9528</v>
      </c>
      <c r="M2603" s="79" t="s">
        <v>6124</v>
      </c>
      <c r="N2603" s="79" t="s">
        <v>9529</v>
      </c>
      <c r="O2603" s="79"/>
      <c r="P2603" s="79" t="s">
        <v>6115</v>
      </c>
    </row>
    <row r="2604" ht="22.5" spans="1:16">
      <c r="A2604" s="79"/>
      <c r="B2604" s="79"/>
      <c r="C2604" s="79"/>
      <c r="D2604" s="79"/>
      <c r="E2604" s="79"/>
      <c r="F2604" s="78"/>
      <c r="G2604" s="78"/>
      <c r="H2604" s="78"/>
      <c r="I2604" s="79"/>
      <c r="J2604" s="79" t="s">
        <v>6109</v>
      </c>
      <c r="K2604" s="79" t="s">
        <v>6122</v>
      </c>
      <c r="L2604" s="79" t="s">
        <v>9530</v>
      </c>
      <c r="M2604" s="79" t="s">
        <v>6124</v>
      </c>
      <c r="N2604" s="79" t="s">
        <v>9529</v>
      </c>
      <c r="O2604" s="79"/>
      <c r="P2604" s="79" t="s">
        <v>6115</v>
      </c>
    </row>
    <row r="2605" ht="22.5" spans="1:16">
      <c r="A2605" s="79"/>
      <c r="B2605" s="79"/>
      <c r="C2605" s="79"/>
      <c r="D2605" s="79"/>
      <c r="E2605" s="79"/>
      <c r="F2605" s="78"/>
      <c r="G2605" s="78"/>
      <c r="H2605" s="78"/>
      <c r="I2605" s="79"/>
      <c r="J2605" s="79" t="s">
        <v>6109</v>
      </c>
      <c r="K2605" s="79" t="s">
        <v>6122</v>
      </c>
      <c r="L2605" s="79" t="s">
        <v>9531</v>
      </c>
      <c r="M2605" s="79" t="s">
        <v>6124</v>
      </c>
      <c r="N2605" s="79" t="s">
        <v>9529</v>
      </c>
      <c r="O2605" s="79"/>
      <c r="P2605" s="79" t="s">
        <v>6115</v>
      </c>
    </row>
    <row r="2606" ht="22.5" spans="1:16">
      <c r="A2606" s="79"/>
      <c r="B2606" s="79"/>
      <c r="C2606" s="79"/>
      <c r="D2606" s="79"/>
      <c r="E2606" s="79"/>
      <c r="F2606" s="78"/>
      <c r="G2606" s="78"/>
      <c r="H2606" s="78"/>
      <c r="I2606" s="79"/>
      <c r="J2606" s="79" t="s">
        <v>6109</v>
      </c>
      <c r="K2606" s="79" t="s">
        <v>6122</v>
      </c>
      <c r="L2606" s="79" t="s">
        <v>9532</v>
      </c>
      <c r="M2606" s="79" t="s">
        <v>6124</v>
      </c>
      <c r="N2606" s="79" t="s">
        <v>9529</v>
      </c>
      <c r="O2606" s="79"/>
      <c r="P2606" s="79" t="s">
        <v>6115</v>
      </c>
    </row>
    <row r="2607" spans="1:16">
      <c r="A2607" s="79"/>
      <c r="B2607" s="79"/>
      <c r="C2607" s="79"/>
      <c r="D2607" s="79"/>
      <c r="E2607" s="79"/>
      <c r="F2607" s="78"/>
      <c r="G2607" s="78"/>
      <c r="H2607" s="78"/>
      <c r="I2607" s="79"/>
      <c r="J2607" s="79" t="s">
        <v>6130</v>
      </c>
      <c r="K2607" s="79" t="s">
        <v>6162</v>
      </c>
      <c r="L2607" s="79" t="s">
        <v>9533</v>
      </c>
      <c r="M2607" s="79" t="s">
        <v>9534</v>
      </c>
      <c r="N2607" s="79" t="s">
        <v>9535</v>
      </c>
      <c r="O2607" s="79"/>
      <c r="P2607" s="79" t="s">
        <v>6115</v>
      </c>
    </row>
    <row r="2608" spans="1:16">
      <c r="A2608" s="79"/>
      <c r="B2608" s="79"/>
      <c r="C2608" s="79"/>
      <c r="D2608" s="79"/>
      <c r="E2608" s="79"/>
      <c r="F2608" s="78"/>
      <c r="G2608" s="78"/>
      <c r="H2608" s="78"/>
      <c r="I2608" s="79"/>
      <c r="J2608" s="79" t="s">
        <v>6130</v>
      </c>
      <c r="K2608" s="79" t="s">
        <v>6162</v>
      </c>
      <c r="L2608" s="79" t="s">
        <v>9536</v>
      </c>
      <c r="M2608" s="79" t="s">
        <v>9534</v>
      </c>
      <c r="N2608" s="79" t="s">
        <v>9537</v>
      </c>
      <c r="O2608" s="79"/>
      <c r="P2608" s="79" t="s">
        <v>6115</v>
      </c>
    </row>
    <row r="2609" spans="1:16">
      <c r="A2609" s="79"/>
      <c r="B2609" s="79"/>
      <c r="C2609" s="79"/>
      <c r="D2609" s="79"/>
      <c r="E2609" s="79"/>
      <c r="F2609" s="78"/>
      <c r="G2609" s="78"/>
      <c r="H2609" s="78"/>
      <c r="I2609" s="79"/>
      <c r="J2609" s="79" t="s">
        <v>6130</v>
      </c>
      <c r="K2609" s="79" t="s">
        <v>6162</v>
      </c>
      <c r="L2609" s="79" t="s">
        <v>9538</v>
      </c>
      <c r="M2609" s="79" t="s">
        <v>9534</v>
      </c>
      <c r="N2609" s="79" t="s">
        <v>9539</v>
      </c>
      <c r="O2609" s="79"/>
      <c r="P2609" s="79" t="s">
        <v>6115</v>
      </c>
    </row>
    <row r="2610" spans="1:16">
      <c r="A2610" s="79"/>
      <c r="B2610" s="79"/>
      <c r="C2610" s="79"/>
      <c r="D2610" s="79"/>
      <c r="E2610" s="79"/>
      <c r="F2610" s="78"/>
      <c r="G2610" s="78"/>
      <c r="H2610" s="78"/>
      <c r="I2610" s="79"/>
      <c r="J2610" s="79" t="s">
        <v>6130</v>
      </c>
      <c r="K2610" s="79" t="s">
        <v>6162</v>
      </c>
      <c r="L2610" s="79" t="s">
        <v>9540</v>
      </c>
      <c r="M2610" s="79" t="s">
        <v>9534</v>
      </c>
      <c r="N2610" s="79" t="s">
        <v>9541</v>
      </c>
      <c r="O2610" s="79"/>
      <c r="P2610" s="79" t="s">
        <v>6115</v>
      </c>
    </row>
    <row r="2611" spans="1:16">
      <c r="A2611" s="79"/>
      <c r="B2611" s="79"/>
      <c r="C2611" s="79"/>
      <c r="D2611" s="79"/>
      <c r="E2611" s="79"/>
      <c r="F2611" s="78"/>
      <c r="G2611" s="78"/>
      <c r="H2611" s="78"/>
      <c r="I2611" s="79"/>
      <c r="J2611" s="79" t="s">
        <v>6130</v>
      </c>
      <c r="K2611" s="79" t="s">
        <v>6162</v>
      </c>
      <c r="L2611" s="79" t="s">
        <v>9542</v>
      </c>
      <c r="M2611" s="79" t="s">
        <v>9534</v>
      </c>
      <c r="N2611" s="79" t="s">
        <v>9543</v>
      </c>
      <c r="O2611" s="79"/>
      <c r="P2611" s="79" t="s">
        <v>6115</v>
      </c>
    </row>
    <row r="2612" ht="22.5" spans="1:16">
      <c r="A2612" s="79"/>
      <c r="B2612" s="79"/>
      <c r="C2612" s="79"/>
      <c r="D2612" s="79"/>
      <c r="E2612" s="79"/>
      <c r="F2612" s="78"/>
      <c r="G2612" s="78"/>
      <c r="H2612" s="78"/>
      <c r="I2612" s="79"/>
      <c r="J2612" s="79" t="s">
        <v>6130</v>
      </c>
      <c r="K2612" s="79" t="s">
        <v>6162</v>
      </c>
      <c r="L2612" s="79" t="s">
        <v>9544</v>
      </c>
      <c r="M2612" s="79" t="s">
        <v>6124</v>
      </c>
      <c r="N2612" s="79" t="s">
        <v>9529</v>
      </c>
      <c r="O2612" s="79"/>
      <c r="P2612" s="79" t="s">
        <v>6115</v>
      </c>
    </row>
    <row r="2613" spans="1:16">
      <c r="A2613" s="79"/>
      <c r="B2613" s="79"/>
      <c r="C2613" s="79"/>
      <c r="D2613" s="79"/>
      <c r="E2613" s="79"/>
      <c r="F2613" s="78"/>
      <c r="G2613" s="78"/>
      <c r="H2613" s="78"/>
      <c r="I2613" s="79"/>
      <c r="J2613" s="79" t="s">
        <v>6130</v>
      </c>
      <c r="K2613" s="79" t="s">
        <v>6164</v>
      </c>
      <c r="L2613" s="79" t="s">
        <v>9545</v>
      </c>
      <c r="M2613" s="79" t="s">
        <v>6112</v>
      </c>
      <c r="N2613" s="79" t="s">
        <v>6265</v>
      </c>
      <c r="O2613" s="79" t="s">
        <v>6834</v>
      </c>
      <c r="P2613" s="79" t="s">
        <v>6115</v>
      </c>
    </row>
    <row r="2614" spans="1:16">
      <c r="A2614" s="79"/>
      <c r="B2614" s="79"/>
      <c r="C2614" s="79"/>
      <c r="D2614" s="79"/>
      <c r="E2614" s="79"/>
      <c r="F2614" s="78"/>
      <c r="G2614" s="78"/>
      <c r="H2614" s="78"/>
      <c r="I2614" s="79"/>
      <c r="J2614" s="79" t="s">
        <v>6130</v>
      </c>
      <c r="K2614" s="79" t="s">
        <v>6164</v>
      </c>
      <c r="L2614" s="79" t="s">
        <v>9546</v>
      </c>
      <c r="M2614" s="79" t="s">
        <v>6112</v>
      </c>
      <c r="N2614" s="79" t="s">
        <v>6223</v>
      </c>
      <c r="O2614" s="79" t="s">
        <v>6834</v>
      </c>
      <c r="P2614" s="79" t="s">
        <v>6115</v>
      </c>
    </row>
    <row r="2615" ht="22.5" spans="1:16">
      <c r="A2615" s="79"/>
      <c r="B2615" s="79"/>
      <c r="C2615" s="79"/>
      <c r="D2615" s="79"/>
      <c r="E2615" s="79"/>
      <c r="F2615" s="78"/>
      <c r="G2615" s="78"/>
      <c r="H2615" s="78"/>
      <c r="I2615" s="79"/>
      <c r="J2615" s="79" t="s">
        <v>6130</v>
      </c>
      <c r="K2615" s="79" t="s">
        <v>6164</v>
      </c>
      <c r="L2615" s="79" t="s">
        <v>9547</v>
      </c>
      <c r="M2615" s="79" t="s">
        <v>6112</v>
      </c>
      <c r="N2615" s="79" t="s">
        <v>6150</v>
      </c>
      <c r="O2615" s="79" t="s">
        <v>6834</v>
      </c>
      <c r="P2615" s="79" t="s">
        <v>6115</v>
      </c>
    </row>
    <row r="2616" ht="22.5" spans="1:16">
      <c r="A2616" s="79"/>
      <c r="B2616" s="79"/>
      <c r="C2616" s="79"/>
      <c r="D2616" s="79"/>
      <c r="E2616" s="79"/>
      <c r="F2616" s="78"/>
      <c r="G2616" s="78"/>
      <c r="H2616" s="78"/>
      <c r="I2616" s="79"/>
      <c r="J2616" s="79" t="s">
        <v>6130</v>
      </c>
      <c r="K2616" s="79" t="s">
        <v>6164</v>
      </c>
      <c r="L2616" s="79" t="s">
        <v>9548</v>
      </c>
      <c r="M2616" s="79" t="s">
        <v>6112</v>
      </c>
      <c r="N2616" s="79" t="s">
        <v>6150</v>
      </c>
      <c r="O2616" s="79" t="s">
        <v>6834</v>
      </c>
      <c r="P2616" s="79" t="s">
        <v>6115</v>
      </c>
    </row>
    <row r="2617" spans="1:16">
      <c r="A2617" s="79"/>
      <c r="B2617" s="79"/>
      <c r="C2617" s="79"/>
      <c r="D2617" s="79"/>
      <c r="E2617" s="79"/>
      <c r="F2617" s="78"/>
      <c r="G2617" s="78"/>
      <c r="H2617" s="78"/>
      <c r="I2617" s="79"/>
      <c r="J2617" s="79" t="s">
        <v>6130</v>
      </c>
      <c r="K2617" s="79" t="s">
        <v>6164</v>
      </c>
      <c r="L2617" s="79" t="s">
        <v>9549</v>
      </c>
      <c r="M2617" s="79" t="s">
        <v>6112</v>
      </c>
      <c r="N2617" s="79" t="s">
        <v>6182</v>
      </c>
      <c r="O2617" s="79" t="s">
        <v>6834</v>
      </c>
      <c r="P2617" s="79" t="s">
        <v>6115</v>
      </c>
    </row>
    <row r="2618" ht="22.5" spans="1:16">
      <c r="A2618" s="79"/>
      <c r="B2618" s="79"/>
      <c r="C2618" s="79"/>
      <c r="D2618" s="79"/>
      <c r="E2618" s="79"/>
      <c r="F2618" s="78"/>
      <c r="G2618" s="78"/>
      <c r="H2618" s="78"/>
      <c r="I2618" s="79"/>
      <c r="J2618" s="79" t="s">
        <v>6130</v>
      </c>
      <c r="K2618" s="79" t="s">
        <v>6164</v>
      </c>
      <c r="L2618" s="79" t="s">
        <v>9550</v>
      </c>
      <c r="M2618" s="79" t="s">
        <v>6112</v>
      </c>
      <c r="N2618" s="79" t="s">
        <v>6150</v>
      </c>
      <c r="O2618" s="79" t="s">
        <v>6834</v>
      </c>
      <c r="P2618" s="79" t="s">
        <v>6115</v>
      </c>
    </row>
    <row r="2619" ht="67.5" spans="1:16">
      <c r="A2619" s="79"/>
      <c r="B2619" s="79"/>
      <c r="C2619" s="79"/>
      <c r="D2619" s="79"/>
      <c r="E2619" s="79"/>
      <c r="F2619" s="78"/>
      <c r="G2619" s="78"/>
      <c r="H2619" s="78"/>
      <c r="I2619" s="79"/>
      <c r="J2619" s="79" t="s">
        <v>6130</v>
      </c>
      <c r="K2619" s="79" t="s">
        <v>6131</v>
      </c>
      <c r="L2619" s="79" t="s">
        <v>9551</v>
      </c>
      <c r="M2619" s="79" t="s">
        <v>6124</v>
      </c>
      <c r="N2619" s="79" t="s">
        <v>9529</v>
      </c>
      <c r="O2619" s="79"/>
      <c r="P2619" s="79" t="s">
        <v>6115</v>
      </c>
    </row>
    <row r="2620" spans="1:16">
      <c r="A2620" s="79"/>
      <c r="B2620" s="79"/>
      <c r="C2620" s="79"/>
      <c r="D2620" s="79"/>
      <c r="E2620" s="79"/>
      <c r="F2620" s="78"/>
      <c r="G2620" s="78"/>
      <c r="H2620" s="78"/>
      <c r="I2620" s="79"/>
      <c r="J2620" s="79" t="s">
        <v>6126</v>
      </c>
      <c r="K2620" s="79" t="s">
        <v>6127</v>
      </c>
      <c r="L2620" s="79" t="s">
        <v>9552</v>
      </c>
      <c r="M2620" s="79" t="s">
        <v>6118</v>
      </c>
      <c r="N2620" s="79">
        <v>921.840981</v>
      </c>
      <c r="O2620" s="79" t="s">
        <v>6129</v>
      </c>
      <c r="P2620" s="79" t="s">
        <v>6121</v>
      </c>
    </row>
    <row r="2621" spans="1:16">
      <c r="A2621" s="79"/>
      <c r="B2621" s="79"/>
      <c r="C2621" s="79"/>
      <c r="D2621" s="79"/>
      <c r="E2621" s="79"/>
      <c r="F2621" s="78"/>
      <c r="G2621" s="78"/>
      <c r="H2621" s="78"/>
      <c r="I2621" s="79"/>
      <c r="J2621" s="79" t="s">
        <v>6126</v>
      </c>
      <c r="K2621" s="79" t="s">
        <v>6127</v>
      </c>
      <c r="L2621" s="79" t="s">
        <v>9553</v>
      </c>
      <c r="M2621" s="79" t="s">
        <v>6118</v>
      </c>
      <c r="N2621" s="79">
        <v>27.943767</v>
      </c>
      <c r="O2621" s="79" t="s">
        <v>6129</v>
      </c>
      <c r="P2621" s="79" t="s">
        <v>6121</v>
      </c>
    </row>
    <row r="2622" ht="22.5" spans="1:16">
      <c r="A2622" s="79"/>
      <c r="B2622" s="79"/>
      <c r="C2622" s="79"/>
      <c r="D2622" s="79"/>
      <c r="E2622" s="79"/>
      <c r="F2622" s="78"/>
      <c r="G2622" s="78"/>
      <c r="H2622" s="78"/>
      <c r="I2622" s="79"/>
      <c r="J2622" s="79" t="s">
        <v>6133</v>
      </c>
      <c r="K2622" s="79" t="s">
        <v>6134</v>
      </c>
      <c r="L2622" s="79" t="s">
        <v>9554</v>
      </c>
      <c r="M2622" s="79" t="s">
        <v>6112</v>
      </c>
      <c r="N2622" s="79" t="s">
        <v>6342</v>
      </c>
      <c r="O2622" s="79" t="s">
        <v>6153</v>
      </c>
      <c r="P2622" s="79" t="s">
        <v>6115</v>
      </c>
    </row>
    <row r="2623" ht="22.5" spans="1:16">
      <c r="A2623" s="79"/>
      <c r="B2623" s="79" t="s">
        <v>9555</v>
      </c>
      <c r="C2623" s="79" t="s">
        <v>6105</v>
      </c>
      <c r="D2623" s="79" t="s">
        <v>9471</v>
      </c>
      <c r="E2623" s="79" t="s">
        <v>9556</v>
      </c>
      <c r="F2623" s="78">
        <v>779.14</v>
      </c>
      <c r="G2623" s="78">
        <v>779.14</v>
      </c>
      <c r="H2623" s="78"/>
      <c r="I2623" s="79" t="s">
        <v>9557</v>
      </c>
      <c r="J2623" s="79" t="s">
        <v>6133</v>
      </c>
      <c r="K2623" s="79" t="s">
        <v>6134</v>
      </c>
      <c r="L2623" s="79" t="s">
        <v>7257</v>
      </c>
      <c r="M2623" s="79" t="s">
        <v>6112</v>
      </c>
      <c r="N2623" s="79" t="s">
        <v>6342</v>
      </c>
      <c r="O2623" s="79" t="s">
        <v>6153</v>
      </c>
      <c r="P2623" s="79" t="s">
        <v>6115</v>
      </c>
    </row>
    <row r="2624" ht="33.75" spans="1:16">
      <c r="A2624" s="79"/>
      <c r="B2624" s="79"/>
      <c r="C2624" s="79"/>
      <c r="D2624" s="79"/>
      <c r="E2624" s="79"/>
      <c r="F2624" s="78"/>
      <c r="G2624" s="78"/>
      <c r="H2624" s="78"/>
      <c r="I2624" s="79"/>
      <c r="J2624" s="79" t="s">
        <v>6130</v>
      </c>
      <c r="K2624" s="79" t="s">
        <v>6162</v>
      </c>
      <c r="L2624" s="79" t="s">
        <v>9558</v>
      </c>
      <c r="M2624" s="79" t="s">
        <v>6124</v>
      </c>
      <c r="N2624" s="79" t="s">
        <v>9559</v>
      </c>
      <c r="O2624" s="79"/>
      <c r="P2624" s="79" t="s">
        <v>6115</v>
      </c>
    </row>
    <row r="2625" spans="1:16">
      <c r="A2625" s="79"/>
      <c r="B2625" s="79"/>
      <c r="C2625" s="79"/>
      <c r="D2625" s="79"/>
      <c r="E2625" s="79"/>
      <c r="F2625" s="78"/>
      <c r="G2625" s="78"/>
      <c r="H2625" s="78"/>
      <c r="I2625" s="79"/>
      <c r="J2625" s="79" t="s">
        <v>6130</v>
      </c>
      <c r="K2625" s="79" t="s">
        <v>6164</v>
      </c>
      <c r="L2625" s="79" t="s">
        <v>9560</v>
      </c>
      <c r="M2625" s="79" t="s">
        <v>6112</v>
      </c>
      <c r="N2625" s="79" t="s">
        <v>6270</v>
      </c>
      <c r="O2625" s="79" t="s">
        <v>6834</v>
      </c>
      <c r="P2625" s="79" t="s">
        <v>6115</v>
      </c>
    </row>
    <row r="2626" ht="22.5" spans="1:16">
      <c r="A2626" s="79"/>
      <c r="B2626" s="79"/>
      <c r="C2626" s="79"/>
      <c r="D2626" s="79"/>
      <c r="E2626" s="79"/>
      <c r="F2626" s="78"/>
      <c r="G2626" s="78"/>
      <c r="H2626" s="78"/>
      <c r="I2626" s="79"/>
      <c r="J2626" s="79" t="s">
        <v>6130</v>
      </c>
      <c r="K2626" s="79" t="s">
        <v>6131</v>
      </c>
      <c r="L2626" s="79" t="s">
        <v>6718</v>
      </c>
      <c r="M2626" s="79" t="s">
        <v>6124</v>
      </c>
      <c r="N2626" s="79" t="s">
        <v>9561</v>
      </c>
      <c r="O2626" s="79"/>
      <c r="P2626" s="79" t="s">
        <v>6115</v>
      </c>
    </row>
    <row r="2627" ht="22.5" spans="1:16">
      <c r="A2627" s="79"/>
      <c r="B2627" s="79"/>
      <c r="C2627" s="79"/>
      <c r="D2627" s="79"/>
      <c r="E2627" s="79"/>
      <c r="F2627" s="78"/>
      <c r="G2627" s="78"/>
      <c r="H2627" s="78"/>
      <c r="I2627" s="79"/>
      <c r="J2627" s="79" t="s">
        <v>6126</v>
      </c>
      <c r="K2627" s="79" t="s">
        <v>6127</v>
      </c>
      <c r="L2627" s="79" t="s">
        <v>9562</v>
      </c>
      <c r="M2627" s="79" t="s">
        <v>6118</v>
      </c>
      <c r="N2627" s="79" t="s">
        <v>9563</v>
      </c>
      <c r="O2627" s="79" t="s">
        <v>6688</v>
      </c>
      <c r="P2627" s="79" t="s">
        <v>6121</v>
      </c>
    </row>
    <row r="2628" spans="1:16">
      <c r="A2628" s="79"/>
      <c r="B2628" s="79"/>
      <c r="C2628" s="79"/>
      <c r="D2628" s="79"/>
      <c r="E2628" s="79"/>
      <c r="F2628" s="78"/>
      <c r="G2628" s="78"/>
      <c r="H2628" s="78"/>
      <c r="I2628" s="79"/>
      <c r="J2628" s="79" t="s">
        <v>6109</v>
      </c>
      <c r="K2628" s="79" t="s">
        <v>6110</v>
      </c>
      <c r="L2628" s="79" t="s">
        <v>7702</v>
      </c>
      <c r="M2628" s="79" t="s">
        <v>6112</v>
      </c>
      <c r="N2628" s="79" t="s">
        <v>9564</v>
      </c>
      <c r="O2628" s="79" t="s">
        <v>6972</v>
      </c>
      <c r="P2628" s="79" t="s">
        <v>6115</v>
      </c>
    </row>
    <row r="2629" spans="1:16">
      <c r="A2629" s="79"/>
      <c r="B2629" s="79"/>
      <c r="C2629" s="79"/>
      <c r="D2629" s="79"/>
      <c r="E2629" s="79"/>
      <c r="F2629" s="78"/>
      <c r="G2629" s="78"/>
      <c r="H2629" s="78"/>
      <c r="I2629" s="79"/>
      <c r="J2629" s="79" t="s">
        <v>6109</v>
      </c>
      <c r="K2629" s="79" t="s">
        <v>6110</v>
      </c>
      <c r="L2629" s="79" t="s">
        <v>9565</v>
      </c>
      <c r="M2629" s="79" t="s">
        <v>6112</v>
      </c>
      <c r="N2629" s="79" t="s">
        <v>9566</v>
      </c>
      <c r="O2629" s="79" t="s">
        <v>6972</v>
      </c>
      <c r="P2629" s="79" t="s">
        <v>6115</v>
      </c>
    </row>
    <row r="2630" spans="1:16">
      <c r="A2630" s="79"/>
      <c r="B2630" s="79"/>
      <c r="C2630" s="79"/>
      <c r="D2630" s="79"/>
      <c r="E2630" s="79"/>
      <c r="F2630" s="78"/>
      <c r="G2630" s="78"/>
      <c r="H2630" s="78"/>
      <c r="I2630" s="79"/>
      <c r="J2630" s="79" t="s">
        <v>6109</v>
      </c>
      <c r="K2630" s="79" t="s">
        <v>6110</v>
      </c>
      <c r="L2630" s="79" t="s">
        <v>9567</v>
      </c>
      <c r="M2630" s="79" t="s">
        <v>6112</v>
      </c>
      <c r="N2630" s="79" t="s">
        <v>9566</v>
      </c>
      <c r="O2630" s="79" t="s">
        <v>6972</v>
      </c>
      <c r="P2630" s="79" t="s">
        <v>6115</v>
      </c>
    </row>
    <row r="2631" spans="1:16">
      <c r="A2631" s="79"/>
      <c r="B2631" s="79"/>
      <c r="C2631" s="79"/>
      <c r="D2631" s="79"/>
      <c r="E2631" s="79"/>
      <c r="F2631" s="78"/>
      <c r="G2631" s="78"/>
      <c r="H2631" s="78"/>
      <c r="I2631" s="79"/>
      <c r="J2631" s="79" t="s">
        <v>6109</v>
      </c>
      <c r="K2631" s="79" t="s">
        <v>6116</v>
      </c>
      <c r="L2631" s="79" t="s">
        <v>6937</v>
      </c>
      <c r="M2631" s="79" t="s">
        <v>6124</v>
      </c>
      <c r="N2631" s="79" t="s">
        <v>6938</v>
      </c>
      <c r="O2631" s="79"/>
      <c r="P2631" s="79" t="s">
        <v>6115</v>
      </c>
    </row>
    <row r="2632" ht="22.5" spans="1:16">
      <c r="A2632" s="79"/>
      <c r="B2632" s="79"/>
      <c r="C2632" s="79"/>
      <c r="D2632" s="79"/>
      <c r="E2632" s="79"/>
      <c r="F2632" s="78"/>
      <c r="G2632" s="78"/>
      <c r="H2632" s="78"/>
      <c r="I2632" s="79"/>
      <c r="J2632" s="79" t="s">
        <v>6109</v>
      </c>
      <c r="K2632" s="79" t="s">
        <v>6122</v>
      </c>
      <c r="L2632" s="79" t="s">
        <v>9568</v>
      </c>
      <c r="M2632" s="79" t="s">
        <v>6124</v>
      </c>
      <c r="N2632" s="79" t="s">
        <v>9569</v>
      </c>
      <c r="O2632" s="79"/>
      <c r="P2632" s="79" t="s">
        <v>6115</v>
      </c>
    </row>
    <row r="2633" spans="1:16">
      <c r="A2633" s="79"/>
      <c r="B2633" s="79" t="s">
        <v>9570</v>
      </c>
      <c r="C2633" s="79" t="s">
        <v>6105</v>
      </c>
      <c r="D2633" s="79" t="s">
        <v>9571</v>
      </c>
      <c r="E2633" s="79" t="s">
        <v>9572</v>
      </c>
      <c r="F2633" s="78">
        <v>501.1</v>
      </c>
      <c r="G2633" s="78">
        <v>501.1</v>
      </c>
      <c r="H2633" s="78"/>
      <c r="I2633" s="79" t="s">
        <v>9573</v>
      </c>
      <c r="J2633" s="79" t="s">
        <v>6109</v>
      </c>
      <c r="K2633" s="79" t="s">
        <v>6110</v>
      </c>
      <c r="L2633" s="79" t="s">
        <v>9574</v>
      </c>
      <c r="M2633" s="79" t="s">
        <v>6118</v>
      </c>
      <c r="N2633" s="79" t="s">
        <v>6289</v>
      </c>
      <c r="O2633" s="79" t="s">
        <v>6195</v>
      </c>
      <c r="P2633" s="79" t="s">
        <v>6115</v>
      </c>
    </row>
    <row r="2634" spans="1:16">
      <c r="A2634" s="79"/>
      <c r="B2634" s="79"/>
      <c r="C2634" s="79"/>
      <c r="D2634" s="79"/>
      <c r="E2634" s="79"/>
      <c r="F2634" s="78"/>
      <c r="G2634" s="78"/>
      <c r="H2634" s="78"/>
      <c r="I2634" s="79"/>
      <c r="J2634" s="79" t="s">
        <v>6109</v>
      </c>
      <c r="K2634" s="79" t="s">
        <v>6110</v>
      </c>
      <c r="L2634" s="79" t="s">
        <v>9575</v>
      </c>
      <c r="M2634" s="79" t="s">
        <v>6118</v>
      </c>
      <c r="N2634" s="79" t="s">
        <v>7931</v>
      </c>
      <c r="O2634" s="79" t="s">
        <v>6195</v>
      </c>
      <c r="P2634" s="79" t="s">
        <v>6115</v>
      </c>
    </row>
    <row r="2635" spans="1:16">
      <c r="A2635" s="79"/>
      <c r="B2635" s="79"/>
      <c r="C2635" s="79"/>
      <c r="D2635" s="79"/>
      <c r="E2635" s="79"/>
      <c r="F2635" s="78"/>
      <c r="G2635" s="78"/>
      <c r="H2635" s="78"/>
      <c r="I2635" s="79"/>
      <c r="J2635" s="79" t="s">
        <v>6109</v>
      </c>
      <c r="K2635" s="79" t="s">
        <v>6110</v>
      </c>
      <c r="L2635" s="79" t="s">
        <v>9576</v>
      </c>
      <c r="M2635" s="79" t="s">
        <v>6118</v>
      </c>
      <c r="N2635" s="79" t="s">
        <v>8449</v>
      </c>
      <c r="O2635" s="79" t="s">
        <v>6195</v>
      </c>
      <c r="P2635" s="79" t="s">
        <v>6115</v>
      </c>
    </row>
    <row r="2636" spans="1:16">
      <c r="A2636" s="79"/>
      <c r="B2636" s="79"/>
      <c r="C2636" s="79"/>
      <c r="D2636" s="79"/>
      <c r="E2636" s="79"/>
      <c r="F2636" s="78"/>
      <c r="G2636" s="78"/>
      <c r="H2636" s="78"/>
      <c r="I2636" s="79"/>
      <c r="J2636" s="79" t="s">
        <v>6109</v>
      </c>
      <c r="K2636" s="79" t="s">
        <v>6116</v>
      </c>
      <c r="L2636" s="79" t="s">
        <v>6937</v>
      </c>
      <c r="M2636" s="79" t="s">
        <v>6124</v>
      </c>
      <c r="N2636" s="79" t="s">
        <v>9577</v>
      </c>
      <c r="O2636" s="79"/>
      <c r="P2636" s="79" t="s">
        <v>6115</v>
      </c>
    </row>
    <row r="2637" ht="33.75" spans="1:16">
      <c r="A2637" s="79"/>
      <c r="B2637" s="79"/>
      <c r="C2637" s="79"/>
      <c r="D2637" s="79"/>
      <c r="E2637" s="79"/>
      <c r="F2637" s="78"/>
      <c r="G2637" s="78"/>
      <c r="H2637" s="78"/>
      <c r="I2637" s="79"/>
      <c r="J2637" s="79" t="s">
        <v>6109</v>
      </c>
      <c r="K2637" s="79" t="s">
        <v>6122</v>
      </c>
      <c r="L2637" s="79" t="s">
        <v>9578</v>
      </c>
      <c r="M2637" s="79" t="s">
        <v>6124</v>
      </c>
      <c r="N2637" s="79" t="s">
        <v>6125</v>
      </c>
      <c r="O2637" s="79"/>
      <c r="P2637" s="79" t="s">
        <v>6115</v>
      </c>
    </row>
    <row r="2638" ht="22.5" spans="1:16">
      <c r="A2638" s="79"/>
      <c r="B2638" s="79"/>
      <c r="C2638" s="79"/>
      <c r="D2638" s="79"/>
      <c r="E2638" s="79"/>
      <c r="F2638" s="78"/>
      <c r="G2638" s="78"/>
      <c r="H2638" s="78"/>
      <c r="I2638" s="79"/>
      <c r="J2638" s="79" t="s">
        <v>6130</v>
      </c>
      <c r="K2638" s="79" t="s">
        <v>6131</v>
      </c>
      <c r="L2638" s="79" t="s">
        <v>9579</v>
      </c>
      <c r="M2638" s="79" t="s">
        <v>6124</v>
      </c>
      <c r="N2638" s="79" t="s">
        <v>6125</v>
      </c>
      <c r="O2638" s="79"/>
      <c r="P2638" s="79" t="s">
        <v>6115</v>
      </c>
    </row>
    <row r="2639" spans="1:16">
      <c r="A2639" s="79"/>
      <c r="B2639" s="79"/>
      <c r="C2639" s="79"/>
      <c r="D2639" s="79"/>
      <c r="E2639" s="79"/>
      <c r="F2639" s="78"/>
      <c r="G2639" s="78"/>
      <c r="H2639" s="78"/>
      <c r="I2639" s="79"/>
      <c r="J2639" s="79" t="s">
        <v>6126</v>
      </c>
      <c r="K2639" s="79" t="s">
        <v>6127</v>
      </c>
      <c r="L2639" s="79" t="s">
        <v>9580</v>
      </c>
      <c r="M2639" s="79" t="s">
        <v>6118</v>
      </c>
      <c r="N2639" s="79" t="s">
        <v>9581</v>
      </c>
      <c r="O2639" s="79" t="s">
        <v>6129</v>
      </c>
      <c r="P2639" s="79" t="s">
        <v>6121</v>
      </c>
    </row>
    <row r="2640" ht="22.5" spans="1:16">
      <c r="A2640" s="79"/>
      <c r="B2640" s="79" t="s">
        <v>9582</v>
      </c>
      <c r="C2640" s="79" t="s">
        <v>6105</v>
      </c>
      <c r="D2640" s="79" t="s">
        <v>9583</v>
      </c>
      <c r="E2640" s="79">
        <v>68984344</v>
      </c>
      <c r="F2640" s="78">
        <v>40.915</v>
      </c>
      <c r="G2640" s="78">
        <v>40.915</v>
      </c>
      <c r="H2640" s="78"/>
      <c r="I2640" s="79" t="s">
        <v>9584</v>
      </c>
      <c r="J2640" s="79" t="s">
        <v>6133</v>
      </c>
      <c r="K2640" s="79" t="s">
        <v>6134</v>
      </c>
      <c r="L2640" s="79" t="s">
        <v>9585</v>
      </c>
      <c r="M2640" s="79" t="s">
        <v>6112</v>
      </c>
      <c r="N2640" s="79" t="s">
        <v>6342</v>
      </c>
      <c r="O2640" s="79" t="s">
        <v>6153</v>
      </c>
      <c r="P2640" s="79" t="s">
        <v>6115</v>
      </c>
    </row>
    <row r="2641" ht="22.5" spans="1:16">
      <c r="A2641" s="79"/>
      <c r="B2641" s="79"/>
      <c r="C2641" s="79"/>
      <c r="D2641" s="79"/>
      <c r="E2641" s="79"/>
      <c r="F2641" s="78"/>
      <c r="G2641" s="78"/>
      <c r="H2641" s="78"/>
      <c r="I2641" s="79"/>
      <c r="J2641" s="79" t="s">
        <v>6130</v>
      </c>
      <c r="K2641" s="79" t="s">
        <v>6131</v>
      </c>
      <c r="L2641" s="79" t="s">
        <v>9586</v>
      </c>
      <c r="M2641" s="79" t="s">
        <v>6124</v>
      </c>
      <c r="N2641" s="79" t="s">
        <v>6125</v>
      </c>
      <c r="O2641" s="79"/>
      <c r="P2641" s="79" t="s">
        <v>6115</v>
      </c>
    </row>
    <row r="2642" ht="33.75" spans="1:16">
      <c r="A2642" s="79"/>
      <c r="B2642" s="79"/>
      <c r="C2642" s="79"/>
      <c r="D2642" s="79"/>
      <c r="E2642" s="79"/>
      <c r="F2642" s="78"/>
      <c r="G2642" s="78"/>
      <c r="H2642" s="78"/>
      <c r="I2642" s="79"/>
      <c r="J2642" s="79" t="s">
        <v>6109</v>
      </c>
      <c r="K2642" s="79" t="s">
        <v>6116</v>
      </c>
      <c r="L2642" s="79" t="s">
        <v>9587</v>
      </c>
      <c r="M2642" s="79" t="s">
        <v>6124</v>
      </c>
      <c r="N2642" s="79" t="s">
        <v>9577</v>
      </c>
      <c r="O2642" s="79"/>
      <c r="P2642" s="79" t="s">
        <v>6115</v>
      </c>
    </row>
    <row r="2643" spans="1:16">
      <c r="A2643" s="79"/>
      <c r="B2643" s="79"/>
      <c r="C2643" s="79"/>
      <c r="D2643" s="79"/>
      <c r="E2643" s="79"/>
      <c r="F2643" s="78"/>
      <c r="G2643" s="78"/>
      <c r="H2643" s="78"/>
      <c r="I2643" s="79"/>
      <c r="J2643" s="79" t="s">
        <v>6109</v>
      </c>
      <c r="K2643" s="79" t="s">
        <v>6122</v>
      </c>
      <c r="L2643" s="79" t="s">
        <v>9588</v>
      </c>
      <c r="M2643" s="79" t="s">
        <v>6124</v>
      </c>
      <c r="N2643" s="79" t="s">
        <v>6125</v>
      </c>
      <c r="O2643" s="79" t="s">
        <v>6153</v>
      </c>
      <c r="P2643" s="79" t="s">
        <v>6115</v>
      </c>
    </row>
    <row r="2644" ht="22.5" spans="1:16">
      <c r="A2644" s="79"/>
      <c r="B2644" s="79"/>
      <c r="C2644" s="79"/>
      <c r="D2644" s="79"/>
      <c r="E2644" s="79"/>
      <c r="F2644" s="78"/>
      <c r="G2644" s="78"/>
      <c r="H2644" s="78"/>
      <c r="I2644" s="79"/>
      <c r="J2644" s="79" t="s">
        <v>6109</v>
      </c>
      <c r="K2644" s="79" t="s">
        <v>6110</v>
      </c>
      <c r="L2644" s="79" t="s">
        <v>9589</v>
      </c>
      <c r="M2644" s="79" t="s">
        <v>6166</v>
      </c>
      <c r="N2644" s="79" t="s">
        <v>6248</v>
      </c>
      <c r="O2644" s="79" t="s">
        <v>6620</v>
      </c>
      <c r="P2644" s="79" t="s">
        <v>6115</v>
      </c>
    </row>
    <row r="2645" spans="1:16">
      <c r="A2645" s="79"/>
      <c r="B2645" s="79"/>
      <c r="C2645" s="79"/>
      <c r="D2645" s="79"/>
      <c r="E2645" s="79"/>
      <c r="F2645" s="78"/>
      <c r="G2645" s="78"/>
      <c r="H2645" s="78"/>
      <c r="I2645" s="79"/>
      <c r="J2645" s="79" t="s">
        <v>6126</v>
      </c>
      <c r="K2645" s="79" t="s">
        <v>6127</v>
      </c>
      <c r="L2645" s="79" t="s">
        <v>9590</v>
      </c>
      <c r="M2645" s="79" t="s">
        <v>6118</v>
      </c>
      <c r="N2645" s="79" t="s">
        <v>9591</v>
      </c>
      <c r="O2645" s="79" t="s">
        <v>6129</v>
      </c>
      <c r="P2645" s="79" t="s">
        <v>6121</v>
      </c>
    </row>
    <row r="2646" spans="1:16">
      <c r="A2646" s="79"/>
      <c r="B2646" s="79" t="s">
        <v>9592</v>
      </c>
      <c r="C2646" s="79" t="s">
        <v>6105</v>
      </c>
      <c r="D2646" s="79" t="s">
        <v>9471</v>
      </c>
      <c r="E2646" s="79" t="s">
        <v>9472</v>
      </c>
      <c r="F2646" s="78">
        <v>10000</v>
      </c>
      <c r="G2646" s="78"/>
      <c r="H2646" s="78">
        <v>10000</v>
      </c>
      <c r="I2646" s="79" t="s">
        <v>9593</v>
      </c>
      <c r="J2646" s="79" t="s">
        <v>6126</v>
      </c>
      <c r="K2646" s="79" t="s">
        <v>6127</v>
      </c>
      <c r="L2646" s="79" t="s">
        <v>8176</v>
      </c>
      <c r="M2646" s="79" t="s">
        <v>6118</v>
      </c>
      <c r="N2646" s="79">
        <v>10000</v>
      </c>
      <c r="O2646" s="79" t="s">
        <v>6129</v>
      </c>
      <c r="P2646" s="79" t="s">
        <v>6121</v>
      </c>
    </row>
    <row r="2647" spans="1:16">
      <c r="A2647" s="79"/>
      <c r="B2647" s="79"/>
      <c r="C2647" s="79"/>
      <c r="D2647" s="79"/>
      <c r="E2647" s="79"/>
      <c r="F2647" s="78"/>
      <c r="G2647" s="78"/>
      <c r="H2647" s="78"/>
      <c r="I2647" s="79"/>
      <c r="J2647" s="79" t="s">
        <v>6109</v>
      </c>
      <c r="K2647" s="79" t="s">
        <v>6110</v>
      </c>
      <c r="L2647" s="79" t="s">
        <v>9594</v>
      </c>
      <c r="M2647" s="79" t="s">
        <v>6166</v>
      </c>
      <c r="N2647" s="79" t="s">
        <v>9595</v>
      </c>
      <c r="O2647" s="79" t="s">
        <v>6972</v>
      </c>
      <c r="P2647" s="79" t="s">
        <v>6115</v>
      </c>
    </row>
    <row r="2648" spans="1:16">
      <c r="A2648" s="79"/>
      <c r="B2648" s="79"/>
      <c r="C2648" s="79"/>
      <c r="D2648" s="79"/>
      <c r="E2648" s="79"/>
      <c r="F2648" s="78"/>
      <c r="G2648" s="78"/>
      <c r="H2648" s="78"/>
      <c r="I2648" s="79"/>
      <c r="J2648" s="79" t="s">
        <v>6109</v>
      </c>
      <c r="K2648" s="79" t="s">
        <v>6122</v>
      </c>
      <c r="L2648" s="79" t="s">
        <v>9568</v>
      </c>
      <c r="M2648" s="79" t="s">
        <v>6124</v>
      </c>
      <c r="N2648" s="79" t="s">
        <v>6125</v>
      </c>
      <c r="O2648" s="79"/>
      <c r="P2648" s="79" t="s">
        <v>6115</v>
      </c>
    </row>
    <row r="2649" spans="1:16">
      <c r="A2649" s="79"/>
      <c r="B2649" s="79"/>
      <c r="C2649" s="79"/>
      <c r="D2649" s="79"/>
      <c r="E2649" s="79"/>
      <c r="F2649" s="78"/>
      <c r="G2649" s="78"/>
      <c r="H2649" s="78"/>
      <c r="I2649" s="79"/>
      <c r="J2649" s="79" t="s">
        <v>6109</v>
      </c>
      <c r="K2649" s="79" t="s">
        <v>6116</v>
      </c>
      <c r="L2649" s="79" t="s">
        <v>7941</v>
      </c>
      <c r="M2649" s="79" t="s">
        <v>6124</v>
      </c>
      <c r="N2649" s="79" t="s">
        <v>6125</v>
      </c>
      <c r="O2649" s="79"/>
      <c r="P2649" s="79" t="s">
        <v>6115</v>
      </c>
    </row>
    <row r="2650" spans="1:16">
      <c r="A2650" s="79"/>
      <c r="B2650" s="79"/>
      <c r="C2650" s="79"/>
      <c r="D2650" s="79"/>
      <c r="E2650" s="79"/>
      <c r="F2650" s="78"/>
      <c r="G2650" s="78"/>
      <c r="H2650" s="78"/>
      <c r="I2650" s="79"/>
      <c r="J2650" s="79" t="s">
        <v>6130</v>
      </c>
      <c r="K2650" s="79" t="s">
        <v>6162</v>
      </c>
      <c r="L2650" s="79" t="s">
        <v>9596</v>
      </c>
      <c r="M2650" s="79" t="s">
        <v>6124</v>
      </c>
      <c r="N2650" s="79" t="s">
        <v>6125</v>
      </c>
      <c r="O2650" s="79"/>
      <c r="P2650" s="79" t="s">
        <v>6115</v>
      </c>
    </row>
    <row r="2651" spans="1:16">
      <c r="A2651" s="79"/>
      <c r="B2651" s="79"/>
      <c r="C2651" s="79"/>
      <c r="D2651" s="79"/>
      <c r="E2651" s="79"/>
      <c r="F2651" s="78"/>
      <c r="G2651" s="78"/>
      <c r="H2651" s="78"/>
      <c r="I2651" s="79"/>
      <c r="J2651" s="79" t="s">
        <v>6130</v>
      </c>
      <c r="K2651" s="79" t="s">
        <v>6164</v>
      </c>
      <c r="L2651" s="79" t="s">
        <v>9597</v>
      </c>
      <c r="M2651" s="79" t="s">
        <v>6124</v>
      </c>
      <c r="N2651" s="79" t="s">
        <v>6125</v>
      </c>
      <c r="O2651" s="79"/>
      <c r="P2651" s="79" t="s">
        <v>6115</v>
      </c>
    </row>
    <row r="2652" ht="33.75" spans="1:16">
      <c r="A2652" s="79"/>
      <c r="B2652" s="79"/>
      <c r="C2652" s="79"/>
      <c r="D2652" s="79"/>
      <c r="E2652" s="79"/>
      <c r="F2652" s="78"/>
      <c r="G2652" s="78"/>
      <c r="H2652" s="78"/>
      <c r="I2652" s="79"/>
      <c r="J2652" s="79" t="s">
        <v>6130</v>
      </c>
      <c r="K2652" s="79" t="s">
        <v>6131</v>
      </c>
      <c r="L2652" s="79" t="s">
        <v>9598</v>
      </c>
      <c r="M2652" s="79" t="s">
        <v>6124</v>
      </c>
      <c r="N2652" s="79" t="s">
        <v>6125</v>
      </c>
      <c r="O2652" s="79"/>
      <c r="P2652" s="79" t="s">
        <v>6115</v>
      </c>
    </row>
    <row r="2653" ht="22.5" spans="1:16">
      <c r="A2653" s="79"/>
      <c r="B2653" s="79"/>
      <c r="C2653" s="79"/>
      <c r="D2653" s="79"/>
      <c r="E2653" s="79"/>
      <c r="F2653" s="78"/>
      <c r="G2653" s="78"/>
      <c r="H2653" s="78"/>
      <c r="I2653" s="79"/>
      <c r="J2653" s="79" t="s">
        <v>6133</v>
      </c>
      <c r="K2653" s="79" t="s">
        <v>6134</v>
      </c>
      <c r="L2653" s="79" t="s">
        <v>9599</v>
      </c>
      <c r="M2653" s="79" t="s">
        <v>6112</v>
      </c>
      <c r="N2653" s="79" t="s">
        <v>6147</v>
      </c>
      <c r="O2653" s="79" t="s">
        <v>6153</v>
      </c>
      <c r="P2653" s="79" t="s">
        <v>6115</v>
      </c>
    </row>
    <row r="2654" spans="1:16">
      <c r="A2654" s="79"/>
      <c r="B2654" s="79" t="s">
        <v>7543</v>
      </c>
      <c r="C2654" s="79" t="s">
        <v>7319</v>
      </c>
      <c r="D2654" s="79" t="s">
        <v>9600</v>
      </c>
      <c r="E2654" s="79">
        <v>68984129</v>
      </c>
      <c r="F2654" s="78">
        <v>2943.3</v>
      </c>
      <c r="G2654" s="78">
        <v>2943.3</v>
      </c>
      <c r="H2654" s="78"/>
      <c r="I2654" s="79" t="s">
        <v>9601</v>
      </c>
      <c r="J2654" s="79" t="s">
        <v>6109</v>
      </c>
      <c r="K2654" s="79" t="s">
        <v>6116</v>
      </c>
      <c r="L2654" s="79" t="s">
        <v>9113</v>
      </c>
      <c r="M2654" s="79" t="s">
        <v>6124</v>
      </c>
      <c r="N2654" s="79" t="s">
        <v>9602</v>
      </c>
      <c r="O2654" s="79"/>
      <c r="P2654" s="79" t="s">
        <v>6115</v>
      </c>
    </row>
    <row r="2655" spans="1:16">
      <c r="A2655" s="79"/>
      <c r="B2655" s="79"/>
      <c r="C2655" s="79"/>
      <c r="D2655" s="79"/>
      <c r="E2655" s="79"/>
      <c r="F2655" s="78"/>
      <c r="G2655" s="78"/>
      <c r="H2655" s="78"/>
      <c r="I2655" s="79"/>
      <c r="J2655" s="79" t="s">
        <v>6109</v>
      </c>
      <c r="K2655" s="79" t="s">
        <v>6110</v>
      </c>
      <c r="L2655" s="79" t="s">
        <v>9603</v>
      </c>
      <c r="M2655" s="79" t="s">
        <v>6166</v>
      </c>
      <c r="N2655" s="79" t="s">
        <v>9604</v>
      </c>
      <c r="O2655" s="79" t="s">
        <v>6195</v>
      </c>
      <c r="P2655" s="79" t="s">
        <v>6115</v>
      </c>
    </row>
    <row r="2656" spans="1:16">
      <c r="A2656" s="79"/>
      <c r="B2656" s="79"/>
      <c r="C2656" s="79"/>
      <c r="D2656" s="79"/>
      <c r="E2656" s="79"/>
      <c r="F2656" s="78"/>
      <c r="G2656" s="78"/>
      <c r="H2656" s="78"/>
      <c r="I2656" s="79"/>
      <c r="J2656" s="79" t="s">
        <v>6109</v>
      </c>
      <c r="K2656" s="79" t="s">
        <v>6110</v>
      </c>
      <c r="L2656" s="79" t="s">
        <v>9605</v>
      </c>
      <c r="M2656" s="79" t="s">
        <v>6166</v>
      </c>
      <c r="N2656" s="79" t="s">
        <v>9606</v>
      </c>
      <c r="O2656" s="79" t="s">
        <v>6129</v>
      </c>
      <c r="P2656" s="79" t="s">
        <v>6115</v>
      </c>
    </row>
    <row r="2657" spans="1:16">
      <c r="A2657" s="79"/>
      <c r="B2657" s="79"/>
      <c r="C2657" s="79"/>
      <c r="D2657" s="79"/>
      <c r="E2657" s="79"/>
      <c r="F2657" s="78"/>
      <c r="G2657" s="78"/>
      <c r="H2657" s="78"/>
      <c r="I2657" s="79"/>
      <c r="J2657" s="79" t="s">
        <v>6130</v>
      </c>
      <c r="K2657" s="79" t="s">
        <v>6131</v>
      </c>
      <c r="L2657" s="79" t="s">
        <v>9607</v>
      </c>
      <c r="M2657" s="79" t="s">
        <v>6124</v>
      </c>
      <c r="N2657" s="79" t="s">
        <v>6201</v>
      </c>
      <c r="O2657" s="79"/>
      <c r="P2657" s="79" t="s">
        <v>6115</v>
      </c>
    </row>
    <row r="2658" spans="1:16">
      <c r="A2658" s="79"/>
      <c r="B2658" s="79"/>
      <c r="C2658" s="79"/>
      <c r="D2658" s="79"/>
      <c r="E2658" s="79"/>
      <c r="F2658" s="78"/>
      <c r="G2658" s="78"/>
      <c r="H2658" s="78"/>
      <c r="I2658" s="79"/>
      <c r="J2658" s="79" t="s">
        <v>6130</v>
      </c>
      <c r="K2658" s="79" t="s">
        <v>6131</v>
      </c>
      <c r="L2658" s="79" t="s">
        <v>9608</v>
      </c>
      <c r="M2658" s="79" t="s">
        <v>6124</v>
      </c>
      <c r="N2658" s="79" t="s">
        <v>6201</v>
      </c>
      <c r="O2658" s="79"/>
      <c r="P2658" s="79" t="s">
        <v>6115</v>
      </c>
    </row>
    <row r="2659" spans="1:16">
      <c r="A2659" s="79"/>
      <c r="B2659" s="79"/>
      <c r="C2659" s="79"/>
      <c r="D2659" s="79"/>
      <c r="E2659" s="79"/>
      <c r="F2659" s="78"/>
      <c r="G2659" s="78"/>
      <c r="H2659" s="78"/>
      <c r="I2659" s="79"/>
      <c r="J2659" s="79" t="s">
        <v>6130</v>
      </c>
      <c r="K2659" s="79" t="s">
        <v>6131</v>
      </c>
      <c r="L2659" s="79" t="s">
        <v>9609</v>
      </c>
      <c r="M2659" s="79" t="s">
        <v>6124</v>
      </c>
      <c r="N2659" s="79" t="s">
        <v>6201</v>
      </c>
      <c r="O2659" s="79"/>
      <c r="P2659" s="79" t="s">
        <v>6115</v>
      </c>
    </row>
    <row r="2660" ht="22.5" spans="1:16">
      <c r="A2660" s="79"/>
      <c r="B2660" s="79"/>
      <c r="C2660" s="79"/>
      <c r="D2660" s="79"/>
      <c r="E2660" s="79"/>
      <c r="F2660" s="78"/>
      <c r="G2660" s="78"/>
      <c r="H2660" s="78"/>
      <c r="I2660" s="79"/>
      <c r="J2660" s="79" t="s">
        <v>6133</v>
      </c>
      <c r="K2660" s="79" t="s">
        <v>6134</v>
      </c>
      <c r="L2660" s="79" t="s">
        <v>6204</v>
      </c>
      <c r="M2660" s="79" t="s">
        <v>6112</v>
      </c>
      <c r="N2660" s="79" t="s">
        <v>6152</v>
      </c>
      <c r="O2660" s="79" t="s">
        <v>6153</v>
      </c>
      <c r="P2660" s="79" t="s">
        <v>6115</v>
      </c>
    </row>
    <row r="2661" spans="1:16">
      <c r="A2661" s="79"/>
      <c r="B2661" s="79"/>
      <c r="C2661" s="79"/>
      <c r="D2661" s="79"/>
      <c r="E2661" s="79"/>
      <c r="F2661" s="78"/>
      <c r="G2661" s="78"/>
      <c r="H2661" s="78"/>
      <c r="I2661" s="79"/>
      <c r="J2661" s="79" t="s">
        <v>6126</v>
      </c>
      <c r="K2661" s="79" t="s">
        <v>6127</v>
      </c>
      <c r="L2661" s="79" t="s">
        <v>9610</v>
      </c>
      <c r="M2661" s="79" t="s">
        <v>6118</v>
      </c>
      <c r="N2661" s="79" t="s">
        <v>9606</v>
      </c>
      <c r="O2661" s="79" t="s">
        <v>6129</v>
      </c>
      <c r="P2661" s="79" t="s">
        <v>6121</v>
      </c>
    </row>
    <row r="2662" spans="1:16">
      <c r="A2662" s="79"/>
      <c r="B2662" s="79" t="s">
        <v>7560</v>
      </c>
      <c r="C2662" s="79" t="s">
        <v>7319</v>
      </c>
      <c r="D2662" s="79" t="s">
        <v>9600</v>
      </c>
      <c r="E2662" s="79">
        <v>68984129</v>
      </c>
      <c r="F2662" s="78">
        <v>1671.2</v>
      </c>
      <c r="G2662" s="78">
        <v>1671.2</v>
      </c>
      <c r="H2662" s="78"/>
      <c r="I2662" s="79" t="s">
        <v>9611</v>
      </c>
      <c r="J2662" s="79" t="s">
        <v>6130</v>
      </c>
      <c r="K2662" s="79" t="s">
        <v>6131</v>
      </c>
      <c r="L2662" s="79" t="s">
        <v>9608</v>
      </c>
      <c r="M2662" s="79" t="s">
        <v>6124</v>
      </c>
      <c r="N2662" s="79" t="s">
        <v>9608</v>
      </c>
      <c r="O2662" s="79"/>
      <c r="P2662" s="79" t="s">
        <v>6115</v>
      </c>
    </row>
    <row r="2663" ht="22.5" spans="1:16">
      <c r="A2663" s="79"/>
      <c r="B2663" s="79"/>
      <c r="C2663" s="79"/>
      <c r="D2663" s="79"/>
      <c r="E2663" s="79"/>
      <c r="F2663" s="78"/>
      <c r="G2663" s="78"/>
      <c r="H2663" s="78"/>
      <c r="I2663" s="79"/>
      <c r="J2663" s="79" t="s">
        <v>6130</v>
      </c>
      <c r="K2663" s="79" t="s">
        <v>6131</v>
      </c>
      <c r="L2663" s="79" t="s">
        <v>9609</v>
      </c>
      <c r="M2663" s="79" t="s">
        <v>6124</v>
      </c>
      <c r="N2663" s="79" t="s">
        <v>9609</v>
      </c>
      <c r="O2663" s="79"/>
      <c r="P2663" s="79" t="s">
        <v>6115</v>
      </c>
    </row>
    <row r="2664" ht="22.5" spans="1:16">
      <c r="A2664" s="79"/>
      <c r="B2664" s="79"/>
      <c r="C2664" s="79"/>
      <c r="D2664" s="79"/>
      <c r="E2664" s="79"/>
      <c r="F2664" s="78"/>
      <c r="G2664" s="78"/>
      <c r="H2664" s="78"/>
      <c r="I2664" s="79"/>
      <c r="J2664" s="79" t="s">
        <v>6130</v>
      </c>
      <c r="K2664" s="79" t="s">
        <v>6131</v>
      </c>
      <c r="L2664" s="79" t="s">
        <v>9607</v>
      </c>
      <c r="M2664" s="79" t="s">
        <v>6124</v>
      </c>
      <c r="N2664" s="79" t="s">
        <v>9607</v>
      </c>
      <c r="O2664" s="79"/>
      <c r="P2664" s="79" t="s">
        <v>6115</v>
      </c>
    </row>
    <row r="2665" spans="1:16">
      <c r="A2665" s="79"/>
      <c r="B2665" s="79"/>
      <c r="C2665" s="79"/>
      <c r="D2665" s="79"/>
      <c r="E2665" s="79"/>
      <c r="F2665" s="78"/>
      <c r="G2665" s="78"/>
      <c r="H2665" s="78"/>
      <c r="I2665" s="79"/>
      <c r="J2665" s="79" t="s">
        <v>6126</v>
      </c>
      <c r="K2665" s="79" t="s">
        <v>6127</v>
      </c>
      <c r="L2665" s="79" t="s">
        <v>9612</v>
      </c>
      <c r="M2665" s="79" t="s">
        <v>6118</v>
      </c>
      <c r="N2665" s="79" t="s">
        <v>9613</v>
      </c>
      <c r="O2665" s="79" t="s">
        <v>6129</v>
      </c>
      <c r="P2665" s="79" t="s">
        <v>6121</v>
      </c>
    </row>
    <row r="2666" spans="1:16">
      <c r="A2666" s="79"/>
      <c r="B2666" s="79"/>
      <c r="C2666" s="79"/>
      <c r="D2666" s="79"/>
      <c r="E2666" s="79"/>
      <c r="F2666" s="78"/>
      <c r="G2666" s="78"/>
      <c r="H2666" s="78"/>
      <c r="I2666" s="79"/>
      <c r="J2666" s="79" t="s">
        <v>6109</v>
      </c>
      <c r="K2666" s="79" t="s">
        <v>6110</v>
      </c>
      <c r="L2666" s="79" t="s">
        <v>9614</v>
      </c>
      <c r="M2666" s="79" t="s">
        <v>6166</v>
      </c>
      <c r="N2666" s="79" t="s">
        <v>9613</v>
      </c>
      <c r="O2666" s="79" t="s">
        <v>6129</v>
      </c>
      <c r="P2666" s="79" t="s">
        <v>6115</v>
      </c>
    </row>
    <row r="2667" spans="1:16">
      <c r="A2667" s="79"/>
      <c r="B2667" s="79"/>
      <c r="C2667" s="79"/>
      <c r="D2667" s="79"/>
      <c r="E2667" s="79"/>
      <c r="F2667" s="78"/>
      <c r="G2667" s="78"/>
      <c r="H2667" s="78"/>
      <c r="I2667" s="79"/>
      <c r="J2667" s="79" t="s">
        <v>6109</v>
      </c>
      <c r="K2667" s="79" t="s">
        <v>6110</v>
      </c>
      <c r="L2667" s="79" t="s">
        <v>9603</v>
      </c>
      <c r="M2667" s="79" t="s">
        <v>6166</v>
      </c>
      <c r="N2667" s="79" t="s">
        <v>9604</v>
      </c>
      <c r="O2667" s="79" t="s">
        <v>6195</v>
      </c>
      <c r="P2667" s="79" t="s">
        <v>6115</v>
      </c>
    </row>
    <row r="2668" spans="1:16">
      <c r="A2668" s="79"/>
      <c r="B2668" s="79"/>
      <c r="C2668" s="79"/>
      <c r="D2668" s="79"/>
      <c r="E2668" s="79"/>
      <c r="F2668" s="78"/>
      <c r="G2668" s="78"/>
      <c r="H2668" s="78"/>
      <c r="I2668" s="79"/>
      <c r="J2668" s="79" t="s">
        <v>6109</v>
      </c>
      <c r="K2668" s="79" t="s">
        <v>6116</v>
      </c>
      <c r="L2668" s="79" t="s">
        <v>9602</v>
      </c>
      <c r="M2668" s="79" t="s">
        <v>6124</v>
      </c>
      <c r="N2668" s="79" t="s">
        <v>9602</v>
      </c>
      <c r="O2668" s="79"/>
      <c r="P2668" s="79" t="s">
        <v>6115</v>
      </c>
    </row>
    <row r="2669" ht="22.5" spans="1:16">
      <c r="A2669" s="79"/>
      <c r="B2669" s="79"/>
      <c r="C2669" s="79"/>
      <c r="D2669" s="79"/>
      <c r="E2669" s="79"/>
      <c r="F2669" s="78"/>
      <c r="G2669" s="78"/>
      <c r="H2669" s="78"/>
      <c r="I2669" s="79"/>
      <c r="J2669" s="79" t="s">
        <v>6133</v>
      </c>
      <c r="K2669" s="79" t="s">
        <v>6134</v>
      </c>
      <c r="L2669" s="79" t="s">
        <v>6204</v>
      </c>
      <c r="M2669" s="79" t="s">
        <v>6221</v>
      </c>
      <c r="N2669" s="79" t="s">
        <v>6152</v>
      </c>
      <c r="O2669" s="79" t="s">
        <v>6153</v>
      </c>
      <c r="P2669" s="79" t="s">
        <v>6115</v>
      </c>
    </row>
    <row r="2670" spans="1:16">
      <c r="A2670" s="79"/>
      <c r="B2670" s="79" t="s">
        <v>7572</v>
      </c>
      <c r="C2670" s="79" t="s">
        <v>7319</v>
      </c>
      <c r="D2670" s="79" t="s">
        <v>9615</v>
      </c>
      <c r="E2670" s="79" t="s">
        <v>9616</v>
      </c>
      <c r="F2670" s="78">
        <v>395.7</v>
      </c>
      <c r="G2670" s="78">
        <v>395.7</v>
      </c>
      <c r="H2670" s="78"/>
      <c r="I2670" s="79" t="s">
        <v>9617</v>
      </c>
      <c r="J2670" s="79" t="s">
        <v>6109</v>
      </c>
      <c r="K2670" s="79" t="s">
        <v>6110</v>
      </c>
      <c r="L2670" s="79" t="s">
        <v>9618</v>
      </c>
      <c r="M2670" s="79" t="s">
        <v>6166</v>
      </c>
      <c r="N2670" s="79" t="s">
        <v>9619</v>
      </c>
      <c r="O2670" s="79" t="s">
        <v>6129</v>
      </c>
      <c r="P2670" s="79" t="s">
        <v>6115</v>
      </c>
    </row>
    <row r="2671" spans="1:16">
      <c r="A2671" s="79"/>
      <c r="B2671" s="79"/>
      <c r="C2671" s="79"/>
      <c r="D2671" s="79"/>
      <c r="E2671" s="79"/>
      <c r="F2671" s="78"/>
      <c r="G2671" s="78"/>
      <c r="H2671" s="78"/>
      <c r="I2671" s="79"/>
      <c r="J2671" s="79" t="s">
        <v>6109</v>
      </c>
      <c r="K2671" s="79" t="s">
        <v>6110</v>
      </c>
      <c r="L2671" s="79" t="s">
        <v>9620</v>
      </c>
      <c r="M2671" s="79" t="s">
        <v>6112</v>
      </c>
      <c r="N2671" s="79" t="s">
        <v>9621</v>
      </c>
      <c r="O2671" s="79" t="s">
        <v>6195</v>
      </c>
      <c r="P2671" s="79" t="s">
        <v>6115</v>
      </c>
    </row>
    <row r="2672" spans="1:16">
      <c r="A2672" s="79"/>
      <c r="B2672" s="79"/>
      <c r="C2672" s="79"/>
      <c r="D2672" s="79"/>
      <c r="E2672" s="79"/>
      <c r="F2672" s="78"/>
      <c r="G2672" s="78"/>
      <c r="H2672" s="78"/>
      <c r="I2672" s="79"/>
      <c r="J2672" s="79" t="s">
        <v>6109</v>
      </c>
      <c r="K2672" s="79" t="s">
        <v>6116</v>
      </c>
      <c r="L2672" s="79" t="s">
        <v>6937</v>
      </c>
      <c r="M2672" s="79" t="s">
        <v>6124</v>
      </c>
      <c r="N2672" s="79" t="s">
        <v>6938</v>
      </c>
      <c r="O2672" s="79"/>
      <c r="P2672" s="79" t="s">
        <v>6115</v>
      </c>
    </row>
    <row r="2673" ht="56.25" spans="1:16">
      <c r="A2673" s="79"/>
      <c r="B2673" s="79"/>
      <c r="C2673" s="79"/>
      <c r="D2673" s="79"/>
      <c r="E2673" s="79"/>
      <c r="F2673" s="78"/>
      <c r="G2673" s="78"/>
      <c r="H2673" s="78"/>
      <c r="I2673" s="79"/>
      <c r="J2673" s="79" t="s">
        <v>6109</v>
      </c>
      <c r="K2673" s="79" t="s">
        <v>6122</v>
      </c>
      <c r="L2673" s="79" t="s">
        <v>9622</v>
      </c>
      <c r="M2673" s="79" t="s">
        <v>6124</v>
      </c>
      <c r="N2673" s="79" t="s">
        <v>9623</v>
      </c>
      <c r="O2673" s="79"/>
      <c r="P2673" s="79" t="s">
        <v>6115</v>
      </c>
    </row>
    <row r="2674" ht="33.75" spans="1:16">
      <c r="A2674" s="79"/>
      <c r="B2674" s="79"/>
      <c r="C2674" s="79"/>
      <c r="D2674" s="79"/>
      <c r="E2674" s="79"/>
      <c r="F2674" s="78"/>
      <c r="G2674" s="78"/>
      <c r="H2674" s="78"/>
      <c r="I2674" s="79"/>
      <c r="J2674" s="79" t="s">
        <v>6130</v>
      </c>
      <c r="K2674" s="79" t="s">
        <v>6131</v>
      </c>
      <c r="L2674" s="79" t="s">
        <v>9624</v>
      </c>
      <c r="M2674" s="79" t="s">
        <v>6124</v>
      </c>
      <c r="N2674" s="79" t="s">
        <v>9625</v>
      </c>
      <c r="O2674" s="79"/>
      <c r="P2674" s="79" t="s">
        <v>6115</v>
      </c>
    </row>
    <row r="2675" ht="33.75" spans="1:16">
      <c r="A2675" s="79"/>
      <c r="B2675" s="79"/>
      <c r="C2675" s="79"/>
      <c r="D2675" s="79"/>
      <c r="E2675" s="79"/>
      <c r="F2675" s="78"/>
      <c r="G2675" s="78"/>
      <c r="H2675" s="78"/>
      <c r="I2675" s="79"/>
      <c r="J2675" s="79" t="s">
        <v>6130</v>
      </c>
      <c r="K2675" s="79" t="s">
        <v>6131</v>
      </c>
      <c r="L2675" s="79" t="s">
        <v>9626</v>
      </c>
      <c r="M2675" s="79" t="s">
        <v>6124</v>
      </c>
      <c r="N2675" s="79" t="s">
        <v>9627</v>
      </c>
      <c r="O2675" s="79"/>
      <c r="P2675" s="79" t="s">
        <v>6115</v>
      </c>
    </row>
    <row r="2676" ht="22.5" spans="1:16">
      <c r="A2676" s="79"/>
      <c r="B2676" s="79"/>
      <c r="C2676" s="79"/>
      <c r="D2676" s="79"/>
      <c r="E2676" s="79"/>
      <c r="F2676" s="78"/>
      <c r="G2676" s="78"/>
      <c r="H2676" s="78"/>
      <c r="I2676" s="79"/>
      <c r="J2676" s="79" t="s">
        <v>6133</v>
      </c>
      <c r="K2676" s="79" t="s">
        <v>6134</v>
      </c>
      <c r="L2676" s="79" t="s">
        <v>9628</v>
      </c>
      <c r="M2676" s="79" t="s">
        <v>6166</v>
      </c>
      <c r="N2676" s="79" t="s">
        <v>6192</v>
      </c>
      <c r="O2676" s="79" t="s">
        <v>6153</v>
      </c>
      <c r="P2676" s="79" t="s">
        <v>6115</v>
      </c>
    </row>
    <row r="2677" spans="1:16">
      <c r="A2677" s="79"/>
      <c r="B2677" s="79"/>
      <c r="C2677" s="79"/>
      <c r="D2677" s="79"/>
      <c r="E2677" s="79"/>
      <c r="F2677" s="78"/>
      <c r="G2677" s="78"/>
      <c r="H2677" s="78"/>
      <c r="I2677" s="79"/>
      <c r="J2677" s="79" t="s">
        <v>6126</v>
      </c>
      <c r="K2677" s="79" t="s">
        <v>6127</v>
      </c>
      <c r="L2677" s="79" t="s">
        <v>9612</v>
      </c>
      <c r="M2677" s="79" t="s">
        <v>6166</v>
      </c>
      <c r="N2677" s="79" t="s">
        <v>9619</v>
      </c>
      <c r="O2677" s="79" t="s">
        <v>6129</v>
      </c>
      <c r="P2677" s="79" t="s">
        <v>6121</v>
      </c>
    </row>
    <row r="2678" ht="33.75" spans="1:16">
      <c r="A2678" s="79"/>
      <c r="B2678" s="79" t="s">
        <v>7595</v>
      </c>
      <c r="C2678" s="79" t="s">
        <v>7319</v>
      </c>
      <c r="D2678" s="79" t="s">
        <v>9615</v>
      </c>
      <c r="E2678" s="79" t="s">
        <v>9616</v>
      </c>
      <c r="F2678" s="78">
        <v>1.1484</v>
      </c>
      <c r="G2678" s="78">
        <v>1.1484</v>
      </c>
      <c r="H2678" s="78"/>
      <c r="I2678" s="79" t="s">
        <v>9629</v>
      </c>
      <c r="J2678" s="79" t="s">
        <v>6109</v>
      </c>
      <c r="K2678" s="79" t="s">
        <v>6122</v>
      </c>
      <c r="L2678" s="79" t="s">
        <v>9630</v>
      </c>
      <c r="M2678" s="79" t="s">
        <v>6124</v>
      </c>
      <c r="N2678" s="79" t="s">
        <v>9631</v>
      </c>
      <c r="O2678" s="79"/>
      <c r="P2678" s="79" t="s">
        <v>6115</v>
      </c>
    </row>
    <row r="2679" spans="1:16">
      <c r="A2679" s="79"/>
      <c r="B2679" s="79"/>
      <c r="C2679" s="79"/>
      <c r="D2679" s="79"/>
      <c r="E2679" s="79"/>
      <c r="F2679" s="78"/>
      <c r="G2679" s="78"/>
      <c r="H2679" s="78"/>
      <c r="I2679" s="79"/>
      <c r="J2679" s="79" t="s">
        <v>6109</v>
      </c>
      <c r="K2679" s="79" t="s">
        <v>6116</v>
      </c>
      <c r="L2679" s="79" t="s">
        <v>6937</v>
      </c>
      <c r="M2679" s="79" t="s">
        <v>6124</v>
      </c>
      <c r="N2679" s="79" t="s">
        <v>6938</v>
      </c>
      <c r="O2679" s="79"/>
      <c r="P2679" s="79" t="s">
        <v>6115</v>
      </c>
    </row>
    <row r="2680" spans="1:16">
      <c r="A2680" s="79"/>
      <c r="B2680" s="79"/>
      <c r="C2680" s="79"/>
      <c r="D2680" s="79"/>
      <c r="E2680" s="79"/>
      <c r="F2680" s="78"/>
      <c r="G2680" s="78"/>
      <c r="H2680" s="78"/>
      <c r="I2680" s="79"/>
      <c r="J2680" s="79" t="s">
        <v>6109</v>
      </c>
      <c r="K2680" s="79" t="s">
        <v>6110</v>
      </c>
      <c r="L2680" s="79" t="s">
        <v>9632</v>
      </c>
      <c r="M2680" s="79" t="s">
        <v>6166</v>
      </c>
      <c r="N2680" s="79" t="s">
        <v>6245</v>
      </c>
      <c r="O2680" s="79" t="s">
        <v>6195</v>
      </c>
      <c r="P2680" s="79" t="s">
        <v>6115</v>
      </c>
    </row>
    <row r="2681" spans="1:16">
      <c r="A2681" s="79"/>
      <c r="B2681" s="79"/>
      <c r="C2681" s="79"/>
      <c r="D2681" s="79"/>
      <c r="E2681" s="79"/>
      <c r="F2681" s="78"/>
      <c r="G2681" s="78"/>
      <c r="H2681" s="78"/>
      <c r="I2681" s="79"/>
      <c r="J2681" s="79" t="s">
        <v>6109</v>
      </c>
      <c r="K2681" s="79" t="s">
        <v>6110</v>
      </c>
      <c r="L2681" s="79" t="s">
        <v>9633</v>
      </c>
      <c r="M2681" s="79" t="s">
        <v>6118</v>
      </c>
      <c r="N2681" s="79" t="s">
        <v>9634</v>
      </c>
      <c r="O2681" s="79" t="s">
        <v>6129</v>
      </c>
      <c r="P2681" s="79" t="s">
        <v>6115</v>
      </c>
    </row>
    <row r="2682" ht="22.5" spans="1:16">
      <c r="A2682" s="79"/>
      <c r="B2682" s="79"/>
      <c r="C2682" s="79"/>
      <c r="D2682" s="79"/>
      <c r="E2682" s="79"/>
      <c r="F2682" s="78"/>
      <c r="G2682" s="78"/>
      <c r="H2682" s="78"/>
      <c r="I2682" s="79"/>
      <c r="J2682" s="79" t="s">
        <v>6130</v>
      </c>
      <c r="K2682" s="79" t="s">
        <v>6131</v>
      </c>
      <c r="L2682" s="79" t="s">
        <v>9635</v>
      </c>
      <c r="M2682" s="79" t="s">
        <v>6124</v>
      </c>
      <c r="N2682" s="79" t="s">
        <v>9636</v>
      </c>
      <c r="O2682" s="79"/>
      <c r="P2682" s="79" t="s">
        <v>6115</v>
      </c>
    </row>
    <row r="2683" ht="22.5" spans="1:16">
      <c r="A2683" s="79"/>
      <c r="B2683" s="79"/>
      <c r="C2683" s="79"/>
      <c r="D2683" s="79"/>
      <c r="E2683" s="79"/>
      <c r="F2683" s="78"/>
      <c r="G2683" s="78"/>
      <c r="H2683" s="78"/>
      <c r="I2683" s="79"/>
      <c r="J2683" s="79" t="s">
        <v>6130</v>
      </c>
      <c r="K2683" s="79" t="s">
        <v>6131</v>
      </c>
      <c r="L2683" s="79" t="s">
        <v>9627</v>
      </c>
      <c r="M2683" s="79" t="s">
        <v>6124</v>
      </c>
      <c r="N2683" s="79" t="s">
        <v>9637</v>
      </c>
      <c r="O2683" s="79"/>
      <c r="P2683" s="79" t="s">
        <v>6115</v>
      </c>
    </row>
    <row r="2684" spans="1:16">
      <c r="A2684" s="79"/>
      <c r="B2684" s="79"/>
      <c r="C2684" s="79"/>
      <c r="D2684" s="79"/>
      <c r="E2684" s="79"/>
      <c r="F2684" s="78"/>
      <c r="G2684" s="78"/>
      <c r="H2684" s="78"/>
      <c r="I2684" s="79"/>
      <c r="J2684" s="79" t="s">
        <v>6126</v>
      </c>
      <c r="K2684" s="79" t="s">
        <v>6127</v>
      </c>
      <c r="L2684" s="79" t="s">
        <v>9612</v>
      </c>
      <c r="M2684" s="79" t="s">
        <v>6118</v>
      </c>
      <c r="N2684" s="79" t="s">
        <v>9634</v>
      </c>
      <c r="O2684" s="79" t="s">
        <v>6129</v>
      </c>
      <c r="P2684" s="79" t="s">
        <v>6121</v>
      </c>
    </row>
    <row r="2685" ht="22.5" spans="1:16">
      <c r="A2685" s="79"/>
      <c r="B2685" s="79"/>
      <c r="C2685" s="79"/>
      <c r="D2685" s="79"/>
      <c r="E2685" s="79"/>
      <c r="F2685" s="78"/>
      <c r="G2685" s="78"/>
      <c r="H2685" s="78"/>
      <c r="I2685" s="79"/>
      <c r="J2685" s="79" t="s">
        <v>6133</v>
      </c>
      <c r="K2685" s="79" t="s">
        <v>6134</v>
      </c>
      <c r="L2685" s="79" t="s">
        <v>9638</v>
      </c>
      <c r="M2685" s="79" t="s">
        <v>6166</v>
      </c>
      <c r="N2685" s="79" t="s">
        <v>6192</v>
      </c>
      <c r="O2685" s="79" t="s">
        <v>6153</v>
      </c>
      <c r="P2685" s="79" t="s">
        <v>6115</v>
      </c>
    </row>
    <row r="2686" ht="33.75" spans="1:16">
      <c r="A2686" s="79"/>
      <c r="B2686" s="79" t="s">
        <v>9639</v>
      </c>
      <c r="C2686" s="79" t="s">
        <v>7319</v>
      </c>
      <c r="D2686" s="79" t="s">
        <v>9615</v>
      </c>
      <c r="E2686" s="79" t="s">
        <v>9616</v>
      </c>
      <c r="F2686" s="78">
        <v>21.09</v>
      </c>
      <c r="G2686" s="78">
        <v>21.09</v>
      </c>
      <c r="H2686" s="78"/>
      <c r="I2686" s="79" t="s">
        <v>9640</v>
      </c>
      <c r="J2686" s="79" t="s">
        <v>6130</v>
      </c>
      <c r="K2686" s="79" t="s">
        <v>6131</v>
      </c>
      <c r="L2686" s="79" t="s">
        <v>9627</v>
      </c>
      <c r="M2686" s="79" t="s">
        <v>6124</v>
      </c>
      <c r="N2686" s="79" t="s">
        <v>9627</v>
      </c>
      <c r="O2686" s="79"/>
      <c r="P2686" s="79" t="s">
        <v>6115</v>
      </c>
    </row>
    <row r="2687" ht="33.75" spans="1:16">
      <c r="A2687" s="79"/>
      <c r="B2687" s="79"/>
      <c r="C2687" s="79"/>
      <c r="D2687" s="79"/>
      <c r="E2687" s="79"/>
      <c r="F2687" s="78"/>
      <c r="G2687" s="78"/>
      <c r="H2687" s="78"/>
      <c r="I2687" s="79"/>
      <c r="J2687" s="79" t="s">
        <v>6130</v>
      </c>
      <c r="K2687" s="79" t="s">
        <v>6131</v>
      </c>
      <c r="L2687" s="79" t="s">
        <v>9625</v>
      </c>
      <c r="M2687" s="79" t="s">
        <v>6124</v>
      </c>
      <c r="N2687" s="79" t="s">
        <v>9625</v>
      </c>
      <c r="O2687" s="79"/>
      <c r="P2687" s="79" t="s">
        <v>6115</v>
      </c>
    </row>
    <row r="2688" ht="22.5" spans="1:16">
      <c r="A2688" s="79"/>
      <c r="B2688" s="79"/>
      <c r="C2688" s="79"/>
      <c r="D2688" s="79"/>
      <c r="E2688" s="79"/>
      <c r="F2688" s="78"/>
      <c r="G2688" s="78"/>
      <c r="H2688" s="78"/>
      <c r="I2688" s="79"/>
      <c r="J2688" s="79" t="s">
        <v>6133</v>
      </c>
      <c r="K2688" s="79" t="s">
        <v>6134</v>
      </c>
      <c r="L2688" s="79" t="s">
        <v>9628</v>
      </c>
      <c r="M2688" s="79" t="s">
        <v>6112</v>
      </c>
      <c r="N2688" s="79" t="s">
        <v>6342</v>
      </c>
      <c r="O2688" s="79" t="s">
        <v>6153</v>
      </c>
      <c r="P2688" s="79" t="s">
        <v>6115</v>
      </c>
    </row>
    <row r="2689" ht="56.25" spans="1:16">
      <c r="A2689" s="79"/>
      <c r="B2689" s="79"/>
      <c r="C2689" s="79"/>
      <c r="D2689" s="79"/>
      <c r="E2689" s="79"/>
      <c r="F2689" s="78"/>
      <c r="G2689" s="78"/>
      <c r="H2689" s="78"/>
      <c r="I2689" s="79"/>
      <c r="J2689" s="79" t="s">
        <v>6109</v>
      </c>
      <c r="K2689" s="79" t="s">
        <v>6122</v>
      </c>
      <c r="L2689" s="79" t="s">
        <v>9622</v>
      </c>
      <c r="M2689" s="79" t="s">
        <v>6124</v>
      </c>
      <c r="N2689" s="79" t="s">
        <v>9623</v>
      </c>
      <c r="O2689" s="79"/>
      <c r="P2689" s="79" t="s">
        <v>6115</v>
      </c>
    </row>
    <row r="2690" ht="22.5" spans="1:16">
      <c r="A2690" s="79"/>
      <c r="B2690" s="79"/>
      <c r="C2690" s="79"/>
      <c r="D2690" s="79"/>
      <c r="E2690" s="79"/>
      <c r="F2690" s="78"/>
      <c r="G2690" s="78"/>
      <c r="H2690" s="78"/>
      <c r="I2690" s="79"/>
      <c r="J2690" s="79" t="s">
        <v>6109</v>
      </c>
      <c r="K2690" s="79" t="s">
        <v>6116</v>
      </c>
      <c r="L2690" s="79" t="s">
        <v>9641</v>
      </c>
      <c r="M2690" s="79" t="s">
        <v>6124</v>
      </c>
      <c r="N2690" s="79" t="s">
        <v>6938</v>
      </c>
      <c r="O2690" s="79"/>
      <c r="P2690" s="79" t="s">
        <v>6115</v>
      </c>
    </row>
    <row r="2691" spans="1:16">
      <c r="A2691" s="79"/>
      <c r="B2691" s="79"/>
      <c r="C2691" s="79"/>
      <c r="D2691" s="79"/>
      <c r="E2691" s="79"/>
      <c r="F2691" s="78"/>
      <c r="G2691" s="78"/>
      <c r="H2691" s="78"/>
      <c r="I2691" s="79"/>
      <c r="J2691" s="79" t="s">
        <v>6109</v>
      </c>
      <c r="K2691" s="79" t="s">
        <v>6110</v>
      </c>
      <c r="L2691" s="79" t="s">
        <v>9642</v>
      </c>
      <c r="M2691" s="79" t="s">
        <v>6166</v>
      </c>
      <c r="N2691" s="79" t="s">
        <v>7654</v>
      </c>
      <c r="O2691" s="79" t="s">
        <v>6129</v>
      </c>
      <c r="P2691" s="79" t="s">
        <v>6115</v>
      </c>
    </row>
    <row r="2692" spans="1:16">
      <c r="A2692" s="79"/>
      <c r="B2692" s="79"/>
      <c r="C2692" s="79"/>
      <c r="D2692" s="79"/>
      <c r="E2692" s="79"/>
      <c r="F2692" s="78"/>
      <c r="G2692" s="78"/>
      <c r="H2692" s="78"/>
      <c r="I2692" s="79"/>
      <c r="J2692" s="79" t="s">
        <v>6109</v>
      </c>
      <c r="K2692" s="79" t="s">
        <v>6110</v>
      </c>
      <c r="L2692" s="79" t="s">
        <v>9620</v>
      </c>
      <c r="M2692" s="79" t="s">
        <v>6166</v>
      </c>
      <c r="N2692" s="79" t="s">
        <v>9621</v>
      </c>
      <c r="O2692" s="79" t="s">
        <v>6403</v>
      </c>
      <c r="P2692" s="79" t="s">
        <v>6115</v>
      </c>
    </row>
    <row r="2693" spans="1:16">
      <c r="A2693" s="79"/>
      <c r="B2693" s="79"/>
      <c r="C2693" s="79"/>
      <c r="D2693" s="79"/>
      <c r="E2693" s="79"/>
      <c r="F2693" s="78"/>
      <c r="G2693" s="78"/>
      <c r="H2693" s="78"/>
      <c r="I2693" s="79"/>
      <c r="J2693" s="79" t="s">
        <v>6126</v>
      </c>
      <c r="K2693" s="79" t="s">
        <v>6127</v>
      </c>
      <c r="L2693" s="79" t="s">
        <v>9612</v>
      </c>
      <c r="M2693" s="79" t="s">
        <v>6166</v>
      </c>
      <c r="N2693" s="79" t="s">
        <v>7654</v>
      </c>
      <c r="O2693" s="79" t="s">
        <v>6129</v>
      </c>
      <c r="P2693" s="79" t="s">
        <v>6121</v>
      </c>
    </row>
    <row r="2694" ht="33.75" spans="1:16">
      <c r="A2694" s="79"/>
      <c r="B2694" s="79" t="s">
        <v>7607</v>
      </c>
      <c r="C2694" s="79" t="s">
        <v>7319</v>
      </c>
      <c r="D2694" s="79" t="s">
        <v>9615</v>
      </c>
      <c r="E2694" s="79" t="s">
        <v>9643</v>
      </c>
      <c r="F2694" s="78">
        <v>726.42</v>
      </c>
      <c r="G2694" s="78">
        <v>726.42</v>
      </c>
      <c r="H2694" s="78"/>
      <c r="I2694" s="79" t="s">
        <v>9644</v>
      </c>
      <c r="J2694" s="79" t="s">
        <v>6130</v>
      </c>
      <c r="K2694" s="79" t="s">
        <v>6131</v>
      </c>
      <c r="L2694" s="79" t="s">
        <v>9645</v>
      </c>
      <c r="M2694" s="79" t="s">
        <v>6124</v>
      </c>
      <c r="N2694" s="79" t="s">
        <v>9627</v>
      </c>
      <c r="O2694" s="79"/>
      <c r="P2694" s="79" t="s">
        <v>6115</v>
      </c>
    </row>
    <row r="2695" ht="22.5" spans="1:16">
      <c r="A2695" s="79"/>
      <c r="B2695" s="79"/>
      <c r="C2695" s="79"/>
      <c r="D2695" s="79"/>
      <c r="E2695" s="79"/>
      <c r="F2695" s="78"/>
      <c r="G2695" s="78"/>
      <c r="H2695" s="78"/>
      <c r="I2695" s="79"/>
      <c r="J2695" s="79" t="s">
        <v>6130</v>
      </c>
      <c r="K2695" s="79" t="s">
        <v>6131</v>
      </c>
      <c r="L2695" s="79" t="s">
        <v>9111</v>
      </c>
      <c r="M2695" s="79" t="s">
        <v>6124</v>
      </c>
      <c r="N2695" s="79" t="s">
        <v>9646</v>
      </c>
      <c r="O2695" s="79"/>
      <c r="P2695" s="79" t="s">
        <v>6115</v>
      </c>
    </row>
    <row r="2696" ht="33.75" spans="1:16">
      <c r="A2696" s="79"/>
      <c r="B2696" s="79"/>
      <c r="C2696" s="79"/>
      <c r="D2696" s="79"/>
      <c r="E2696" s="79"/>
      <c r="F2696" s="78"/>
      <c r="G2696" s="78"/>
      <c r="H2696" s="78"/>
      <c r="I2696" s="79"/>
      <c r="J2696" s="79" t="s">
        <v>6130</v>
      </c>
      <c r="K2696" s="79" t="s">
        <v>6131</v>
      </c>
      <c r="L2696" s="79" t="s">
        <v>9647</v>
      </c>
      <c r="M2696" s="79" t="s">
        <v>6124</v>
      </c>
      <c r="N2696" s="79" t="s">
        <v>9625</v>
      </c>
      <c r="O2696" s="79"/>
      <c r="P2696" s="79" t="s">
        <v>6115</v>
      </c>
    </row>
    <row r="2697" spans="1:16">
      <c r="A2697" s="79"/>
      <c r="B2697" s="79"/>
      <c r="C2697" s="79"/>
      <c r="D2697" s="79"/>
      <c r="E2697" s="79"/>
      <c r="F2697" s="78"/>
      <c r="G2697" s="78"/>
      <c r="H2697" s="78"/>
      <c r="I2697" s="79"/>
      <c r="J2697" s="79" t="s">
        <v>6126</v>
      </c>
      <c r="K2697" s="79" t="s">
        <v>6127</v>
      </c>
      <c r="L2697" s="79" t="s">
        <v>9612</v>
      </c>
      <c r="M2697" s="79" t="s">
        <v>6118</v>
      </c>
      <c r="N2697" s="79" t="s">
        <v>9648</v>
      </c>
      <c r="O2697" s="79" t="s">
        <v>6129</v>
      </c>
      <c r="P2697" s="79" t="s">
        <v>6121</v>
      </c>
    </row>
    <row r="2698" spans="1:16">
      <c r="A2698" s="79"/>
      <c r="B2698" s="79"/>
      <c r="C2698" s="79"/>
      <c r="D2698" s="79"/>
      <c r="E2698" s="79"/>
      <c r="F2698" s="78"/>
      <c r="G2698" s="78"/>
      <c r="H2698" s="78"/>
      <c r="I2698" s="79"/>
      <c r="J2698" s="79" t="s">
        <v>6109</v>
      </c>
      <c r="K2698" s="79" t="s">
        <v>6110</v>
      </c>
      <c r="L2698" s="79" t="s">
        <v>9649</v>
      </c>
      <c r="M2698" s="79" t="s">
        <v>6166</v>
      </c>
      <c r="N2698" s="79" t="s">
        <v>9650</v>
      </c>
      <c r="O2698" s="79" t="s">
        <v>6195</v>
      </c>
      <c r="P2698" s="79" t="s">
        <v>6115</v>
      </c>
    </row>
    <row r="2699" spans="1:16">
      <c r="A2699" s="79"/>
      <c r="B2699" s="79"/>
      <c r="C2699" s="79"/>
      <c r="D2699" s="79"/>
      <c r="E2699" s="79"/>
      <c r="F2699" s="78"/>
      <c r="G2699" s="78"/>
      <c r="H2699" s="78"/>
      <c r="I2699" s="79"/>
      <c r="J2699" s="79" t="s">
        <v>6109</v>
      </c>
      <c r="K2699" s="79" t="s">
        <v>6110</v>
      </c>
      <c r="L2699" s="79" t="s">
        <v>9651</v>
      </c>
      <c r="M2699" s="79" t="s">
        <v>6166</v>
      </c>
      <c r="N2699" s="79" t="s">
        <v>9648</v>
      </c>
      <c r="O2699" s="79" t="s">
        <v>6129</v>
      </c>
      <c r="P2699" s="79" t="s">
        <v>6115</v>
      </c>
    </row>
    <row r="2700" spans="1:16">
      <c r="A2700" s="79"/>
      <c r="B2700" s="79"/>
      <c r="C2700" s="79"/>
      <c r="D2700" s="79"/>
      <c r="E2700" s="79"/>
      <c r="F2700" s="78"/>
      <c r="G2700" s="78"/>
      <c r="H2700" s="78"/>
      <c r="I2700" s="79"/>
      <c r="J2700" s="79" t="s">
        <v>6109</v>
      </c>
      <c r="K2700" s="79" t="s">
        <v>6116</v>
      </c>
      <c r="L2700" s="79" t="s">
        <v>6937</v>
      </c>
      <c r="M2700" s="79" t="s">
        <v>6124</v>
      </c>
      <c r="N2700" s="79" t="s">
        <v>6938</v>
      </c>
      <c r="O2700" s="79"/>
      <c r="P2700" s="79" t="s">
        <v>6115</v>
      </c>
    </row>
    <row r="2701" ht="45" spans="1:16">
      <c r="A2701" s="79"/>
      <c r="B2701" s="79"/>
      <c r="C2701" s="79"/>
      <c r="D2701" s="79"/>
      <c r="E2701" s="79"/>
      <c r="F2701" s="78"/>
      <c r="G2701" s="78"/>
      <c r="H2701" s="78"/>
      <c r="I2701" s="79"/>
      <c r="J2701" s="79" t="s">
        <v>6109</v>
      </c>
      <c r="K2701" s="79" t="s">
        <v>6122</v>
      </c>
      <c r="L2701" s="79" t="s">
        <v>9652</v>
      </c>
      <c r="M2701" s="79" t="s">
        <v>6124</v>
      </c>
      <c r="N2701" s="79" t="s">
        <v>9653</v>
      </c>
      <c r="O2701" s="79"/>
      <c r="P2701" s="79" t="s">
        <v>6115</v>
      </c>
    </row>
    <row r="2702" ht="22.5" spans="1:16">
      <c r="A2702" s="79"/>
      <c r="B2702" s="79"/>
      <c r="C2702" s="79"/>
      <c r="D2702" s="79"/>
      <c r="E2702" s="79"/>
      <c r="F2702" s="78"/>
      <c r="G2702" s="78"/>
      <c r="H2702" s="78"/>
      <c r="I2702" s="79"/>
      <c r="J2702" s="79" t="s">
        <v>6133</v>
      </c>
      <c r="K2702" s="79" t="s">
        <v>6134</v>
      </c>
      <c r="L2702" s="79" t="s">
        <v>9654</v>
      </c>
      <c r="M2702" s="79" t="s">
        <v>6112</v>
      </c>
      <c r="N2702" s="79" t="s">
        <v>6342</v>
      </c>
      <c r="O2702" s="79" t="s">
        <v>6153</v>
      </c>
      <c r="P2702" s="79" t="s">
        <v>6115</v>
      </c>
    </row>
    <row r="2703" ht="33.75" spans="1:16">
      <c r="A2703" s="79"/>
      <c r="B2703" s="79" t="s">
        <v>7638</v>
      </c>
      <c r="C2703" s="79" t="s">
        <v>7319</v>
      </c>
      <c r="D2703" s="79" t="s">
        <v>9615</v>
      </c>
      <c r="E2703" s="79" t="s">
        <v>9643</v>
      </c>
      <c r="F2703" s="78">
        <v>30.03</v>
      </c>
      <c r="G2703" s="78">
        <v>30.03</v>
      </c>
      <c r="H2703" s="78"/>
      <c r="I2703" s="79" t="s">
        <v>9655</v>
      </c>
      <c r="J2703" s="79" t="s">
        <v>6130</v>
      </c>
      <c r="K2703" s="79" t="s">
        <v>6131</v>
      </c>
      <c r="L2703" s="79" t="s">
        <v>9625</v>
      </c>
      <c r="M2703" s="79" t="s">
        <v>6124</v>
      </c>
      <c r="N2703" s="79" t="s">
        <v>9625</v>
      </c>
      <c r="O2703" s="79"/>
      <c r="P2703" s="79" t="s">
        <v>6115</v>
      </c>
    </row>
    <row r="2704" ht="22.5" spans="1:16">
      <c r="A2704" s="79"/>
      <c r="B2704" s="79"/>
      <c r="C2704" s="79"/>
      <c r="D2704" s="79"/>
      <c r="E2704" s="79"/>
      <c r="F2704" s="78"/>
      <c r="G2704" s="78"/>
      <c r="H2704" s="78"/>
      <c r="I2704" s="79"/>
      <c r="J2704" s="79" t="s">
        <v>6130</v>
      </c>
      <c r="K2704" s="79" t="s">
        <v>6131</v>
      </c>
      <c r="L2704" s="79" t="s">
        <v>9646</v>
      </c>
      <c r="M2704" s="79" t="s">
        <v>6124</v>
      </c>
      <c r="N2704" s="79" t="s">
        <v>9646</v>
      </c>
      <c r="O2704" s="79"/>
      <c r="P2704" s="79" t="s">
        <v>6115</v>
      </c>
    </row>
    <row r="2705" ht="33.75" spans="1:16">
      <c r="A2705" s="79"/>
      <c r="B2705" s="79"/>
      <c r="C2705" s="79"/>
      <c r="D2705" s="79"/>
      <c r="E2705" s="79"/>
      <c r="F2705" s="78"/>
      <c r="G2705" s="78"/>
      <c r="H2705" s="78"/>
      <c r="I2705" s="79"/>
      <c r="J2705" s="79" t="s">
        <v>6130</v>
      </c>
      <c r="K2705" s="79" t="s">
        <v>6131</v>
      </c>
      <c r="L2705" s="79" t="s">
        <v>9627</v>
      </c>
      <c r="M2705" s="79" t="s">
        <v>6124</v>
      </c>
      <c r="N2705" s="79" t="s">
        <v>9627</v>
      </c>
      <c r="O2705" s="79"/>
      <c r="P2705" s="79" t="s">
        <v>6115</v>
      </c>
    </row>
    <row r="2706" spans="1:16">
      <c r="A2706" s="79"/>
      <c r="B2706" s="79"/>
      <c r="C2706" s="79"/>
      <c r="D2706" s="79"/>
      <c r="E2706" s="79"/>
      <c r="F2706" s="78"/>
      <c r="G2706" s="78"/>
      <c r="H2706" s="78"/>
      <c r="I2706" s="79"/>
      <c r="J2706" s="79" t="s">
        <v>6126</v>
      </c>
      <c r="K2706" s="79" t="s">
        <v>6127</v>
      </c>
      <c r="L2706" s="79" t="s">
        <v>9612</v>
      </c>
      <c r="M2706" s="79" t="s">
        <v>6118</v>
      </c>
      <c r="N2706" s="79" t="s">
        <v>9656</v>
      </c>
      <c r="O2706" s="79" t="s">
        <v>6129</v>
      </c>
      <c r="P2706" s="79" t="s">
        <v>6121</v>
      </c>
    </row>
    <row r="2707" spans="1:16">
      <c r="A2707" s="79"/>
      <c r="B2707" s="79"/>
      <c r="C2707" s="79"/>
      <c r="D2707" s="79"/>
      <c r="E2707" s="79"/>
      <c r="F2707" s="78"/>
      <c r="G2707" s="78"/>
      <c r="H2707" s="78"/>
      <c r="I2707" s="79"/>
      <c r="J2707" s="79" t="s">
        <v>6109</v>
      </c>
      <c r="K2707" s="79" t="s">
        <v>6110</v>
      </c>
      <c r="L2707" s="79" t="s">
        <v>9657</v>
      </c>
      <c r="M2707" s="79" t="s">
        <v>7398</v>
      </c>
      <c r="N2707" s="79" t="s">
        <v>9658</v>
      </c>
      <c r="O2707" s="79" t="s">
        <v>6789</v>
      </c>
      <c r="P2707" s="79" t="s">
        <v>6115</v>
      </c>
    </row>
    <row r="2708" spans="1:16">
      <c r="A2708" s="79"/>
      <c r="B2708" s="79"/>
      <c r="C2708" s="79"/>
      <c r="D2708" s="79"/>
      <c r="E2708" s="79"/>
      <c r="F2708" s="78"/>
      <c r="G2708" s="78"/>
      <c r="H2708" s="78"/>
      <c r="I2708" s="79"/>
      <c r="J2708" s="79" t="s">
        <v>6109</v>
      </c>
      <c r="K2708" s="79" t="s">
        <v>6110</v>
      </c>
      <c r="L2708" s="79" t="s">
        <v>9659</v>
      </c>
      <c r="M2708" s="79" t="s">
        <v>7398</v>
      </c>
      <c r="N2708" s="79" t="s">
        <v>9656</v>
      </c>
      <c r="O2708" s="79" t="s">
        <v>6129</v>
      </c>
      <c r="P2708" s="79" t="s">
        <v>6115</v>
      </c>
    </row>
    <row r="2709" ht="45" spans="1:16">
      <c r="A2709" s="79"/>
      <c r="B2709" s="79"/>
      <c r="C2709" s="79"/>
      <c r="D2709" s="79"/>
      <c r="E2709" s="79"/>
      <c r="F2709" s="78"/>
      <c r="G2709" s="78"/>
      <c r="H2709" s="78"/>
      <c r="I2709" s="79"/>
      <c r="J2709" s="79" t="s">
        <v>6109</v>
      </c>
      <c r="K2709" s="79" t="s">
        <v>6122</v>
      </c>
      <c r="L2709" s="79" t="s">
        <v>9622</v>
      </c>
      <c r="M2709" s="79" t="s">
        <v>6124</v>
      </c>
      <c r="N2709" s="79" t="s">
        <v>9653</v>
      </c>
      <c r="O2709" s="79"/>
      <c r="P2709" s="79" t="s">
        <v>6115</v>
      </c>
    </row>
    <row r="2710" ht="22.5" spans="1:16">
      <c r="A2710" s="79"/>
      <c r="B2710" s="79"/>
      <c r="C2710" s="79"/>
      <c r="D2710" s="79"/>
      <c r="E2710" s="79"/>
      <c r="F2710" s="78"/>
      <c r="G2710" s="78"/>
      <c r="H2710" s="78"/>
      <c r="I2710" s="79"/>
      <c r="J2710" s="79" t="s">
        <v>6133</v>
      </c>
      <c r="K2710" s="79" t="s">
        <v>6134</v>
      </c>
      <c r="L2710" s="79" t="s">
        <v>9660</v>
      </c>
      <c r="M2710" s="79" t="s">
        <v>6112</v>
      </c>
      <c r="N2710" s="79" t="s">
        <v>6342</v>
      </c>
      <c r="O2710" s="79" t="s">
        <v>6153</v>
      </c>
      <c r="P2710" s="79" t="s">
        <v>6115</v>
      </c>
    </row>
    <row r="2711" ht="22.5" spans="1:16">
      <c r="A2711" s="79"/>
      <c r="B2711" s="79" t="s">
        <v>9661</v>
      </c>
      <c r="C2711" s="79" t="s">
        <v>6105</v>
      </c>
      <c r="D2711" s="79" t="s">
        <v>9471</v>
      </c>
      <c r="E2711" s="79" t="s">
        <v>9472</v>
      </c>
      <c r="F2711" s="78">
        <v>1577.064</v>
      </c>
      <c r="G2711" s="78">
        <v>1577.064</v>
      </c>
      <c r="H2711" s="78"/>
      <c r="I2711" s="79" t="s">
        <v>9662</v>
      </c>
      <c r="J2711" s="79" t="s">
        <v>6109</v>
      </c>
      <c r="K2711" s="79" t="s">
        <v>6122</v>
      </c>
      <c r="L2711" s="79" t="s">
        <v>9663</v>
      </c>
      <c r="M2711" s="79" t="s">
        <v>6166</v>
      </c>
      <c r="N2711" s="79" t="s">
        <v>6192</v>
      </c>
      <c r="O2711" s="79" t="s">
        <v>6153</v>
      </c>
      <c r="P2711" s="79" t="s">
        <v>6115</v>
      </c>
    </row>
    <row r="2712" ht="22.5" spans="1:16">
      <c r="A2712" s="79"/>
      <c r="B2712" s="79"/>
      <c r="C2712" s="79"/>
      <c r="D2712" s="79"/>
      <c r="E2712" s="79"/>
      <c r="F2712" s="78"/>
      <c r="G2712" s="78"/>
      <c r="H2712" s="78"/>
      <c r="I2712" s="79"/>
      <c r="J2712" s="79" t="s">
        <v>6109</v>
      </c>
      <c r="K2712" s="79" t="s">
        <v>6110</v>
      </c>
      <c r="L2712" s="79" t="s">
        <v>9664</v>
      </c>
      <c r="M2712" s="79" t="s">
        <v>6112</v>
      </c>
      <c r="N2712" s="79" t="s">
        <v>9665</v>
      </c>
      <c r="O2712" s="79" t="s">
        <v>6972</v>
      </c>
      <c r="P2712" s="79" t="s">
        <v>6115</v>
      </c>
    </row>
    <row r="2713" ht="90" spans="1:16">
      <c r="A2713" s="79"/>
      <c r="B2713" s="79"/>
      <c r="C2713" s="79"/>
      <c r="D2713" s="79"/>
      <c r="E2713" s="79"/>
      <c r="F2713" s="78"/>
      <c r="G2713" s="78"/>
      <c r="H2713" s="78"/>
      <c r="I2713" s="79"/>
      <c r="J2713" s="79" t="s">
        <v>6109</v>
      </c>
      <c r="K2713" s="79" t="s">
        <v>6116</v>
      </c>
      <c r="L2713" s="79" t="s">
        <v>9666</v>
      </c>
      <c r="M2713" s="79" t="s">
        <v>6124</v>
      </c>
      <c r="N2713" s="79" t="s">
        <v>7940</v>
      </c>
      <c r="O2713" s="79"/>
      <c r="P2713" s="79" t="s">
        <v>6115</v>
      </c>
    </row>
    <row r="2714" ht="22.5" spans="1:16">
      <c r="A2714" s="79"/>
      <c r="B2714" s="79"/>
      <c r="C2714" s="79"/>
      <c r="D2714" s="79"/>
      <c r="E2714" s="79"/>
      <c r="F2714" s="78"/>
      <c r="G2714" s="78"/>
      <c r="H2714" s="78"/>
      <c r="I2714" s="79"/>
      <c r="J2714" s="79" t="s">
        <v>6126</v>
      </c>
      <c r="K2714" s="79" t="s">
        <v>6127</v>
      </c>
      <c r="L2714" s="79" t="s">
        <v>9562</v>
      </c>
      <c r="M2714" s="79" t="s">
        <v>6124</v>
      </c>
      <c r="N2714" s="79" t="s">
        <v>9667</v>
      </c>
      <c r="O2714" s="79"/>
      <c r="P2714" s="79" t="s">
        <v>6121</v>
      </c>
    </row>
    <row r="2715" spans="1:16">
      <c r="A2715" s="79"/>
      <c r="B2715" s="79"/>
      <c r="C2715" s="79"/>
      <c r="D2715" s="79"/>
      <c r="E2715" s="79"/>
      <c r="F2715" s="78"/>
      <c r="G2715" s="78"/>
      <c r="H2715" s="78"/>
      <c r="I2715" s="79"/>
      <c r="J2715" s="79" t="s">
        <v>6130</v>
      </c>
      <c r="K2715" s="79" t="s">
        <v>6164</v>
      </c>
      <c r="L2715" s="79" t="s">
        <v>9286</v>
      </c>
      <c r="M2715" s="79" t="s">
        <v>6112</v>
      </c>
      <c r="N2715" s="79" t="s">
        <v>6223</v>
      </c>
      <c r="O2715" s="79" t="s">
        <v>6834</v>
      </c>
      <c r="P2715" s="79" t="s">
        <v>6115</v>
      </c>
    </row>
    <row r="2716" ht="22.5" spans="1:16">
      <c r="A2716" s="79"/>
      <c r="B2716" s="79"/>
      <c r="C2716" s="79"/>
      <c r="D2716" s="79"/>
      <c r="E2716" s="79"/>
      <c r="F2716" s="78"/>
      <c r="G2716" s="78"/>
      <c r="H2716" s="78"/>
      <c r="I2716" s="79"/>
      <c r="J2716" s="79" t="s">
        <v>6130</v>
      </c>
      <c r="K2716" s="79" t="s">
        <v>6162</v>
      </c>
      <c r="L2716" s="79" t="s">
        <v>9668</v>
      </c>
      <c r="M2716" s="79" t="s">
        <v>6124</v>
      </c>
      <c r="N2716" s="79" t="s">
        <v>9669</v>
      </c>
      <c r="O2716" s="79"/>
      <c r="P2716" s="79" t="s">
        <v>6115</v>
      </c>
    </row>
    <row r="2717" ht="45" spans="1:16">
      <c r="A2717" s="79"/>
      <c r="B2717" s="79"/>
      <c r="C2717" s="79"/>
      <c r="D2717" s="79"/>
      <c r="E2717" s="79"/>
      <c r="F2717" s="78"/>
      <c r="G2717" s="78"/>
      <c r="H2717" s="78"/>
      <c r="I2717" s="79"/>
      <c r="J2717" s="79" t="s">
        <v>6130</v>
      </c>
      <c r="K2717" s="79" t="s">
        <v>6131</v>
      </c>
      <c r="L2717" s="79" t="s">
        <v>9670</v>
      </c>
      <c r="M2717" s="79" t="s">
        <v>6124</v>
      </c>
      <c r="N2717" s="79" t="s">
        <v>9671</v>
      </c>
      <c r="O2717" s="79"/>
      <c r="P2717" s="79" t="s">
        <v>6115</v>
      </c>
    </row>
    <row r="2718" ht="22.5" spans="1:16">
      <c r="A2718" s="79"/>
      <c r="B2718" s="79"/>
      <c r="C2718" s="79"/>
      <c r="D2718" s="79"/>
      <c r="E2718" s="79"/>
      <c r="F2718" s="78"/>
      <c r="G2718" s="78"/>
      <c r="H2718" s="78"/>
      <c r="I2718" s="79"/>
      <c r="J2718" s="79" t="s">
        <v>6133</v>
      </c>
      <c r="K2718" s="79" t="s">
        <v>6134</v>
      </c>
      <c r="L2718" s="79" t="s">
        <v>7257</v>
      </c>
      <c r="M2718" s="79" t="s">
        <v>6112</v>
      </c>
      <c r="N2718" s="79" t="s">
        <v>6342</v>
      </c>
      <c r="O2718" s="79" t="s">
        <v>6153</v>
      </c>
      <c r="P2718" s="79" t="s">
        <v>6115</v>
      </c>
    </row>
    <row r="2719" spans="1:16">
      <c r="A2719" s="79"/>
      <c r="B2719" s="79" t="s">
        <v>9672</v>
      </c>
      <c r="C2719" s="79" t="s">
        <v>6105</v>
      </c>
      <c r="D2719" s="79" t="s">
        <v>9471</v>
      </c>
      <c r="E2719" s="79" t="s">
        <v>9673</v>
      </c>
      <c r="F2719" s="78">
        <v>280.488012</v>
      </c>
      <c r="G2719" s="78">
        <v>280.488012</v>
      </c>
      <c r="H2719" s="78"/>
      <c r="I2719" s="79" t="s">
        <v>9674</v>
      </c>
      <c r="J2719" s="79" t="s">
        <v>6109</v>
      </c>
      <c r="K2719" s="79" t="s">
        <v>6110</v>
      </c>
      <c r="L2719" s="79" t="s">
        <v>9675</v>
      </c>
      <c r="M2719" s="79" t="s">
        <v>6112</v>
      </c>
      <c r="N2719" s="79" t="s">
        <v>9676</v>
      </c>
      <c r="O2719" s="79" t="s">
        <v>6972</v>
      </c>
      <c r="P2719" s="79" t="s">
        <v>6115</v>
      </c>
    </row>
    <row r="2720" ht="22.5" spans="1:16">
      <c r="A2720" s="79"/>
      <c r="B2720" s="79"/>
      <c r="C2720" s="79"/>
      <c r="D2720" s="79"/>
      <c r="E2720" s="79"/>
      <c r="F2720" s="78"/>
      <c r="G2720" s="78"/>
      <c r="H2720" s="78"/>
      <c r="I2720" s="79"/>
      <c r="J2720" s="79" t="s">
        <v>6109</v>
      </c>
      <c r="K2720" s="79" t="s">
        <v>6122</v>
      </c>
      <c r="L2720" s="79" t="s">
        <v>9677</v>
      </c>
      <c r="M2720" s="79" t="s">
        <v>6124</v>
      </c>
      <c r="N2720" s="79" t="s">
        <v>9678</v>
      </c>
      <c r="O2720" s="79"/>
      <c r="P2720" s="79" t="s">
        <v>6115</v>
      </c>
    </row>
    <row r="2721" ht="33.75" spans="1:16">
      <c r="A2721" s="79"/>
      <c r="B2721" s="79"/>
      <c r="C2721" s="79"/>
      <c r="D2721" s="79"/>
      <c r="E2721" s="79"/>
      <c r="F2721" s="78"/>
      <c r="G2721" s="78"/>
      <c r="H2721" s="78"/>
      <c r="I2721" s="79"/>
      <c r="J2721" s="79" t="s">
        <v>6109</v>
      </c>
      <c r="K2721" s="79" t="s">
        <v>6116</v>
      </c>
      <c r="L2721" s="79" t="s">
        <v>6937</v>
      </c>
      <c r="M2721" s="79" t="s">
        <v>6124</v>
      </c>
      <c r="N2721" s="79" t="s">
        <v>9679</v>
      </c>
      <c r="O2721" s="79"/>
      <c r="P2721" s="79" t="s">
        <v>6115</v>
      </c>
    </row>
    <row r="2722" ht="33.75" spans="1:16">
      <c r="A2722" s="79"/>
      <c r="B2722" s="79"/>
      <c r="C2722" s="79"/>
      <c r="D2722" s="79"/>
      <c r="E2722" s="79"/>
      <c r="F2722" s="78"/>
      <c r="G2722" s="78"/>
      <c r="H2722" s="78"/>
      <c r="I2722" s="79"/>
      <c r="J2722" s="79" t="s">
        <v>6130</v>
      </c>
      <c r="K2722" s="79" t="s">
        <v>6162</v>
      </c>
      <c r="L2722" s="79" t="s">
        <v>9680</v>
      </c>
      <c r="M2722" s="79" t="s">
        <v>6124</v>
      </c>
      <c r="N2722" s="79" t="s">
        <v>9681</v>
      </c>
      <c r="O2722" s="79"/>
      <c r="P2722" s="79" t="s">
        <v>6115</v>
      </c>
    </row>
    <row r="2723" spans="1:16">
      <c r="A2723" s="79"/>
      <c r="B2723" s="79"/>
      <c r="C2723" s="79"/>
      <c r="D2723" s="79"/>
      <c r="E2723" s="79"/>
      <c r="F2723" s="78"/>
      <c r="G2723" s="78"/>
      <c r="H2723" s="78"/>
      <c r="I2723" s="79"/>
      <c r="J2723" s="79" t="s">
        <v>6130</v>
      </c>
      <c r="K2723" s="79" t="s">
        <v>6164</v>
      </c>
      <c r="L2723" s="79" t="s">
        <v>9560</v>
      </c>
      <c r="M2723" s="79" t="s">
        <v>6112</v>
      </c>
      <c r="N2723" s="79" t="s">
        <v>6270</v>
      </c>
      <c r="O2723" s="79" t="s">
        <v>6834</v>
      </c>
      <c r="P2723" s="79" t="s">
        <v>6115</v>
      </c>
    </row>
    <row r="2724" ht="45" spans="1:16">
      <c r="A2724" s="79"/>
      <c r="B2724" s="79"/>
      <c r="C2724" s="79"/>
      <c r="D2724" s="79"/>
      <c r="E2724" s="79"/>
      <c r="F2724" s="78"/>
      <c r="G2724" s="78"/>
      <c r="H2724" s="78"/>
      <c r="I2724" s="79"/>
      <c r="J2724" s="79" t="s">
        <v>6130</v>
      </c>
      <c r="K2724" s="79" t="s">
        <v>6131</v>
      </c>
      <c r="L2724" s="79" t="s">
        <v>6718</v>
      </c>
      <c r="M2724" s="79" t="s">
        <v>6124</v>
      </c>
      <c r="N2724" s="79" t="s">
        <v>9480</v>
      </c>
      <c r="O2724" s="79"/>
      <c r="P2724" s="79" t="s">
        <v>6115</v>
      </c>
    </row>
    <row r="2725" ht="22.5" spans="1:16">
      <c r="A2725" s="79"/>
      <c r="B2725" s="79"/>
      <c r="C2725" s="79"/>
      <c r="D2725" s="79"/>
      <c r="E2725" s="79"/>
      <c r="F2725" s="78"/>
      <c r="G2725" s="78"/>
      <c r="H2725" s="78"/>
      <c r="I2725" s="79"/>
      <c r="J2725" s="79" t="s">
        <v>6133</v>
      </c>
      <c r="K2725" s="79" t="s">
        <v>6134</v>
      </c>
      <c r="L2725" s="79" t="s">
        <v>7257</v>
      </c>
      <c r="M2725" s="79" t="s">
        <v>6112</v>
      </c>
      <c r="N2725" s="79" t="s">
        <v>6147</v>
      </c>
      <c r="O2725" s="79" t="s">
        <v>6153</v>
      </c>
      <c r="P2725" s="79" t="s">
        <v>6115</v>
      </c>
    </row>
    <row r="2726" ht="22.5" spans="1:16">
      <c r="A2726" s="79"/>
      <c r="B2726" s="79"/>
      <c r="C2726" s="79"/>
      <c r="D2726" s="79"/>
      <c r="E2726" s="79"/>
      <c r="F2726" s="78"/>
      <c r="G2726" s="78"/>
      <c r="H2726" s="78"/>
      <c r="I2726" s="79"/>
      <c r="J2726" s="79" t="s">
        <v>6126</v>
      </c>
      <c r="K2726" s="79" t="s">
        <v>6127</v>
      </c>
      <c r="L2726" s="79" t="s">
        <v>9562</v>
      </c>
      <c r="M2726" s="79" t="s">
        <v>6118</v>
      </c>
      <c r="N2726" s="79">
        <v>280.488012</v>
      </c>
      <c r="O2726" s="79" t="s">
        <v>6129</v>
      </c>
      <c r="P2726" s="79" t="s">
        <v>6121</v>
      </c>
    </row>
    <row r="2727" spans="1:16">
      <c r="A2727" s="79"/>
      <c r="B2727" s="79" t="s">
        <v>9682</v>
      </c>
      <c r="C2727" s="79" t="s">
        <v>6105</v>
      </c>
      <c r="D2727" s="79" t="s">
        <v>9683</v>
      </c>
      <c r="E2727" s="79" t="s">
        <v>9684</v>
      </c>
      <c r="F2727" s="78">
        <v>2733.86</v>
      </c>
      <c r="G2727" s="78">
        <v>2733.86</v>
      </c>
      <c r="H2727" s="78"/>
      <c r="I2727" s="79" t="s">
        <v>9685</v>
      </c>
      <c r="J2727" s="79" t="s">
        <v>6109</v>
      </c>
      <c r="K2727" s="79" t="s">
        <v>6110</v>
      </c>
      <c r="L2727" s="79" t="s">
        <v>9686</v>
      </c>
      <c r="M2727" s="79" t="s">
        <v>6112</v>
      </c>
      <c r="N2727" s="79" t="s">
        <v>8447</v>
      </c>
      <c r="O2727" s="79" t="s">
        <v>7686</v>
      </c>
      <c r="P2727" s="79" t="s">
        <v>6115</v>
      </c>
    </row>
    <row r="2728" ht="33.75" spans="1:16">
      <c r="A2728" s="79"/>
      <c r="B2728" s="79"/>
      <c r="C2728" s="79"/>
      <c r="D2728" s="79"/>
      <c r="E2728" s="79"/>
      <c r="F2728" s="78"/>
      <c r="G2728" s="78"/>
      <c r="H2728" s="78"/>
      <c r="I2728" s="79"/>
      <c r="J2728" s="79" t="s">
        <v>6109</v>
      </c>
      <c r="K2728" s="79" t="s">
        <v>6110</v>
      </c>
      <c r="L2728" s="79" t="s">
        <v>9687</v>
      </c>
      <c r="M2728" s="79" t="s">
        <v>6112</v>
      </c>
      <c r="N2728" s="79" t="s">
        <v>9688</v>
      </c>
      <c r="O2728" s="79" t="s">
        <v>6972</v>
      </c>
      <c r="P2728" s="79" t="s">
        <v>6115</v>
      </c>
    </row>
    <row r="2729" spans="1:16">
      <c r="A2729" s="79"/>
      <c r="B2729" s="79"/>
      <c r="C2729" s="79"/>
      <c r="D2729" s="79"/>
      <c r="E2729" s="79"/>
      <c r="F2729" s="78"/>
      <c r="G2729" s="78"/>
      <c r="H2729" s="78"/>
      <c r="I2729" s="79"/>
      <c r="J2729" s="79" t="s">
        <v>6109</v>
      </c>
      <c r="K2729" s="79" t="s">
        <v>6110</v>
      </c>
      <c r="L2729" s="79" t="s">
        <v>9689</v>
      </c>
      <c r="M2729" s="79" t="s">
        <v>6112</v>
      </c>
      <c r="N2729" s="79" t="s">
        <v>6182</v>
      </c>
      <c r="O2729" s="79" t="s">
        <v>6168</v>
      </c>
      <c r="P2729" s="79" t="s">
        <v>6115</v>
      </c>
    </row>
    <row r="2730" spans="1:16">
      <c r="A2730" s="79"/>
      <c r="B2730" s="79"/>
      <c r="C2730" s="79"/>
      <c r="D2730" s="79"/>
      <c r="E2730" s="79"/>
      <c r="F2730" s="78"/>
      <c r="G2730" s="78"/>
      <c r="H2730" s="78"/>
      <c r="I2730" s="79"/>
      <c r="J2730" s="79" t="s">
        <v>6109</v>
      </c>
      <c r="K2730" s="79" t="s">
        <v>6110</v>
      </c>
      <c r="L2730" s="79" t="s">
        <v>9690</v>
      </c>
      <c r="M2730" s="79" t="s">
        <v>6112</v>
      </c>
      <c r="N2730" s="79" t="s">
        <v>6579</v>
      </c>
      <c r="O2730" s="79" t="s">
        <v>6168</v>
      </c>
      <c r="P2730" s="79" t="s">
        <v>6115</v>
      </c>
    </row>
    <row r="2731" spans="1:16">
      <c r="A2731" s="79"/>
      <c r="B2731" s="79"/>
      <c r="C2731" s="79"/>
      <c r="D2731" s="79"/>
      <c r="E2731" s="79"/>
      <c r="F2731" s="78"/>
      <c r="G2731" s="78"/>
      <c r="H2731" s="78"/>
      <c r="I2731" s="79"/>
      <c r="J2731" s="79" t="s">
        <v>6109</v>
      </c>
      <c r="K2731" s="79" t="s">
        <v>6110</v>
      </c>
      <c r="L2731" s="79" t="s">
        <v>9691</v>
      </c>
      <c r="M2731" s="79" t="s">
        <v>6112</v>
      </c>
      <c r="N2731" s="79" t="s">
        <v>8447</v>
      </c>
      <c r="O2731" s="79" t="s">
        <v>6168</v>
      </c>
      <c r="P2731" s="79" t="s">
        <v>6115</v>
      </c>
    </row>
    <row r="2732" spans="1:16">
      <c r="A2732" s="79"/>
      <c r="B2732" s="79"/>
      <c r="C2732" s="79"/>
      <c r="D2732" s="79"/>
      <c r="E2732" s="79"/>
      <c r="F2732" s="78"/>
      <c r="G2732" s="78"/>
      <c r="H2732" s="78"/>
      <c r="I2732" s="79"/>
      <c r="J2732" s="79" t="s">
        <v>6109</v>
      </c>
      <c r="K2732" s="79" t="s">
        <v>6110</v>
      </c>
      <c r="L2732" s="79" t="s">
        <v>9692</v>
      </c>
      <c r="M2732" s="79" t="s">
        <v>6112</v>
      </c>
      <c r="N2732" s="79" t="s">
        <v>6232</v>
      </c>
      <c r="O2732" s="79" t="s">
        <v>6168</v>
      </c>
      <c r="P2732" s="79" t="s">
        <v>6115</v>
      </c>
    </row>
    <row r="2733" spans="1:16">
      <c r="A2733" s="79"/>
      <c r="B2733" s="79"/>
      <c r="C2733" s="79"/>
      <c r="D2733" s="79"/>
      <c r="E2733" s="79"/>
      <c r="F2733" s="78"/>
      <c r="G2733" s="78"/>
      <c r="H2733" s="78"/>
      <c r="I2733" s="79"/>
      <c r="J2733" s="79" t="s">
        <v>6109</v>
      </c>
      <c r="K2733" s="79" t="s">
        <v>6110</v>
      </c>
      <c r="L2733" s="79" t="s">
        <v>9693</v>
      </c>
      <c r="M2733" s="79" t="s">
        <v>6112</v>
      </c>
      <c r="N2733" s="79" t="s">
        <v>9694</v>
      </c>
      <c r="O2733" s="79" t="s">
        <v>6168</v>
      </c>
      <c r="P2733" s="79" t="s">
        <v>6115</v>
      </c>
    </row>
    <row r="2734" spans="1:16">
      <c r="A2734" s="79"/>
      <c r="B2734" s="79"/>
      <c r="C2734" s="79"/>
      <c r="D2734" s="79"/>
      <c r="E2734" s="79"/>
      <c r="F2734" s="78"/>
      <c r="G2734" s="78"/>
      <c r="H2734" s="78"/>
      <c r="I2734" s="79"/>
      <c r="J2734" s="79" t="s">
        <v>6109</v>
      </c>
      <c r="K2734" s="79" t="s">
        <v>6110</v>
      </c>
      <c r="L2734" s="79" t="s">
        <v>9695</v>
      </c>
      <c r="M2734" s="79" t="s">
        <v>6112</v>
      </c>
      <c r="N2734" s="79" t="s">
        <v>8447</v>
      </c>
      <c r="O2734" s="79" t="s">
        <v>6168</v>
      </c>
      <c r="P2734" s="79" t="s">
        <v>6115</v>
      </c>
    </row>
    <row r="2735" spans="1:16">
      <c r="A2735" s="79"/>
      <c r="B2735" s="79"/>
      <c r="C2735" s="79"/>
      <c r="D2735" s="79"/>
      <c r="E2735" s="79"/>
      <c r="F2735" s="78"/>
      <c r="G2735" s="78"/>
      <c r="H2735" s="78"/>
      <c r="I2735" s="79"/>
      <c r="J2735" s="79" t="s">
        <v>6109</v>
      </c>
      <c r="K2735" s="79" t="s">
        <v>6110</v>
      </c>
      <c r="L2735" s="79" t="s">
        <v>9696</v>
      </c>
      <c r="M2735" s="79" t="s">
        <v>6112</v>
      </c>
      <c r="N2735" s="79" t="s">
        <v>6434</v>
      </c>
      <c r="O2735" s="79" t="s">
        <v>6168</v>
      </c>
      <c r="P2735" s="79" t="s">
        <v>6115</v>
      </c>
    </row>
    <row r="2736" spans="1:16">
      <c r="A2736" s="79"/>
      <c r="B2736" s="79"/>
      <c r="C2736" s="79"/>
      <c r="D2736" s="79"/>
      <c r="E2736" s="79"/>
      <c r="F2736" s="78"/>
      <c r="G2736" s="78"/>
      <c r="H2736" s="78"/>
      <c r="I2736" s="79"/>
      <c r="J2736" s="79" t="s">
        <v>6109</v>
      </c>
      <c r="K2736" s="79" t="s">
        <v>6110</v>
      </c>
      <c r="L2736" s="79" t="s">
        <v>9697</v>
      </c>
      <c r="M2736" s="79" t="s">
        <v>6112</v>
      </c>
      <c r="N2736" s="79" t="s">
        <v>6440</v>
      </c>
      <c r="O2736" s="79" t="s">
        <v>6168</v>
      </c>
      <c r="P2736" s="79" t="s">
        <v>6115</v>
      </c>
    </row>
    <row r="2737" spans="1:16">
      <c r="A2737" s="79"/>
      <c r="B2737" s="79"/>
      <c r="C2737" s="79"/>
      <c r="D2737" s="79"/>
      <c r="E2737" s="79"/>
      <c r="F2737" s="78"/>
      <c r="G2737" s="78"/>
      <c r="H2737" s="78"/>
      <c r="I2737" s="79"/>
      <c r="J2737" s="79" t="s">
        <v>6109</v>
      </c>
      <c r="K2737" s="79" t="s">
        <v>6110</v>
      </c>
      <c r="L2737" s="79" t="s">
        <v>9698</v>
      </c>
      <c r="M2737" s="79" t="s">
        <v>6112</v>
      </c>
      <c r="N2737" s="79" t="s">
        <v>9699</v>
      </c>
      <c r="O2737" s="79" t="s">
        <v>6168</v>
      </c>
      <c r="P2737" s="79" t="s">
        <v>6115</v>
      </c>
    </row>
    <row r="2738" spans="1:16">
      <c r="A2738" s="79"/>
      <c r="B2738" s="79"/>
      <c r="C2738" s="79"/>
      <c r="D2738" s="79"/>
      <c r="E2738" s="79"/>
      <c r="F2738" s="78"/>
      <c r="G2738" s="78"/>
      <c r="H2738" s="78"/>
      <c r="I2738" s="79"/>
      <c r="J2738" s="79" t="s">
        <v>6109</v>
      </c>
      <c r="K2738" s="79" t="s">
        <v>6110</v>
      </c>
      <c r="L2738" s="79" t="s">
        <v>9700</v>
      </c>
      <c r="M2738" s="79" t="s">
        <v>6112</v>
      </c>
      <c r="N2738" s="79" t="s">
        <v>8447</v>
      </c>
      <c r="O2738" s="79" t="s">
        <v>6168</v>
      </c>
      <c r="P2738" s="79" t="s">
        <v>6115</v>
      </c>
    </row>
    <row r="2739" spans="1:16">
      <c r="A2739" s="79"/>
      <c r="B2739" s="79"/>
      <c r="C2739" s="79"/>
      <c r="D2739" s="79"/>
      <c r="E2739" s="79"/>
      <c r="F2739" s="78"/>
      <c r="G2739" s="78"/>
      <c r="H2739" s="78"/>
      <c r="I2739" s="79"/>
      <c r="J2739" s="79" t="s">
        <v>6109</v>
      </c>
      <c r="K2739" s="79" t="s">
        <v>6110</v>
      </c>
      <c r="L2739" s="79" t="s">
        <v>9701</v>
      </c>
      <c r="M2739" s="79" t="s">
        <v>6112</v>
      </c>
      <c r="N2739" s="79" t="s">
        <v>9702</v>
      </c>
      <c r="O2739" s="79" t="s">
        <v>6168</v>
      </c>
      <c r="P2739" s="79" t="s">
        <v>6115</v>
      </c>
    </row>
    <row r="2740" spans="1:16">
      <c r="A2740" s="79"/>
      <c r="B2740" s="79"/>
      <c r="C2740" s="79"/>
      <c r="D2740" s="79"/>
      <c r="E2740" s="79"/>
      <c r="F2740" s="78"/>
      <c r="G2740" s="78"/>
      <c r="H2740" s="78"/>
      <c r="I2740" s="79"/>
      <c r="J2740" s="79" t="s">
        <v>6109</v>
      </c>
      <c r="K2740" s="79" t="s">
        <v>6110</v>
      </c>
      <c r="L2740" s="79" t="s">
        <v>9703</v>
      </c>
      <c r="M2740" s="79" t="s">
        <v>6112</v>
      </c>
      <c r="N2740" s="79" t="s">
        <v>8447</v>
      </c>
      <c r="O2740" s="79" t="s">
        <v>6168</v>
      </c>
      <c r="P2740" s="79" t="s">
        <v>6115</v>
      </c>
    </row>
    <row r="2741" spans="1:16">
      <c r="A2741" s="79"/>
      <c r="B2741" s="79"/>
      <c r="C2741" s="79"/>
      <c r="D2741" s="79"/>
      <c r="E2741" s="79"/>
      <c r="F2741" s="78"/>
      <c r="G2741" s="78"/>
      <c r="H2741" s="78"/>
      <c r="I2741" s="79"/>
      <c r="J2741" s="79" t="s">
        <v>6109</v>
      </c>
      <c r="K2741" s="79" t="s">
        <v>6110</v>
      </c>
      <c r="L2741" s="79" t="s">
        <v>9704</v>
      </c>
      <c r="M2741" s="79" t="s">
        <v>6112</v>
      </c>
      <c r="N2741" s="79" t="s">
        <v>7313</v>
      </c>
      <c r="O2741" s="79" t="s">
        <v>6168</v>
      </c>
      <c r="P2741" s="79" t="s">
        <v>6115</v>
      </c>
    </row>
    <row r="2742" spans="1:16">
      <c r="A2742" s="79"/>
      <c r="B2742" s="79"/>
      <c r="C2742" s="79"/>
      <c r="D2742" s="79"/>
      <c r="E2742" s="79"/>
      <c r="F2742" s="78"/>
      <c r="G2742" s="78"/>
      <c r="H2742" s="78"/>
      <c r="I2742" s="79"/>
      <c r="J2742" s="79" t="s">
        <v>6109</v>
      </c>
      <c r="K2742" s="79" t="s">
        <v>6110</v>
      </c>
      <c r="L2742" s="79" t="s">
        <v>9705</v>
      </c>
      <c r="M2742" s="79" t="s">
        <v>6112</v>
      </c>
      <c r="N2742" s="79" t="s">
        <v>6440</v>
      </c>
      <c r="O2742" s="79" t="s">
        <v>6168</v>
      </c>
      <c r="P2742" s="79" t="s">
        <v>6115</v>
      </c>
    </row>
    <row r="2743" spans="1:16">
      <c r="A2743" s="79"/>
      <c r="B2743" s="79"/>
      <c r="C2743" s="79"/>
      <c r="D2743" s="79"/>
      <c r="E2743" s="79"/>
      <c r="F2743" s="78"/>
      <c r="G2743" s="78"/>
      <c r="H2743" s="78"/>
      <c r="I2743" s="79"/>
      <c r="J2743" s="79" t="s">
        <v>6109</v>
      </c>
      <c r="K2743" s="79" t="s">
        <v>6110</v>
      </c>
      <c r="L2743" s="79" t="s">
        <v>9706</v>
      </c>
      <c r="M2743" s="79" t="s">
        <v>6112</v>
      </c>
      <c r="N2743" s="79" t="s">
        <v>6248</v>
      </c>
      <c r="O2743" s="79" t="s">
        <v>6168</v>
      </c>
      <c r="P2743" s="79" t="s">
        <v>6115</v>
      </c>
    </row>
    <row r="2744" spans="1:16">
      <c r="A2744" s="79"/>
      <c r="B2744" s="79"/>
      <c r="C2744" s="79"/>
      <c r="D2744" s="79"/>
      <c r="E2744" s="79"/>
      <c r="F2744" s="78"/>
      <c r="G2744" s="78"/>
      <c r="H2744" s="78"/>
      <c r="I2744" s="79"/>
      <c r="J2744" s="79" t="s">
        <v>6109</v>
      </c>
      <c r="K2744" s="79" t="s">
        <v>6110</v>
      </c>
      <c r="L2744" s="79" t="s">
        <v>9707</v>
      </c>
      <c r="M2744" s="79" t="s">
        <v>6112</v>
      </c>
      <c r="N2744" s="79" t="s">
        <v>6232</v>
      </c>
      <c r="O2744" s="79" t="s">
        <v>6168</v>
      </c>
      <c r="P2744" s="79" t="s">
        <v>6115</v>
      </c>
    </row>
    <row r="2745" spans="1:16">
      <c r="A2745" s="79"/>
      <c r="B2745" s="79"/>
      <c r="C2745" s="79"/>
      <c r="D2745" s="79"/>
      <c r="E2745" s="79"/>
      <c r="F2745" s="78"/>
      <c r="G2745" s="78"/>
      <c r="H2745" s="78"/>
      <c r="I2745" s="79"/>
      <c r="J2745" s="79" t="s">
        <v>6109</v>
      </c>
      <c r="K2745" s="79" t="s">
        <v>6110</v>
      </c>
      <c r="L2745" s="79" t="s">
        <v>9708</v>
      </c>
      <c r="M2745" s="79" t="s">
        <v>6112</v>
      </c>
      <c r="N2745" s="79" t="s">
        <v>6248</v>
      </c>
      <c r="O2745" s="79" t="s">
        <v>6168</v>
      </c>
      <c r="P2745" s="79" t="s">
        <v>6115</v>
      </c>
    </row>
    <row r="2746" spans="1:16">
      <c r="A2746" s="79"/>
      <c r="B2746" s="79"/>
      <c r="C2746" s="79"/>
      <c r="D2746" s="79"/>
      <c r="E2746" s="79"/>
      <c r="F2746" s="78"/>
      <c r="G2746" s="78"/>
      <c r="H2746" s="78"/>
      <c r="I2746" s="79"/>
      <c r="J2746" s="79" t="s">
        <v>6109</v>
      </c>
      <c r="K2746" s="79" t="s">
        <v>6122</v>
      </c>
      <c r="L2746" s="79" t="s">
        <v>9709</v>
      </c>
      <c r="M2746" s="79" t="s">
        <v>6166</v>
      </c>
      <c r="N2746" s="79" t="s">
        <v>6192</v>
      </c>
      <c r="O2746" s="79" t="s">
        <v>6153</v>
      </c>
      <c r="P2746" s="79" t="s">
        <v>6115</v>
      </c>
    </row>
    <row r="2747" spans="1:16">
      <c r="A2747" s="79"/>
      <c r="B2747" s="79"/>
      <c r="C2747" s="79"/>
      <c r="D2747" s="79"/>
      <c r="E2747" s="79"/>
      <c r="F2747" s="78"/>
      <c r="G2747" s="78"/>
      <c r="H2747" s="78"/>
      <c r="I2747" s="79"/>
      <c r="J2747" s="79" t="s">
        <v>6109</v>
      </c>
      <c r="K2747" s="79" t="s">
        <v>6122</v>
      </c>
      <c r="L2747" s="79" t="s">
        <v>9710</v>
      </c>
      <c r="M2747" s="79" t="s">
        <v>6124</v>
      </c>
      <c r="N2747" s="79" t="s">
        <v>9711</v>
      </c>
      <c r="O2747" s="79"/>
      <c r="P2747" s="79" t="s">
        <v>6115</v>
      </c>
    </row>
    <row r="2748" spans="1:16">
      <c r="A2748" s="79"/>
      <c r="B2748" s="79"/>
      <c r="C2748" s="79"/>
      <c r="D2748" s="79"/>
      <c r="E2748" s="79"/>
      <c r="F2748" s="78"/>
      <c r="G2748" s="78"/>
      <c r="H2748" s="78"/>
      <c r="I2748" s="79"/>
      <c r="J2748" s="79" t="s">
        <v>6109</v>
      </c>
      <c r="K2748" s="79" t="s">
        <v>6122</v>
      </c>
      <c r="L2748" s="79" t="s">
        <v>9712</v>
      </c>
      <c r="M2748" s="79" t="s">
        <v>6124</v>
      </c>
      <c r="N2748" s="79" t="s">
        <v>9713</v>
      </c>
      <c r="O2748" s="79"/>
      <c r="P2748" s="79" t="s">
        <v>6115</v>
      </c>
    </row>
    <row r="2749" ht="45" spans="1:16">
      <c r="A2749" s="79"/>
      <c r="B2749" s="79"/>
      <c r="C2749" s="79"/>
      <c r="D2749" s="79"/>
      <c r="E2749" s="79"/>
      <c r="F2749" s="78"/>
      <c r="G2749" s="78"/>
      <c r="H2749" s="78"/>
      <c r="I2749" s="79"/>
      <c r="J2749" s="79" t="s">
        <v>6109</v>
      </c>
      <c r="K2749" s="79" t="s">
        <v>6122</v>
      </c>
      <c r="L2749" s="79" t="s">
        <v>9714</v>
      </c>
      <c r="M2749" s="79" t="s">
        <v>6124</v>
      </c>
      <c r="N2749" s="79" t="s">
        <v>9715</v>
      </c>
      <c r="O2749" s="79"/>
      <c r="P2749" s="79" t="s">
        <v>6115</v>
      </c>
    </row>
    <row r="2750" spans="1:16">
      <c r="A2750" s="79"/>
      <c r="B2750" s="79"/>
      <c r="C2750" s="79"/>
      <c r="D2750" s="79"/>
      <c r="E2750" s="79"/>
      <c r="F2750" s="78"/>
      <c r="G2750" s="78"/>
      <c r="H2750" s="78"/>
      <c r="I2750" s="79"/>
      <c r="J2750" s="79" t="s">
        <v>6109</v>
      </c>
      <c r="K2750" s="79" t="s">
        <v>6122</v>
      </c>
      <c r="L2750" s="79" t="s">
        <v>6378</v>
      </c>
      <c r="M2750" s="79" t="s">
        <v>6118</v>
      </c>
      <c r="N2750" s="79" t="s">
        <v>6182</v>
      </c>
      <c r="O2750" s="79" t="s">
        <v>6153</v>
      </c>
      <c r="P2750" s="79" t="s">
        <v>6121</v>
      </c>
    </row>
    <row r="2751" spans="1:16">
      <c r="A2751" s="79"/>
      <c r="B2751" s="79"/>
      <c r="C2751" s="79"/>
      <c r="D2751" s="79"/>
      <c r="E2751" s="79"/>
      <c r="F2751" s="78"/>
      <c r="G2751" s="78"/>
      <c r="H2751" s="78"/>
      <c r="I2751" s="79"/>
      <c r="J2751" s="79" t="s">
        <v>6109</v>
      </c>
      <c r="K2751" s="79" t="s">
        <v>6116</v>
      </c>
      <c r="L2751" s="79" t="s">
        <v>9716</v>
      </c>
      <c r="M2751" s="79" t="s">
        <v>6124</v>
      </c>
      <c r="N2751" s="79" t="s">
        <v>6938</v>
      </c>
      <c r="O2751" s="79"/>
      <c r="P2751" s="79" t="s">
        <v>6115</v>
      </c>
    </row>
    <row r="2752" spans="1:16">
      <c r="A2752" s="79"/>
      <c r="B2752" s="79"/>
      <c r="C2752" s="79"/>
      <c r="D2752" s="79"/>
      <c r="E2752" s="79"/>
      <c r="F2752" s="78"/>
      <c r="G2752" s="78"/>
      <c r="H2752" s="78"/>
      <c r="I2752" s="79"/>
      <c r="J2752" s="79" t="s">
        <v>6109</v>
      </c>
      <c r="K2752" s="79" t="s">
        <v>6116</v>
      </c>
      <c r="L2752" s="79" t="s">
        <v>9717</v>
      </c>
      <c r="M2752" s="79" t="s">
        <v>6124</v>
      </c>
      <c r="N2752" s="79" t="s">
        <v>6938</v>
      </c>
      <c r="O2752" s="79"/>
      <c r="P2752" s="79" t="s">
        <v>6115</v>
      </c>
    </row>
    <row r="2753" spans="1:16">
      <c r="A2753" s="79"/>
      <c r="B2753" s="79"/>
      <c r="C2753" s="79"/>
      <c r="D2753" s="79"/>
      <c r="E2753" s="79"/>
      <c r="F2753" s="78"/>
      <c r="G2753" s="78"/>
      <c r="H2753" s="78"/>
      <c r="I2753" s="79"/>
      <c r="J2753" s="79" t="s">
        <v>6130</v>
      </c>
      <c r="K2753" s="79" t="s">
        <v>6131</v>
      </c>
      <c r="L2753" s="79" t="s">
        <v>9718</v>
      </c>
      <c r="M2753" s="79" t="s">
        <v>6112</v>
      </c>
      <c r="N2753" s="79" t="s">
        <v>6167</v>
      </c>
      <c r="O2753" s="79" t="s">
        <v>6153</v>
      </c>
      <c r="P2753" s="79" t="s">
        <v>6115</v>
      </c>
    </row>
    <row r="2754" spans="1:16">
      <c r="A2754" s="79"/>
      <c r="B2754" s="79"/>
      <c r="C2754" s="79"/>
      <c r="D2754" s="79"/>
      <c r="E2754" s="79"/>
      <c r="F2754" s="78"/>
      <c r="G2754" s="78"/>
      <c r="H2754" s="78"/>
      <c r="I2754" s="79"/>
      <c r="J2754" s="79" t="s">
        <v>6130</v>
      </c>
      <c r="K2754" s="79" t="s">
        <v>6131</v>
      </c>
      <c r="L2754" s="79" t="s">
        <v>9719</v>
      </c>
      <c r="M2754" s="79" t="s">
        <v>6112</v>
      </c>
      <c r="N2754" s="79" t="s">
        <v>6743</v>
      </c>
      <c r="O2754" s="79" t="s">
        <v>6761</v>
      </c>
      <c r="P2754" s="79" t="s">
        <v>6115</v>
      </c>
    </row>
    <row r="2755" ht="33.75" spans="1:16">
      <c r="A2755" s="79"/>
      <c r="B2755" s="79"/>
      <c r="C2755" s="79"/>
      <c r="D2755" s="79"/>
      <c r="E2755" s="79"/>
      <c r="F2755" s="78"/>
      <c r="G2755" s="78"/>
      <c r="H2755" s="78"/>
      <c r="I2755" s="79"/>
      <c r="J2755" s="79" t="s">
        <v>6130</v>
      </c>
      <c r="K2755" s="79" t="s">
        <v>6131</v>
      </c>
      <c r="L2755" s="79" t="s">
        <v>9720</v>
      </c>
      <c r="M2755" s="79" t="s">
        <v>6124</v>
      </c>
      <c r="N2755" s="79" t="s">
        <v>9721</v>
      </c>
      <c r="O2755" s="79"/>
      <c r="P2755" s="79" t="s">
        <v>6115</v>
      </c>
    </row>
    <row r="2756" ht="45" spans="1:16">
      <c r="A2756" s="79"/>
      <c r="B2756" s="79"/>
      <c r="C2756" s="79"/>
      <c r="D2756" s="79"/>
      <c r="E2756" s="79"/>
      <c r="F2756" s="78"/>
      <c r="G2756" s="78"/>
      <c r="H2756" s="78"/>
      <c r="I2756" s="79"/>
      <c r="J2756" s="79" t="s">
        <v>6130</v>
      </c>
      <c r="K2756" s="79" t="s">
        <v>6131</v>
      </c>
      <c r="L2756" s="79" t="s">
        <v>6718</v>
      </c>
      <c r="M2756" s="79" t="s">
        <v>6124</v>
      </c>
      <c r="N2756" s="79" t="s">
        <v>9722</v>
      </c>
      <c r="O2756" s="79"/>
      <c r="P2756" s="79" t="s">
        <v>6115</v>
      </c>
    </row>
    <row r="2757" spans="1:16">
      <c r="A2757" s="79"/>
      <c r="B2757" s="79"/>
      <c r="C2757" s="79"/>
      <c r="D2757" s="79"/>
      <c r="E2757" s="79"/>
      <c r="F2757" s="78"/>
      <c r="G2757" s="78"/>
      <c r="H2757" s="78"/>
      <c r="I2757" s="79"/>
      <c r="J2757" s="79" t="s">
        <v>6130</v>
      </c>
      <c r="K2757" s="79" t="s">
        <v>6131</v>
      </c>
      <c r="L2757" s="79" t="s">
        <v>9723</v>
      </c>
      <c r="M2757" s="79" t="s">
        <v>6166</v>
      </c>
      <c r="N2757" s="79" t="s">
        <v>6248</v>
      </c>
      <c r="O2757" s="79" t="s">
        <v>6168</v>
      </c>
      <c r="P2757" s="79" t="s">
        <v>6115</v>
      </c>
    </row>
    <row r="2758" ht="33.75" spans="1:16">
      <c r="A2758" s="79"/>
      <c r="B2758" s="79"/>
      <c r="C2758" s="79"/>
      <c r="D2758" s="79"/>
      <c r="E2758" s="79"/>
      <c r="F2758" s="78"/>
      <c r="G2758" s="78"/>
      <c r="H2758" s="78"/>
      <c r="I2758" s="79"/>
      <c r="J2758" s="79" t="s">
        <v>6130</v>
      </c>
      <c r="K2758" s="79" t="s">
        <v>6131</v>
      </c>
      <c r="L2758" s="79" t="s">
        <v>9724</v>
      </c>
      <c r="M2758" s="79" t="s">
        <v>6124</v>
      </c>
      <c r="N2758" s="79" t="s">
        <v>9725</v>
      </c>
      <c r="O2758" s="79"/>
      <c r="P2758" s="79" t="s">
        <v>6115</v>
      </c>
    </row>
    <row r="2759" ht="22.5" spans="1:16">
      <c r="A2759" s="79"/>
      <c r="B2759" s="79"/>
      <c r="C2759" s="79"/>
      <c r="D2759" s="79"/>
      <c r="E2759" s="79"/>
      <c r="F2759" s="78"/>
      <c r="G2759" s="78"/>
      <c r="H2759" s="78"/>
      <c r="I2759" s="79"/>
      <c r="J2759" s="79" t="s">
        <v>6130</v>
      </c>
      <c r="K2759" s="79" t="s">
        <v>6162</v>
      </c>
      <c r="L2759" s="79" t="s">
        <v>9726</v>
      </c>
      <c r="M2759" s="79" t="s">
        <v>6124</v>
      </c>
      <c r="N2759" s="79" t="s">
        <v>9479</v>
      </c>
      <c r="O2759" s="79"/>
      <c r="P2759" s="79" t="s">
        <v>6115</v>
      </c>
    </row>
    <row r="2760" spans="1:16">
      <c r="A2760" s="79"/>
      <c r="B2760" s="79"/>
      <c r="C2760" s="79"/>
      <c r="D2760" s="79"/>
      <c r="E2760" s="79"/>
      <c r="F2760" s="78"/>
      <c r="G2760" s="78"/>
      <c r="H2760" s="78"/>
      <c r="I2760" s="79"/>
      <c r="J2760" s="79" t="s">
        <v>6130</v>
      </c>
      <c r="K2760" s="79" t="s">
        <v>6164</v>
      </c>
      <c r="L2760" s="79" t="s">
        <v>9727</v>
      </c>
      <c r="M2760" s="79" t="s">
        <v>6112</v>
      </c>
      <c r="N2760" s="79" t="s">
        <v>6265</v>
      </c>
      <c r="O2760" s="79" t="s">
        <v>6834</v>
      </c>
      <c r="P2760" s="79" t="s">
        <v>6115</v>
      </c>
    </row>
    <row r="2761" spans="1:16">
      <c r="A2761" s="79"/>
      <c r="B2761" s="79"/>
      <c r="C2761" s="79"/>
      <c r="D2761" s="79"/>
      <c r="E2761" s="79"/>
      <c r="F2761" s="78"/>
      <c r="G2761" s="78"/>
      <c r="H2761" s="78"/>
      <c r="I2761" s="79"/>
      <c r="J2761" s="79" t="s">
        <v>6130</v>
      </c>
      <c r="K2761" s="79" t="s">
        <v>6164</v>
      </c>
      <c r="L2761" s="79" t="s">
        <v>9728</v>
      </c>
      <c r="M2761" s="79" t="s">
        <v>6124</v>
      </c>
      <c r="N2761" s="79" t="s">
        <v>9729</v>
      </c>
      <c r="O2761" s="79"/>
      <c r="P2761" s="79" t="s">
        <v>6115</v>
      </c>
    </row>
    <row r="2762" spans="1:16">
      <c r="A2762" s="79"/>
      <c r="B2762" s="79"/>
      <c r="C2762" s="79"/>
      <c r="D2762" s="79"/>
      <c r="E2762" s="79"/>
      <c r="F2762" s="78"/>
      <c r="G2762" s="78"/>
      <c r="H2762" s="78"/>
      <c r="I2762" s="79"/>
      <c r="J2762" s="79" t="s">
        <v>6130</v>
      </c>
      <c r="K2762" s="79" t="s">
        <v>6164</v>
      </c>
      <c r="L2762" s="79" t="s">
        <v>9730</v>
      </c>
      <c r="M2762" s="79" t="s">
        <v>6112</v>
      </c>
      <c r="N2762" s="79" t="s">
        <v>6270</v>
      </c>
      <c r="O2762" s="79" t="s">
        <v>6834</v>
      </c>
      <c r="P2762" s="79" t="s">
        <v>6115</v>
      </c>
    </row>
    <row r="2763" ht="22.5" spans="1:16">
      <c r="A2763" s="79"/>
      <c r="B2763" s="79"/>
      <c r="C2763" s="79"/>
      <c r="D2763" s="79"/>
      <c r="E2763" s="79"/>
      <c r="F2763" s="78"/>
      <c r="G2763" s="78"/>
      <c r="H2763" s="78"/>
      <c r="I2763" s="79"/>
      <c r="J2763" s="79" t="s">
        <v>6133</v>
      </c>
      <c r="K2763" s="79" t="s">
        <v>6134</v>
      </c>
      <c r="L2763" s="79" t="s">
        <v>7257</v>
      </c>
      <c r="M2763" s="79" t="s">
        <v>6112</v>
      </c>
      <c r="N2763" s="79" t="s">
        <v>6147</v>
      </c>
      <c r="O2763" s="79" t="s">
        <v>6153</v>
      </c>
      <c r="P2763" s="79" t="s">
        <v>6115</v>
      </c>
    </row>
    <row r="2764" ht="22.5" spans="1:16">
      <c r="A2764" s="79"/>
      <c r="B2764" s="79"/>
      <c r="C2764" s="79"/>
      <c r="D2764" s="79"/>
      <c r="E2764" s="79"/>
      <c r="F2764" s="78"/>
      <c r="G2764" s="78"/>
      <c r="H2764" s="78"/>
      <c r="I2764" s="79"/>
      <c r="J2764" s="79" t="s">
        <v>6133</v>
      </c>
      <c r="K2764" s="79" t="s">
        <v>6134</v>
      </c>
      <c r="L2764" s="79" t="s">
        <v>9731</v>
      </c>
      <c r="M2764" s="79" t="s">
        <v>6112</v>
      </c>
      <c r="N2764" s="79" t="s">
        <v>6147</v>
      </c>
      <c r="O2764" s="79" t="s">
        <v>6153</v>
      </c>
      <c r="P2764" s="79" t="s">
        <v>6115</v>
      </c>
    </row>
    <row r="2765" ht="33.75" spans="1:16">
      <c r="A2765" s="79"/>
      <c r="B2765" s="79"/>
      <c r="C2765" s="79"/>
      <c r="D2765" s="79"/>
      <c r="E2765" s="79"/>
      <c r="F2765" s="78"/>
      <c r="G2765" s="78"/>
      <c r="H2765" s="78"/>
      <c r="I2765" s="79"/>
      <c r="J2765" s="79" t="s">
        <v>6126</v>
      </c>
      <c r="K2765" s="79" t="s">
        <v>6127</v>
      </c>
      <c r="L2765" s="79" t="s">
        <v>9732</v>
      </c>
      <c r="M2765" s="79" t="s">
        <v>6124</v>
      </c>
      <c r="N2765" s="79" t="s">
        <v>9733</v>
      </c>
      <c r="O2765" s="79"/>
      <c r="P2765" s="79" t="s">
        <v>6115</v>
      </c>
    </row>
    <row r="2766" spans="1:16">
      <c r="A2766" s="79"/>
      <c r="B2766" s="79"/>
      <c r="C2766" s="79"/>
      <c r="D2766" s="79"/>
      <c r="E2766" s="79"/>
      <c r="F2766" s="78"/>
      <c r="G2766" s="78"/>
      <c r="H2766" s="78"/>
      <c r="I2766" s="79"/>
      <c r="J2766" s="79" t="s">
        <v>6126</v>
      </c>
      <c r="K2766" s="79" t="s">
        <v>6127</v>
      </c>
      <c r="L2766" s="79" t="s">
        <v>9734</v>
      </c>
      <c r="M2766" s="79" t="s">
        <v>6118</v>
      </c>
      <c r="N2766" s="79">
        <v>1282.93</v>
      </c>
      <c r="O2766" s="79" t="s">
        <v>6129</v>
      </c>
      <c r="P2766" s="79" t="s">
        <v>6121</v>
      </c>
    </row>
    <row r="2767" spans="1:16">
      <c r="A2767" s="79"/>
      <c r="B2767" s="79"/>
      <c r="C2767" s="79"/>
      <c r="D2767" s="79"/>
      <c r="E2767" s="79"/>
      <c r="F2767" s="78"/>
      <c r="G2767" s="78"/>
      <c r="H2767" s="78"/>
      <c r="I2767" s="79"/>
      <c r="J2767" s="79" t="s">
        <v>6126</v>
      </c>
      <c r="K2767" s="79" t="s">
        <v>6127</v>
      </c>
      <c r="L2767" s="79" t="s">
        <v>9735</v>
      </c>
      <c r="M2767" s="79" t="s">
        <v>6118</v>
      </c>
      <c r="N2767" s="79">
        <v>1450.93</v>
      </c>
      <c r="O2767" s="79" t="s">
        <v>6129</v>
      </c>
      <c r="P2767" s="79" t="s">
        <v>6121</v>
      </c>
    </row>
    <row r="2768" spans="1:16">
      <c r="A2768" s="79"/>
      <c r="B2768" s="79" t="s">
        <v>9736</v>
      </c>
      <c r="C2768" s="79" t="s">
        <v>6105</v>
      </c>
      <c r="D2768" s="79" t="s">
        <v>9737</v>
      </c>
      <c r="E2768" s="79" t="s">
        <v>9738</v>
      </c>
      <c r="F2768" s="78">
        <v>150</v>
      </c>
      <c r="G2768" s="78">
        <v>150</v>
      </c>
      <c r="H2768" s="78"/>
      <c r="I2768" s="79" t="s">
        <v>9739</v>
      </c>
      <c r="J2768" s="79" t="s">
        <v>6109</v>
      </c>
      <c r="K2768" s="79" t="s">
        <v>6110</v>
      </c>
      <c r="L2768" s="79" t="s">
        <v>9740</v>
      </c>
      <c r="M2768" s="79" t="s">
        <v>6166</v>
      </c>
      <c r="N2768" s="79" t="s">
        <v>6248</v>
      </c>
      <c r="O2768" s="79" t="s">
        <v>6210</v>
      </c>
      <c r="P2768" s="79" t="s">
        <v>6115</v>
      </c>
    </row>
    <row r="2769" spans="1:16">
      <c r="A2769" s="79"/>
      <c r="B2769" s="79"/>
      <c r="C2769" s="79"/>
      <c r="D2769" s="79"/>
      <c r="E2769" s="79"/>
      <c r="F2769" s="78"/>
      <c r="G2769" s="78"/>
      <c r="H2769" s="78"/>
      <c r="I2769" s="79"/>
      <c r="J2769" s="79" t="s">
        <v>6109</v>
      </c>
      <c r="K2769" s="79" t="s">
        <v>6110</v>
      </c>
      <c r="L2769" s="79" t="s">
        <v>9741</v>
      </c>
      <c r="M2769" s="79" t="s">
        <v>6166</v>
      </c>
      <c r="N2769" s="79" t="s">
        <v>6245</v>
      </c>
      <c r="O2769" s="79" t="s">
        <v>6210</v>
      </c>
      <c r="P2769" s="79" t="s">
        <v>6115</v>
      </c>
    </row>
    <row r="2770" spans="1:16">
      <c r="A2770" s="79"/>
      <c r="B2770" s="79"/>
      <c r="C2770" s="79"/>
      <c r="D2770" s="79"/>
      <c r="E2770" s="79"/>
      <c r="F2770" s="78"/>
      <c r="G2770" s="78"/>
      <c r="H2770" s="78"/>
      <c r="I2770" s="79"/>
      <c r="J2770" s="79" t="s">
        <v>6109</v>
      </c>
      <c r="K2770" s="79" t="s">
        <v>6110</v>
      </c>
      <c r="L2770" s="79" t="s">
        <v>9742</v>
      </c>
      <c r="M2770" s="79" t="s">
        <v>6166</v>
      </c>
      <c r="N2770" s="79" t="s">
        <v>6248</v>
      </c>
      <c r="O2770" s="79" t="s">
        <v>6210</v>
      </c>
      <c r="P2770" s="79" t="s">
        <v>6115</v>
      </c>
    </row>
    <row r="2771" spans="1:16">
      <c r="A2771" s="79"/>
      <c r="B2771" s="79"/>
      <c r="C2771" s="79"/>
      <c r="D2771" s="79"/>
      <c r="E2771" s="79"/>
      <c r="F2771" s="78"/>
      <c r="G2771" s="78"/>
      <c r="H2771" s="78"/>
      <c r="I2771" s="79"/>
      <c r="J2771" s="79" t="s">
        <v>6109</v>
      </c>
      <c r="K2771" s="79" t="s">
        <v>6110</v>
      </c>
      <c r="L2771" s="79" t="s">
        <v>9743</v>
      </c>
      <c r="M2771" s="79" t="s">
        <v>6166</v>
      </c>
      <c r="N2771" s="79" t="s">
        <v>6248</v>
      </c>
      <c r="O2771" s="79" t="s">
        <v>6210</v>
      </c>
      <c r="P2771" s="79" t="s">
        <v>6115</v>
      </c>
    </row>
    <row r="2772" spans="1:16">
      <c r="A2772" s="79"/>
      <c r="B2772" s="79"/>
      <c r="C2772" s="79"/>
      <c r="D2772" s="79"/>
      <c r="E2772" s="79"/>
      <c r="F2772" s="78"/>
      <c r="G2772" s="78"/>
      <c r="H2772" s="78"/>
      <c r="I2772" s="79"/>
      <c r="J2772" s="79" t="s">
        <v>6109</v>
      </c>
      <c r="K2772" s="79" t="s">
        <v>6110</v>
      </c>
      <c r="L2772" s="79" t="s">
        <v>9744</v>
      </c>
      <c r="M2772" s="79" t="s">
        <v>6166</v>
      </c>
      <c r="N2772" s="79" t="s">
        <v>6167</v>
      </c>
      <c r="O2772" s="79" t="s">
        <v>6210</v>
      </c>
      <c r="P2772" s="79" t="s">
        <v>6115</v>
      </c>
    </row>
    <row r="2773" spans="1:16">
      <c r="A2773" s="79"/>
      <c r="B2773" s="79"/>
      <c r="C2773" s="79"/>
      <c r="D2773" s="79"/>
      <c r="E2773" s="79"/>
      <c r="F2773" s="78"/>
      <c r="G2773" s="78"/>
      <c r="H2773" s="78"/>
      <c r="I2773" s="79"/>
      <c r="J2773" s="79" t="s">
        <v>6109</v>
      </c>
      <c r="K2773" s="79" t="s">
        <v>6110</v>
      </c>
      <c r="L2773" s="79" t="s">
        <v>9745</v>
      </c>
      <c r="M2773" s="79" t="s">
        <v>6166</v>
      </c>
      <c r="N2773" s="79" t="s">
        <v>6167</v>
      </c>
      <c r="O2773" s="79" t="s">
        <v>6210</v>
      </c>
      <c r="P2773" s="79" t="s">
        <v>6115</v>
      </c>
    </row>
    <row r="2774" spans="1:16">
      <c r="A2774" s="79"/>
      <c r="B2774" s="79"/>
      <c r="C2774" s="79"/>
      <c r="D2774" s="79"/>
      <c r="E2774" s="79"/>
      <c r="F2774" s="78"/>
      <c r="G2774" s="78"/>
      <c r="H2774" s="78"/>
      <c r="I2774" s="79"/>
      <c r="J2774" s="79" t="s">
        <v>6109</v>
      </c>
      <c r="K2774" s="79" t="s">
        <v>6122</v>
      </c>
      <c r="L2774" s="79" t="s">
        <v>9746</v>
      </c>
      <c r="M2774" s="79" t="s">
        <v>6124</v>
      </c>
      <c r="N2774" s="79" t="s">
        <v>9747</v>
      </c>
      <c r="O2774" s="79"/>
      <c r="P2774" s="79" t="s">
        <v>6115</v>
      </c>
    </row>
    <row r="2775" spans="1:16">
      <c r="A2775" s="79"/>
      <c r="B2775" s="79"/>
      <c r="C2775" s="79"/>
      <c r="D2775" s="79"/>
      <c r="E2775" s="79"/>
      <c r="F2775" s="78"/>
      <c r="G2775" s="78"/>
      <c r="H2775" s="78"/>
      <c r="I2775" s="79"/>
      <c r="J2775" s="79" t="s">
        <v>6109</v>
      </c>
      <c r="K2775" s="79" t="s">
        <v>6122</v>
      </c>
      <c r="L2775" s="79" t="s">
        <v>9748</v>
      </c>
      <c r="M2775" s="79" t="s">
        <v>6124</v>
      </c>
      <c r="N2775" s="79" t="s">
        <v>9747</v>
      </c>
      <c r="O2775" s="79"/>
      <c r="P2775" s="79" t="s">
        <v>6115</v>
      </c>
    </row>
    <row r="2776" spans="1:16">
      <c r="A2776" s="79"/>
      <c r="B2776" s="79"/>
      <c r="C2776" s="79"/>
      <c r="D2776" s="79"/>
      <c r="E2776" s="79"/>
      <c r="F2776" s="78"/>
      <c r="G2776" s="78"/>
      <c r="H2776" s="78"/>
      <c r="I2776" s="79"/>
      <c r="J2776" s="79" t="s">
        <v>6109</v>
      </c>
      <c r="K2776" s="79" t="s">
        <v>6116</v>
      </c>
      <c r="L2776" s="79" t="s">
        <v>9749</v>
      </c>
      <c r="M2776" s="79" t="s">
        <v>6124</v>
      </c>
      <c r="N2776" s="79" t="s">
        <v>9750</v>
      </c>
      <c r="O2776" s="79"/>
      <c r="P2776" s="79" t="s">
        <v>6115</v>
      </c>
    </row>
    <row r="2777" ht="22.5" spans="1:16">
      <c r="A2777" s="79"/>
      <c r="B2777" s="79"/>
      <c r="C2777" s="79"/>
      <c r="D2777" s="79"/>
      <c r="E2777" s="79"/>
      <c r="F2777" s="78"/>
      <c r="G2777" s="78"/>
      <c r="H2777" s="78"/>
      <c r="I2777" s="79"/>
      <c r="J2777" s="79" t="s">
        <v>6130</v>
      </c>
      <c r="K2777" s="79" t="s">
        <v>6131</v>
      </c>
      <c r="L2777" s="79" t="s">
        <v>9751</v>
      </c>
      <c r="M2777" s="79" t="s">
        <v>6112</v>
      </c>
      <c r="N2777" s="79" t="s">
        <v>6226</v>
      </c>
      <c r="O2777" s="79" t="s">
        <v>6195</v>
      </c>
      <c r="P2777" s="79" t="s">
        <v>6115</v>
      </c>
    </row>
    <row r="2778" spans="1:16">
      <c r="A2778" s="79"/>
      <c r="B2778" s="79"/>
      <c r="C2778" s="79"/>
      <c r="D2778" s="79"/>
      <c r="E2778" s="79"/>
      <c r="F2778" s="78"/>
      <c r="G2778" s="78"/>
      <c r="H2778" s="78"/>
      <c r="I2778" s="79"/>
      <c r="J2778" s="79" t="s">
        <v>6130</v>
      </c>
      <c r="K2778" s="79" t="s">
        <v>6131</v>
      </c>
      <c r="L2778" s="79" t="s">
        <v>9752</v>
      </c>
      <c r="M2778" s="79" t="s">
        <v>6112</v>
      </c>
      <c r="N2778" s="79" t="s">
        <v>6182</v>
      </c>
      <c r="O2778" s="79" t="s">
        <v>6210</v>
      </c>
      <c r="P2778" s="79" t="s">
        <v>6115</v>
      </c>
    </row>
    <row r="2779" ht="22.5" spans="1:16">
      <c r="A2779" s="79"/>
      <c r="B2779" s="79"/>
      <c r="C2779" s="79"/>
      <c r="D2779" s="79"/>
      <c r="E2779" s="79"/>
      <c r="F2779" s="78"/>
      <c r="G2779" s="78"/>
      <c r="H2779" s="78"/>
      <c r="I2779" s="79"/>
      <c r="J2779" s="79" t="s">
        <v>6133</v>
      </c>
      <c r="K2779" s="79" t="s">
        <v>6134</v>
      </c>
      <c r="L2779" s="79" t="s">
        <v>9753</v>
      </c>
      <c r="M2779" s="79" t="s">
        <v>6112</v>
      </c>
      <c r="N2779" s="79" t="s">
        <v>6342</v>
      </c>
      <c r="O2779" s="79" t="s">
        <v>6153</v>
      </c>
      <c r="P2779" s="79" t="s">
        <v>6115</v>
      </c>
    </row>
    <row r="2780" ht="22.5" spans="1:16">
      <c r="A2780" s="79"/>
      <c r="B2780" s="79"/>
      <c r="C2780" s="79"/>
      <c r="D2780" s="79"/>
      <c r="E2780" s="79"/>
      <c r="F2780" s="78"/>
      <c r="G2780" s="78"/>
      <c r="H2780" s="78"/>
      <c r="I2780" s="79"/>
      <c r="J2780" s="79" t="s">
        <v>6133</v>
      </c>
      <c r="K2780" s="79" t="s">
        <v>6134</v>
      </c>
      <c r="L2780" s="79" t="s">
        <v>9754</v>
      </c>
      <c r="M2780" s="79" t="s">
        <v>6112</v>
      </c>
      <c r="N2780" s="79" t="s">
        <v>6342</v>
      </c>
      <c r="O2780" s="79" t="s">
        <v>6153</v>
      </c>
      <c r="P2780" s="79" t="s">
        <v>6115</v>
      </c>
    </row>
    <row r="2781" spans="1:16">
      <c r="A2781" s="79"/>
      <c r="B2781" s="79"/>
      <c r="C2781" s="79"/>
      <c r="D2781" s="79"/>
      <c r="E2781" s="79"/>
      <c r="F2781" s="78"/>
      <c r="G2781" s="78"/>
      <c r="H2781" s="78"/>
      <c r="I2781" s="79"/>
      <c r="J2781" s="79" t="s">
        <v>6126</v>
      </c>
      <c r="K2781" s="79" t="s">
        <v>6127</v>
      </c>
      <c r="L2781" s="79" t="s">
        <v>9755</v>
      </c>
      <c r="M2781" s="79" t="s">
        <v>6118</v>
      </c>
      <c r="N2781" s="79" t="s">
        <v>6194</v>
      </c>
      <c r="O2781" s="79" t="s">
        <v>6129</v>
      </c>
      <c r="P2781" s="79" t="s">
        <v>6121</v>
      </c>
    </row>
    <row r="2782" ht="22.5" spans="1:16">
      <c r="A2782" s="79"/>
      <c r="B2782" s="79" t="s">
        <v>7902</v>
      </c>
      <c r="C2782" s="79" t="s">
        <v>7319</v>
      </c>
      <c r="D2782" s="79" t="s">
        <v>9756</v>
      </c>
      <c r="E2782" s="79" t="s">
        <v>9757</v>
      </c>
      <c r="F2782" s="78">
        <v>3.432</v>
      </c>
      <c r="G2782" s="78"/>
      <c r="H2782" s="78">
        <v>3.432</v>
      </c>
      <c r="I2782" s="79" t="s">
        <v>9758</v>
      </c>
      <c r="J2782" s="79" t="s">
        <v>6133</v>
      </c>
      <c r="K2782" s="79" t="s">
        <v>6134</v>
      </c>
      <c r="L2782" s="79" t="s">
        <v>7068</v>
      </c>
      <c r="M2782" s="79" t="s">
        <v>6112</v>
      </c>
      <c r="N2782" s="79" t="s">
        <v>6147</v>
      </c>
      <c r="O2782" s="79" t="s">
        <v>6153</v>
      </c>
      <c r="P2782" s="79" t="s">
        <v>6115</v>
      </c>
    </row>
    <row r="2783" ht="33.75" spans="1:16">
      <c r="A2783" s="79"/>
      <c r="B2783" s="79"/>
      <c r="C2783" s="79"/>
      <c r="D2783" s="79"/>
      <c r="E2783" s="79"/>
      <c r="F2783" s="78"/>
      <c r="G2783" s="78"/>
      <c r="H2783" s="78"/>
      <c r="I2783" s="79"/>
      <c r="J2783" s="79" t="s">
        <v>6130</v>
      </c>
      <c r="K2783" s="79" t="s">
        <v>6131</v>
      </c>
      <c r="L2783" s="79" t="s">
        <v>9759</v>
      </c>
      <c r="M2783" s="79" t="s">
        <v>6124</v>
      </c>
      <c r="N2783" s="79" t="s">
        <v>9760</v>
      </c>
      <c r="O2783" s="79"/>
      <c r="P2783" s="79" t="s">
        <v>6115</v>
      </c>
    </row>
    <row r="2784" spans="1:16">
      <c r="A2784" s="79"/>
      <c r="B2784" s="79"/>
      <c r="C2784" s="79"/>
      <c r="D2784" s="79"/>
      <c r="E2784" s="79"/>
      <c r="F2784" s="78"/>
      <c r="G2784" s="78"/>
      <c r="H2784" s="78"/>
      <c r="I2784" s="79"/>
      <c r="J2784" s="79" t="s">
        <v>6109</v>
      </c>
      <c r="K2784" s="79" t="s">
        <v>6110</v>
      </c>
      <c r="L2784" s="79" t="s">
        <v>9761</v>
      </c>
      <c r="M2784" s="79" t="s">
        <v>6166</v>
      </c>
      <c r="N2784" s="79" t="s">
        <v>6289</v>
      </c>
      <c r="O2784" s="79" t="s">
        <v>6195</v>
      </c>
      <c r="P2784" s="79" t="s">
        <v>6115</v>
      </c>
    </row>
    <row r="2785" spans="1:16">
      <c r="A2785" s="79"/>
      <c r="B2785" s="79"/>
      <c r="C2785" s="79"/>
      <c r="D2785" s="79"/>
      <c r="E2785" s="79"/>
      <c r="F2785" s="78"/>
      <c r="G2785" s="78"/>
      <c r="H2785" s="78"/>
      <c r="I2785" s="79"/>
      <c r="J2785" s="79" t="s">
        <v>6126</v>
      </c>
      <c r="K2785" s="79" t="s">
        <v>6127</v>
      </c>
      <c r="L2785" s="79" t="s">
        <v>9762</v>
      </c>
      <c r="M2785" s="79" t="s">
        <v>6118</v>
      </c>
      <c r="N2785" s="79" t="s">
        <v>9763</v>
      </c>
      <c r="O2785" s="79" t="s">
        <v>6129</v>
      </c>
      <c r="P2785" s="79" t="s">
        <v>6121</v>
      </c>
    </row>
    <row r="2786" spans="1:16">
      <c r="A2786" s="79" t="s">
        <v>9764</v>
      </c>
      <c r="B2786" s="79" t="s">
        <v>6104</v>
      </c>
      <c r="C2786" s="79" t="s">
        <v>6105</v>
      </c>
      <c r="D2786" s="79" t="s">
        <v>9765</v>
      </c>
      <c r="E2786" s="79" t="s">
        <v>9766</v>
      </c>
      <c r="F2786" s="78">
        <v>154</v>
      </c>
      <c r="G2786" s="78">
        <v>154</v>
      </c>
      <c r="H2786" s="78"/>
      <c r="I2786" s="91" t="s">
        <v>9767</v>
      </c>
      <c r="J2786" s="79" t="s">
        <v>6109</v>
      </c>
      <c r="K2786" s="79" t="s">
        <v>6110</v>
      </c>
      <c r="L2786" s="79" t="s">
        <v>9768</v>
      </c>
      <c r="M2786" s="79" t="s">
        <v>6112</v>
      </c>
      <c r="N2786" s="79" t="s">
        <v>9769</v>
      </c>
      <c r="O2786" s="79" t="s">
        <v>6195</v>
      </c>
      <c r="P2786" s="79" t="s">
        <v>6115</v>
      </c>
    </row>
    <row r="2787" spans="1:16">
      <c r="A2787" s="79"/>
      <c r="B2787" s="79"/>
      <c r="C2787" s="79"/>
      <c r="D2787" s="79"/>
      <c r="E2787" s="79"/>
      <c r="F2787" s="78"/>
      <c r="G2787" s="78"/>
      <c r="H2787" s="78"/>
      <c r="I2787" s="91"/>
      <c r="J2787" s="79" t="s">
        <v>6109</v>
      </c>
      <c r="K2787" s="79" t="s">
        <v>6110</v>
      </c>
      <c r="L2787" s="79" t="s">
        <v>9770</v>
      </c>
      <c r="M2787" s="79" t="s">
        <v>6118</v>
      </c>
      <c r="N2787" s="79" t="s">
        <v>6245</v>
      </c>
      <c r="O2787" s="79" t="s">
        <v>6129</v>
      </c>
      <c r="P2787" s="79" t="s">
        <v>6121</v>
      </c>
    </row>
    <row r="2788" spans="1:16">
      <c r="A2788" s="79"/>
      <c r="B2788" s="79"/>
      <c r="C2788" s="79"/>
      <c r="D2788" s="79"/>
      <c r="E2788" s="79"/>
      <c r="F2788" s="78"/>
      <c r="G2788" s="78"/>
      <c r="H2788" s="78"/>
      <c r="I2788" s="91"/>
      <c r="J2788" s="79" t="s">
        <v>6109</v>
      </c>
      <c r="K2788" s="79" t="s">
        <v>6122</v>
      </c>
      <c r="L2788" s="79" t="s">
        <v>9771</v>
      </c>
      <c r="M2788" s="79" t="s">
        <v>6166</v>
      </c>
      <c r="N2788" s="79" t="s">
        <v>6192</v>
      </c>
      <c r="O2788" s="79" t="s">
        <v>6153</v>
      </c>
      <c r="P2788" s="79" t="s">
        <v>6115</v>
      </c>
    </row>
    <row r="2789" spans="1:16">
      <c r="A2789" s="79"/>
      <c r="B2789" s="79"/>
      <c r="C2789" s="79"/>
      <c r="D2789" s="79"/>
      <c r="E2789" s="79"/>
      <c r="F2789" s="78"/>
      <c r="G2789" s="78"/>
      <c r="H2789" s="78"/>
      <c r="I2789" s="91"/>
      <c r="J2789" s="79" t="s">
        <v>6109</v>
      </c>
      <c r="K2789" s="79" t="s">
        <v>6122</v>
      </c>
      <c r="L2789" s="79" t="s">
        <v>9772</v>
      </c>
      <c r="M2789" s="79" t="s">
        <v>6124</v>
      </c>
      <c r="N2789" s="79" t="s">
        <v>6125</v>
      </c>
      <c r="O2789" s="79"/>
      <c r="P2789" s="79" t="s">
        <v>6115</v>
      </c>
    </row>
    <row r="2790" spans="1:16">
      <c r="A2790" s="79"/>
      <c r="B2790" s="79"/>
      <c r="C2790" s="79"/>
      <c r="D2790" s="79"/>
      <c r="E2790" s="79"/>
      <c r="F2790" s="78"/>
      <c r="G2790" s="78"/>
      <c r="H2790" s="78"/>
      <c r="I2790" s="91"/>
      <c r="J2790" s="79" t="s">
        <v>6109</v>
      </c>
      <c r="K2790" s="79" t="s">
        <v>6116</v>
      </c>
      <c r="L2790" s="79" t="s">
        <v>9085</v>
      </c>
      <c r="M2790" s="79" t="s">
        <v>6118</v>
      </c>
      <c r="N2790" s="79" t="s">
        <v>6119</v>
      </c>
      <c r="O2790" s="79" t="s">
        <v>6120</v>
      </c>
      <c r="P2790" s="79" t="s">
        <v>6121</v>
      </c>
    </row>
    <row r="2791" spans="1:16">
      <c r="A2791" s="79"/>
      <c r="B2791" s="79"/>
      <c r="C2791" s="79"/>
      <c r="D2791" s="79"/>
      <c r="E2791" s="79"/>
      <c r="F2791" s="78"/>
      <c r="G2791" s="78"/>
      <c r="H2791" s="78"/>
      <c r="I2791" s="91"/>
      <c r="J2791" s="79" t="s">
        <v>6130</v>
      </c>
      <c r="K2791" s="79" t="s">
        <v>6164</v>
      </c>
      <c r="L2791" s="79" t="s">
        <v>9773</v>
      </c>
      <c r="M2791" s="79" t="s">
        <v>6124</v>
      </c>
      <c r="N2791" s="79" t="s">
        <v>6382</v>
      </c>
      <c r="O2791" s="79"/>
      <c r="P2791" s="79" t="s">
        <v>6115</v>
      </c>
    </row>
    <row r="2792" ht="22.5" spans="1:16">
      <c r="A2792" s="79"/>
      <c r="B2792" s="79"/>
      <c r="C2792" s="79"/>
      <c r="D2792" s="79"/>
      <c r="E2792" s="79"/>
      <c r="F2792" s="78"/>
      <c r="G2792" s="78"/>
      <c r="H2792" s="78"/>
      <c r="I2792" s="91"/>
      <c r="J2792" s="79" t="s">
        <v>6133</v>
      </c>
      <c r="K2792" s="79" t="s">
        <v>6134</v>
      </c>
      <c r="L2792" s="79" t="s">
        <v>6204</v>
      </c>
      <c r="M2792" s="79" t="s">
        <v>6112</v>
      </c>
      <c r="N2792" s="79" t="s">
        <v>6342</v>
      </c>
      <c r="O2792" s="79" t="s">
        <v>6153</v>
      </c>
      <c r="P2792" s="79" t="s">
        <v>6115</v>
      </c>
    </row>
    <row r="2793" spans="1:16">
      <c r="A2793" s="79"/>
      <c r="B2793" s="79"/>
      <c r="C2793" s="79"/>
      <c r="D2793" s="79"/>
      <c r="E2793" s="79"/>
      <c r="F2793" s="78"/>
      <c r="G2793" s="78"/>
      <c r="H2793" s="78"/>
      <c r="I2793" s="91"/>
      <c r="J2793" s="79" t="s">
        <v>6126</v>
      </c>
      <c r="K2793" s="79" t="s">
        <v>6127</v>
      </c>
      <c r="L2793" s="79" t="s">
        <v>7557</v>
      </c>
      <c r="M2793" s="79" t="s">
        <v>6118</v>
      </c>
      <c r="N2793" s="79">
        <v>154</v>
      </c>
      <c r="O2793" s="79" t="s">
        <v>6129</v>
      </c>
      <c r="P2793" s="79" t="s">
        <v>6121</v>
      </c>
    </row>
    <row r="2794" spans="1:16">
      <c r="A2794" s="79"/>
      <c r="B2794" s="79" t="s">
        <v>7543</v>
      </c>
      <c r="C2794" s="79" t="s">
        <v>7319</v>
      </c>
      <c r="D2794" s="79" t="s">
        <v>9774</v>
      </c>
      <c r="E2794" s="79" t="s">
        <v>9775</v>
      </c>
      <c r="F2794" s="78">
        <v>1015.7</v>
      </c>
      <c r="G2794" s="78">
        <v>1015.7</v>
      </c>
      <c r="H2794" s="78"/>
      <c r="I2794" s="79" t="s">
        <v>9776</v>
      </c>
      <c r="J2794" s="79" t="s">
        <v>6109</v>
      </c>
      <c r="K2794" s="79" t="s">
        <v>6122</v>
      </c>
      <c r="L2794" s="79" t="s">
        <v>9777</v>
      </c>
      <c r="M2794" s="79" t="s">
        <v>6124</v>
      </c>
      <c r="N2794" s="79" t="s">
        <v>6125</v>
      </c>
      <c r="O2794" s="79"/>
      <c r="P2794" s="79" t="s">
        <v>6115</v>
      </c>
    </row>
    <row r="2795" spans="1:16">
      <c r="A2795" s="79"/>
      <c r="B2795" s="79"/>
      <c r="C2795" s="79"/>
      <c r="D2795" s="79"/>
      <c r="E2795" s="79"/>
      <c r="F2795" s="78"/>
      <c r="G2795" s="78"/>
      <c r="H2795" s="78"/>
      <c r="I2795" s="79"/>
      <c r="J2795" s="79" t="s">
        <v>6109</v>
      </c>
      <c r="K2795" s="79" t="s">
        <v>6110</v>
      </c>
      <c r="L2795" s="79" t="s">
        <v>9778</v>
      </c>
      <c r="M2795" s="79" t="s">
        <v>6166</v>
      </c>
      <c r="N2795" s="79" t="s">
        <v>6192</v>
      </c>
      <c r="O2795" s="79" t="s">
        <v>6153</v>
      </c>
      <c r="P2795" s="79" t="s">
        <v>6115</v>
      </c>
    </row>
    <row r="2796" spans="1:16">
      <c r="A2796" s="79"/>
      <c r="B2796" s="79"/>
      <c r="C2796" s="79"/>
      <c r="D2796" s="79"/>
      <c r="E2796" s="79"/>
      <c r="F2796" s="78"/>
      <c r="G2796" s="78"/>
      <c r="H2796" s="78"/>
      <c r="I2796" s="79"/>
      <c r="J2796" s="79" t="s">
        <v>6109</v>
      </c>
      <c r="K2796" s="79" t="s">
        <v>6110</v>
      </c>
      <c r="L2796" s="79" t="s">
        <v>8992</v>
      </c>
      <c r="M2796" s="79" t="s">
        <v>6166</v>
      </c>
      <c r="N2796" s="79" t="s">
        <v>9779</v>
      </c>
      <c r="O2796" s="79" t="s">
        <v>6195</v>
      </c>
      <c r="P2796" s="79" t="s">
        <v>6115</v>
      </c>
    </row>
    <row r="2797" spans="1:16">
      <c r="A2797" s="79"/>
      <c r="B2797" s="79"/>
      <c r="C2797" s="79"/>
      <c r="D2797" s="79"/>
      <c r="E2797" s="79"/>
      <c r="F2797" s="78"/>
      <c r="G2797" s="78"/>
      <c r="H2797" s="78"/>
      <c r="I2797" s="79"/>
      <c r="J2797" s="79" t="s">
        <v>6109</v>
      </c>
      <c r="K2797" s="79" t="s">
        <v>6116</v>
      </c>
      <c r="L2797" s="79" t="s">
        <v>6668</v>
      </c>
      <c r="M2797" s="79" t="s">
        <v>6118</v>
      </c>
      <c r="N2797" s="79" t="s">
        <v>6119</v>
      </c>
      <c r="O2797" s="79" t="s">
        <v>6120</v>
      </c>
      <c r="P2797" s="79" t="s">
        <v>6121</v>
      </c>
    </row>
    <row r="2798" spans="1:16">
      <c r="A2798" s="79"/>
      <c r="B2798" s="79"/>
      <c r="C2798" s="79"/>
      <c r="D2798" s="79"/>
      <c r="E2798" s="79"/>
      <c r="F2798" s="78"/>
      <c r="G2798" s="78"/>
      <c r="H2798" s="78"/>
      <c r="I2798" s="79"/>
      <c r="J2798" s="79" t="s">
        <v>6130</v>
      </c>
      <c r="K2798" s="79" t="s">
        <v>6164</v>
      </c>
      <c r="L2798" s="79" t="s">
        <v>9780</v>
      </c>
      <c r="M2798" s="79" t="s">
        <v>6124</v>
      </c>
      <c r="N2798" s="79" t="s">
        <v>6382</v>
      </c>
      <c r="O2798" s="79"/>
      <c r="P2798" s="79" t="s">
        <v>6115</v>
      </c>
    </row>
    <row r="2799" ht="22.5" spans="1:16">
      <c r="A2799" s="79"/>
      <c r="B2799" s="79"/>
      <c r="C2799" s="79"/>
      <c r="D2799" s="79"/>
      <c r="E2799" s="79"/>
      <c r="F2799" s="78"/>
      <c r="G2799" s="78"/>
      <c r="H2799" s="78"/>
      <c r="I2799" s="79"/>
      <c r="J2799" s="79" t="s">
        <v>6133</v>
      </c>
      <c r="K2799" s="79" t="s">
        <v>6134</v>
      </c>
      <c r="L2799" s="79" t="s">
        <v>6204</v>
      </c>
      <c r="M2799" s="79" t="s">
        <v>6112</v>
      </c>
      <c r="N2799" s="79" t="s">
        <v>6342</v>
      </c>
      <c r="O2799" s="79" t="s">
        <v>6153</v>
      </c>
      <c r="P2799" s="79" t="s">
        <v>6115</v>
      </c>
    </row>
    <row r="2800" spans="1:16">
      <c r="A2800" s="79"/>
      <c r="B2800" s="79"/>
      <c r="C2800" s="79"/>
      <c r="D2800" s="79"/>
      <c r="E2800" s="79"/>
      <c r="F2800" s="78"/>
      <c r="G2800" s="78"/>
      <c r="H2800" s="78"/>
      <c r="I2800" s="79"/>
      <c r="J2800" s="79" t="s">
        <v>6126</v>
      </c>
      <c r="K2800" s="79" t="s">
        <v>6127</v>
      </c>
      <c r="L2800" s="79" t="s">
        <v>7557</v>
      </c>
      <c r="M2800" s="79" t="s">
        <v>6118</v>
      </c>
      <c r="N2800" s="79">
        <v>1015.7</v>
      </c>
      <c r="O2800" s="79" t="s">
        <v>6129</v>
      </c>
      <c r="P2800" s="79" t="s">
        <v>6121</v>
      </c>
    </row>
    <row r="2801" spans="1:16">
      <c r="A2801" s="79"/>
      <c r="B2801" s="79" t="s">
        <v>7560</v>
      </c>
      <c r="C2801" s="79" t="s">
        <v>7319</v>
      </c>
      <c r="D2801" s="79" t="s">
        <v>9774</v>
      </c>
      <c r="E2801" s="79" t="s">
        <v>9781</v>
      </c>
      <c r="F2801" s="78">
        <v>580.4</v>
      </c>
      <c r="G2801" s="78">
        <v>580.4</v>
      </c>
      <c r="H2801" s="78"/>
      <c r="I2801" s="79" t="s">
        <v>9776</v>
      </c>
      <c r="J2801" s="79" t="s">
        <v>6109</v>
      </c>
      <c r="K2801" s="79" t="s">
        <v>6122</v>
      </c>
      <c r="L2801" s="79" t="s">
        <v>9782</v>
      </c>
      <c r="M2801" s="79" t="s">
        <v>6124</v>
      </c>
      <c r="N2801" s="79" t="s">
        <v>6201</v>
      </c>
      <c r="O2801" s="79"/>
      <c r="P2801" s="79" t="s">
        <v>6115</v>
      </c>
    </row>
    <row r="2802" spans="1:16">
      <c r="A2802" s="79"/>
      <c r="B2802" s="79"/>
      <c r="C2802" s="79"/>
      <c r="D2802" s="79"/>
      <c r="E2802" s="79"/>
      <c r="F2802" s="78"/>
      <c r="G2802" s="78"/>
      <c r="H2802" s="78"/>
      <c r="I2802" s="79"/>
      <c r="J2802" s="79" t="s">
        <v>6109</v>
      </c>
      <c r="K2802" s="79" t="s">
        <v>6122</v>
      </c>
      <c r="L2802" s="79" t="s">
        <v>9777</v>
      </c>
      <c r="M2802" s="79" t="s">
        <v>6124</v>
      </c>
      <c r="N2802" s="79" t="s">
        <v>6125</v>
      </c>
      <c r="O2802" s="79"/>
      <c r="P2802" s="79" t="s">
        <v>6115</v>
      </c>
    </row>
    <row r="2803" spans="1:16">
      <c r="A2803" s="79"/>
      <c r="B2803" s="79"/>
      <c r="C2803" s="79"/>
      <c r="D2803" s="79"/>
      <c r="E2803" s="79"/>
      <c r="F2803" s="78"/>
      <c r="G2803" s="78"/>
      <c r="H2803" s="78"/>
      <c r="I2803" s="79"/>
      <c r="J2803" s="79" t="s">
        <v>6109</v>
      </c>
      <c r="K2803" s="79" t="s">
        <v>6110</v>
      </c>
      <c r="L2803" s="79" t="s">
        <v>9783</v>
      </c>
      <c r="M2803" s="79" t="s">
        <v>6166</v>
      </c>
      <c r="N2803" s="79" t="s">
        <v>8898</v>
      </c>
      <c r="O2803" s="79" t="s">
        <v>6195</v>
      </c>
      <c r="P2803" s="79" t="s">
        <v>6115</v>
      </c>
    </row>
    <row r="2804" spans="1:16">
      <c r="A2804" s="79"/>
      <c r="B2804" s="79"/>
      <c r="C2804" s="79"/>
      <c r="D2804" s="79"/>
      <c r="E2804" s="79"/>
      <c r="F2804" s="78"/>
      <c r="G2804" s="78"/>
      <c r="H2804" s="78"/>
      <c r="I2804" s="79"/>
      <c r="J2804" s="79" t="s">
        <v>6109</v>
      </c>
      <c r="K2804" s="79" t="s">
        <v>6110</v>
      </c>
      <c r="L2804" s="79" t="s">
        <v>9784</v>
      </c>
      <c r="M2804" s="79" t="s">
        <v>6166</v>
      </c>
      <c r="N2804" s="79" t="s">
        <v>9785</v>
      </c>
      <c r="O2804" s="79" t="s">
        <v>6195</v>
      </c>
      <c r="P2804" s="79" t="s">
        <v>6115</v>
      </c>
    </row>
    <row r="2805" spans="1:16">
      <c r="A2805" s="79"/>
      <c r="B2805" s="79"/>
      <c r="C2805" s="79"/>
      <c r="D2805" s="79"/>
      <c r="E2805" s="79"/>
      <c r="F2805" s="78"/>
      <c r="G2805" s="78"/>
      <c r="H2805" s="78"/>
      <c r="I2805" s="79"/>
      <c r="J2805" s="79" t="s">
        <v>6109</v>
      </c>
      <c r="K2805" s="79" t="s">
        <v>6110</v>
      </c>
      <c r="L2805" s="79" t="s">
        <v>9786</v>
      </c>
      <c r="M2805" s="79" t="s">
        <v>6166</v>
      </c>
      <c r="N2805" s="79" t="s">
        <v>9787</v>
      </c>
      <c r="O2805" s="79" t="s">
        <v>6195</v>
      </c>
      <c r="P2805" s="79" t="s">
        <v>6115</v>
      </c>
    </row>
    <row r="2806" spans="1:16">
      <c r="A2806" s="79"/>
      <c r="B2806" s="79"/>
      <c r="C2806" s="79"/>
      <c r="D2806" s="79"/>
      <c r="E2806" s="79"/>
      <c r="F2806" s="78"/>
      <c r="G2806" s="78"/>
      <c r="H2806" s="78"/>
      <c r="I2806" s="79"/>
      <c r="J2806" s="79" t="s">
        <v>6109</v>
      </c>
      <c r="K2806" s="79" t="s">
        <v>6116</v>
      </c>
      <c r="L2806" s="79" t="s">
        <v>6668</v>
      </c>
      <c r="M2806" s="79" t="s">
        <v>6118</v>
      </c>
      <c r="N2806" s="79" t="s">
        <v>6119</v>
      </c>
      <c r="O2806" s="79" t="s">
        <v>6120</v>
      </c>
      <c r="P2806" s="79" t="s">
        <v>6121</v>
      </c>
    </row>
    <row r="2807" ht="22.5" spans="1:16">
      <c r="A2807" s="79"/>
      <c r="B2807" s="79"/>
      <c r="C2807" s="79"/>
      <c r="D2807" s="79"/>
      <c r="E2807" s="79"/>
      <c r="F2807" s="78"/>
      <c r="G2807" s="78"/>
      <c r="H2807" s="78"/>
      <c r="I2807" s="79"/>
      <c r="J2807" s="79" t="s">
        <v>6133</v>
      </c>
      <c r="K2807" s="79" t="s">
        <v>6134</v>
      </c>
      <c r="L2807" s="79" t="s">
        <v>6204</v>
      </c>
      <c r="M2807" s="79" t="s">
        <v>6112</v>
      </c>
      <c r="N2807" s="79" t="s">
        <v>6342</v>
      </c>
      <c r="O2807" s="79" t="s">
        <v>6153</v>
      </c>
      <c r="P2807" s="79" t="s">
        <v>6115</v>
      </c>
    </row>
    <row r="2808" spans="1:16">
      <c r="A2808" s="79"/>
      <c r="B2808" s="79"/>
      <c r="C2808" s="79"/>
      <c r="D2808" s="79"/>
      <c r="E2808" s="79"/>
      <c r="F2808" s="78"/>
      <c r="G2808" s="78"/>
      <c r="H2808" s="78"/>
      <c r="I2808" s="79"/>
      <c r="J2808" s="79" t="s">
        <v>6126</v>
      </c>
      <c r="K2808" s="79" t="s">
        <v>6127</v>
      </c>
      <c r="L2808" s="79" t="s">
        <v>7557</v>
      </c>
      <c r="M2808" s="79" t="s">
        <v>6118</v>
      </c>
      <c r="N2808" s="79">
        <v>580.4</v>
      </c>
      <c r="O2808" s="79" t="s">
        <v>6129</v>
      </c>
      <c r="P2808" s="79" t="s">
        <v>6121</v>
      </c>
    </row>
    <row r="2809" spans="1:16">
      <c r="A2809" s="79"/>
      <c r="B2809" s="79"/>
      <c r="C2809" s="79"/>
      <c r="D2809" s="79"/>
      <c r="E2809" s="79"/>
      <c r="F2809" s="78"/>
      <c r="G2809" s="78"/>
      <c r="H2809" s="78"/>
      <c r="I2809" s="79"/>
      <c r="J2809" s="79" t="s">
        <v>6130</v>
      </c>
      <c r="K2809" s="79" t="s">
        <v>6164</v>
      </c>
      <c r="L2809" s="79" t="s">
        <v>9780</v>
      </c>
      <c r="M2809" s="79" t="s">
        <v>6124</v>
      </c>
      <c r="N2809" s="79" t="s">
        <v>6201</v>
      </c>
      <c r="O2809" s="79"/>
      <c r="P2809" s="79" t="s">
        <v>6115</v>
      </c>
    </row>
    <row r="2810" spans="1:16">
      <c r="A2810" s="79"/>
      <c r="B2810" s="79" t="s">
        <v>7572</v>
      </c>
      <c r="C2810" s="79" t="s">
        <v>7319</v>
      </c>
      <c r="D2810" s="79" t="s">
        <v>9788</v>
      </c>
      <c r="E2810" s="79" t="s">
        <v>9789</v>
      </c>
      <c r="F2810" s="78">
        <v>301.01</v>
      </c>
      <c r="G2810" s="78">
        <v>301.01</v>
      </c>
      <c r="H2810" s="78"/>
      <c r="I2810" s="79" t="s">
        <v>9790</v>
      </c>
      <c r="J2810" s="79" t="s">
        <v>6130</v>
      </c>
      <c r="K2810" s="79" t="s">
        <v>6131</v>
      </c>
      <c r="L2810" s="79" t="s">
        <v>9791</v>
      </c>
      <c r="M2810" s="79" t="s">
        <v>6124</v>
      </c>
      <c r="N2810" s="79" t="s">
        <v>6201</v>
      </c>
      <c r="O2810" s="79"/>
      <c r="P2810" s="79" t="s">
        <v>6115</v>
      </c>
    </row>
    <row r="2811" ht="22.5" spans="1:16">
      <c r="A2811" s="79"/>
      <c r="B2811" s="79"/>
      <c r="C2811" s="79"/>
      <c r="D2811" s="79"/>
      <c r="E2811" s="79"/>
      <c r="F2811" s="78"/>
      <c r="G2811" s="78"/>
      <c r="H2811" s="78"/>
      <c r="I2811" s="79"/>
      <c r="J2811" s="79" t="s">
        <v>6133</v>
      </c>
      <c r="K2811" s="79" t="s">
        <v>6134</v>
      </c>
      <c r="L2811" s="79" t="s">
        <v>6204</v>
      </c>
      <c r="M2811" s="79" t="s">
        <v>6112</v>
      </c>
      <c r="N2811" s="79" t="s">
        <v>6342</v>
      </c>
      <c r="O2811" s="79" t="s">
        <v>6153</v>
      </c>
      <c r="P2811" s="79" t="s">
        <v>6115</v>
      </c>
    </row>
    <row r="2812" spans="1:16">
      <c r="A2812" s="79"/>
      <c r="B2812" s="79"/>
      <c r="C2812" s="79"/>
      <c r="D2812" s="79"/>
      <c r="E2812" s="79"/>
      <c r="F2812" s="78"/>
      <c r="G2812" s="78"/>
      <c r="H2812" s="78"/>
      <c r="I2812" s="79"/>
      <c r="J2812" s="79" t="s">
        <v>6126</v>
      </c>
      <c r="K2812" s="79" t="s">
        <v>6127</v>
      </c>
      <c r="L2812" s="79" t="s">
        <v>7557</v>
      </c>
      <c r="M2812" s="79" t="s">
        <v>6118</v>
      </c>
      <c r="N2812" s="79">
        <v>301.01</v>
      </c>
      <c r="O2812" s="79" t="s">
        <v>6129</v>
      </c>
      <c r="P2812" s="79" t="s">
        <v>6121</v>
      </c>
    </row>
    <row r="2813" spans="1:16">
      <c r="A2813" s="79"/>
      <c r="B2813" s="79"/>
      <c r="C2813" s="79"/>
      <c r="D2813" s="79"/>
      <c r="E2813" s="79"/>
      <c r="F2813" s="78"/>
      <c r="G2813" s="78"/>
      <c r="H2813" s="78"/>
      <c r="I2813" s="79"/>
      <c r="J2813" s="79" t="s">
        <v>6109</v>
      </c>
      <c r="K2813" s="79" t="s">
        <v>6122</v>
      </c>
      <c r="L2813" s="79" t="s">
        <v>9792</v>
      </c>
      <c r="M2813" s="79" t="s">
        <v>6166</v>
      </c>
      <c r="N2813" s="79" t="s">
        <v>6192</v>
      </c>
      <c r="O2813" s="79" t="s">
        <v>6153</v>
      </c>
      <c r="P2813" s="79" t="s">
        <v>6115</v>
      </c>
    </row>
    <row r="2814" spans="1:16">
      <c r="A2814" s="79"/>
      <c r="B2814" s="79"/>
      <c r="C2814" s="79"/>
      <c r="D2814" s="79"/>
      <c r="E2814" s="79"/>
      <c r="F2814" s="78"/>
      <c r="G2814" s="78"/>
      <c r="H2814" s="78"/>
      <c r="I2814" s="79"/>
      <c r="J2814" s="79" t="s">
        <v>6109</v>
      </c>
      <c r="K2814" s="79" t="s">
        <v>6116</v>
      </c>
      <c r="L2814" s="79" t="s">
        <v>9793</v>
      </c>
      <c r="M2814" s="79" t="s">
        <v>6118</v>
      </c>
      <c r="N2814" s="79" t="s">
        <v>6119</v>
      </c>
      <c r="O2814" s="79" t="s">
        <v>6120</v>
      </c>
      <c r="P2814" s="79" t="s">
        <v>6121</v>
      </c>
    </row>
    <row r="2815" spans="1:16">
      <c r="A2815" s="79"/>
      <c r="B2815" s="79"/>
      <c r="C2815" s="79"/>
      <c r="D2815" s="79"/>
      <c r="E2815" s="79"/>
      <c r="F2815" s="78"/>
      <c r="G2815" s="78"/>
      <c r="H2815" s="78"/>
      <c r="I2815" s="79"/>
      <c r="J2815" s="79" t="s">
        <v>6109</v>
      </c>
      <c r="K2815" s="79" t="s">
        <v>6110</v>
      </c>
      <c r="L2815" s="79" t="s">
        <v>8629</v>
      </c>
      <c r="M2815" s="79" t="s">
        <v>6166</v>
      </c>
      <c r="N2815" s="79" t="s">
        <v>9794</v>
      </c>
      <c r="O2815" s="79" t="s">
        <v>6195</v>
      </c>
      <c r="P2815" s="79" t="s">
        <v>6115</v>
      </c>
    </row>
    <row r="2816" spans="1:16">
      <c r="A2816" s="79"/>
      <c r="B2816" s="79" t="s">
        <v>7595</v>
      </c>
      <c r="C2816" s="79" t="s">
        <v>7319</v>
      </c>
      <c r="D2816" s="79" t="s">
        <v>9788</v>
      </c>
      <c r="E2816" s="79" t="s">
        <v>9789</v>
      </c>
      <c r="F2816" s="78">
        <v>3.4128</v>
      </c>
      <c r="G2816" s="78">
        <v>3.4128</v>
      </c>
      <c r="H2816" s="78"/>
      <c r="I2816" s="79" t="s">
        <v>9795</v>
      </c>
      <c r="J2816" s="79" t="s">
        <v>6126</v>
      </c>
      <c r="K2816" s="79" t="s">
        <v>6127</v>
      </c>
      <c r="L2816" s="79" t="s">
        <v>7557</v>
      </c>
      <c r="M2816" s="79" t="s">
        <v>6118</v>
      </c>
      <c r="N2816" s="79">
        <v>3.4128</v>
      </c>
      <c r="O2816" s="79" t="s">
        <v>6129</v>
      </c>
      <c r="P2816" s="79" t="s">
        <v>6121</v>
      </c>
    </row>
    <row r="2817" spans="1:16">
      <c r="A2817" s="79"/>
      <c r="B2817" s="79"/>
      <c r="C2817" s="79"/>
      <c r="D2817" s="79"/>
      <c r="E2817" s="79"/>
      <c r="F2817" s="78"/>
      <c r="G2817" s="78"/>
      <c r="H2817" s="78"/>
      <c r="I2817" s="79"/>
      <c r="J2817" s="79" t="s">
        <v>6109</v>
      </c>
      <c r="K2817" s="79" t="s">
        <v>6110</v>
      </c>
      <c r="L2817" s="79" t="s">
        <v>8629</v>
      </c>
      <c r="M2817" s="79" t="s">
        <v>6166</v>
      </c>
      <c r="N2817" s="79" t="s">
        <v>6265</v>
      </c>
      <c r="O2817" s="79" t="s">
        <v>6195</v>
      </c>
      <c r="P2817" s="79" t="s">
        <v>6115</v>
      </c>
    </row>
    <row r="2818" spans="1:16">
      <c r="A2818" s="79"/>
      <c r="B2818" s="79"/>
      <c r="C2818" s="79"/>
      <c r="D2818" s="79"/>
      <c r="E2818" s="79"/>
      <c r="F2818" s="78"/>
      <c r="G2818" s="78"/>
      <c r="H2818" s="78"/>
      <c r="I2818" s="79"/>
      <c r="J2818" s="79" t="s">
        <v>6109</v>
      </c>
      <c r="K2818" s="79" t="s">
        <v>6122</v>
      </c>
      <c r="L2818" s="79" t="s">
        <v>9796</v>
      </c>
      <c r="M2818" s="79" t="s">
        <v>6124</v>
      </c>
      <c r="N2818" s="79" t="s">
        <v>6382</v>
      </c>
      <c r="O2818" s="79"/>
      <c r="P2818" s="79" t="s">
        <v>6115</v>
      </c>
    </row>
    <row r="2819" spans="1:16">
      <c r="A2819" s="79"/>
      <c r="B2819" s="79"/>
      <c r="C2819" s="79"/>
      <c r="D2819" s="79"/>
      <c r="E2819" s="79"/>
      <c r="F2819" s="78"/>
      <c r="G2819" s="78"/>
      <c r="H2819" s="78"/>
      <c r="I2819" s="79"/>
      <c r="J2819" s="79" t="s">
        <v>6109</v>
      </c>
      <c r="K2819" s="79" t="s">
        <v>6116</v>
      </c>
      <c r="L2819" s="79" t="s">
        <v>9793</v>
      </c>
      <c r="M2819" s="79" t="s">
        <v>6118</v>
      </c>
      <c r="N2819" s="79" t="s">
        <v>6150</v>
      </c>
      <c r="O2819" s="79" t="s">
        <v>6120</v>
      </c>
      <c r="P2819" s="79" t="s">
        <v>6121</v>
      </c>
    </row>
    <row r="2820" spans="1:16">
      <c r="A2820" s="79"/>
      <c r="B2820" s="79"/>
      <c r="C2820" s="79"/>
      <c r="D2820" s="79"/>
      <c r="E2820" s="79"/>
      <c r="F2820" s="78"/>
      <c r="G2820" s="78"/>
      <c r="H2820" s="78"/>
      <c r="I2820" s="79"/>
      <c r="J2820" s="79" t="s">
        <v>6130</v>
      </c>
      <c r="K2820" s="79" t="s">
        <v>6131</v>
      </c>
      <c r="L2820" s="79" t="s">
        <v>9791</v>
      </c>
      <c r="M2820" s="79" t="s">
        <v>6124</v>
      </c>
      <c r="N2820" s="79" t="s">
        <v>6382</v>
      </c>
      <c r="O2820" s="79"/>
      <c r="P2820" s="79" t="s">
        <v>6115</v>
      </c>
    </row>
    <row r="2821" ht="22.5" spans="1:16">
      <c r="A2821" s="79"/>
      <c r="B2821" s="79"/>
      <c r="C2821" s="79"/>
      <c r="D2821" s="79"/>
      <c r="E2821" s="79"/>
      <c r="F2821" s="78"/>
      <c r="G2821" s="78"/>
      <c r="H2821" s="78"/>
      <c r="I2821" s="79"/>
      <c r="J2821" s="79" t="s">
        <v>6133</v>
      </c>
      <c r="K2821" s="79" t="s">
        <v>6134</v>
      </c>
      <c r="L2821" s="79" t="s">
        <v>6204</v>
      </c>
      <c r="M2821" s="79" t="s">
        <v>6112</v>
      </c>
      <c r="N2821" s="79" t="s">
        <v>6192</v>
      </c>
      <c r="O2821" s="79" t="s">
        <v>6153</v>
      </c>
      <c r="P2821" s="79" t="s">
        <v>6115</v>
      </c>
    </row>
    <row r="2822" spans="1:16">
      <c r="A2822" s="79"/>
      <c r="B2822" s="79" t="s">
        <v>7607</v>
      </c>
      <c r="C2822" s="79" t="s">
        <v>7319</v>
      </c>
      <c r="D2822" s="79" t="s">
        <v>9788</v>
      </c>
      <c r="E2822" s="79" t="s">
        <v>9789</v>
      </c>
      <c r="F2822" s="78">
        <v>370.68</v>
      </c>
      <c r="G2822" s="78">
        <v>370.68</v>
      </c>
      <c r="H2822" s="78"/>
      <c r="I2822" s="79" t="s">
        <v>9797</v>
      </c>
      <c r="J2822" s="79" t="s">
        <v>6109</v>
      </c>
      <c r="K2822" s="79" t="s">
        <v>6122</v>
      </c>
      <c r="L2822" s="79" t="s">
        <v>9798</v>
      </c>
      <c r="M2822" s="79" t="s">
        <v>6166</v>
      </c>
      <c r="N2822" s="79" t="s">
        <v>6192</v>
      </c>
      <c r="O2822" s="79" t="s">
        <v>6153</v>
      </c>
      <c r="P2822" s="79" t="s">
        <v>6115</v>
      </c>
    </row>
    <row r="2823" spans="1:16">
      <c r="A2823" s="79"/>
      <c r="B2823" s="79"/>
      <c r="C2823" s="79"/>
      <c r="D2823" s="79"/>
      <c r="E2823" s="79"/>
      <c r="F2823" s="78"/>
      <c r="G2823" s="78"/>
      <c r="H2823" s="78"/>
      <c r="I2823" s="79"/>
      <c r="J2823" s="79" t="s">
        <v>6109</v>
      </c>
      <c r="K2823" s="79" t="s">
        <v>6116</v>
      </c>
      <c r="L2823" s="79" t="s">
        <v>9793</v>
      </c>
      <c r="M2823" s="79" t="s">
        <v>6118</v>
      </c>
      <c r="N2823" s="79" t="s">
        <v>6119</v>
      </c>
      <c r="O2823" s="79" t="s">
        <v>6120</v>
      </c>
      <c r="P2823" s="79" t="s">
        <v>6121</v>
      </c>
    </row>
    <row r="2824" spans="1:16">
      <c r="A2824" s="79"/>
      <c r="B2824" s="79"/>
      <c r="C2824" s="79"/>
      <c r="D2824" s="79"/>
      <c r="E2824" s="79"/>
      <c r="F2824" s="78"/>
      <c r="G2824" s="78"/>
      <c r="H2824" s="78"/>
      <c r="I2824" s="79"/>
      <c r="J2824" s="79" t="s">
        <v>6109</v>
      </c>
      <c r="K2824" s="79" t="s">
        <v>6110</v>
      </c>
      <c r="L2824" s="79" t="s">
        <v>8629</v>
      </c>
      <c r="M2824" s="79" t="s">
        <v>6166</v>
      </c>
      <c r="N2824" s="79" t="s">
        <v>9799</v>
      </c>
      <c r="O2824" s="79" t="s">
        <v>6195</v>
      </c>
      <c r="P2824" s="79" t="s">
        <v>6115</v>
      </c>
    </row>
    <row r="2825" spans="1:16">
      <c r="A2825" s="79"/>
      <c r="B2825" s="79"/>
      <c r="C2825" s="79"/>
      <c r="D2825" s="79"/>
      <c r="E2825" s="79"/>
      <c r="F2825" s="78"/>
      <c r="G2825" s="78"/>
      <c r="H2825" s="78"/>
      <c r="I2825" s="79"/>
      <c r="J2825" s="79" t="s">
        <v>6130</v>
      </c>
      <c r="K2825" s="79" t="s">
        <v>6131</v>
      </c>
      <c r="L2825" s="79" t="s">
        <v>6718</v>
      </c>
      <c r="M2825" s="79" t="s">
        <v>6124</v>
      </c>
      <c r="N2825" s="79" t="s">
        <v>6201</v>
      </c>
      <c r="O2825" s="79"/>
      <c r="P2825" s="79" t="s">
        <v>6115</v>
      </c>
    </row>
    <row r="2826" spans="1:16">
      <c r="A2826" s="79"/>
      <c r="B2826" s="79"/>
      <c r="C2826" s="79"/>
      <c r="D2826" s="79"/>
      <c r="E2826" s="79"/>
      <c r="F2826" s="78"/>
      <c r="G2826" s="78"/>
      <c r="H2826" s="78"/>
      <c r="I2826" s="79"/>
      <c r="J2826" s="79" t="s">
        <v>6126</v>
      </c>
      <c r="K2826" s="79" t="s">
        <v>6127</v>
      </c>
      <c r="L2826" s="79" t="s">
        <v>7557</v>
      </c>
      <c r="M2826" s="79" t="s">
        <v>6118</v>
      </c>
      <c r="N2826" s="79">
        <v>370.68</v>
      </c>
      <c r="O2826" s="79" t="s">
        <v>6129</v>
      </c>
      <c r="P2826" s="79" t="s">
        <v>6121</v>
      </c>
    </row>
    <row r="2827" ht="22.5" spans="1:16">
      <c r="A2827" s="79"/>
      <c r="B2827" s="79"/>
      <c r="C2827" s="79"/>
      <c r="D2827" s="79"/>
      <c r="E2827" s="79"/>
      <c r="F2827" s="78"/>
      <c r="G2827" s="78"/>
      <c r="H2827" s="78"/>
      <c r="I2827" s="79"/>
      <c r="J2827" s="79" t="s">
        <v>6133</v>
      </c>
      <c r="K2827" s="79" t="s">
        <v>6134</v>
      </c>
      <c r="L2827" s="79" t="s">
        <v>6204</v>
      </c>
      <c r="M2827" s="79" t="s">
        <v>6112</v>
      </c>
      <c r="N2827" s="79" t="s">
        <v>6342</v>
      </c>
      <c r="O2827" s="79" t="s">
        <v>6153</v>
      </c>
      <c r="P2827" s="79" t="s">
        <v>6115</v>
      </c>
    </row>
    <row r="2828" spans="1:16">
      <c r="A2828" s="79"/>
      <c r="B2828" s="79" t="s">
        <v>7622</v>
      </c>
      <c r="C2828" s="79" t="s">
        <v>7319</v>
      </c>
      <c r="D2828" s="79" t="s">
        <v>9788</v>
      </c>
      <c r="E2828" s="79" t="s">
        <v>9789</v>
      </c>
      <c r="F2828" s="78">
        <v>11.433</v>
      </c>
      <c r="G2828" s="78">
        <v>11.433</v>
      </c>
      <c r="H2828" s="78"/>
      <c r="I2828" s="79" t="s">
        <v>9800</v>
      </c>
      <c r="J2828" s="79" t="s">
        <v>6130</v>
      </c>
      <c r="K2828" s="79" t="s">
        <v>6131</v>
      </c>
      <c r="L2828" s="79" t="s">
        <v>6718</v>
      </c>
      <c r="M2828" s="79" t="s">
        <v>6124</v>
      </c>
      <c r="N2828" s="79" t="s">
        <v>6201</v>
      </c>
      <c r="O2828" s="79"/>
      <c r="P2828" s="79" t="s">
        <v>6115</v>
      </c>
    </row>
    <row r="2829" spans="1:16">
      <c r="A2829" s="79"/>
      <c r="B2829" s="79"/>
      <c r="C2829" s="79"/>
      <c r="D2829" s="79"/>
      <c r="E2829" s="79"/>
      <c r="F2829" s="78"/>
      <c r="G2829" s="78"/>
      <c r="H2829" s="78"/>
      <c r="I2829" s="79"/>
      <c r="J2829" s="79" t="s">
        <v>6109</v>
      </c>
      <c r="K2829" s="79" t="s">
        <v>6116</v>
      </c>
      <c r="L2829" s="79" t="s">
        <v>9793</v>
      </c>
      <c r="M2829" s="79" t="s">
        <v>6118</v>
      </c>
      <c r="N2829" s="79" t="s">
        <v>6119</v>
      </c>
      <c r="O2829" s="79" t="s">
        <v>6120</v>
      </c>
      <c r="P2829" s="79" t="s">
        <v>6121</v>
      </c>
    </row>
    <row r="2830" spans="1:16">
      <c r="A2830" s="79"/>
      <c r="B2830" s="79"/>
      <c r="C2830" s="79"/>
      <c r="D2830" s="79"/>
      <c r="E2830" s="79"/>
      <c r="F2830" s="78"/>
      <c r="G2830" s="78"/>
      <c r="H2830" s="78"/>
      <c r="I2830" s="79"/>
      <c r="J2830" s="79" t="s">
        <v>6109</v>
      </c>
      <c r="K2830" s="79" t="s">
        <v>6122</v>
      </c>
      <c r="L2830" s="79" t="s">
        <v>9801</v>
      </c>
      <c r="M2830" s="79" t="s">
        <v>6166</v>
      </c>
      <c r="N2830" s="79" t="s">
        <v>6192</v>
      </c>
      <c r="O2830" s="79" t="s">
        <v>6153</v>
      </c>
      <c r="P2830" s="79" t="s">
        <v>6115</v>
      </c>
    </row>
    <row r="2831" spans="1:16">
      <c r="A2831" s="79"/>
      <c r="B2831" s="79"/>
      <c r="C2831" s="79"/>
      <c r="D2831" s="79"/>
      <c r="E2831" s="79"/>
      <c r="F2831" s="78"/>
      <c r="G2831" s="78"/>
      <c r="H2831" s="78"/>
      <c r="I2831" s="79"/>
      <c r="J2831" s="79" t="s">
        <v>6109</v>
      </c>
      <c r="K2831" s="79" t="s">
        <v>6110</v>
      </c>
      <c r="L2831" s="79" t="s">
        <v>8629</v>
      </c>
      <c r="M2831" s="79" t="s">
        <v>6166</v>
      </c>
      <c r="N2831" s="79" t="s">
        <v>9802</v>
      </c>
      <c r="O2831" s="79" t="s">
        <v>6195</v>
      </c>
      <c r="P2831" s="79" t="s">
        <v>6115</v>
      </c>
    </row>
    <row r="2832" ht="22.5" spans="1:16">
      <c r="A2832" s="79"/>
      <c r="B2832" s="79"/>
      <c r="C2832" s="79"/>
      <c r="D2832" s="79"/>
      <c r="E2832" s="79"/>
      <c r="F2832" s="78"/>
      <c r="G2832" s="78"/>
      <c r="H2832" s="78"/>
      <c r="I2832" s="79"/>
      <c r="J2832" s="79" t="s">
        <v>6133</v>
      </c>
      <c r="K2832" s="79" t="s">
        <v>6134</v>
      </c>
      <c r="L2832" s="79" t="s">
        <v>6204</v>
      </c>
      <c r="M2832" s="79" t="s">
        <v>6112</v>
      </c>
      <c r="N2832" s="79" t="s">
        <v>6342</v>
      </c>
      <c r="O2832" s="79" t="s">
        <v>6153</v>
      </c>
      <c r="P2832" s="79" t="s">
        <v>6115</v>
      </c>
    </row>
    <row r="2833" spans="1:16">
      <c r="A2833" s="79"/>
      <c r="B2833" s="79"/>
      <c r="C2833" s="79"/>
      <c r="D2833" s="79"/>
      <c r="E2833" s="79"/>
      <c r="F2833" s="78"/>
      <c r="G2833" s="78"/>
      <c r="H2833" s="78"/>
      <c r="I2833" s="79"/>
      <c r="J2833" s="79" t="s">
        <v>6126</v>
      </c>
      <c r="K2833" s="79" t="s">
        <v>6127</v>
      </c>
      <c r="L2833" s="79" t="s">
        <v>7557</v>
      </c>
      <c r="M2833" s="79" t="s">
        <v>6118</v>
      </c>
      <c r="N2833" s="79">
        <v>11.433</v>
      </c>
      <c r="O2833" s="79" t="s">
        <v>6129</v>
      </c>
      <c r="P2833" s="79" t="s">
        <v>6121</v>
      </c>
    </row>
    <row r="2834" ht="22.5" spans="1:16">
      <c r="A2834" s="79"/>
      <c r="B2834" s="79" t="s">
        <v>7638</v>
      </c>
      <c r="C2834" s="79" t="s">
        <v>7319</v>
      </c>
      <c r="D2834" s="79" t="s">
        <v>9788</v>
      </c>
      <c r="E2834" s="79" t="s">
        <v>9789</v>
      </c>
      <c r="F2834" s="78">
        <v>22.275</v>
      </c>
      <c r="G2834" s="78">
        <v>22.275</v>
      </c>
      <c r="H2834" s="78"/>
      <c r="I2834" s="79" t="s">
        <v>9803</v>
      </c>
      <c r="J2834" s="79" t="s">
        <v>6133</v>
      </c>
      <c r="K2834" s="79" t="s">
        <v>6134</v>
      </c>
      <c r="L2834" s="79" t="s">
        <v>6204</v>
      </c>
      <c r="M2834" s="79" t="s">
        <v>6112</v>
      </c>
      <c r="N2834" s="79" t="s">
        <v>6342</v>
      </c>
      <c r="O2834" s="79" t="s">
        <v>6153</v>
      </c>
      <c r="P2834" s="79" t="s">
        <v>6115</v>
      </c>
    </row>
    <row r="2835" spans="1:16">
      <c r="A2835" s="79"/>
      <c r="B2835" s="79"/>
      <c r="C2835" s="79"/>
      <c r="D2835" s="79"/>
      <c r="E2835" s="79"/>
      <c r="F2835" s="78"/>
      <c r="G2835" s="78"/>
      <c r="H2835" s="78"/>
      <c r="I2835" s="79"/>
      <c r="J2835" s="79" t="s">
        <v>6109</v>
      </c>
      <c r="K2835" s="79" t="s">
        <v>6122</v>
      </c>
      <c r="L2835" s="79" t="s">
        <v>9804</v>
      </c>
      <c r="M2835" s="79" t="s">
        <v>6166</v>
      </c>
      <c r="N2835" s="79" t="s">
        <v>6192</v>
      </c>
      <c r="O2835" s="79" t="s">
        <v>6153</v>
      </c>
      <c r="P2835" s="79" t="s">
        <v>6115</v>
      </c>
    </row>
    <row r="2836" spans="1:16">
      <c r="A2836" s="79"/>
      <c r="B2836" s="79"/>
      <c r="C2836" s="79"/>
      <c r="D2836" s="79"/>
      <c r="E2836" s="79"/>
      <c r="F2836" s="78"/>
      <c r="G2836" s="78"/>
      <c r="H2836" s="78"/>
      <c r="I2836" s="79"/>
      <c r="J2836" s="79" t="s">
        <v>6109</v>
      </c>
      <c r="K2836" s="79" t="s">
        <v>6110</v>
      </c>
      <c r="L2836" s="79" t="s">
        <v>8629</v>
      </c>
      <c r="M2836" s="79" t="s">
        <v>6118</v>
      </c>
      <c r="N2836" s="79" t="s">
        <v>9805</v>
      </c>
      <c r="O2836" s="79" t="s">
        <v>6789</v>
      </c>
      <c r="P2836" s="79" t="s">
        <v>6121</v>
      </c>
    </row>
    <row r="2837" spans="1:16">
      <c r="A2837" s="79"/>
      <c r="B2837" s="79"/>
      <c r="C2837" s="79"/>
      <c r="D2837" s="79"/>
      <c r="E2837" s="79"/>
      <c r="F2837" s="78"/>
      <c r="G2837" s="78"/>
      <c r="H2837" s="78"/>
      <c r="I2837" s="79"/>
      <c r="J2837" s="79" t="s">
        <v>6109</v>
      </c>
      <c r="K2837" s="79" t="s">
        <v>6116</v>
      </c>
      <c r="L2837" s="79" t="s">
        <v>9793</v>
      </c>
      <c r="M2837" s="79" t="s">
        <v>6118</v>
      </c>
      <c r="N2837" s="79" t="s">
        <v>6440</v>
      </c>
      <c r="O2837" s="79" t="s">
        <v>6120</v>
      </c>
      <c r="P2837" s="79" t="s">
        <v>6121</v>
      </c>
    </row>
    <row r="2838" spans="1:16">
      <c r="A2838" s="79"/>
      <c r="B2838" s="79"/>
      <c r="C2838" s="79"/>
      <c r="D2838" s="79"/>
      <c r="E2838" s="79"/>
      <c r="F2838" s="78"/>
      <c r="G2838" s="78"/>
      <c r="H2838" s="78"/>
      <c r="I2838" s="79"/>
      <c r="J2838" s="79" t="s">
        <v>6126</v>
      </c>
      <c r="K2838" s="79" t="s">
        <v>6127</v>
      </c>
      <c r="L2838" s="79" t="s">
        <v>7557</v>
      </c>
      <c r="M2838" s="79" t="s">
        <v>6118</v>
      </c>
      <c r="N2838" s="79">
        <v>22.275</v>
      </c>
      <c r="O2838" s="79" t="s">
        <v>6129</v>
      </c>
      <c r="P2838" s="79" t="s">
        <v>6121</v>
      </c>
    </row>
    <row r="2839" ht="22.5" spans="1:16">
      <c r="A2839" s="79"/>
      <c r="B2839" s="79"/>
      <c r="C2839" s="79"/>
      <c r="D2839" s="79"/>
      <c r="E2839" s="79"/>
      <c r="F2839" s="78"/>
      <c r="G2839" s="78"/>
      <c r="H2839" s="78"/>
      <c r="I2839" s="79"/>
      <c r="J2839" s="79" t="s">
        <v>6130</v>
      </c>
      <c r="K2839" s="79" t="s">
        <v>6131</v>
      </c>
      <c r="L2839" s="79" t="s">
        <v>9806</v>
      </c>
      <c r="M2839" s="79" t="s">
        <v>6124</v>
      </c>
      <c r="N2839" s="79" t="s">
        <v>6201</v>
      </c>
      <c r="O2839" s="79"/>
      <c r="P2839" s="79" t="s">
        <v>6115</v>
      </c>
    </row>
    <row r="2840" spans="1:16">
      <c r="A2840" s="79"/>
      <c r="B2840" s="79" t="s">
        <v>9807</v>
      </c>
      <c r="C2840" s="79" t="s">
        <v>7319</v>
      </c>
      <c r="D2840" s="79" t="s">
        <v>9808</v>
      </c>
      <c r="E2840" s="79" t="s">
        <v>9809</v>
      </c>
      <c r="F2840" s="78">
        <v>168.378</v>
      </c>
      <c r="G2840" s="78">
        <v>168.378</v>
      </c>
      <c r="H2840" s="78"/>
      <c r="I2840" s="79" t="s">
        <v>9810</v>
      </c>
      <c r="J2840" s="79" t="s">
        <v>6109</v>
      </c>
      <c r="K2840" s="79" t="s">
        <v>6116</v>
      </c>
      <c r="L2840" s="79" t="s">
        <v>8369</v>
      </c>
      <c r="M2840" s="79" t="s">
        <v>6118</v>
      </c>
      <c r="N2840" s="79" t="s">
        <v>6119</v>
      </c>
      <c r="O2840" s="79" t="s">
        <v>6120</v>
      </c>
      <c r="P2840" s="79" t="s">
        <v>6121</v>
      </c>
    </row>
    <row r="2841" spans="1:16">
      <c r="A2841" s="79"/>
      <c r="B2841" s="79"/>
      <c r="C2841" s="79"/>
      <c r="D2841" s="79"/>
      <c r="E2841" s="79"/>
      <c r="F2841" s="78"/>
      <c r="G2841" s="78"/>
      <c r="H2841" s="78"/>
      <c r="I2841" s="79"/>
      <c r="J2841" s="79" t="s">
        <v>6109</v>
      </c>
      <c r="K2841" s="79" t="s">
        <v>6116</v>
      </c>
      <c r="L2841" s="79" t="s">
        <v>8371</v>
      </c>
      <c r="M2841" s="79" t="s">
        <v>6118</v>
      </c>
      <c r="N2841" s="79" t="s">
        <v>6119</v>
      </c>
      <c r="O2841" s="79" t="s">
        <v>6120</v>
      </c>
      <c r="P2841" s="79" t="s">
        <v>6121</v>
      </c>
    </row>
    <row r="2842" spans="1:16">
      <c r="A2842" s="79"/>
      <c r="B2842" s="79"/>
      <c r="C2842" s="79"/>
      <c r="D2842" s="79"/>
      <c r="E2842" s="79"/>
      <c r="F2842" s="78"/>
      <c r="G2842" s="78"/>
      <c r="H2842" s="78"/>
      <c r="I2842" s="79"/>
      <c r="J2842" s="79" t="s">
        <v>6109</v>
      </c>
      <c r="K2842" s="79" t="s">
        <v>6110</v>
      </c>
      <c r="L2842" s="79" t="s">
        <v>9811</v>
      </c>
      <c r="M2842" s="79" t="s">
        <v>6118</v>
      </c>
      <c r="N2842" s="79" t="s">
        <v>9812</v>
      </c>
      <c r="O2842" s="79" t="s">
        <v>7704</v>
      </c>
      <c r="P2842" s="79" t="s">
        <v>6121</v>
      </c>
    </row>
    <row r="2843" spans="1:16">
      <c r="A2843" s="79"/>
      <c r="B2843" s="79"/>
      <c r="C2843" s="79"/>
      <c r="D2843" s="79"/>
      <c r="E2843" s="79"/>
      <c r="F2843" s="78"/>
      <c r="G2843" s="78"/>
      <c r="H2843" s="78"/>
      <c r="I2843" s="79"/>
      <c r="J2843" s="79" t="s">
        <v>6109</v>
      </c>
      <c r="K2843" s="79" t="s">
        <v>6110</v>
      </c>
      <c r="L2843" s="79" t="s">
        <v>9813</v>
      </c>
      <c r="M2843" s="79" t="s">
        <v>6166</v>
      </c>
      <c r="N2843" s="79" t="s">
        <v>6657</v>
      </c>
      <c r="O2843" s="79" t="s">
        <v>7704</v>
      </c>
      <c r="P2843" s="79" t="s">
        <v>6115</v>
      </c>
    </row>
    <row r="2844" spans="1:16">
      <c r="A2844" s="79"/>
      <c r="B2844" s="79"/>
      <c r="C2844" s="79"/>
      <c r="D2844" s="79"/>
      <c r="E2844" s="79"/>
      <c r="F2844" s="78"/>
      <c r="G2844" s="78"/>
      <c r="H2844" s="78"/>
      <c r="I2844" s="79"/>
      <c r="J2844" s="79" t="s">
        <v>6109</v>
      </c>
      <c r="K2844" s="79" t="s">
        <v>6110</v>
      </c>
      <c r="L2844" s="79" t="s">
        <v>9814</v>
      </c>
      <c r="M2844" s="79" t="s">
        <v>6166</v>
      </c>
      <c r="N2844" s="79" t="s">
        <v>9815</v>
      </c>
      <c r="O2844" s="79" t="s">
        <v>8853</v>
      </c>
      <c r="P2844" s="79" t="s">
        <v>6115</v>
      </c>
    </row>
    <row r="2845" spans="1:16">
      <c r="A2845" s="79"/>
      <c r="B2845" s="79"/>
      <c r="C2845" s="79"/>
      <c r="D2845" s="79"/>
      <c r="E2845" s="79"/>
      <c r="F2845" s="78"/>
      <c r="G2845" s="78"/>
      <c r="H2845" s="78"/>
      <c r="I2845" s="79"/>
      <c r="J2845" s="79" t="s">
        <v>6109</v>
      </c>
      <c r="K2845" s="79" t="s">
        <v>6110</v>
      </c>
      <c r="L2845" s="79" t="s">
        <v>9816</v>
      </c>
      <c r="M2845" s="79" t="s">
        <v>6118</v>
      </c>
      <c r="N2845" s="79" t="s">
        <v>9812</v>
      </c>
      <c r="O2845" s="79" t="s">
        <v>7704</v>
      </c>
      <c r="P2845" s="79" t="s">
        <v>6121</v>
      </c>
    </row>
    <row r="2846" ht="33.75" spans="1:16">
      <c r="A2846" s="79"/>
      <c r="B2846" s="79"/>
      <c r="C2846" s="79"/>
      <c r="D2846" s="79"/>
      <c r="E2846" s="79"/>
      <c r="F2846" s="78"/>
      <c r="G2846" s="78"/>
      <c r="H2846" s="78"/>
      <c r="I2846" s="79"/>
      <c r="J2846" s="79" t="s">
        <v>6109</v>
      </c>
      <c r="K2846" s="79" t="s">
        <v>6122</v>
      </c>
      <c r="L2846" s="79" t="s">
        <v>9817</v>
      </c>
      <c r="M2846" s="79" t="s">
        <v>6124</v>
      </c>
      <c r="N2846" s="79" t="s">
        <v>9818</v>
      </c>
      <c r="O2846" s="79"/>
      <c r="P2846" s="79" t="s">
        <v>6115</v>
      </c>
    </row>
    <row r="2847" spans="1:16">
      <c r="A2847" s="79"/>
      <c r="B2847" s="79"/>
      <c r="C2847" s="79"/>
      <c r="D2847" s="79"/>
      <c r="E2847" s="79"/>
      <c r="F2847" s="78"/>
      <c r="G2847" s="78"/>
      <c r="H2847" s="78"/>
      <c r="I2847" s="79"/>
      <c r="J2847" s="79" t="s">
        <v>6126</v>
      </c>
      <c r="K2847" s="79" t="s">
        <v>6127</v>
      </c>
      <c r="L2847" s="79" t="s">
        <v>6699</v>
      </c>
      <c r="M2847" s="79" t="s">
        <v>6118</v>
      </c>
      <c r="N2847" s="79">
        <v>168.378</v>
      </c>
      <c r="O2847" s="79" t="s">
        <v>6129</v>
      </c>
      <c r="P2847" s="79" t="s">
        <v>6121</v>
      </c>
    </row>
    <row r="2848" ht="22.5" spans="1:16">
      <c r="A2848" s="79"/>
      <c r="B2848" s="79"/>
      <c r="C2848" s="79"/>
      <c r="D2848" s="79"/>
      <c r="E2848" s="79"/>
      <c r="F2848" s="78"/>
      <c r="G2848" s="78"/>
      <c r="H2848" s="78"/>
      <c r="I2848" s="79"/>
      <c r="J2848" s="79" t="s">
        <v>6133</v>
      </c>
      <c r="K2848" s="79" t="s">
        <v>6134</v>
      </c>
      <c r="L2848" s="79" t="s">
        <v>7257</v>
      </c>
      <c r="M2848" s="79" t="s">
        <v>6112</v>
      </c>
      <c r="N2848" s="79" t="s">
        <v>6342</v>
      </c>
      <c r="O2848" s="79" t="s">
        <v>6153</v>
      </c>
      <c r="P2848" s="79" t="s">
        <v>6115</v>
      </c>
    </row>
    <row r="2849" ht="22.5" spans="1:16">
      <c r="A2849" s="79"/>
      <c r="B2849" s="79"/>
      <c r="C2849" s="79"/>
      <c r="D2849" s="79"/>
      <c r="E2849" s="79"/>
      <c r="F2849" s="78"/>
      <c r="G2849" s="78"/>
      <c r="H2849" s="78"/>
      <c r="I2849" s="79"/>
      <c r="J2849" s="79" t="s">
        <v>6130</v>
      </c>
      <c r="K2849" s="79" t="s">
        <v>6164</v>
      </c>
      <c r="L2849" s="79" t="s">
        <v>9819</v>
      </c>
      <c r="M2849" s="79" t="s">
        <v>6124</v>
      </c>
      <c r="N2849" s="79" t="s">
        <v>9820</v>
      </c>
      <c r="O2849" s="79"/>
      <c r="P2849" s="79" t="s">
        <v>6115</v>
      </c>
    </row>
    <row r="2850" spans="1:16">
      <c r="A2850" s="79"/>
      <c r="B2850" s="79" t="s">
        <v>9821</v>
      </c>
      <c r="C2850" s="79" t="s">
        <v>7319</v>
      </c>
      <c r="D2850" s="79" t="s">
        <v>9808</v>
      </c>
      <c r="E2850" s="79" t="s">
        <v>9809</v>
      </c>
      <c r="F2850" s="78">
        <v>33.648</v>
      </c>
      <c r="G2850" s="78">
        <v>33.648</v>
      </c>
      <c r="H2850" s="78"/>
      <c r="I2850" s="79" t="s">
        <v>9822</v>
      </c>
      <c r="J2850" s="79" t="s">
        <v>6109</v>
      </c>
      <c r="K2850" s="79" t="s">
        <v>6110</v>
      </c>
      <c r="L2850" s="79" t="s">
        <v>9823</v>
      </c>
      <c r="M2850" s="79" t="s">
        <v>6166</v>
      </c>
      <c r="N2850" s="79" t="s">
        <v>9824</v>
      </c>
      <c r="O2850" s="79" t="s">
        <v>6168</v>
      </c>
      <c r="P2850" s="79" t="s">
        <v>6115</v>
      </c>
    </row>
    <row r="2851" spans="1:16">
      <c r="A2851" s="79"/>
      <c r="B2851" s="79"/>
      <c r="C2851" s="79"/>
      <c r="D2851" s="79"/>
      <c r="E2851" s="79"/>
      <c r="F2851" s="78"/>
      <c r="G2851" s="78"/>
      <c r="H2851" s="78"/>
      <c r="I2851" s="79"/>
      <c r="J2851" s="79" t="s">
        <v>6109</v>
      </c>
      <c r="K2851" s="79" t="s">
        <v>6110</v>
      </c>
      <c r="L2851" s="79" t="s">
        <v>9825</v>
      </c>
      <c r="M2851" s="79" t="s">
        <v>6118</v>
      </c>
      <c r="N2851" s="79" t="s">
        <v>9826</v>
      </c>
      <c r="O2851" s="79" t="s">
        <v>7704</v>
      </c>
      <c r="P2851" s="79" t="s">
        <v>6121</v>
      </c>
    </row>
    <row r="2852" spans="1:16">
      <c r="A2852" s="79"/>
      <c r="B2852" s="79"/>
      <c r="C2852" s="79"/>
      <c r="D2852" s="79"/>
      <c r="E2852" s="79"/>
      <c r="F2852" s="78"/>
      <c r="G2852" s="78"/>
      <c r="H2852" s="78"/>
      <c r="I2852" s="79"/>
      <c r="J2852" s="79" t="s">
        <v>6109</v>
      </c>
      <c r="K2852" s="79" t="s">
        <v>6110</v>
      </c>
      <c r="L2852" s="79" t="s">
        <v>9827</v>
      </c>
      <c r="M2852" s="79" t="s">
        <v>6118</v>
      </c>
      <c r="N2852" s="79" t="s">
        <v>9828</v>
      </c>
      <c r="O2852" s="79" t="s">
        <v>7704</v>
      </c>
      <c r="P2852" s="79" t="s">
        <v>6121</v>
      </c>
    </row>
    <row r="2853" spans="1:16">
      <c r="A2853" s="79"/>
      <c r="B2853" s="79"/>
      <c r="C2853" s="79"/>
      <c r="D2853" s="79"/>
      <c r="E2853" s="79"/>
      <c r="F2853" s="78"/>
      <c r="G2853" s="78"/>
      <c r="H2853" s="78"/>
      <c r="I2853" s="79"/>
      <c r="J2853" s="79" t="s">
        <v>6109</v>
      </c>
      <c r="K2853" s="79" t="s">
        <v>6116</v>
      </c>
      <c r="L2853" s="79" t="s">
        <v>8371</v>
      </c>
      <c r="M2853" s="79" t="s">
        <v>6118</v>
      </c>
      <c r="N2853" s="79" t="s">
        <v>6119</v>
      </c>
      <c r="O2853" s="79" t="s">
        <v>6120</v>
      </c>
      <c r="P2853" s="79" t="s">
        <v>6121</v>
      </c>
    </row>
    <row r="2854" ht="33.75" spans="1:16">
      <c r="A2854" s="79"/>
      <c r="B2854" s="79"/>
      <c r="C2854" s="79"/>
      <c r="D2854" s="79"/>
      <c r="E2854" s="79"/>
      <c r="F2854" s="78"/>
      <c r="G2854" s="78"/>
      <c r="H2854" s="78"/>
      <c r="I2854" s="79"/>
      <c r="J2854" s="79" t="s">
        <v>6109</v>
      </c>
      <c r="K2854" s="79" t="s">
        <v>6122</v>
      </c>
      <c r="L2854" s="79" t="s">
        <v>9817</v>
      </c>
      <c r="M2854" s="79" t="s">
        <v>6124</v>
      </c>
      <c r="N2854" s="79" t="s">
        <v>9818</v>
      </c>
      <c r="O2854" s="79"/>
      <c r="P2854" s="79" t="s">
        <v>6115</v>
      </c>
    </row>
    <row r="2855" spans="1:16">
      <c r="A2855" s="79"/>
      <c r="B2855" s="79"/>
      <c r="C2855" s="79"/>
      <c r="D2855" s="79"/>
      <c r="E2855" s="79"/>
      <c r="F2855" s="78"/>
      <c r="G2855" s="78"/>
      <c r="H2855" s="78"/>
      <c r="I2855" s="79"/>
      <c r="J2855" s="79" t="s">
        <v>6126</v>
      </c>
      <c r="K2855" s="79" t="s">
        <v>6127</v>
      </c>
      <c r="L2855" s="79" t="s">
        <v>6699</v>
      </c>
      <c r="M2855" s="79" t="s">
        <v>6118</v>
      </c>
      <c r="N2855" s="79">
        <v>33.648</v>
      </c>
      <c r="O2855" s="79" t="s">
        <v>6129</v>
      </c>
      <c r="P2855" s="79" t="s">
        <v>6121</v>
      </c>
    </row>
    <row r="2856" ht="22.5" spans="1:16">
      <c r="A2856" s="79"/>
      <c r="B2856" s="79"/>
      <c r="C2856" s="79"/>
      <c r="D2856" s="79"/>
      <c r="E2856" s="79"/>
      <c r="F2856" s="78"/>
      <c r="G2856" s="78"/>
      <c r="H2856" s="78"/>
      <c r="I2856" s="79"/>
      <c r="J2856" s="79" t="s">
        <v>6133</v>
      </c>
      <c r="K2856" s="79" t="s">
        <v>6134</v>
      </c>
      <c r="L2856" s="79" t="s">
        <v>7257</v>
      </c>
      <c r="M2856" s="79" t="s">
        <v>6112</v>
      </c>
      <c r="N2856" s="79" t="s">
        <v>6342</v>
      </c>
      <c r="O2856" s="79" t="s">
        <v>6153</v>
      </c>
      <c r="P2856" s="79" t="s">
        <v>6115</v>
      </c>
    </row>
    <row r="2857" ht="22.5" spans="1:16">
      <c r="A2857" s="79"/>
      <c r="B2857" s="79"/>
      <c r="C2857" s="79"/>
      <c r="D2857" s="79"/>
      <c r="E2857" s="79"/>
      <c r="F2857" s="78"/>
      <c r="G2857" s="78"/>
      <c r="H2857" s="78"/>
      <c r="I2857" s="79"/>
      <c r="J2857" s="79" t="s">
        <v>6130</v>
      </c>
      <c r="K2857" s="79" t="s">
        <v>6164</v>
      </c>
      <c r="L2857" s="79" t="s">
        <v>9819</v>
      </c>
      <c r="M2857" s="79" t="s">
        <v>6124</v>
      </c>
      <c r="N2857" s="79" t="s">
        <v>9820</v>
      </c>
      <c r="O2857" s="79"/>
      <c r="P2857" s="79" t="s">
        <v>6115</v>
      </c>
    </row>
    <row r="2858" ht="33.75" spans="1:16">
      <c r="A2858" s="79"/>
      <c r="B2858" s="79" t="s">
        <v>9829</v>
      </c>
      <c r="C2858" s="79" t="s">
        <v>7319</v>
      </c>
      <c r="D2858" s="79" t="s">
        <v>9808</v>
      </c>
      <c r="E2858" s="79" t="s">
        <v>9809</v>
      </c>
      <c r="F2858" s="78">
        <v>203.07</v>
      </c>
      <c r="G2858" s="78">
        <v>203.07</v>
      </c>
      <c r="H2858" s="78"/>
      <c r="I2858" s="79" t="s">
        <v>9830</v>
      </c>
      <c r="J2858" s="79" t="s">
        <v>6109</v>
      </c>
      <c r="K2858" s="79" t="s">
        <v>6122</v>
      </c>
      <c r="L2858" s="79" t="s">
        <v>9817</v>
      </c>
      <c r="M2858" s="79" t="s">
        <v>6124</v>
      </c>
      <c r="N2858" s="79" t="s">
        <v>9818</v>
      </c>
      <c r="O2858" s="79"/>
      <c r="P2858" s="79" t="s">
        <v>6115</v>
      </c>
    </row>
    <row r="2859" spans="1:16">
      <c r="A2859" s="79"/>
      <c r="B2859" s="79"/>
      <c r="C2859" s="79"/>
      <c r="D2859" s="79"/>
      <c r="E2859" s="79"/>
      <c r="F2859" s="78"/>
      <c r="G2859" s="78"/>
      <c r="H2859" s="78"/>
      <c r="I2859" s="79"/>
      <c r="J2859" s="79" t="s">
        <v>6109</v>
      </c>
      <c r="K2859" s="79" t="s">
        <v>6110</v>
      </c>
      <c r="L2859" s="79" t="s">
        <v>9831</v>
      </c>
      <c r="M2859" s="79" t="s">
        <v>6166</v>
      </c>
      <c r="N2859" s="79" t="s">
        <v>9832</v>
      </c>
      <c r="O2859" s="79" t="s">
        <v>7680</v>
      </c>
      <c r="P2859" s="79" t="s">
        <v>6115</v>
      </c>
    </row>
    <row r="2860" spans="1:16">
      <c r="A2860" s="79"/>
      <c r="B2860" s="79"/>
      <c r="C2860" s="79"/>
      <c r="D2860" s="79"/>
      <c r="E2860" s="79"/>
      <c r="F2860" s="78"/>
      <c r="G2860" s="78"/>
      <c r="H2860" s="78"/>
      <c r="I2860" s="79"/>
      <c r="J2860" s="79" t="s">
        <v>6109</v>
      </c>
      <c r="K2860" s="79" t="s">
        <v>6110</v>
      </c>
      <c r="L2860" s="79" t="s">
        <v>9833</v>
      </c>
      <c r="M2860" s="79" t="s">
        <v>6166</v>
      </c>
      <c r="N2860" s="79" t="s">
        <v>9834</v>
      </c>
      <c r="O2860" s="79" t="s">
        <v>7704</v>
      </c>
      <c r="P2860" s="79" t="s">
        <v>6115</v>
      </c>
    </row>
    <row r="2861" spans="1:16">
      <c r="A2861" s="79"/>
      <c r="B2861" s="79"/>
      <c r="C2861" s="79"/>
      <c r="D2861" s="79"/>
      <c r="E2861" s="79"/>
      <c r="F2861" s="78"/>
      <c r="G2861" s="78"/>
      <c r="H2861" s="78"/>
      <c r="I2861" s="79"/>
      <c r="J2861" s="79" t="s">
        <v>6109</v>
      </c>
      <c r="K2861" s="79" t="s">
        <v>6110</v>
      </c>
      <c r="L2861" s="79" t="s">
        <v>9835</v>
      </c>
      <c r="M2861" s="79" t="s">
        <v>6166</v>
      </c>
      <c r="N2861" s="79" t="s">
        <v>9836</v>
      </c>
      <c r="O2861" s="79" t="s">
        <v>7680</v>
      </c>
      <c r="P2861" s="79" t="s">
        <v>6115</v>
      </c>
    </row>
    <row r="2862" spans="1:16">
      <c r="A2862" s="79"/>
      <c r="B2862" s="79"/>
      <c r="C2862" s="79"/>
      <c r="D2862" s="79"/>
      <c r="E2862" s="79"/>
      <c r="F2862" s="78"/>
      <c r="G2862" s="78"/>
      <c r="H2862" s="78"/>
      <c r="I2862" s="79"/>
      <c r="J2862" s="79" t="s">
        <v>6109</v>
      </c>
      <c r="K2862" s="79" t="s">
        <v>6110</v>
      </c>
      <c r="L2862" s="79" t="s">
        <v>9837</v>
      </c>
      <c r="M2862" s="79" t="s">
        <v>6166</v>
      </c>
      <c r="N2862" s="79" t="s">
        <v>9838</v>
      </c>
      <c r="O2862" s="79" t="s">
        <v>7704</v>
      </c>
      <c r="P2862" s="79" t="s">
        <v>6115</v>
      </c>
    </row>
    <row r="2863" spans="1:16">
      <c r="A2863" s="79"/>
      <c r="B2863" s="79"/>
      <c r="C2863" s="79"/>
      <c r="D2863" s="79"/>
      <c r="E2863" s="79"/>
      <c r="F2863" s="78"/>
      <c r="G2863" s="78"/>
      <c r="H2863" s="78"/>
      <c r="I2863" s="79"/>
      <c r="J2863" s="79" t="s">
        <v>6109</v>
      </c>
      <c r="K2863" s="79" t="s">
        <v>6110</v>
      </c>
      <c r="L2863" s="79" t="s">
        <v>9839</v>
      </c>
      <c r="M2863" s="79" t="s">
        <v>6166</v>
      </c>
      <c r="N2863" s="79" t="s">
        <v>9840</v>
      </c>
      <c r="O2863" s="79" t="s">
        <v>7680</v>
      </c>
      <c r="P2863" s="79" t="s">
        <v>6115</v>
      </c>
    </row>
    <row r="2864" spans="1:16">
      <c r="A2864" s="79"/>
      <c r="B2864" s="79"/>
      <c r="C2864" s="79"/>
      <c r="D2864" s="79"/>
      <c r="E2864" s="79"/>
      <c r="F2864" s="78"/>
      <c r="G2864" s="78"/>
      <c r="H2864" s="78"/>
      <c r="I2864" s="79"/>
      <c r="J2864" s="79" t="s">
        <v>6109</v>
      </c>
      <c r="K2864" s="79" t="s">
        <v>6110</v>
      </c>
      <c r="L2864" s="79" t="s">
        <v>9841</v>
      </c>
      <c r="M2864" s="79" t="s">
        <v>6166</v>
      </c>
      <c r="N2864" s="79" t="s">
        <v>9842</v>
      </c>
      <c r="O2864" s="79" t="s">
        <v>7704</v>
      </c>
      <c r="P2864" s="79" t="s">
        <v>6115</v>
      </c>
    </row>
    <row r="2865" spans="1:16">
      <c r="A2865" s="79"/>
      <c r="B2865" s="79"/>
      <c r="C2865" s="79"/>
      <c r="D2865" s="79"/>
      <c r="E2865" s="79"/>
      <c r="F2865" s="78"/>
      <c r="G2865" s="78"/>
      <c r="H2865" s="78"/>
      <c r="I2865" s="79"/>
      <c r="J2865" s="79" t="s">
        <v>6109</v>
      </c>
      <c r="K2865" s="79" t="s">
        <v>6116</v>
      </c>
      <c r="L2865" s="79" t="s">
        <v>8371</v>
      </c>
      <c r="M2865" s="79" t="s">
        <v>6118</v>
      </c>
      <c r="N2865" s="79" t="s">
        <v>6119</v>
      </c>
      <c r="O2865" s="79" t="s">
        <v>6120</v>
      </c>
      <c r="P2865" s="79" t="s">
        <v>6121</v>
      </c>
    </row>
    <row r="2866" ht="22.5" spans="1:16">
      <c r="A2866" s="79"/>
      <c r="B2866" s="79"/>
      <c r="C2866" s="79"/>
      <c r="D2866" s="79"/>
      <c r="E2866" s="79"/>
      <c r="F2866" s="78"/>
      <c r="G2866" s="78"/>
      <c r="H2866" s="78"/>
      <c r="I2866" s="79"/>
      <c r="J2866" s="79" t="s">
        <v>6130</v>
      </c>
      <c r="K2866" s="79" t="s">
        <v>6164</v>
      </c>
      <c r="L2866" s="79" t="s">
        <v>9819</v>
      </c>
      <c r="M2866" s="79" t="s">
        <v>6124</v>
      </c>
      <c r="N2866" s="79" t="s">
        <v>9820</v>
      </c>
      <c r="O2866" s="79"/>
      <c r="P2866" s="79" t="s">
        <v>6115</v>
      </c>
    </row>
    <row r="2867" ht="22.5" spans="1:16">
      <c r="A2867" s="79"/>
      <c r="B2867" s="79"/>
      <c r="C2867" s="79"/>
      <c r="D2867" s="79"/>
      <c r="E2867" s="79"/>
      <c r="F2867" s="78"/>
      <c r="G2867" s="78"/>
      <c r="H2867" s="78"/>
      <c r="I2867" s="79"/>
      <c r="J2867" s="79" t="s">
        <v>6133</v>
      </c>
      <c r="K2867" s="79" t="s">
        <v>6134</v>
      </c>
      <c r="L2867" s="79" t="s">
        <v>7257</v>
      </c>
      <c r="M2867" s="79" t="s">
        <v>6112</v>
      </c>
      <c r="N2867" s="79" t="s">
        <v>6342</v>
      </c>
      <c r="O2867" s="79" t="s">
        <v>6153</v>
      </c>
      <c r="P2867" s="79" t="s">
        <v>6115</v>
      </c>
    </row>
    <row r="2868" spans="1:16">
      <c r="A2868" s="79"/>
      <c r="B2868" s="79"/>
      <c r="C2868" s="79"/>
      <c r="D2868" s="79"/>
      <c r="E2868" s="79"/>
      <c r="F2868" s="78"/>
      <c r="G2868" s="78"/>
      <c r="H2868" s="78"/>
      <c r="I2868" s="79"/>
      <c r="J2868" s="79" t="s">
        <v>6126</v>
      </c>
      <c r="K2868" s="79" t="s">
        <v>6127</v>
      </c>
      <c r="L2868" s="79" t="s">
        <v>6699</v>
      </c>
      <c r="M2868" s="79" t="s">
        <v>6118</v>
      </c>
      <c r="N2868" s="79">
        <v>203.07</v>
      </c>
      <c r="O2868" s="79" t="s">
        <v>6129</v>
      </c>
      <c r="P2868" s="79" t="s">
        <v>6121</v>
      </c>
    </row>
    <row r="2869" spans="1:16">
      <c r="A2869" s="79"/>
      <c r="B2869" s="79" t="s">
        <v>7902</v>
      </c>
      <c r="C2869" s="79" t="s">
        <v>7319</v>
      </c>
      <c r="D2869" s="79" t="s">
        <v>9843</v>
      </c>
      <c r="E2869" s="79" t="s">
        <v>9844</v>
      </c>
      <c r="F2869" s="78">
        <v>64</v>
      </c>
      <c r="G2869" s="78"/>
      <c r="H2869" s="78">
        <v>64</v>
      </c>
      <c r="I2869" s="79" t="s">
        <v>9845</v>
      </c>
      <c r="J2869" s="79" t="s">
        <v>6130</v>
      </c>
      <c r="K2869" s="79" t="s">
        <v>6164</v>
      </c>
      <c r="L2869" s="79" t="s">
        <v>9846</v>
      </c>
      <c r="M2869" s="79" t="s">
        <v>6124</v>
      </c>
      <c r="N2869" s="79" t="s">
        <v>9847</v>
      </c>
      <c r="O2869" s="79"/>
      <c r="P2869" s="79" t="s">
        <v>6115</v>
      </c>
    </row>
    <row r="2870" ht="22.5" spans="1:16">
      <c r="A2870" s="79"/>
      <c r="B2870" s="79"/>
      <c r="C2870" s="79"/>
      <c r="D2870" s="79"/>
      <c r="E2870" s="79"/>
      <c r="F2870" s="78"/>
      <c r="G2870" s="78"/>
      <c r="H2870" s="78"/>
      <c r="I2870" s="79"/>
      <c r="J2870" s="79" t="s">
        <v>6133</v>
      </c>
      <c r="K2870" s="79" t="s">
        <v>6134</v>
      </c>
      <c r="L2870" s="79" t="s">
        <v>8583</v>
      </c>
      <c r="M2870" s="79" t="s">
        <v>6112</v>
      </c>
      <c r="N2870" s="79" t="s">
        <v>6492</v>
      </c>
      <c r="O2870" s="79" t="s">
        <v>6153</v>
      </c>
      <c r="P2870" s="79" t="s">
        <v>6115</v>
      </c>
    </row>
    <row r="2871" spans="1:16">
      <c r="A2871" s="79"/>
      <c r="B2871" s="79"/>
      <c r="C2871" s="79"/>
      <c r="D2871" s="79"/>
      <c r="E2871" s="79"/>
      <c r="F2871" s="78"/>
      <c r="G2871" s="78"/>
      <c r="H2871" s="78"/>
      <c r="I2871" s="79"/>
      <c r="J2871" s="79" t="s">
        <v>6126</v>
      </c>
      <c r="K2871" s="79" t="s">
        <v>6127</v>
      </c>
      <c r="L2871" s="79" t="s">
        <v>7557</v>
      </c>
      <c r="M2871" s="79" t="s">
        <v>6118</v>
      </c>
      <c r="N2871" s="79">
        <v>64</v>
      </c>
      <c r="O2871" s="79" t="s">
        <v>6129</v>
      </c>
      <c r="P2871" s="79" t="s">
        <v>6121</v>
      </c>
    </row>
    <row r="2872" spans="1:16">
      <c r="A2872" s="79"/>
      <c r="B2872" s="79"/>
      <c r="C2872" s="79"/>
      <c r="D2872" s="79"/>
      <c r="E2872" s="79"/>
      <c r="F2872" s="78"/>
      <c r="G2872" s="78"/>
      <c r="H2872" s="78"/>
      <c r="I2872" s="79"/>
      <c r="J2872" s="79" t="s">
        <v>6109</v>
      </c>
      <c r="K2872" s="79" t="s">
        <v>6110</v>
      </c>
      <c r="L2872" s="79" t="s">
        <v>9848</v>
      </c>
      <c r="M2872" s="79" t="s">
        <v>6118</v>
      </c>
      <c r="N2872" s="79" t="s">
        <v>9849</v>
      </c>
      <c r="O2872" s="79" t="s">
        <v>6195</v>
      </c>
      <c r="P2872" s="79" t="s">
        <v>6121</v>
      </c>
    </row>
    <row r="2873" spans="1:16">
      <c r="A2873" s="79"/>
      <c r="B2873" s="79" t="s">
        <v>9850</v>
      </c>
      <c r="C2873" s="79" t="s">
        <v>7319</v>
      </c>
      <c r="D2873" s="79" t="s">
        <v>9808</v>
      </c>
      <c r="E2873" s="79" t="s">
        <v>9809</v>
      </c>
      <c r="F2873" s="78">
        <v>2.307</v>
      </c>
      <c r="G2873" s="78">
        <v>2.307</v>
      </c>
      <c r="H2873" s="78"/>
      <c r="I2873" s="79" t="s">
        <v>9851</v>
      </c>
      <c r="J2873" s="79" t="s">
        <v>6126</v>
      </c>
      <c r="K2873" s="79" t="s">
        <v>6127</v>
      </c>
      <c r="L2873" s="79" t="s">
        <v>9852</v>
      </c>
      <c r="M2873" s="79" t="s">
        <v>6118</v>
      </c>
      <c r="N2873" s="79">
        <v>2.307</v>
      </c>
      <c r="O2873" s="79" t="s">
        <v>6129</v>
      </c>
      <c r="P2873" s="79" t="s">
        <v>6121</v>
      </c>
    </row>
    <row r="2874" spans="1:16">
      <c r="A2874" s="79"/>
      <c r="B2874" s="79"/>
      <c r="C2874" s="79"/>
      <c r="D2874" s="79"/>
      <c r="E2874" s="79"/>
      <c r="F2874" s="78"/>
      <c r="G2874" s="78"/>
      <c r="H2874" s="78"/>
      <c r="I2874" s="79"/>
      <c r="J2874" s="79" t="s">
        <v>6109</v>
      </c>
      <c r="K2874" s="79" t="s">
        <v>6122</v>
      </c>
      <c r="L2874" s="79" t="s">
        <v>9853</v>
      </c>
      <c r="M2874" s="79" t="s">
        <v>6124</v>
      </c>
      <c r="N2874" s="79" t="s">
        <v>6382</v>
      </c>
      <c r="O2874" s="79"/>
      <c r="P2874" s="79" t="s">
        <v>6115</v>
      </c>
    </row>
    <row r="2875" spans="1:16">
      <c r="A2875" s="79"/>
      <c r="B2875" s="79"/>
      <c r="C2875" s="79"/>
      <c r="D2875" s="79"/>
      <c r="E2875" s="79"/>
      <c r="F2875" s="78"/>
      <c r="G2875" s="78"/>
      <c r="H2875" s="78"/>
      <c r="I2875" s="79"/>
      <c r="J2875" s="79" t="s">
        <v>6130</v>
      </c>
      <c r="K2875" s="79" t="s">
        <v>6164</v>
      </c>
      <c r="L2875" s="79" t="s">
        <v>9714</v>
      </c>
      <c r="M2875" s="79" t="s">
        <v>6124</v>
      </c>
      <c r="N2875" s="79" t="s">
        <v>6382</v>
      </c>
      <c r="O2875" s="79"/>
      <c r="P2875" s="79" t="s">
        <v>6115</v>
      </c>
    </row>
    <row r="2876" spans="1:16">
      <c r="A2876" s="79"/>
      <c r="B2876" s="79" t="s">
        <v>9854</v>
      </c>
      <c r="C2876" s="79" t="s">
        <v>7319</v>
      </c>
      <c r="D2876" s="79" t="s">
        <v>9808</v>
      </c>
      <c r="E2876" s="79" t="s">
        <v>9809</v>
      </c>
      <c r="F2876" s="78">
        <v>1.47</v>
      </c>
      <c r="G2876" s="78">
        <v>1.47</v>
      </c>
      <c r="H2876" s="78"/>
      <c r="I2876" s="79" t="s">
        <v>9851</v>
      </c>
      <c r="J2876" s="79" t="s">
        <v>6130</v>
      </c>
      <c r="K2876" s="79" t="s">
        <v>6164</v>
      </c>
      <c r="L2876" s="79" t="s">
        <v>9714</v>
      </c>
      <c r="M2876" s="79" t="s">
        <v>6124</v>
      </c>
      <c r="N2876" s="79" t="s">
        <v>6382</v>
      </c>
      <c r="O2876" s="79"/>
      <c r="P2876" s="79" t="s">
        <v>6115</v>
      </c>
    </row>
    <row r="2877" spans="1:16">
      <c r="A2877" s="79"/>
      <c r="B2877" s="79"/>
      <c r="C2877" s="79"/>
      <c r="D2877" s="79"/>
      <c r="E2877" s="79"/>
      <c r="F2877" s="78"/>
      <c r="G2877" s="78"/>
      <c r="H2877" s="78"/>
      <c r="I2877" s="79"/>
      <c r="J2877" s="79" t="s">
        <v>6126</v>
      </c>
      <c r="K2877" s="79" t="s">
        <v>6127</v>
      </c>
      <c r="L2877" s="79" t="s">
        <v>9852</v>
      </c>
      <c r="M2877" s="79" t="s">
        <v>6118</v>
      </c>
      <c r="N2877" s="79">
        <v>1.47</v>
      </c>
      <c r="O2877" s="79" t="s">
        <v>6129</v>
      </c>
      <c r="P2877" s="79" t="s">
        <v>6121</v>
      </c>
    </row>
    <row r="2878" spans="1:16">
      <c r="A2878" s="79"/>
      <c r="B2878" s="79"/>
      <c r="C2878" s="79"/>
      <c r="D2878" s="79"/>
      <c r="E2878" s="79"/>
      <c r="F2878" s="78"/>
      <c r="G2878" s="78"/>
      <c r="H2878" s="78"/>
      <c r="I2878" s="79"/>
      <c r="J2878" s="79" t="s">
        <v>6109</v>
      </c>
      <c r="K2878" s="79" t="s">
        <v>6122</v>
      </c>
      <c r="L2878" s="79" t="s">
        <v>9853</v>
      </c>
      <c r="M2878" s="79" t="s">
        <v>6124</v>
      </c>
      <c r="N2878" s="79" t="s">
        <v>6382</v>
      </c>
      <c r="O2878" s="79"/>
      <c r="P2878" s="79" t="s">
        <v>6115</v>
      </c>
    </row>
    <row r="2879" spans="1:16">
      <c r="A2879" s="79"/>
      <c r="B2879" s="79" t="s">
        <v>9855</v>
      </c>
      <c r="C2879" s="79" t="s">
        <v>7319</v>
      </c>
      <c r="D2879" s="79" t="s">
        <v>9808</v>
      </c>
      <c r="E2879" s="79" t="s">
        <v>9809</v>
      </c>
      <c r="F2879" s="78">
        <v>2.472</v>
      </c>
      <c r="G2879" s="78">
        <v>2.472</v>
      </c>
      <c r="H2879" s="78"/>
      <c r="I2879" s="79" t="s">
        <v>9851</v>
      </c>
      <c r="J2879" s="79" t="s">
        <v>6109</v>
      </c>
      <c r="K2879" s="79" t="s">
        <v>6122</v>
      </c>
      <c r="L2879" s="79" t="s">
        <v>9853</v>
      </c>
      <c r="M2879" s="79" t="s">
        <v>6124</v>
      </c>
      <c r="N2879" s="79" t="s">
        <v>6382</v>
      </c>
      <c r="O2879" s="79"/>
      <c r="P2879" s="79" t="s">
        <v>6115</v>
      </c>
    </row>
    <row r="2880" spans="1:16">
      <c r="A2880" s="79"/>
      <c r="B2880" s="79"/>
      <c r="C2880" s="79"/>
      <c r="D2880" s="79"/>
      <c r="E2880" s="79"/>
      <c r="F2880" s="78"/>
      <c r="G2880" s="78"/>
      <c r="H2880" s="78"/>
      <c r="I2880" s="79"/>
      <c r="J2880" s="79" t="s">
        <v>6130</v>
      </c>
      <c r="K2880" s="79" t="s">
        <v>6164</v>
      </c>
      <c r="L2880" s="79" t="s">
        <v>9714</v>
      </c>
      <c r="M2880" s="79" t="s">
        <v>6124</v>
      </c>
      <c r="N2880" s="79" t="s">
        <v>6382</v>
      </c>
      <c r="O2880" s="79"/>
      <c r="P2880" s="79" t="s">
        <v>6115</v>
      </c>
    </row>
    <row r="2881" spans="1:16">
      <c r="A2881" s="79"/>
      <c r="B2881" s="79"/>
      <c r="C2881" s="79"/>
      <c r="D2881" s="79"/>
      <c r="E2881" s="79"/>
      <c r="F2881" s="78"/>
      <c r="G2881" s="78"/>
      <c r="H2881" s="78"/>
      <c r="I2881" s="79"/>
      <c r="J2881" s="79" t="s">
        <v>6126</v>
      </c>
      <c r="K2881" s="79" t="s">
        <v>6127</v>
      </c>
      <c r="L2881" s="79" t="s">
        <v>9852</v>
      </c>
      <c r="M2881" s="79" t="s">
        <v>6118</v>
      </c>
      <c r="N2881" s="79">
        <v>2.472</v>
      </c>
      <c r="O2881" s="79" t="s">
        <v>6129</v>
      </c>
      <c r="P2881" s="79" t="s">
        <v>6121</v>
      </c>
    </row>
    <row r="2882" spans="1:16">
      <c r="A2882" s="79" t="s">
        <v>9856</v>
      </c>
      <c r="B2882" s="79" t="s">
        <v>7318</v>
      </c>
      <c r="C2882" s="79" t="s">
        <v>7319</v>
      </c>
      <c r="D2882" s="79" t="s">
        <v>9857</v>
      </c>
      <c r="E2882" s="79" t="s">
        <v>9858</v>
      </c>
      <c r="F2882" s="78">
        <v>48.938761</v>
      </c>
      <c r="G2882" s="78">
        <v>48.938761</v>
      </c>
      <c r="H2882" s="78"/>
      <c r="I2882" s="79" t="s">
        <v>9859</v>
      </c>
      <c r="J2882" s="79" t="s">
        <v>6130</v>
      </c>
      <c r="K2882" s="79" t="s">
        <v>6162</v>
      </c>
      <c r="L2882" s="79" t="s">
        <v>9860</v>
      </c>
      <c r="M2882" s="79" t="s">
        <v>6124</v>
      </c>
      <c r="N2882" s="79" t="s">
        <v>9861</v>
      </c>
      <c r="O2882" s="79" t="s">
        <v>9862</v>
      </c>
      <c r="P2882" s="79" t="s">
        <v>6115</v>
      </c>
    </row>
    <row r="2883" spans="1:16">
      <c r="A2883" s="79"/>
      <c r="B2883" s="79"/>
      <c r="C2883" s="79"/>
      <c r="D2883" s="79"/>
      <c r="E2883" s="79"/>
      <c r="F2883" s="78"/>
      <c r="G2883" s="78"/>
      <c r="H2883" s="78"/>
      <c r="I2883" s="79"/>
      <c r="J2883" s="79" t="s">
        <v>6130</v>
      </c>
      <c r="K2883" s="79" t="s">
        <v>6164</v>
      </c>
      <c r="L2883" s="79" t="s">
        <v>9863</v>
      </c>
      <c r="M2883" s="79" t="s">
        <v>6124</v>
      </c>
      <c r="N2883" s="79" t="s">
        <v>9864</v>
      </c>
      <c r="O2883" s="79" t="s">
        <v>7326</v>
      </c>
      <c r="P2883" s="79" t="s">
        <v>6115</v>
      </c>
    </row>
    <row r="2884" spans="1:16">
      <c r="A2884" s="79"/>
      <c r="B2884" s="79"/>
      <c r="C2884" s="79"/>
      <c r="D2884" s="79"/>
      <c r="E2884" s="79"/>
      <c r="F2884" s="78"/>
      <c r="G2884" s="78"/>
      <c r="H2884" s="78"/>
      <c r="I2884" s="79"/>
      <c r="J2884" s="79" t="s">
        <v>6130</v>
      </c>
      <c r="K2884" s="79" t="s">
        <v>6155</v>
      </c>
      <c r="L2884" s="79" t="s">
        <v>9865</v>
      </c>
      <c r="M2884" s="79" t="s">
        <v>6124</v>
      </c>
      <c r="N2884" s="79" t="s">
        <v>9866</v>
      </c>
      <c r="O2884" s="79" t="s">
        <v>9867</v>
      </c>
      <c r="P2884" s="79" t="s">
        <v>6115</v>
      </c>
    </row>
    <row r="2885" spans="1:16">
      <c r="A2885" s="79"/>
      <c r="B2885" s="79"/>
      <c r="C2885" s="79"/>
      <c r="D2885" s="79"/>
      <c r="E2885" s="79"/>
      <c r="F2885" s="78"/>
      <c r="G2885" s="78"/>
      <c r="H2885" s="78"/>
      <c r="I2885" s="79"/>
      <c r="J2885" s="79" t="s">
        <v>6126</v>
      </c>
      <c r="K2885" s="79" t="s">
        <v>6127</v>
      </c>
      <c r="L2885" s="79" t="s">
        <v>8176</v>
      </c>
      <c r="M2885" s="79" t="s">
        <v>6166</v>
      </c>
      <c r="N2885" s="79">
        <v>48.938761</v>
      </c>
      <c r="O2885" s="79" t="s">
        <v>6129</v>
      </c>
      <c r="P2885" s="79" t="s">
        <v>6115</v>
      </c>
    </row>
    <row r="2886" spans="1:16">
      <c r="A2886" s="79"/>
      <c r="B2886" s="79"/>
      <c r="C2886" s="79"/>
      <c r="D2886" s="79"/>
      <c r="E2886" s="79"/>
      <c r="F2886" s="78"/>
      <c r="G2886" s="78"/>
      <c r="H2886" s="78"/>
      <c r="I2886" s="79"/>
      <c r="J2886" s="79" t="s">
        <v>6109</v>
      </c>
      <c r="K2886" s="79" t="s">
        <v>6122</v>
      </c>
      <c r="L2886" s="79" t="s">
        <v>9868</v>
      </c>
      <c r="M2886" s="79" t="s">
        <v>6166</v>
      </c>
      <c r="N2886" s="79" t="s">
        <v>9869</v>
      </c>
      <c r="O2886" s="79" t="s">
        <v>8894</v>
      </c>
      <c r="P2886" s="79" t="s">
        <v>6115</v>
      </c>
    </row>
    <row r="2887" spans="1:16">
      <c r="A2887" s="79"/>
      <c r="B2887" s="79"/>
      <c r="C2887" s="79"/>
      <c r="D2887" s="79"/>
      <c r="E2887" s="79"/>
      <c r="F2887" s="78"/>
      <c r="G2887" s="78"/>
      <c r="H2887" s="78"/>
      <c r="I2887" s="79"/>
      <c r="J2887" s="79" t="s">
        <v>6109</v>
      </c>
      <c r="K2887" s="79" t="s">
        <v>6122</v>
      </c>
      <c r="L2887" s="79" t="s">
        <v>9870</v>
      </c>
      <c r="M2887" s="79" t="s">
        <v>6124</v>
      </c>
      <c r="N2887" s="79" t="s">
        <v>9871</v>
      </c>
      <c r="O2887" s="79" t="s">
        <v>9862</v>
      </c>
      <c r="P2887" s="79" t="s">
        <v>6115</v>
      </c>
    </row>
    <row r="2888" spans="1:16">
      <c r="A2888" s="79"/>
      <c r="B2888" s="79"/>
      <c r="C2888" s="79"/>
      <c r="D2888" s="79"/>
      <c r="E2888" s="79"/>
      <c r="F2888" s="78"/>
      <c r="G2888" s="78"/>
      <c r="H2888" s="78"/>
      <c r="I2888" s="79"/>
      <c r="J2888" s="79" t="s">
        <v>6109</v>
      </c>
      <c r="K2888" s="79" t="s">
        <v>6110</v>
      </c>
      <c r="L2888" s="79" t="s">
        <v>9872</v>
      </c>
      <c r="M2888" s="79" t="s">
        <v>6166</v>
      </c>
      <c r="N2888" s="79">
        <v>1</v>
      </c>
      <c r="O2888" s="79" t="s">
        <v>7326</v>
      </c>
      <c r="P2888" s="79" t="s">
        <v>6115</v>
      </c>
    </row>
    <row r="2889" spans="1:16">
      <c r="A2889" s="79"/>
      <c r="B2889" s="79"/>
      <c r="C2889" s="79"/>
      <c r="D2889" s="79"/>
      <c r="E2889" s="79"/>
      <c r="F2889" s="78"/>
      <c r="G2889" s="78"/>
      <c r="H2889" s="78"/>
      <c r="I2889" s="79"/>
      <c r="J2889" s="79" t="s">
        <v>6109</v>
      </c>
      <c r="K2889" s="79" t="s">
        <v>6116</v>
      </c>
      <c r="L2889" s="79" t="s">
        <v>9873</v>
      </c>
      <c r="M2889" s="79" t="s">
        <v>6166</v>
      </c>
      <c r="N2889" s="79" t="s">
        <v>6228</v>
      </c>
      <c r="O2889" s="79" t="s">
        <v>6120</v>
      </c>
      <c r="P2889" s="79" t="s">
        <v>6115</v>
      </c>
    </row>
    <row r="2890" ht="22.5" spans="1:16">
      <c r="A2890" s="79"/>
      <c r="B2890" s="79"/>
      <c r="C2890" s="79"/>
      <c r="D2890" s="79"/>
      <c r="E2890" s="79"/>
      <c r="F2890" s="78"/>
      <c r="G2890" s="78"/>
      <c r="H2890" s="78"/>
      <c r="I2890" s="79"/>
      <c r="J2890" s="79" t="s">
        <v>6133</v>
      </c>
      <c r="K2890" s="79" t="s">
        <v>6134</v>
      </c>
      <c r="L2890" s="79" t="s">
        <v>9874</v>
      </c>
      <c r="M2890" s="79" t="s">
        <v>6166</v>
      </c>
      <c r="N2890" s="79" t="s">
        <v>6192</v>
      </c>
      <c r="O2890" s="79" t="s">
        <v>6153</v>
      </c>
      <c r="P2890" s="79" t="s">
        <v>6115</v>
      </c>
    </row>
    <row r="2891" spans="1:16">
      <c r="A2891" s="79"/>
      <c r="B2891" s="79" t="s">
        <v>8293</v>
      </c>
      <c r="C2891" s="79" t="s">
        <v>6105</v>
      </c>
      <c r="D2891" s="79" t="s">
        <v>9875</v>
      </c>
      <c r="E2891" s="79">
        <v>64288353</v>
      </c>
      <c r="F2891" s="78">
        <v>180</v>
      </c>
      <c r="G2891" s="78">
        <v>180</v>
      </c>
      <c r="H2891" s="78"/>
      <c r="I2891" s="79" t="s">
        <v>9876</v>
      </c>
      <c r="J2891" s="79" t="s">
        <v>6109</v>
      </c>
      <c r="K2891" s="79" t="s">
        <v>6122</v>
      </c>
      <c r="L2891" s="79" t="s">
        <v>9877</v>
      </c>
      <c r="M2891" s="79" t="s">
        <v>6221</v>
      </c>
      <c r="N2891" s="79" t="s">
        <v>6270</v>
      </c>
      <c r="O2891" s="79" t="s">
        <v>9878</v>
      </c>
      <c r="P2891" s="79" t="s">
        <v>6115</v>
      </c>
    </row>
    <row r="2892" spans="1:16">
      <c r="A2892" s="79"/>
      <c r="B2892" s="79"/>
      <c r="C2892" s="79"/>
      <c r="D2892" s="79"/>
      <c r="E2892" s="79"/>
      <c r="F2892" s="78"/>
      <c r="G2892" s="78"/>
      <c r="H2892" s="78"/>
      <c r="I2892" s="79"/>
      <c r="J2892" s="79" t="s">
        <v>6109</v>
      </c>
      <c r="K2892" s="79" t="s">
        <v>6122</v>
      </c>
      <c r="L2892" s="79" t="s">
        <v>9879</v>
      </c>
      <c r="M2892" s="79" t="s">
        <v>6112</v>
      </c>
      <c r="N2892" s="79" t="s">
        <v>6578</v>
      </c>
      <c r="O2892" s="79" t="s">
        <v>6153</v>
      </c>
      <c r="P2892" s="79" t="s">
        <v>6115</v>
      </c>
    </row>
    <row r="2893" spans="1:16">
      <c r="A2893" s="79"/>
      <c r="B2893" s="79"/>
      <c r="C2893" s="79"/>
      <c r="D2893" s="79"/>
      <c r="E2893" s="79"/>
      <c r="F2893" s="78"/>
      <c r="G2893" s="78"/>
      <c r="H2893" s="78"/>
      <c r="I2893" s="79"/>
      <c r="J2893" s="79" t="s">
        <v>6109</v>
      </c>
      <c r="K2893" s="79" t="s">
        <v>6122</v>
      </c>
      <c r="L2893" s="79" t="s">
        <v>9880</v>
      </c>
      <c r="M2893" s="79" t="s">
        <v>6124</v>
      </c>
      <c r="N2893" s="79" t="s">
        <v>9881</v>
      </c>
      <c r="O2893" s="79" t="s">
        <v>9882</v>
      </c>
      <c r="P2893" s="79" t="s">
        <v>6115</v>
      </c>
    </row>
    <row r="2894" spans="1:16">
      <c r="A2894" s="79"/>
      <c r="B2894" s="79"/>
      <c r="C2894" s="79"/>
      <c r="D2894" s="79"/>
      <c r="E2894" s="79"/>
      <c r="F2894" s="78"/>
      <c r="G2894" s="78"/>
      <c r="H2894" s="78"/>
      <c r="I2894" s="79"/>
      <c r="J2894" s="79" t="s">
        <v>6109</v>
      </c>
      <c r="K2894" s="79" t="s">
        <v>6122</v>
      </c>
      <c r="L2894" s="79" t="s">
        <v>9883</v>
      </c>
      <c r="M2894" s="79" t="s">
        <v>6337</v>
      </c>
      <c r="N2894" s="79" t="s">
        <v>6579</v>
      </c>
      <c r="O2894" s="79" t="s">
        <v>6210</v>
      </c>
      <c r="P2894" s="79" t="s">
        <v>6115</v>
      </c>
    </row>
    <row r="2895" spans="1:16">
      <c r="A2895" s="79"/>
      <c r="B2895" s="79"/>
      <c r="C2895" s="79"/>
      <c r="D2895" s="79"/>
      <c r="E2895" s="79"/>
      <c r="F2895" s="78"/>
      <c r="G2895" s="78"/>
      <c r="H2895" s="78"/>
      <c r="I2895" s="79"/>
      <c r="J2895" s="79" t="s">
        <v>6109</v>
      </c>
      <c r="K2895" s="79" t="s">
        <v>6122</v>
      </c>
      <c r="L2895" s="79" t="s">
        <v>9884</v>
      </c>
      <c r="M2895" s="79" t="s">
        <v>6124</v>
      </c>
      <c r="N2895" s="79" t="s">
        <v>9885</v>
      </c>
      <c r="O2895" s="79" t="s">
        <v>6210</v>
      </c>
      <c r="P2895" s="79" t="s">
        <v>6115</v>
      </c>
    </row>
    <row r="2896" spans="1:16">
      <c r="A2896" s="79"/>
      <c r="B2896" s="79"/>
      <c r="C2896" s="79"/>
      <c r="D2896" s="79"/>
      <c r="E2896" s="79"/>
      <c r="F2896" s="78"/>
      <c r="G2896" s="78"/>
      <c r="H2896" s="78"/>
      <c r="I2896" s="79"/>
      <c r="J2896" s="79" t="s">
        <v>6109</v>
      </c>
      <c r="K2896" s="79" t="s">
        <v>6110</v>
      </c>
      <c r="L2896" s="79" t="s">
        <v>7367</v>
      </c>
      <c r="M2896" s="79" t="s">
        <v>6112</v>
      </c>
      <c r="N2896" s="79" t="s">
        <v>6150</v>
      </c>
      <c r="O2896" s="79" t="s">
        <v>7170</v>
      </c>
      <c r="P2896" s="79" t="s">
        <v>6115</v>
      </c>
    </row>
    <row r="2897" spans="1:16">
      <c r="A2897" s="79"/>
      <c r="B2897" s="79"/>
      <c r="C2897" s="79"/>
      <c r="D2897" s="79"/>
      <c r="E2897" s="79"/>
      <c r="F2897" s="78"/>
      <c r="G2897" s="78"/>
      <c r="H2897" s="78"/>
      <c r="I2897" s="79"/>
      <c r="J2897" s="79" t="s">
        <v>6109</v>
      </c>
      <c r="K2897" s="79" t="s">
        <v>6110</v>
      </c>
      <c r="L2897" s="79" t="s">
        <v>7953</v>
      </c>
      <c r="M2897" s="79" t="s">
        <v>6112</v>
      </c>
      <c r="N2897" s="79" t="s">
        <v>6182</v>
      </c>
      <c r="O2897" s="79" t="s">
        <v>6210</v>
      </c>
      <c r="P2897" s="79" t="s">
        <v>6115</v>
      </c>
    </row>
    <row r="2898" ht="33.75" spans="1:16">
      <c r="A2898" s="79"/>
      <c r="B2898" s="79"/>
      <c r="C2898" s="79"/>
      <c r="D2898" s="79"/>
      <c r="E2898" s="79"/>
      <c r="F2898" s="78"/>
      <c r="G2898" s="78"/>
      <c r="H2898" s="78"/>
      <c r="I2898" s="79"/>
      <c r="J2898" s="79" t="s">
        <v>6109</v>
      </c>
      <c r="K2898" s="79" t="s">
        <v>6110</v>
      </c>
      <c r="L2898" s="79" t="s">
        <v>9886</v>
      </c>
      <c r="M2898" s="79" t="s">
        <v>6166</v>
      </c>
      <c r="N2898" s="79" t="s">
        <v>6232</v>
      </c>
      <c r="O2898" s="79" t="s">
        <v>6210</v>
      </c>
      <c r="P2898" s="79" t="s">
        <v>6115</v>
      </c>
    </row>
    <row r="2899" spans="1:16">
      <c r="A2899" s="79"/>
      <c r="B2899" s="79"/>
      <c r="C2899" s="79"/>
      <c r="D2899" s="79"/>
      <c r="E2899" s="79"/>
      <c r="F2899" s="78"/>
      <c r="G2899" s="78"/>
      <c r="H2899" s="78"/>
      <c r="I2899" s="79"/>
      <c r="J2899" s="79" t="s">
        <v>6130</v>
      </c>
      <c r="K2899" s="79" t="s">
        <v>6164</v>
      </c>
      <c r="L2899" s="79" t="s">
        <v>9305</v>
      </c>
      <c r="M2899" s="79" t="s">
        <v>6112</v>
      </c>
      <c r="N2899" s="79" t="s">
        <v>6245</v>
      </c>
      <c r="O2899" s="79" t="s">
        <v>6114</v>
      </c>
      <c r="P2899" s="79" t="s">
        <v>6115</v>
      </c>
    </row>
    <row r="2900" spans="1:16">
      <c r="A2900" s="79"/>
      <c r="B2900" s="79"/>
      <c r="C2900" s="79"/>
      <c r="D2900" s="79"/>
      <c r="E2900" s="79"/>
      <c r="F2900" s="78"/>
      <c r="G2900" s="78"/>
      <c r="H2900" s="78"/>
      <c r="I2900" s="79"/>
      <c r="J2900" s="79" t="s">
        <v>6130</v>
      </c>
      <c r="K2900" s="79" t="s">
        <v>6164</v>
      </c>
      <c r="L2900" s="79" t="s">
        <v>9887</v>
      </c>
      <c r="M2900" s="79" t="s">
        <v>6112</v>
      </c>
      <c r="N2900" s="79">
        <v>14</v>
      </c>
      <c r="O2900" s="79" t="s">
        <v>6114</v>
      </c>
      <c r="P2900" s="79" t="s">
        <v>6115</v>
      </c>
    </row>
    <row r="2901" spans="1:16">
      <c r="A2901" s="79"/>
      <c r="B2901" s="79"/>
      <c r="C2901" s="79"/>
      <c r="D2901" s="79"/>
      <c r="E2901" s="79"/>
      <c r="F2901" s="78"/>
      <c r="G2901" s="78"/>
      <c r="H2901" s="78"/>
      <c r="I2901" s="79"/>
      <c r="J2901" s="79" t="s">
        <v>6126</v>
      </c>
      <c r="K2901" s="79" t="s">
        <v>6127</v>
      </c>
      <c r="L2901" s="79" t="s">
        <v>9888</v>
      </c>
      <c r="M2901" s="79" t="s">
        <v>6166</v>
      </c>
      <c r="N2901" s="79" t="s">
        <v>7140</v>
      </c>
      <c r="O2901" s="79" t="s">
        <v>6129</v>
      </c>
      <c r="P2901" s="79" t="s">
        <v>6115</v>
      </c>
    </row>
    <row r="2902" ht="22.5" spans="1:16">
      <c r="A2902" s="79"/>
      <c r="B2902" s="79"/>
      <c r="C2902" s="79"/>
      <c r="D2902" s="79"/>
      <c r="E2902" s="79"/>
      <c r="F2902" s="78"/>
      <c r="G2902" s="78"/>
      <c r="H2902" s="78"/>
      <c r="I2902" s="79"/>
      <c r="J2902" s="79" t="s">
        <v>6133</v>
      </c>
      <c r="K2902" s="79" t="s">
        <v>6134</v>
      </c>
      <c r="L2902" s="79" t="s">
        <v>9889</v>
      </c>
      <c r="M2902" s="79" t="s">
        <v>6166</v>
      </c>
      <c r="N2902" s="79" t="s">
        <v>6192</v>
      </c>
      <c r="O2902" s="79" t="s">
        <v>6153</v>
      </c>
      <c r="P2902" s="79" t="s">
        <v>6115</v>
      </c>
    </row>
    <row r="2903" spans="1:16">
      <c r="A2903" s="79"/>
      <c r="B2903" s="79" t="s">
        <v>7341</v>
      </c>
      <c r="C2903" s="79" t="s">
        <v>6105</v>
      </c>
      <c r="D2903" s="79" t="s">
        <v>9890</v>
      </c>
      <c r="E2903" s="79" t="s">
        <v>9891</v>
      </c>
      <c r="F2903" s="78">
        <v>144.32</v>
      </c>
      <c r="G2903" s="78">
        <v>144.32</v>
      </c>
      <c r="H2903" s="78"/>
      <c r="I2903" s="79" t="s">
        <v>9892</v>
      </c>
      <c r="J2903" s="79" t="s">
        <v>6130</v>
      </c>
      <c r="K2903" s="79" t="s">
        <v>6164</v>
      </c>
      <c r="L2903" s="79" t="s">
        <v>9893</v>
      </c>
      <c r="M2903" s="79" t="s">
        <v>6124</v>
      </c>
      <c r="N2903" s="79" t="s">
        <v>9894</v>
      </c>
      <c r="O2903" s="79" t="s">
        <v>6210</v>
      </c>
      <c r="P2903" s="79" t="s">
        <v>6115</v>
      </c>
    </row>
    <row r="2904" spans="1:16">
      <c r="A2904" s="79"/>
      <c r="B2904" s="79"/>
      <c r="C2904" s="79"/>
      <c r="D2904" s="79"/>
      <c r="E2904" s="79"/>
      <c r="F2904" s="78"/>
      <c r="G2904" s="78"/>
      <c r="H2904" s="78"/>
      <c r="I2904" s="79"/>
      <c r="J2904" s="79" t="s">
        <v>6130</v>
      </c>
      <c r="K2904" s="79" t="s">
        <v>6131</v>
      </c>
      <c r="L2904" s="79" t="s">
        <v>6718</v>
      </c>
      <c r="M2904" s="79" t="s">
        <v>6124</v>
      </c>
      <c r="N2904" s="79" t="s">
        <v>9895</v>
      </c>
      <c r="O2904" s="79" t="s">
        <v>6210</v>
      </c>
      <c r="P2904" s="79" t="s">
        <v>6115</v>
      </c>
    </row>
    <row r="2905" ht="45" spans="1:16">
      <c r="A2905" s="79"/>
      <c r="B2905" s="79"/>
      <c r="C2905" s="79"/>
      <c r="D2905" s="79"/>
      <c r="E2905" s="79"/>
      <c r="F2905" s="78"/>
      <c r="G2905" s="78"/>
      <c r="H2905" s="78"/>
      <c r="I2905" s="79"/>
      <c r="J2905" s="79" t="s">
        <v>6133</v>
      </c>
      <c r="K2905" s="79" t="s">
        <v>6134</v>
      </c>
      <c r="L2905" s="79" t="s">
        <v>9896</v>
      </c>
      <c r="M2905" s="79" t="s">
        <v>6166</v>
      </c>
      <c r="N2905" s="79" t="s">
        <v>6192</v>
      </c>
      <c r="O2905" s="79" t="s">
        <v>6153</v>
      </c>
      <c r="P2905" s="79" t="s">
        <v>6115</v>
      </c>
    </row>
    <row r="2906" spans="1:16">
      <c r="A2906" s="79"/>
      <c r="B2906" s="79"/>
      <c r="C2906" s="79"/>
      <c r="D2906" s="79"/>
      <c r="E2906" s="79"/>
      <c r="F2906" s="78"/>
      <c r="G2906" s="78"/>
      <c r="H2906" s="78"/>
      <c r="I2906" s="79"/>
      <c r="J2906" s="79" t="s">
        <v>6109</v>
      </c>
      <c r="K2906" s="79" t="s">
        <v>6110</v>
      </c>
      <c r="L2906" s="79" t="s">
        <v>9897</v>
      </c>
      <c r="M2906" s="79" t="s">
        <v>6112</v>
      </c>
      <c r="N2906" s="79" t="s">
        <v>6440</v>
      </c>
      <c r="O2906" s="79" t="s">
        <v>6114</v>
      </c>
      <c r="P2906" s="79" t="s">
        <v>6115</v>
      </c>
    </row>
    <row r="2907" spans="1:16">
      <c r="A2907" s="79"/>
      <c r="B2907" s="79"/>
      <c r="C2907" s="79"/>
      <c r="D2907" s="79"/>
      <c r="E2907" s="79"/>
      <c r="F2907" s="78"/>
      <c r="G2907" s="78"/>
      <c r="H2907" s="78"/>
      <c r="I2907" s="79"/>
      <c r="J2907" s="79" t="s">
        <v>6109</v>
      </c>
      <c r="K2907" s="79" t="s">
        <v>6122</v>
      </c>
      <c r="L2907" s="79" t="s">
        <v>9898</v>
      </c>
      <c r="M2907" s="79" t="s">
        <v>6124</v>
      </c>
      <c r="N2907" s="79" t="s">
        <v>9899</v>
      </c>
      <c r="O2907" s="79" t="s">
        <v>6210</v>
      </c>
      <c r="P2907" s="79" t="s">
        <v>6115</v>
      </c>
    </row>
    <row r="2908" spans="1:16">
      <c r="A2908" s="79"/>
      <c r="B2908" s="79"/>
      <c r="C2908" s="79"/>
      <c r="D2908" s="79"/>
      <c r="E2908" s="79"/>
      <c r="F2908" s="78"/>
      <c r="G2908" s="78"/>
      <c r="H2908" s="78"/>
      <c r="I2908" s="79"/>
      <c r="J2908" s="79" t="s">
        <v>6126</v>
      </c>
      <c r="K2908" s="79" t="s">
        <v>6127</v>
      </c>
      <c r="L2908" s="79" t="s">
        <v>9888</v>
      </c>
      <c r="M2908" s="79" t="s">
        <v>6166</v>
      </c>
      <c r="N2908" s="79">
        <v>144.32</v>
      </c>
      <c r="O2908" s="79" t="s">
        <v>6129</v>
      </c>
      <c r="P2908" s="79" t="s">
        <v>6115</v>
      </c>
    </row>
    <row r="2909" spans="1:16">
      <c r="A2909" s="79"/>
      <c r="B2909" s="79" t="s">
        <v>6104</v>
      </c>
      <c r="C2909" s="79" t="s">
        <v>6105</v>
      </c>
      <c r="D2909" s="79" t="s">
        <v>9900</v>
      </c>
      <c r="E2909" s="79" t="s">
        <v>9901</v>
      </c>
      <c r="F2909" s="78">
        <v>173</v>
      </c>
      <c r="G2909" s="78">
        <v>173</v>
      </c>
      <c r="H2909" s="78"/>
      <c r="I2909" s="79" t="s">
        <v>9902</v>
      </c>
      <c r="J2909" s="79" t="s">
        <v>6109</v>
      </c>
      <c r="K2909" s="79" t="s">
        <v>6110</v>
      </c>
      <c r="L2909" s="79" t="s">
        <v>9903</v>
      </c>
      <c r="M2909" s="79" t="s">
        <v>6166</v>
      </c>
      <c r="N2909" s="79" t="s">
        <v>6119</v>
      </c>
      <c r="O2909" s="79" t="s">
        <v>6114</v>
      </c>
      <c r="P2909" s="79" t="s">
        <v>6115</v>
      </c>
    </row>
    <row r="2910" spans="1:16">
      <c r="A2910" s="79"/>
      <c r="B2910" s="79"/>
      <c r="C2910" s="79"/>
      <c r="D2910" s="79"/>
      <c r="E2910" s="79"/>
      <c r="F2910" s="78"/>
      <c r="G2910" s="78"/>
      <c r="H2910" s="78"/>
      <c r="I2910" s="79"/>
      <c r="J2910" s="79" t="s">
        <v>6109</v>
      </c>
      <c r="K2910" s="79" t="s">
        <v>6110</v>
      </c>
      <c r="L2910" s="79" t="s">
        <v>9904</v>
      </c>
      <c r="M2910" s="79" t="s">
        <v>6166</v>
      </c>
      <c r="N2910" s="79" t="s">
        <v>7934</v>
      </c>
      <c r="O2910" s="79" t="s">
        <v>6114</v>
      </c>
      <c r="P2910" s="79" t="s">
        <v>6115</v>
      </c>
    </row>
    <row r="2911" spans="1:16">
      <c r="A2911" s="79"/>
      <c r="B2911" s="79"/>
      <c r="C2911" s="79"/>
      <c r="D2911" s="79"/>
      <c r="E2911" s="79"/>
      <c r="F2911" s="78"/>
      <c r="G2911" s="78"/>
      <c r="H2911" s="78"/>
      <c r="I2911" s="79"/>
      <c r="J2911" s="79" t="s">
        <v>6109</v>
      </c>
      <c r="K2911" s="79" t="s">
        <v>6110</v>
      </c>
      <c r="L2911" s="79" t="s">
        <v>9905</v>
      </c>
      <c r="M2911" s="79" t="s">
        <v>6166</v>
      </c>
      <c r="N2911" s="79" t="s">
        <v>6150</v>
      </c>
      <c r="O2911" s="79" t="s">
        <v>6114</v>
      </c>
      <c r="P2911" s="79" t="s">
        <v>6115</v>
      </c>
    </row>
    <row r="2912" spans="1:16">
      <c r="A2912" s="79"/>
      <c r="B2912" s="79"/>
      <c r="C2912" s="79"/>
      <c r="D2912" s="79"/>
      <c r="E2912" s="79"/>
      <c r="F2912" s="78"/>
      <c r="G2912" s="78"/>
      <c r="H2912" s="78"/>
      <c r="I2912" s="79"/>
      <c r="J2912" s="79" t="s">
        <v>6109</v>
      </c>
      <c r="K2912" s="79" t="s">
        <v>6110</v>
      </c>
      <c r="L2912" s="79" t="s">
        <v>9906</v>
      </c>
      <c r="M2912" s="79" t="s">
        <v>6166</v>
      </c>
      <c r="N2912" s="79" t="s">
        <v>6270</v>
      </c>
      <c r="O2912" s="79" t="s">
        <v>6114</v>
      </c>
      <c r="P2912" s="79" t="s">
        <v>6115</v>
      </c>
    </row>
    <row r="2913" spans="1:16">
      <c r="A2913" s="79"/>
      <c r="B2913" s="79"/>
      <c r="C2913" s="79"/>
      <c r="D2913" s="79"/>
      <c r="E2913" s="79"/>
      <c r="F2913" s="78"/>
      <c r="G2913" s="78"/>
      <c r="H2913" s="78"/>
      <c r="I2913" s="79"/>
      <c r="J2913" s="79" t="s">
        <v>6109</v>
      </c>
      <c r="K2913" s="79" t="s">
        <v>6110</v>
      </c>
      <c r="L2913" s="79" t="s">
        <v>9907</v>
      </c>
      <c r="M2913" s="79" t="s">
        <v>6166</v>
      </c>
      <c r="N2913" s="79" t="s">
        <v>6440</v>
      </c>
      <c r="O2913" s="79" t="s">
        <v>6114</v>
      </c>
      <c r="P2913" s="79" t="s">
        <v>6115</v>
      </c>
    </row>
    <row r="2914" spans="1:16">
      <c r="A2914" s="79"/>
      <c r="B2914" s="79"/>
      <c r="C2914" s="79"/>
      <c r="D2914" s="79"/>
      <c r="E2914" s="79"/>
      <c r="F2914" s="78"/>
      <c r="G2914" s="78"/>
      <c r="H2914" s="78"/>
      <c r="I2914" s="79"/>
      <c r="J2914" s="79" t="s">
        <v>6109</v>
      </c>
      <c r="K2914" s="79" t="s">
        <v>6122</v>
      </c>
      <c r="L2914" s="79" t="s">
        <v>9908</v>
      </c>
      <c r="M2914" s="79" t="s">
        <v>6124</v>
      </c>
      <c r="N2914" s="79" t="s">
        <v>9909</v>
      </c>
      <c r="O2914" s="79" t="s">
        <v>6210</v>
      </c>
      <c r="P2914" s="79" t="s">
        <v>6115</v>
      </c>
    </row>
    <row r="2915" spans="1:16">
      <c r="A2915" s="79"/>
      <c r="B2915" s="79"/>
      <c r="C2915" s="79"/>
      <c r="D2915" s="79"/>
      <c r="E2915" s="79"/>
      <c r="F2915" s="78"/>
      <c r="G2915" s="78"/>
      <c r="H2915" s="78"/>
      <c r="I2915" s="79"/>
      <c r="J2915" s="79" t="s">
        <v>6109</v>
      </c>
      <c r="K2915" s="79" t="s">
        <v>6116</v>
      </c>
      <c r="L2915" s="79" t="s">
        <v>9910</v>
      </c>
      <c r="M2915" s="79" t="s">
        <v>6166</v>
      </c>
      <c r="N2915" s="79" t="s">
        <v>6150</v>
      </c>
      <c r="O2915" s="79" t="s">
        <v>6120</v>
      </c>
      <c r="P2915" s="79" t="s">
        <v>6115</v>
      </c>
    </row>
    <row r="2916" spans="1:16">
      <c r="A2916" s="79"/>
      <c r="B2916" s="79"/>
      <c r="C2916" s="79"/>
      <c r="D2916" s="79"/>
      <c r="E2916" s="79"/>
      <c r="F2916" s="78"/>
      <c r="G2916" s="78"/>
      <c r="H2916" s="78"/>
      <c r="I2916" s="79"/>
      <c r="J2916" s="79" t="s">
        <v>6130</v>
      </c>
      <c r="K2916" s="79" t="s">
        <v>6164</v>
      </c>
      <c r="L2916" s="79" t="s">
        <v>9911</v>
      </c>
      <c r="M2916" s="79" t="s">
        <v>6124</v>
      </c>
      <c r="N2916" s="79" t="s">
        <v>6150</v>
      </c>
      <c r="O2916" s="79" t="s">
        <v>6834</v>
      </c>
      <c r="P2916" s="79" t="s">
        <v>6115</v>
      </c>
    </row>
    <row r="2917" ht="33.75" spans="1:16">
      <c r="A2917" s="79"/>
      <c r="B2917" s="79"/>
      <c r="C2917" s="79"/>
      <c r="D2917" s="79"/>
      <c r="E2917" s="79"/>
      <c r="F2917" s="78"/>
      <c r="G2917" s="78"/>
      <c r="H2917" s="78"/>
      <c r="I2917" s="79"/>
      <c r="J2917" s="79" t="s">
        <v>6130</v>
      </c>
      <c r="K2917" s="79" t="s">
        <v>6131</v>
      </c>
      <c r="L2917" s="79" t="s">
        <v>9912</v>
      </c>
      <c r="M2917" s="79" t="s">
        <v>6124</v>
      </c>
      <c r="N2917" s="79" t="s">
        <v>9913</v>
      </c>
      <c r="O2917" s="79" t="s">
        <v>6210</v>
      </c>
      <c r="P2917" s="79" t="s">
        <v>6115</v>
      </c>
    </row>
    <row r="2918" spans="1:16">
      <c r="A2918" s="79"/>
      <c r="B2918" s="79"/>
      <c r="C2918" s="79"/>
      <c r="D2918" s="79"/>
      <c r="E2918" s="79"/>
      <c r="F2918" s="78"/>
      <c r="G2918" s="78"/>
      <c r="H2918" s="78"/>
      <c r="I2918" s="79"/>
      <c r="J2918" s="79" t="s">
        <v>6126</v>
      </c>
      <c r="K2918" s="79" t="s">
        <v>6127</v>
      </c>
      <c r="L2918" s="79" t="s">
        <v>9914</v>
      </c>
      <c r="M2918" s="79" t="s">
        <v>6166</v>
      </c>
      <c r="N2918" s="79" t="s">
        <v>9915</v>
      </c>
      <c r="O2918" s="79" t="s">
        <v>6129</v>
      </c>
      <c r="P2918" s="79" t="s">
        <v>6115</v>
      </c>
    </row>
    <row r="2919" ht="22.5" spans="1:16">
      <c r="A2919" s="79"/>
      <c r="B2919" s="79"/>
      <c r="C2919" s="79"/>
      <c r="D2919" s="79"/>
      <c r="E2919" s="79"/>
      <c r="F2919" s="78"/>
      <c r="G2919" s="78"/>
      <c r="H2919" s="78"/>
      <c r="I2919" s="79"/>
      <c r="J2919" s="79" t="s">
        <v>6133</v>
      </c>
      <c r="K2919" s="79" t="s">
        <v>6134</v>
      </c>
      <c r="L2919" s="79" t="s">
        <v>9916</v>
      </c>
      <c r="M2919" s="85" t="s">
        <v>7398</v>
      </c>
      <c r="N2919" s="79" t="s">
        <v>6192</v>
      </c>
      <c r="O2919" s="79" t="s">
        <v>6153</v>
      </c>
      <c r="P2919" s="79" t="s">
        <v>6115</v>
      </c>
    </row>
    <row r="2920" spans="1:16">
      <c r="A2920" s="79"/>
      <c r="B2920" s="79" t="s">
        <v>9917</v>
      </c>
      <c r="C2920" s="79" t="s">
        <v>6105</v>
      </c>
      <c r="D2920" s="79" t="s">
        <v>9918</v>
      </c>
      <c r="E2920" s="79" t="s">
        <v>9919</v>
      </c>
      <c r="F2920" s="78">
        <v>6.15</v>
      </c>
      <c r="G2920" s="78">
        <v>6.15</v>
      </c>
      <c r="H2920" s="78"/>
      <c r="I2920" s="79" t="s">
        <v>9920</v>
      </c>
      <c r="J2920" s="79" t="s">
        <v>6109</v>
      </c>
      <c r="K2920" s="79" t="s">
        <v>6110</v>
      </c>
      <c r="L2920" s="79" t="s">
        <v>9921</v>
      </c>
      <c r="M2920" s="79" t="s">
        <v>6166</v>
      </c>
      <c r="N2920" s="79" t="s">
        <v>7550</v>
      </c>
      <c r="O2920" s="79" t="s">
        <v>9922</v>
      </c>
      <c r="P2920" s="79" t="s">
        <v>6115</v>
      </c>
    </row>
    <row r="2921" spans="1:16">
      <c r="A2921" s="79"/>
      <c r="B2921" s="79"/>
      <c r="C2921" s="79"/>
      <c r="D2921" s="79"/>
      <c r="E2921" s="79"/>
      <c r="F2921" s="78"/>
      <c r="G2921" s="78"/>
      <c r="H2921" s="78"/>
      <c r="I2921" s="79"/>
      <c r="J2921" s="79" t="s">
        <v>6109</v>
      </c>
      <c r="K2921" s="79" t="s">
        <v>6110</v>
      </c>
      <c r="L2921" s="79" t="s">
        <v>6114</v>
      </c>
      <c r="M2921" s="79" t="s">
        <v>6166</v>
      </c>
      <c r="N2921" s="79" t="s">
        <v>9923</v>
      </c>
      <c r="O2921" s="79" t="s">
        <v>6195</v>
      </c>
      <c r="P2921" s="79" t="s">
        <v>6115</v>
      </c>
    </row>
    <row r="2922" spans="1:16">
      <c r="A2922" s="79"/>
      <c r="B2922" s="79"/>
      <c r="C2922" s="79"/>
      <c r="D2922" s="79"/>
      <c r="E2922" s="79"/>
      <c r="F2922" s="78"/>
      <c r="G2922" s="78"/>
      <c r="H2922" s="78"/>
      <c r="I2922" s="79"/>
      <c r="J2922" s="79" t="s">
        <v>6109</v>
      </c>
      <c r="K2922" s="79" t="s">
        <v>6122</v>
      </c>
      <c r="L2922" s="79" t="s">
        <v>9924</v>
      </c>
      <c r="M2922" s="79" t="s">
        <v>6124</v>
      </c>
      <c r="N2922" s="79" t="s">
        <v>9925</v>
      </c>
      <c r="O2922" s="79" t="s">
        <v>9926</v>
      </c>
      <c r="P2922" s="79" t="s">
        <v>6115</v>
      </c>
    </row>
    <row r="2923" spans="1:16">
      <c r="A2923" s="79"/>
      <c r="B2923" s="79"/>
      <c r="C2923" s="79"/>
      <c r="D2923" s="79"/>
      <c r="E2923" s="79"/>
      <c r="F2923" s="78"/>
      <c r="G2923" s="78"/>
      <c r="H2923" s="78"/>
      <c r="I2923" s="79"/>
      <c r="J2923" s="79" t="s">
        <v>6109</v>
      </c>
      <c r="K2923" s="79" t="s">
        <v>6122</v>
      </c>
      <c r="L2923" s="79" t="s">
        <v>9927</v>
      </c>
      <c r="M2923" s="79" t="s">
        <v>6124</v>
      </c>
      <c r="N2923" s="79" t="s">
        <v>9928</v>
      </c>
      <c r="O2923" s="79" t="s">
        <v>6129</v>
      </c>
      <c r="P2923" s="79" t="s">
        <v>6115</v>
      </c>
    </row>
    <row r="2924" ht="22.5" spans="1:16">
      <c r="A2924" s="79"/>
      <c r="B2924" s="79"/>
      <c r="C2924" s="79"/>
      <c r="D2924" s="79"/>
      <c r="E2924" s="79"/>
      <c r="F2924" s="78"/>
      <c r="G2924" s="78"/>
      <c r="H2924" s="78"/>
      <c r="I2924" s="79"/>
      <c r="J2924" s="79" t="s">
        <v>6109</v>
      </c>
      <c r="K2924" s="79" t="s">
        <v>6122</v>
      </c>
      <c r="L2924" s="79" t="s">
        <v>9113</v>
      </c>
      <c r="M2924" s="79" t="s">
        <v>6124</v>
      </c>
      <c r="N2924" s="79" t="s">
        <v>9929</v>
      </c>
      <c r="O2924" s="79" t="s">
        <v>9926</v>
      </c>
      <c r="P2924" s="79" t="s">
        <v>6115</v>
      </c>
    </row>
    <row r="2925" ht="45" spans="1:16">
      <c r="A2925" s="79"/>
      <c r="B2925" s="79"/>
      <c r="C2925" s="79"/>
      <c r="D2925" s="79"/>
      <c r="E2925" s="79"/>
      <c r="F2925" s="78"/>
      <c r="G2925" s="78"/>
      <c r="H2925" s="78"/>
      <c r="I2925" s="79"/>
      <c r="J2925" s="79" t="s">
        <v>6109</v>
      </c>
      <c r="K2925" s="79" t="s">
        <v>6116</v>
      </c>
      <c r="L2925" s="79" t="s">
        <v>8115</v>
      </c>
      <c r="M2925" s="79" t="s">
        <v>6124</v>
      </c>
      <c r="N2925" s="79" t="s">
        <v>9930</v>
      </c>
      <c r="O2925" s="79" t="s">
        <v>9926</v>
      </c>
      <c r="P2925" s="79" t="s">
        <v>6115</v>
      </c>
    </row>
    <row r="2926" ht="33.75" spans="1:16">
      <c r="A2926" s="79"/>
      <c r="B2926" s="79"/>
      <c r="C2926" s="79"/>
      <c r="D2926" s="79"/>
      <c r="E2926" s="79"/>
      <c r="F2926" s="78"/>
      <c r="G2926" s="78"/>
      <c r="H2926" s="78"/>
      <c r="I2926" s="79"/>
      <c r="J2926" s="79" t="s">
        <v>6130</v>
      </c>
      <c r="K2926" s="79" t="s">
        <v>6131</v>
      </c>
      <c r="L2926" s="79" t="s">
        <v>9931</v>
      </c>
      <c r="M2926" s="79" t="s">
        <v>6124</v>
      </c>
      <c r="N2926" s="79" t="s">
        <v>9932</v>
      </c>
      <c r="O2926" s="79" t="s">
        <v>9926</v>
      </c>
      <c r="P2926" s="79" t="s">
        <v>6115</v>
      </c>
    </row>
    <row r="2927" spans="1:16">
      <c r="A2927" s="79"/>
      <c r="B2927" s="79"/>
      <c r="C2927" s="79"/>
      <c r="D2927" s="79"/>
      <c r="E2927" s="79"/>
      <c r="F2927" s="78"/>
      <c r="G2927" s="78"/>
      <c r="H2927" s="78"/>
      <c r="I2927" s="79"/>
      <c r="J2927" s="79" t="s">
        <v>6130</v>
      </c>
      <c r="K2927" s="79" t="s">
        <v>6164</v>
      </c>
      <c r="L2927" s="79" t="s">
        <v>9933</v>
      </c>
      <c r="M2927" s="79" t="s">
        <v>6166</v>
      </c>
      <c r="N2927" s="79" t="s">
        <v>6192</v>
      </c>
      <c r="O2927" s="79" t="s">
        <v>6153</v>
      </c>
      <c r="P2927" s="79" t="s">
        <v>6115</v>
      </c>
    </row>
    <row r="2928" ht="33.75" spans="1:16">
      <c r="A2928" s="79"/>
      <c r="B2928" s="79"/>
      <c r="C2928" s="79"/>
      <c r="D2928" s="79"/>
      <c r="E2928" s="79"/>
      <c r="F2928" s="78"/>
      <c r="G2928" s="78"/>
      <c r="H2928" s="78"/>
      <c r="I2928" s="79"/>
      <c r="J2928" s="79" t="s">
        <v>6130</v>
      </c>
      <c r="K2928" s="79" t="s">
        <v>6155</v>
      </c>
      <c r="L2928" s="79" t="s">
        <v>9934</v>
      </c>
      <c r="M2928" s="79" t="s">
        <v>6124</v>
      </c>
      <c r="N2928" s="79" t="s">
        <v>9935</v>
      </c>
      <c r="O2928" s="79" t="s">
        <v>9926</v>
      </c>
      <c r="P2928" s="79" t="s">
        <v>6115</v>
      </c>
    </row>
    <row r="2929" spans="1:16">
      <c r="A2929" s="79"/>
      <c r="B2929" s="79"/>
      <c r="C2929" s="79"/>
      <c r="D2929" s="79"/>
      <c r="E2929" s="79"/>
      <c r="F2929" s="78"/>
      <c r="G2929" s="78"/>
      <c r="H2929" s="78"/>
      <c r="I2929" s="79"/>
      <c r="J2929" s="79" t="s">
        <v>6126</v>
      </c>
      <c r="K2929" s="79" t="s">
        <v>6127</v>
      </c>
      <c r="L2929" s="79" t="s">
        <v>8176</v>
      </c>
      <c r="M2929" s="79" t="s">
        <v>6166</v>
      </c>
      <c r="N2929" s="79" t="s">
        <v>9928</v>
      </c>
      <c r="O2929" s="79" t="s">
        <v>6129</v>
      </c>
      <c r="P2929" s="79" t="s">
        <v>6115</v>
      </c>
    </row>
    <row r="2930" ht="22.5" spans="1:16">
      <c r="A2930" s="79"/>
      <c r="B2930" s="79"/>
      <c r="C2930" s="79"/>
      <c r="D2930" s="79"/>
      <c r="E2930" s="79"/>
      <c r="F2930" s="78"/>
      <c r="G2930" s="78"/>
      <c r="H2930" s="78"/>
      <c r="I2930" s="79"/>
      <c r="J2930" s="79" t="s">
        <v>6133</v>
      </c>
      <c r="K2930" s="79" t="s">
        <v>6134</v>
      </c>
      <c r="L2930" s="79" t="s">
        <v>9936</v>
      </c>
      <c r="M2930" s="79" t="s">
        <v>6166</v>
      </c>
      <c r="N2930" s="79" t="s">
        <v>6192</v>
      </c>
      <c r="O2930" s="79" t="s">
        <v>6153</v>
      </c>
      <c r="P2930" s="79" t="s">
        <v>6115</v>
      </c>
    </row>
    <row r="2931" spans="1:16">
      <c r="A2931" s="79"/>
      <c r="B2931" s="79" t="s">
        <v>7543</v>
      </c>
      <c r="C2931" s="79" t="s">
        <v>7319</v>
      </c>
      <c r="D2931" s="79" t="s">
        <v>9918</v>
      </c>
      <c r="E2931" s="79" t="s">
        <v>9919</v>
      </c>
      <c r="F2931" s="78">
        <v>1011.2</v>
      </c>
      <c r="G2931" s="78">
        <v>1011.2</v>
      </c>
      <c r="H2931" s="78"/>
      <c r="I2931" s="79" t="s">
        <v>9937</v>
      </c>
      <c r="J2931" s="79" t="s">
        <v>6126</v>
      </c>
      <c r="K2931" s="79" t="s">
        <v>6127</v>
      </c>
      <c r="L2931" s="79" t="s">
        <v>9888</v>
      </c>
      <c r="M2931" s="79" t="s">
        <v>6166</v>
      </c>
      <c r="N2931" s="79" t="s">
        <v>9938</v>
      </c>
      <c r="O2931" s="79" t="s">
        <v>6129</v>
      </c>
      <c r="P2931" s="79" t="s">
        <v>6115</v>
      </c>
    </row>
    <row r="2932" spans="1:16">
      <c r="A2932" s="79"/>
      <c r="B2932" s="79"/>
      <c r="C2932" s="79"/>
      <c r="D2932" s="79"/>
      <c r="E2932" s="79"/>
      <c r="F2932" s="78"/>
      <c r="G2932" s="78"/>
      <c r="H2932" s="78"/>
      <c r="I2932" s="79"/>
      <c r="J2932" s="79" t="s">
        <v>6130</v>
      </c>
      <c r="K2932" s="79" t="s">
        <v>6164</v>
      </c>
      <c r="L2932" s="79" t="s">
        <v>9939</v>
      </c>
      <c r="M2932" s="79" t="s">
        <v>6124</v>
      </c>
      <c r="N2932" s="79" t="s">
        <v>9940</v>
      </c>
      <c r="O2932" s="79" t="s">
        <v>6210</v>
      </c>
      <c r="P2932" s="79" t="s">
        <v>6115</v>
      </c>
    </row>
    <row r="2933" spans="1:16">
      <c r="A2933" s="79"/>
      <c r="B2933" s="79"/>
      <c r="C2933" s="79"/>
      <c r="D2933" s="79"/>
      <c r="E2933" s="79"/>
      <c r="F2933" s="78"/>
      <c r="G2933" s="78"/>
      <c r="H2933" s="78"/>
      <c r="I2933" s="79"/>
      <c r="J2933" s="79" t="s">
        <v>6109</v>
      </c>
      <c r="K2933" s="79" t="s">
        <v>6110</v>
      </c>
      <c r="L2933" s="79" t="s">
        <v>9941</v>
      </c>
      <c r="M2933" s="79" t="s">
        <v>6166</v>
      </c>
      <c r="N2933" s="79" t="s">
        <v>9942</v>
      </c>
      <c r="O2933" s="79" t="s">
        <v>6195</v>
      </c>
      <c r="P2933" s="79" t="s">
        <v>6115</v>
      </c>
    </row>
    <row r="2934" spans="1:16">
      <c r="A2934" s="79"/>
      <c r="B2934" s="79"/>
      <c r="C2934" s="79"/>
      <c r="D2934" s="79"/>
      <c r="E2934" s="79"/>
      <c r="F2934" s="78"/>
      <c r="G2934" s="78"/>
      <c r="H2934" s="78"/>
      <c r="I2934" s="79"/>
      <c r="J2934" s="79" t="s">
        <v>6109</v>
      </c>
      <c r="K2934" s="79" t="s">
        <v>6110</v>
      </c>
      <c r="L2934" s="79" t="s">
        <v>9943</v>
      </c>
      <c r="M2934" s="79" t="s">
        <v>6166</v>
      </c>
      <c r="N2934" s="79" t="s">
        <v>9944</v>
      </c>
      <c r="O2934" s="79" t="s">
        <v>6195</v>
      </c>
      <c r="P2934" s="79" t="s">
        <v>6115</v>
      </c>
    </row>
    <row r="2935" spans="1:16">
      <c r="A2935" s="79"/>
      <c r="B2935" s="79"/>
      <c r="C2935" s="79"/>
      <c r="D2935" s="79"/>
      <c r="E2935" s="79"/>
      <c r="F2935" s="78"/>
      <c r="G2935" s="78"/>
      <c r="H2935" s="78"/>
      <c r="I2935" s="79"/>
      <c r="J2935" s="79" t="s">
        <v>6109</v>
      </c>
      <c r="K2935" s="79" t="s">
        <v>6122</v>
      </c>
      <c r="L2935" s="79" t="s">
        <v>9945</v>
      </c>
      <c r="M2935" s="79" t="s">
        <v>6124</v>
      </c>
      <c r="N2935" s="79" t="s">
        <v>9946</v>
      </c>
      <c r="O2935" s="79" t="s">
        <v>6210</v>
      </c>
      <c r="P2935" s="79" t="s">
        <v>6115</v>
      </c>
    </row>
    <row r="2936" ht="22.5" spans="1:16">
      <c r="A2936" s="79"/>
      <c r="B2936" s="79"/>
      <c r="C2936" s="79"/>
      <c r="D2936" s="79"/>
      <c r="E2936" s="79"/>
      <c r="F2936" s="78"/>
      <c r="G2936" s="78"/>
      <c r="H2936" s="78"/>
      <c r="I2936" s="79"/>
      <c r="J2936" s="79" t="s">
        <v>6133</v>
      </c>
      <c r="K2936" s="79" t="s">
        <v>6134</v>
      </c>
      <c r="L2936" s="79" t="s">
        <v>6204</v>
      </c>
      <c r="M2936" s="79" t="s">
        <v>6166</v>
      </c>
      <c r="N2936" s="79" t="s">
        <v>6192</v>
      </c>
      <c r="O2936" s="79" t="s">
        <v>6153</v>
      </c>
      <c r="P2936" s="79" t="s">
        <v>6115</v>
      </c>
    </row>
    <row r="2937" spans="1:16">
      <c r="A2937" s="79"/>
      <c r="B2937" s="79" t="s">
        <v>7560</v>
      </c>
      <c r="C2937" s="79" t="s">
        <v>7319</v>
      </c>
      <c r="D2937" s="79" t="s">
        <v>9918</v>
      </c>
      <c r="E2937" s="79" t="s">
        <v>9919</v>
      </c>
      <c r="F2937" s="78">
        <v>559.8</v>
      </c>
      <c r="G2937" s="78">
        <v>559.8</v>
      </c>
      <c r="H2937" s="78"/>
      <c r="I2937" s="79" t="s">
        <v>9947</v>
      </c>
      <c r="J2937" s="79" t="s">
        <v>6130</v>
      </c>
      <c r="K2937" s="79" t="s">
        <v>6164</v>
      </c>
      <c r="L2937" s="79" t="s">
        <v>9948</v>
      </c>
      <c r="M2937" s="79" t="s">
        <v>6124</v>
      </c>
      <c r="N2937" s="79" t="s">
        <v>9948</v>
      </c>
      <c r="O2937" s="79" t="s">
        <v>9949</v>
      </c>
      <c r="P2937" s="79" t="s">
        <v>6115</v>
      </c>
    </row>
    <row r="2938" spans="1:16">
      <c r="A2938" s="79"/>
      <c r="B2938" s="79"/>
      <c r="C2938" s="79"/>
      <c r="D2938" s="79"/>
      <c r="E2938" s="79"/>
      <c r="F2938" s="78"/>
      <c r="G2938" s="78"/>
      <c r="H2938" s="78"/>
      <c r="I2938" s="79"/>
      <c r="J2938" s="79" t="s">
        <v>6109</v>
      </c>
      <c r="K2938" s="79" t="s">
        <v>6110</v>
      </c>
      <c r="L2938" s="79" t="s">
        <v>9950</v>
      </c>
      <c r="M2938" s="79" t="s">
        <v>6112</v>
      </c>
      <c r="N2938" s="79" t="s">
        <v>6409</v>
      </c>
      <c r="O2938" s="79" t="s">
        <v>6153</v>
      </c>
      <c r="P2938" s="79" t="s">
        <v>6115</v>
      </c>
    </row>
    <row r="2939" spans="1:16">
      <c r="A2939" s="79"/>
      <c r="B2939" s="79"/>
      <c r="C2939" s="79"/>
      <c r="D2939" s="79"/>
      <c r="E2939" s="79"/>
      <c r="F2939" s="78"/>
      <c r="G2939" s="78"/>
      <c r="H2939" s="78"/>
      <c r="I2939" s="79"/>
      <c r="J2939" s="79" t="s">
        <v>6109</v>
      </c>
      <c r="K2939" s="79" t="s">
        <v>6122</v>
      </c>
      <c r="L2939" s="79" t="s">
        <v>9951</v>
      </c>
      <c r="M2939" s="79" t="s">
        <v>6166</v>
      </c>
      <c r="N2939" s="79" t="s">
        <v>6192</v>
      </c>
      <c r="O2939" s="79" t="s">
        <v>6153</v>
      </c>
      <c r="P2939" s="79" t="s">
        <v>6115</v>
      </c>
    </row>
    <row r="2940" ht="22.5" spans="1:16">
      <c r="A2940" s="79"/>
      <c r="B2940" s="79"/>
      <c r="C2940" s="79"/>
      <c r="D2940" s="79"/>
      <c r="E2940" s="79"/>
      <c r="F2940" s="78"/>
      <c r="G2940" s="78"/>
      <c r="H2940" s="78"/>
      <c r="I2940" s="79"/>
      <c r="J2940" s="79" t="s">
        <v>6133</v>
      </c>
      <c r="K2940" s="79" t="s">
        <v>6134</v>
      </c>
      <c r="L2940" s="79" t="s">
        <v>9952</v>
      </c>
      <c r="M2940" s="79" t="s">
        <v>6112</v>
      </c>
      <c r="N2940" s="79" t="s">
        <v>6147</v>
      </c>
      <c r="O2940" s="79" t="s">
        <v>6153</v>
      </c>
      <c r="P2940" s="79" t="s">
        <v>6115</v>
      </c>
    </row>
    <row r="2941" spans="1:16">
      <c r="A2941" s="79"/>
      <c r="B2941" s="79"/>
      <c r="C2941" s="79"/>
      <c r="D2941" s="79"/>
      <c r="E2941" s="79"/>
      <c r="F2941" s="78"/>
      <c r="G2941" s="78"/>
      <c r="H2941" s="78"/>
      <c r="I2941" s="79"/>
      <c r="J2941" s="79" t="s">
        <v>6126</v>
      </c>
      <c r="K2941" s="79" t="s">
        <v>6127</v>
      </c>
      <c r="L2941" s="79" t="s">
        <v>9888</v>
      </c>
      <c r="M2941" s="79" t="s">
        <v>6166</v>
      </c>
      <c r="N2941" s="79" t="s">
        <v>9953</v>
      </c>
      <c r="O2941" s="79" t="s">
        <v>6129</v>
      </c>
      <c r="P2941" s="79" t="s">
        <v>6115</v>
      </c>
    </row>
    <row r="2942" spans="1:16">
      <c r="A2942" s="79"/>
      <c r="B2942" s="79" t="s">
        <v>7572</v>
      </c>
      <c r="C2942" s="79" t="s">
        <v>7319</v>
      </c>
      <c r="D2942" s="79" t="s">
        <v>9918</v>
      </c>
      <c r="E2942" s="79" t="s">
        <v>9919</v>
      </c>
      <c r="F2942" s="78">
        <v>263.4</v>
      </c>
      <c r="G2942" s="78">
        <v>263.4</v>
      </c>
      <c r="H2942" s="78"/>
      <c r="I2942" s="79" t="s">
        <v>9954</v>
      </c>
      <c r="J2942" s="79" t="s">
        <v>6109</v>
      </c>
      <c r="K2942" s="79" t="s">
        <v>6110</v>
      </c>
      <c r="L2942" s="79" t="s">
        <v>6114</v>
      </c>
      <c r="M2942" s="79" t="s">
        <v>6166</v>
      </c>
      <c r="N2942" s="84">
        <v>778</v>
      </c>
      <c r="O2942" s="79" t="s">
        <v>6195</v>
      </c>
      <c r="P2942" s="79" t="s">
        <v>6115</v>
      </c>
    </row>
    <row r="2943" spans="1:16">
      <c r="A2943" s="79"/>
      <c r="B2943" s="79"/>
      <c r="C2943" s="79"/>
      <c r="D2943" s="79"/>
      <c r="E2943" s="79"/>
      <c r="F2943" s="78"/>
      <c r="G2943" s="78"/>
      <c r="H2943" s="78"/>
      <c r="I2943" s="79"/>
      <c r="J2943" s="79" t="s">
        <v>6109</v>
      </c>
      <c r="K2943" s="79" t="s">
        <v>6110</v>
      </c>
      <c r="L2943" s="79" t="s">
        <v>9955</v>
      </c>
      <c r="M2943" s="79" t="s">
        <v>6166</v>
      </c>
      <c r="N2943" s="79" t="s">
        <v>9956</v>
      </c>
      <c r="O2943" s="79" t="s">
        <v>7746</v>
      </c>
      <c r="P2943" s="79" t="s">
        <v>6115</v>
      </c>
    </row>
    <row r="2944" spans="1:16">
      <c r="A2944" s="79"/>
      <c r="B2944" s="79"/>
      <c r="C2944" s="79"/>
      <c r="D2944" s="79"/>
      <c r="E2944" s="79"/>
      <c r="F2944" s="78"/>
      <c r="G2944" s="78"/>
      <c r="H2944" s="78"/>
      <c r="I2944" s="79"/>
      <c r="J2944" s="79" t="s">
        <v>6109</v>
      </c>
      <c r="K2944" s="79" t="s">
        <v>6110</v>
      </c>
      <c r="L2944" s="79" t="s">
        <v>9957</v>
      </c>
      <c r="M2944" s="79" t="s">
        <v>6166</v>
      </c>
      <c r="N2944" s="79" t="s">
        <v>9958</v>
      </c>
      <c r="O2944" s="79" t="s">
        <v>7746</v>
      </c>
      <c r="P2944" s="79" t="s">
        <v>6115</v>
      </c>
    </row>
    <row r="2945" spans="1:16">
      <c r="A2945" s="79"/>
      <c r="B2945" s="79"/>
      <c r="C2945" s="79"/>
      <c r="D2945" s="79"/>
      <c r="E2945" s="79"/>
      <c r="F2945" s="78"/>
      <c r="G2945" s="78"/>
      <c r="H2945" s="78"/>
      <c r="I2945" s="79"/>
      <c r="J2945" s="79" t="s">
        <v>6109</v>
      </c>
      <c r="K2945" s="79" t="s">
        <v>6122</v>
      </c>
      <c r="L2945" s="79" t="s">
        <v>9924</v>
      </c>
      <c r="M2945" s="79" t="s">
        <v>6124</v>
      </c>
      <c r="N2945" s="79" t="s">
        <v>9925</v>
      </c>
      <c r="O2945" s="79" t="s">
        <v>7746</v>
      </c>
      <c r="P2945" s="79" t="s">
        <v>6115</v>
      </c>
    </row>
    <row r="2946" ht="33.75" spans="1:16">
      <c r="A2946" s="79"/>
      <c r="B2946" s="79"/>
      <c r="C2946" s="79"/>
      <c r="D2946" s="79"/>
      <c r="E2946" s="79"/>
      <c r="F2946" s="78"/>
      <c r="G2946" s="78"/>
      <c r="H2946" s="78"/>
      <c r="I2946" s="79"/>
      <c r="J2946" s="79" t="s">
        <v>6130</v>
      </c>
      <c r="K2946" s="79" t="s">
        <v>6155</v>
      </c>
      <c r="L2946" s="79" t="s">
        <v>9959</v>
      </c>
      <c r="M2946" s="79" t="s">
        <v>6124</v>
      </c>
      <c r="N2946" s="79" t="s">
        <v>9960</v>
      </c>
      <c r="O2946" s="79" t="s">
        <v>7746</v>
      </c>
      <c r="P2946" s="79" t="s">
        <v>6115</v>
      </c>
    </row>
    <row r="2947" ht="22.5" spans="1:16">
      <c r="A2947" s="79"/>
      <c r="B2947" s="79"/>
      <c r="C2947" s="79"/>
      <c r="D2947" s="79"/>
      <c r="E2947" s="79"/>
      <c r="F2947" s="78"/>
      <c r="G2947" s="78"/>
      <c r="H2947" s="78"/>
      <c r="I2947" s="79"/>
      <c r="J2947" s="79" t="s">
        <v>6133</v>
      </c>
      <c r="K2947" s="79" t="s">
        <v>6134</v>
      </c>
      <c r="L2947" s="79" t="s">
        <v>6204</v>
      </c>
      <c r="M2947" s="79" t="s">
        <v>6166</v>
      </c>
      <c r="N2947" s="79" t="s">
        <v>6192</v>
      </c>
      <c r="O2947" s="79" t="s">
        <v>6153</v>
      </c>
      <c r="P2947" s="79" t="s">
        <v>6115</v>
      </c>
    </row>
    <row r="2948" spans="1:16">
      <c r="A2948" s="79"/>
      <c r="B2948" s="79"/>
      <c r="C2948" s="79"/>
      <c r="D2948" s="79"/>
      <c r="E2948" s="79"/>
      <c r="F2948" s="78"/>
      <c r="G2948" s="78"/>
      <c r="H2948" s="78"/>
      <c r="I2948" s="79"/>
      <c r="J2948" s="79" t="s">
        <v>6126</v>
      </c>
      <c r="K2948" s="79" t="s">
        <v>6127</v>
      </c>
      <c r="L2948" s="79" t="s">
        <v>9888</v>
      </c>
      <c r="M2948" s="79" t="s">
        <v>6166</v>
      </c>
      <c r="N2948" s="79">
        <v>263.4</v>
      </c>
      <c r="O2948" s="79" t="s">
        <v>6129</v>
      </c>
      <c r="P2948" s="79" t="s">
        <v>6115</v>
      </c>
    </row>
    <row r="2949" spans="1:16">
      <c r="A2949" s="79"/>
      <c r="B2949" s="79" t="s">
        <v>7595</v>
      </c>
      <c r="C2949" s="79" t="s">
        <v>7319</v>
      </c>
      <c r="D2949" s="79" t="s">
        <v>9918</v>
      </c>
      <c r="E2949" s="79" t="s">
        <v>9919</v>
      </c>
      <c r="F2949" s="78">
        <v>1.68</v>
      </c>
      <c r="G2949" s="78">
        <v>1.68</v>
      </c>
      <c r="H2949" s="78"/>
      <c r="I2949" s="79" t="s">
        <v>9961</v>
      </c>
      <c r="J2949" s="79" t="s">
        <v>6126</v>
      </c>
      <c r="K2949" s="79" t="s">
        <v>6127</v>
      </c>
      <c r="L2949" s="79" t="s">
        <v>8176</v>
      </c>
      <c r="M2949" s="79" t="s">
        <v>6166</v>
      </c>
      <c r="N2949" s="79" t="s">
        <v>9962</v>
      </c>
      <c r="O2949" s="79" t="s">
        <v>6129</v>
      </c>
      <c r="P2949" s="79" t="s">
        <v>6115</v>
      </c>
    </row>
    <row r="2950" spans="1:16">
      <c r="A2950" s="79"/>
      <c r="B2950" s="79"/>
      <c r="C2950" s="79"/>
      <c r="D2950" s="79"/>
      <c r="E2950" s="79"/>
      <c r="F2950" s="78"/>
      <c r="G2950" s="78"/>
      <c r="H2950" s="78"/>
      <c r="I2950" s="79"/>
      <c r="J2950" s="79" t="s">
        <v>6109</v>
      </c>
      <c r="K2950" s="79" t="s">
        <v>6122</v>
      </c>
      <c r="L2950" s="79" t="s">
        <v>9963</v>
      </c>
      <c r="M2950" s="79" t="s">
        <v>6166</v>
      </c>
      <c r="N2950" s="79" t="s">
        <v>9964</v>
      </c>
      <c r="O2950" s="79" t="s">
        <v>7746</v>
      </c>
      <c r="P2950" s="79" t="s">
        <v>6115</v>
      </c>
    </row>
    <row r="2951" spans="1:16">
      <c r="A2951" s="79"/>
      <c r="B2951" s="79"/>
      <c r="C2951" s="79"/>
      <c r="D2951" s="79"/>
      <c r="E2951" s="79"/>
      <c r="F2951" s="78"/>
      <c r="G2951" s="78"/>
      <c r="H2951" s="78"/>
      <c r="I2951" s="79"/>
      <c r="J2951" s="79" t="s">
        <v>6109</v>
      </c>
      <c r="K2951" s="79" t="s">
        <v>6116</v>
      </c>
      <c r="L2951" s="79" t="s">
        <v>9965</v>
      </c>
      <c r="M2951" s="79" t="s">
        <v>6124</v>
      </c>
      <c r="N2951" s="79" t="s">
        <v>9966</v>
      </c>
      <c r="O2951" s="79" t="s">
        <v>6129</v>
      </c>
      <c r="P2951" s="79" t="s">
        <v>6115</v>
      </c>
    </row>
    <row r="2952" spans="1:16">
      <c r="A2952" s="79"/>
      <c r="B2952" s="79"/>
      <c r="C2952" s="79"/>
      <c r="D2952" s="79"/>
      <c r="E2952" s="79"/>
      <c r="F2952" s="78"/>
      <c r="G2952" s="78"/>
      <c r="H2952" s="78"/>
      <c r="I2952" s="79"/>
      <c r="J2952" s="79" t="s">
        <v>6109</v>
      </c>
      <c r="K2952" s="79" t="s">
        <v>6110</v>
      </c>
      <c r="L2952" s="79" t="s">
        <v>6114</v>
      </c>
      <c r="M2952" s="79" t="s">
        <v>6166</v>
      </c>
      <c r="N2952" s="79" t="s">
        <v>6139</v>
      </c>
      <c r="O2952" s="79" t="s">
        <v>9949</v>
      </c>
      <c r="P2952" s="79" t="s">
        <v>6115</v>
      </c>
    </row>
    <row r="2953" ht="22.5" spans="1:16">
      <c r="A2953" s="79"/>
      <c r="B2953" s="79"/>
      <c r="C2953" s="79"/>
      <c r="D2953" s="79"/>
      <c r="E2953" s="79"/>
      <c r="F2953" s="78"/>
      <c r="G2953" s="78"/>
      <c r="H2953" s="78"/>
      <c r="I2953" s="79"/>
      <c r="J2953" s="79" t="s">
        <v>6133</v>
      </c>
      <c r="K2953" s="79" t="s">
        <v>6134</v>
      </c>
      <c r="L2953" s="79" t="s">
        <v>9967</v>
      </c>
      <c r="M2953" s="79" t="s">
        <v>6166</v>
      </c>
      <c r="N2953" s="79" t="s">
        <v>6192</v>
      </c>
      <c r="O2953" s="79" t="s">
        <v>6153</v>
      </c>
      <c r="P2953" s="79" t="s">
        <v>6115</v>
      </c>
    </row>
    <row r="2954" spans="1:16">
      <c r="A2954" s="79"/>
      <c r="B2954" s="79"/>
      <c r="C2954" s="79"/>
      <c r="D2954" s="79"/>
      <c r="E2954" s="79"/>
      <c r="F2954" s="78"/>
      <c r="G2954" s="78"/>
      <c r="H2954" s="78"/>
      <c r="I2954" s="79"/>
      <c r="J2954" s="79" t="s">
        <v>6130</v>
      </c>
      <c r="K2954" s="79" t="s">
        <v>6164</v>
      </c>
      <c r="L2954" s="79" t="s">
        <v>9939</v>
      </c>
      <c r="M2954" s="79" t="s">
        <v>6124</v>
      </c>
      <c r="N2954" s="79" t="s">
        <v>9940</v>
      </c>
      <c r="O2954" s="79" t="s">
        <v>7746</v>
      </c>
      <c r="P2954" s="79" t="s">
        <v>6115</v>
      </c>
    </row>
    <row r="2955" spans="1:16">
      <c r="A2955" s="79"/>
      <c r="B2955" s="79" t="s">
        <v>9639</v>
      </c>
      <c r="C2955" s="79" t="s">
        <v>7319</v>
      </c>
      <c r="D2955" s="79" t="s">
        <v>9918</v>
      </c>
      <c r="E2955" s="79" t="s">
        <v>9919</v>
      </c>
      <c r="F2955" s="78">
        <v>11.692</v>
      </c>
      <c r="G2955" s="78">
        <v>11.692</v>
      </c>
      <c r="H2955" s="78"/>
      <c r="I2955" s="79" t="s">
        <v>9968</v>
      </c>
      <c r="J2955" s="79" t="s">
        <v>6109</v>
      </c>
      <c r="K2955" s="79" t="s">
        <v>6110</v>
      </c>
      <c r="L2955" s="79" t="s">
        <v>9969</v>
      </c>
      <c r="M2955" s="79" t="s">
        <v>6166</v>
      </c>
      <c r="N2955" s="79">
        <v>632</v>
      </c>
      <c r="O2955" s="79" t="s">
        <v>6114</v>
      </c>
      <c r="P2955" s="79" t="s">
        <v>6115</v>
      </c>
    </row>
    <row r="2956" spans="1:16">
      <c r="A2956" s="79"/>
      <c r="B2956" s="79"/>
      <c r="C2956" s="79"/>
      <c r="D2956" s="79"/>
      <c r="E2956" s="79"/>
      <c r="F2956" s="78"/>
      <c r="G2956" s="78"/>
      <c r="H2956" s="78"/>
      <c r="I2956" s="79"/>
      <c r="J2956" s="79" t="s">
        <v>6109</v>
      </c>
      <c r="K2956" s="79" t="s">
        <v>6110</v>
      </c>
      <c r="L2956" s="79" t="s">
        <v>9921</v>
      </c>
      <c r="M2956" s="79" t="s">
        <v>6166</v>
      </c>
      <c r="N2956" s="79" t="s">
        <v>9970</v>
      </c>
      <c r="O2956" s="79" t="s">
        <v>9926</v>
      </c>
      <c r="P2956" s="79" t="s">
        <v>6115</v>
      </c>
    </row>
    <row r="2957" spans="1:16">
      <c r="A2957" s="79"/>
      <c r="B2957" s="79"/>
      <c r="C2957" s="79"/>
      <c r="D2957" s="79"/>
      <c r="E2957" s="79"/>
      <c r="F2957" s="78"/>
      <c r="G2957" s="78"/>
      <c r="H2957" s="78"/>
      <c r="I2957" s="79"/>
      <c r="J2957" s="79" t="s">
        <v>6109</v>
      </c>
      <c r="K2957" s="79" t="s">
        <v>6122</v>
      </c>
      <c r="L2957" s="79" t="s">
        <v>9971</v>
      </c>
      <c r="M2957" s="79" t="s">
        <v>6124</v>
      </c>
      <c r="N2957" s="79" t="s">
        <v>9972</v>
      </c>
      <c r="O2957" s="79" t="s">
        <v>9949</v>
      </c>
      <c r="P2957" s="79" t="s">
        <v>6115</v>
      </c>
    </row>
    <row r="2958" ht="22.5" spans="1:16">
      <c r="A2958" s="79"/>
      <c r="B2958" s="79"/>
      <c r="C2958" s="79"/>
      <c r="D2958" s="79"/>
      <c r="E2958" s="79"/>
      <c r="F2958" s="78"/>
      <c r="G2958" s="78"/>
      <c r="H2958" s="78"/>
      <c r="I2958" s="79"/>
      <c r="J2958" s="79" t="s">
        <v>6133</v>
      </c>
      <c r="K2958" s="79" t="s">
        <v>6134</v>
      </c>
      <c r="L2958" s="79" t="s">
        <v>9973</v>
      </c>
      <c r="M2958" s="79" t="s">
        <v>6166</v>
      </c>
      <c r="N2958" s="79" t="s">
        <v>6192</v>
      </c>
      <c r="O2958" s="79" t="s">
        <v>6153</v>
      </c>
      <c r="P2958" s="79" t="s">
        <v>6115</v>
      </c>
    </row>
    <row r="2959" spans="1:16">
      <c r="A2959" s="79"/>
      <c r="B2959" s="79"/>
      <c r="C2959" s="79"/>
      <c r="D2959" s="79"/>
      <c r="E2959" s="79"/>
      <c r="F2959" s="78"/>
      <c r="G2959" s="78"/>
      <c r="H2959" s="78"/>
      <c r="I2959" s="79"/>
      <c r="J2959" s="79" t="s">
        <v>6126</v>
      </c>
      <c r="K2959" s="79" t="s">
        <v>6127</v>
      </c>
      <c r="L2959" s="79" t="s">
        <v>9914</v>
      </c>
      <c r="M2959" s="79" t="s">
        <v>6166</v>
      </c>
      <c r="N2959" s="79" t="s">
        <v>9974</v>
      </c>
      <c r="O2959" s="79" t="s">
        <v>6129</v>
      </c>
      <c r="P2959" s="79" t="s">
        <v>6115</v>
      </c>
    </row>
    <row r="2960" spans="1:16">
      <c r="A2960" s="79"/>
      <c r="B2960" s="79"/>
      <c r="C2960" s="79"/>
      <c r="D2960" s="79"/>
      <c r="E2960" s="79"/>
      <c r="F2960" s="78"/>
      <c r="G2960" s="78"/>
      <c r="H2960" s="78"/>
      <c r="I2960" s="79"/>
      <c r="J2960" s="79" t="s">
        <v>6130</v>
      </c>
      <c r="K2960" s="79" t="s">
        <v>6164</v>
      </c>
      <c r="L2960" s="79" t="s">
        <v>9933</v>
      </c>
      <c r="M2960" s="79" t="s">
        <v>6112</v>
      </c>
      <c r="N2960" s="79">
        <v>80</v>
      </c>
      <c r="O2960" s="79" t="s">
        <v>6153</v>
      </c>
      <c r="P2960" s="79" t="s">
        <v>6115</v>
      </c>
    </row>
    <row r="2961" spans="1:16">
      <c r="A2961" s="79"/>
      <c r="B2961" s="79" t="s">
        <v>7607</v>
      </c>
      <c r="C2961" s="79" t="s">
        <v>7319</v>
      </c>
      <c r="D2961" s="79" t="s">
        <v>9918</v>
      </c>
      <c r="E2961" s="79" t="s">
        <v>9919</v>
      </c>
      <c r="F2961" s="78">
        <v>394.12</v>
      </c>
      <c r="G2961" s="78">
        <v>394.12</v>
      </c>
      <c r="H2961" s="78"/>
      <c r="I2961" s="86" t="s">
        <v>9975</v>
      </c>
      <c r="J2961" s="79" t="s">
        <v>6126</v>
      </c>
      <c r="K2961" s="79" t="s">
        <v>6127</v>
      </c>
      <c r="L2961" s="79" t="s">
        <v>9888</v>
      </c>
      <c r="M2961" s="79" t="s">
        <v>6166</v>
      </c>
      <c r="N2961" s="79" t="s">
        <v>9976</v>
      </c>
      <c r="O2961" s="79" t="s">
        <v>6129</v>
      </c>
      <c r="P2961" s="79" t="s">
        <v>6115</v>
      </c>
    </row>
    <row r="2962" spans="1:16">
      <c r="A2962" s="79"/>
      <c r="B2962" s="79"/>
      <c r="C2962" s="79"/>
      <c r="D2962" s="79"/>
      <c r="E2962" s="79"/>
      <c r="F2962" s="78"/>
      <c r="G2962" s="78"/>
      <c r="H2962" s="78"/>
      <c r="I2962" s="86"/>
      <c r="J2962" s="79" t="s">
        <v>6109</v>
      </c>
      <c r="K2962" s="79" t="s">
        <v>6122</v>
      </c>
      <c r="L2962" s="79" t="s">
        <v>9925</v>
      </c>
      <c r="M2962" s="79" t="s">
        <v>6124</v>
      </c>
      <c r="N2962" s="79" t="s">
        <v>7648</v>
      </c>
      <c r="O2962" s="79" t="s">
        <v>6129</v>
      </c>
      <c r="P2962" s="79" t="s">
        <v>6115</v>
      </c>
    </row>
    <row r="2963" ht="33.75" spans="1:16">
      <c r="A2963" s="79"/>
      <c r="B2963" s="79"/>
      <c r="C2963" s="79"/>
      <c r="D2963" s="79"/>
      <c r="E2963" s="79"/>
      <c r="F2963" s="78"/>
      <c r="G2963" s="78"/>
      <c r="H2963" s="78"/>
      <c r="I2963" s="86"/>
      <c r="J2963" s="79" t="s">
        <v>6109</v>
      </c>
      <c r="K2963" s="79" t="s">
        <v>6110</v>
      </c>
      <c r="L2963" s="79" t="s">
        <v>9977</v>
      </c>
      <c r="M2963" s="79" t="s">
        <v>6124</v>
      </c>
      <c r="N2963" s="79" t="s">
        <v>9978</v>
      </c>
      <c r="O2963" s="79" t="s">
        <v>9949</v>
      </c>
      <c r="P2963" s="79" t="s">
        <v>6115</v>
      </c>
    </row>
    <row r="2964" spans="1:16">
      <c r="A2964" s="79"/>
      <c r="B2964" s="79"/>
      <c r="C2964" s="79"/>
      <c r="D2964" s="79"/>
      <c r="E2964" s="79"/>
      <c r="F2964" s="78"/>
      <c r="G2964" s="78"/>
      <c r="H2964" s="78"/>
      <c r="I2964" s="86"/>
      <c r="J2964" s="79" t="s">
        <v>6109</v>
      </c>
      <c r="K2964" s="79" t="s">
        <v>6116</v>
      </c>
      <c r="L2964" s="79" t="s">
        <v>9979</v>
      </c>
      <c r="M2964" s="79" t="s">
        <v>6124</v>
      </c>
      <c r="N2964" s="79" t="s">
        <v>6150</v>
      </c>
      <c r="O2964" s="79" t="s">
        <v>6120</v>
      </c>
      <c r="P2964" s="79" t="s">
        <v>6115</v>
      </c>
    </row>
    <row r="2965" ht="22.5" spans="1:16">
      <c r="A2965" s="79"/>
      <c r="B2965" s="79"/>
      <c r="C2965" s="79"/>
      <c r="D2965" s="79"/>
      <c r="E2965" s="79"/>
      <c r="F2965" s="78"/>
      <c r="G2965" s="78"/>
      <c r="H2965" s="78"/>
      <c r="I2965" s="86"/>
      <c r="J2965" s="79" t="s">
        <v>6133</v>
      </c>
      <c r="K2965" s="79" t="s">
        <v>6134</v>
      </c>
      <c r="L2965" s="79" t="s">
        <v>9980</v>
      </c>
      <c r="M2965" s="79" t="s">
        <v>6166</v>
      </c>
      <c r="N2965" s="79" t="s">
        <v>6192</v>
      </c>
      <c r="O2965" s="85" t="s">
        <v>6153</v>
      </c>
      <c r="P2965" s="79" t="s">
        <v>6115</v>
      </c>
    </row>
    <row r="2966" ht="45" spans="1:16">
      <c r="A2966" s="79"/>
      <c r="B2966" s="79"/>
      <c r="C2966" s="79"/>
      <c r="D2966" s="79"/>
      <c r="E2966" s="79"/>
      <c r="F2966" s="78"/>
      <c r="G2966" s="78"/>
      <c r="H2966" s="78"/>
      <c r="I2966" s="86"/>
      <c r="J2966" s="79" t="s">
        <v>6130</v>
      </c>
      <c r="K2966" s="79" t="s">
        <v>6164</v>
      </c>
      <c r="L2966" s="79" t="s">
        <v>9981</v>
      </c>
      <c r="M2966" s="79" t="s">
        <v>6124</v>
      </c>
      <c r="N2966" s="79" t="s">
        <v>9982</v>
      </c>
      <c r="O2966" s="79" t="s">
        <v>7746</v>
      </c>
      <c r="P2966" s="79" t="s">
        <v>6115</v>
      </c>
    </row>
    <row r="2967" ht="45" spans="1:16">
      <c r="A2967" s="79"/>
      <c r="B2967" s="79" t="s">
        <v>9983</v>
      </c>
      <c r="C2967" s="79" t="s">
        <v>7319</v>
      </c>
      <c r="D2967" s="79" t="s">
        <v>9984</v>
      </c>
      <c r="E2967" s="79" t="s">
        <v>9858</v>
      </c>
      <c r="F2967" s="78">
        <v>1306.886862</v>
      </c>
      <c r="G2967" s="78">
        <v>1306.886862</v>
      </c>
      <c r="H2967" s="78"/>
      <c r="I2967" s="79" t="s">
        <v>9985</v>
      </c>
      <c r="J2967" s="79" t="s">
        <v>6130</v>
      </c>
      <c r="K2967" s="79" t="s">
        <v>6162</v>
      </c>
      <c r="L2967" s="79" t="s">
        <v>9986</v>
      </c>
      <c r="M2967" s="79" t="s">
        <v>6124</v>
      </c>
      <c r="N2967" s="79" t="s">
        <v>9987</v>
      </c>
      <c r="O2967" s="79" t="s">
        <v>6210</v>
      </c>
      <c r="P2967" s="79" t="s">
        <v>6115</v>
      </c>
    </row>
    <row r="2968" ht="101.25" spans="1:16">
      <c r="A2968" s="79"/>
      <c r="B2968" s="79"/>
      <c r="C2968" s="79"/>
      <c r="D2968" s="79"/>
      <c r="E2968" s="79"/>
      <c r="F2968" s="78"/>
      <c r="G2968" s="78"/>
      <c r="H2968" s="78"/>
      <c r="I2968" s="79"/>
      <c r="J2968" s="79" t="s">
        <v>6130</v>
      </c>
      <c r="K2968" s="79" t="s">
        <v>6131</v>
      </c>
      <c r="L2968" s="79" t="s">
        <v>9988</v>
      </c>
      <c r="M2968" s="79" t="s">
        <v>6124</v>
      </c>
      <c r="N2968" s="79" t="s">
        <v>9986</v>
      </c>
      <c r="O2968" s="79" t="s">
        <v>6210</v>
      </c>
      <c r="P2968" s="79" t="s">
        <v>6115</v>
      </c>
    </row>
    <row r="2969" ht="90" spans="1:16">
      <c r="A2969" s="79"/>
      <c r="B2969" s="79"/>
      <c r="C2969" s="79"/>
      <c r="D2969" s="79"/>
      <c r="E2969" s="79"/>
      <c r="F2969" s="78"/>
      <c r="G2969" s="78"/>
      <c r="H2969" s="78"/>
      <c r="I2969" s="79"/>
      <c r="J2969" s="79" t="s">
        <v>6130</v>
      </c>
      <c r="K2969" s="79" t="s">
        <v>6155</v>
      </c>
      <c r="L2969" s="79" t="s">
        <v>9989</v>
      </c>
      <c r="M2969" s="79" t="s">
        <v>6124</v>
      </c>
      <c r="N2969" s="79" t="s">
        <v>9989</v>
      </c>
      <c r="O2969" s="79" t="s">
        <v>6210</v>
      </c>
      <c r="P2969" s="79" t="s">
        <v>6115</v>
      </c>
    </row>
    <row r="2970" ht="45" spans="1:16">
      <c r="A2970" s="79"/>
      <c r="B2970" s="79"/>
      <c r="C2970" s="79"/>
      <c r="D2970" s="79"/>
      <c r="E2970" s="79"/>
      <c r="F2970" s="78"/>
      <c r="G2970" s="78"/>
      <c r="H2970" s="78"/>
      <c r="I2970" s="79"/>
      <c r="J2970" s="79" t="s">
        <v>6130</v>
      </c>
      <c r="K2970" s="79" t="s">
        <v>6164</v>
      </c>
      <c r="L2970" s="79" t="s">
        <v>9990</v>
      </c>
      <c r="M2970" s="79" t="s">
        <v>6124</v>
      </c>
      <c r="N2970" s="79" t="s">
        <v>9990</v>
      </c>
      <c r="O2970" s="79" t="s">
        <v>6210</v>
      </c>
      <c r="P2970" s="79" t="s">
        <v>6115</v>
      </c>
    </row>
    <row r="2971" ht="112.5" spans="1:16">
      <c r="A2971" s="79"/>
      <c r="B2971" s="79"/>
      <c r="C2971" s="79"/>
      <c r="D2971" s="79"/>
      <c r="E2971" s="79"/>
      <c r="F2971" s="78"/>
      <c r="G2971" s="78"/>
      <c r="H2971" s="78"/>
      <c r="I2971" s="79"/>
      <c r="J2971" s="79" t="s">
        <v>6109</v>
      </c>
      <c r="K2971" s="79" t="s">
        <v>6122</v>
      </c>
      <c r="L2971" s="79" t="s">
        <v>9991</v>
      </c>
      <c r="M2971" s="79" t="s">
        <v>6166</v>
      </c>
      <c r="N2971" s="79" t="s">
        <v>6192</v>
      </c>
      <c r="O2971" s="79" t="s">
        <v>6153</v>
      </c>
      <c r="P2971" s="79" t="s">
        <v>6115</v>
      </c>
    </row>
    <row r="2972" ht="45" spans="1:16">
      <c r="A2972" s="79"/>
      <c r="B2972" s="79"/>
      <c r="C2972" s="79"/>
      <c r="D2972" s="79"/>
      <c r="E2972" s="79"/>
      <c r="F2972" s="78"/>
      <c r="G2972" s="78"/>
      <c r="H2972" s="78"/>
      <c r="I2972" s="79"/>
      <c r="J2972" s="79" t="s">
        <v>6109</v>
      </c>
      <c r="K2972" s="79" t="s">
        <v>6110</v>
      </c>
      <c r="L2972" s="79" t="s">
        <v>9992</v>
      </c>
      <c r="M2972" s="79" t="s">
        <v>6166</v>
      </c>
      <c r="N2972" s="79" t="s">
        <v>6192</v>
      </c>
      <c r="O2972" s="79" t="s">
        <v>6153</v>
      </c>
      <c r="P2972" s="79" t="s">
        <v>6115</v>
      </c>
    </row>
    <row r="2973" spans="1:16">
      <c r="A2973" s="79"/>
      <c r="B2973" s="79"/>
      <c r="C2973" s="79"/>
      <c r="D2973" s="79"/>
      <c r="E2973" s="79"/>
      <c r="F2973" s="78"/>
      <c r="G2973" s="78"/>
      <c r="H2973" s="78"/>
      <c r="I2973" s="79"/>
      <c r="J2973" s="79" t="s">
        <v>6109</v>
      </c>
      <c r="K2973" s="79" t="s">
        <v>6116</v>
      </c>
      <c r="L2973" s="79" t="s">
        <v>9993</v>
      </c>
      <c r="M2973" s="79" t="s">
        <v>6166</v>
      </c>
      <c r="N2973" s="79" t="s">
        <v>6192</v>
      </c>
      <c r="O2973" s="79" t="s">
        <v>6153</v>
      </c>
      <c r="P2973" s="79" t="s">
        <v>6115</v>
      </c>
    </row>
    <row r="2974" ht="22.5" spans="1:16">
      <c r="A2974" s="79"/>
      <c r="B2974" s="79"/>
      <c r="C2974" s="79"/>
      <c r="D2974" s="79"/>
      <c r="E2974" s="79"/>
      <c r="F2974" s="78"/>
      <c r="G2974" s="78"/>
      <c r="H2974" s="78"/>
      <c r="I2974" s="79"/>
      <c r="J2974" s="79" t="s">
        <v>6133</v>
      </c>
      <c r="K2974" s="79" t="s">
        <v>6134</v>
      </c>
      <c r="L2974" s="79" t="s">
        <v>9994</v>
      </c>
      <c r="M2974" s="79" t="s">
        <v>6166</v>
      </c>
      <c r="N2974" s="79" t="s">
        <v>6342</v>
      </c>
      <c r="O2974" s="79" t="s">
        <v>6153</v>
      </c>
      <c r="P2974" s="79" t="s">
        <v>6115</v>
      </c>
    </row>
    <row r="2975" ht="22.5" spans="1:16">
      <c r="A2975" s="79"/>
      <c r="B2975" s="79"/>
      <c r="C2975" s="79"/>
      <c r="D2975" s="79"/>
      <c r="E2975" s="79"/>
      <c r="F2975" s="78"/>
      <c r="G2975" s="78"/>
      <c r="H2975" s="78"/>
      <c r="I2975" s="79"/>
      <c r="J2975" s="79" t="s">
        <v>6133</v>
      </c>
      <c r="K2975" s="79" t="s">
        <v>6134</v>
      </c>
      <c r="L2975" s="79" t="s">
        <v>9995</v>
      </c>
      <c r="M2975" s="79" t="s">
        <v>6166</v>
      </c>
      <c r="N2975" s="79" t="s">
        <v>6342</v>
      </c>
      <c r="O2975" s="79" t="s">
        <v>6153</v>
      </c>
      <c r="P2975" s="79" t="s">
        <v>6115</v>
      </c>
    </row>
    <row r="2976" ht="22.5" spans="1:16">
      <c r="A2976" s="79"/>
      <c r="B2976" s="79"/>
      <c r="C2976" s="79"/>
      <c r="D2976" s="79"/>
      <c r="E2976" s="79"/>
      <c r="F2976" s="78"/>
      <c r="G2976" s="78"/>
      <c r="H2976" s="78"/>
      <c r="I2976" s="79"/>
      <c r="J2976" s="79" t="s">
        <v>6133</v>
      </c>
      <c r="K2976" s="79" t="s">
        <v>6134</v>
      </c>
      <c r="L2976" s="79" t="s">
        <v>9996</v>
      </c>
      <c r="M2976" s="79" t="s">
        <v>6166</v>
      </c>
      <c r="N2976" s="84">
        <v>99</v>
      </c>
      <c r="O2976" s="79" t="s">
        <v>6153</v>
      </c>
      <c r="P2976" s="79" t="s">
        <v>6115</v>
      </c>
    </row>
    <row r="2977" ht="56.25" spans="1:16">
      <c r="A2977" s="79"/>
      <c r="B2977" s="79"/>
      <c r="C2977" s="79"/>
      <c r="D2977" s="79"/>
      <c r="E2977" s="79"/>
      <c r="F2977" s="78"/>
      <c r="G2977" s="78"/>
      <c r="H2977" s="78"/>
      <c r="I2977" s="79"/>
      <c r="J2977" s="79" t="s">
        <v>6126</v>
      </c>
      <c r="K2977" s="79" t="s">
        <v>6127</v>
      </c>
      <c r="L2977" s="79" t="s">
        <v>9997</v>
      </c>
      <c r="M2977" s="79" t="s">
        <v>6166</v>
      </c>
      <c r="N2977" s="79">
        <v>1306.886862</v>
      </c>
      <c r="O2977" s="79" t="s">
        <v>6129</v>
      </c>
      <c r="P2977" s="79" t="s">
        <v>6115</v>
      </c>
    </row>
    <row r="2978" spans="1:16">
      <c r="A2978" s="79"/>
      <c r="B2978" s="79" t="s">
        <v>7638</v>
      </c>
      <c r="C2978" s="79" t="s">
        <v>7319</v>
      </c>
      <c r="D2978" s="79" t="s">
        <v>9918</v>
      </c>
      <c r="E2978" s="79" t="s">
        <v>9919</v>
      </c>
      <c r="F2978" s="78">
        <v>12.045</v>
      </c>
      <c r="G2978" s="78">
        <v>12.045</v>
      </c>
      <c r="H2978" s="78"/>
      <c r="I2978" s="79" t="s">
        <v>9998</v>
      </c>
      <c r="J2978" s="79" t="s">
        <v>6126</v>
      </c>
      <c r="K2978" s="79" t="s">
        <v>6127</v>
      </c>
      <c r="L2978" s="79" t="s">
        <v>9888</v>
      </c>
      <c r="M2978" s="79" t="s">
        <v>6166</v>
      </c>
      <c r="N2978" s="79" t="s">
        <v>9999</v>
      </c>
      <c r="O2978" s="79" t="s">
        <v>6129</v>
      </c>
      <c r="P2978" s="79" t="s">
        <v>6115</v>
      </c>
    </row>
    <row r="2979" ht="22.5" spans="1:16">
      <c r="A2979" s="79"/>
      <c r="B2979" s="79"/>
      <c r="C2979" s="79"/>
      <c r="D2979" s="79"/>
      <c r="E2979" s="79"/>
      <c r="F2979" s="78"/>
      <c r="G2979" s="78"/>
      <c r="H2979" s="78"/>
      <c r="I2979" s="79"/>
      <c r="J2979" s="79" t="s">
        <v>6133</v>
      </c>
      <c r="K2979" s="79" t="s">
        <v>6134</v>
      </c>
      <c r="L2979" s="79" t="s">
        <v>6204</v>
      </c>
      <c r="M2979" s="79" t="s">
        <v>6166</v>
      </c>
      <c r="N2979" s="79" t="s">
        <v>6192</v>
      </c>
      <c r="O2979" s="79" t="s">
        <v>6153</v>
      </c>
      <c r="P2979" s="79" t="s">
        <v>6115</v>
      </c>
    </row>
    <row r="2980" spans="1:16">
      <c r="A2980" s="79"/>
      <c r="B2980" s="79"/>
      <c r="C2980" s="79"/>
      <c r="D2980" s="79"/>
      <c r="E2980" s="79"/>
      <c r="F2980" s="78"/>
      <c r="G2980" s="78"/>
      <c r="H2980" s="78"/>
      <c r="I2980" s="79"/>
      <c r="J2980" s="79" t="s">
        <v>6109</v>
      </c>
      <c r="K2980" s="79" t="s">
        <v>6110</v>
      </c>
      <c r="L2980" s="79" t="s">
        <v>10000</v>
      </c>
      <c r="M2980" s="79" t="s">
        <v>6166</v>
      </c>
      <c r="N2980" s="79">
        <v>42</v>
      </c>
      <c r="O2980" s="79" t="s">
        <v>6114</v>
      </c>
      <c r="P2980" s="79" t="s">
        <v>6115</v>
      </c>
    </row>
    <row r="2981" spans="1:16">
      <c r="A2981" s="79"/>
      <c r="B2981" s="79"/>
      <c r="C2981" s="79"/>
      <c r="D2981" s="79"/>
      <c r="E2981" s="79"/>
      <c r="F2981" s="78"/>
      <c r="G2981" s="78"/>
      <c r="H2981" s="78"/>
      <c r="I2981" s="79"/>
      <c r="J2981" s="79" t="s">
        <v>6109</v>
      </c>
      <c r="K2981" s="79" t="s">
        <v>6110</v>
      </c>
      <c r="L2981" s="79" t="s">
        <v>9921</v>
      </c>
      <c r="M2981" s="79" t="s">
        <v>6166</v>
      </c>
      <c r="N2981" s="79">
        <v>0.33</v>
      </c>
      <c r="O2981" s="79" t="s">
        <v>9926</v>
      </c>
      <c r="P2981" s="79" t="s">
        <v>6115</v>
      </c>
    </row>
    <row r="2982" spans="1:16">
      <c r="A2982" s="79"/>
      <c r="B2982" s="79"/>
      <c r="C2982" s="79"/>
      <c r="D2982" s="79"/>
      <c r="E2982" s="79"/>
      <c r="F2982" s="78"/>
      <c r="G2982" s="78"/>
      <c r="H2982" s="78"/>
      <c r="I2982" s="79"/>
      <c r="J2982" s="79" t="s">
        <v>6109</v>
      </c>
      <c r="K2982" s="79" t="s">
        <v>6122</v>
      </c>
      <c r="L2982" s="79" t="s">
        <v>9924</v>
      </c>
      <c r="M2982" s="79" t="s">
        <v>6124</v>
      </c>
      <c r="N2982" s="79" t="s">
        <v>9925</v>
      </c>
      <c r="O2982" s="79" t="s">
        <v>9926</v>
      </c>
      <c r="P2982" s="79" t="s">
        <v>6115</v>
      </c>
    </row>
    <row r="2983" spans="1:16">
      <c r="A2983" s="79"/>
      <c r="B2983" s="79"/>
      <c r="C2983" s="79"/>
      <c r="D2983" s="79"/>
      <c r="E2983" s="79"/>
      <c r="F2983" s="78"/>
      <c r="G2983" s="78"/>
      <c r="H2983" s="78"/>
      <c r="I2983" s="79"/>
      <c r="J2983" s="79" t="s">
        <v>6109</v>
      </c>
      <c r="K2983" s="79" t="s">
        <v>6116</v>
      </c>
      <c r="L2983" s="79" t="s">
        <v>8115</v>
      </c>
      <c r="M2983" s="79" t="s">
        <v>6124</v>
      </c>
      <c r="N2983" s="79" t="s">
        <v>7628</v>
      </c>
      <c r="O2983" s="79" t="s">
        <v>9922</v>
      </c>
      <c r="P2983" s="79" t="s">
        <v>6115</v>
      </c>
    </row>
    <row r="2984" ht="22.5" spans="1:16">
      <c r="A2984" s="79"/>
      <c r="B2984" s="79"/>
      <c r="C2984" s="79"/>
      <c r="D2984" s="79"/>
      <c r="E2984" s="79"/>
      <c r="F2984" s="78"/>
      <c r="G2984" s="78"/>
      <c r="H2984" s="78"/>
      <c r="I2984" s="79"/>
      <c r="J2984" s="79" t="s">
        <v>6130</v>
      </c>
      <c r="K2984" s="79" t="s">
        <v>6155</v>
      </c>
      <c r="L2984" s="79" t="s">
        <v>9934</v>
      </c>
      <c r="M2984" s="79" t="s">
        <v>6124</v>
      </c>
      <c r="N2984" s="79" t="s">
        <v>10001</v>
      </c>
      <c r="O2984" s="79" t="s">
        <v>7746</v>
      </c>
      <c r="P2984" s="79" t="s">
        <v>6115</v>
      </c>
    </row>
    <row r="2985" spans="1:16">
      <c r="A2985" s="79"/>
      <c r="B2985" s="79"/>
      <c r="C2985" s="79"/>
      <c r="D2985" s="79"/>
      <c r="E2985" s="79"/>
      <c r="F2985" s="78"/>
      <c r="G2985" s="78"/>
      <c r="H2985" s="78"/>
      <c r="I2985" s="79"/>
      <c r="J2985" s="79" t="s">
        <v>6130</v>
      </c>
      <c r="K2985" s="79" t="s">
        <v>6164</v>
      </c>
      <c r="L2985" s="79" t="s">
        <v>9939</v>
      </c>
      <c r="M2985" s="79" t="s">
        <v>6124</v>
      </c>
      <c r="N2985" s="79" t="s">
        <v>10002</v>
      </c>
      <c r="O2985" s="79" t="s">
        <v>7746</v>
      </c>
      <c r="P2985" s="79" t="s">
        <v>6115</v>
      </c>
    </row>
    <row r="2986" ht="22.5" spans="1:16">
      <c r="A2986" s="79"/>
      <c r="B2986" s="79" t="s">
        <v>7902</v>
      </c>
      <c r="C2986" s="79" t="s">
        <v>7319</v>
      </c>
      <c r="D2986" s="79" t="s">
        <v>9875</v>
      </c>
      <c r="E2986" s="79" t="s">
        <v>10003</v>
      </c>
      <c r="F2986" s="78">
        <v>12.6</v>
      </c>
      <c r="G2986" s="78">
        <v>12.6</v>
      </c>
      <c r="H2986" s="78"/>
      <c r="I2986" s="79" t="s">
        <v>7904</v>
      </c>
      <c r="J2986" s="79" t="s">
        <v>6133</v>
      </c>
      <c r="K2986" s="79" t="s">
        <v>6134</v>
      </c>
      <c r="L2986" s="79" t="s">
        <v>10004</v>
      </c>
      <c r="M2986" s="79" t="s">
        <v>6166</v>
      </c>
      <c r="N2986" s="79" t="s">
        <v>6192</v>
      </c>
      <c r="O2986" s="79" t="s">
        <v>6153</v>
      </c>
      <c r="P2986" s="79" t="s">
        <v>6115</v>
      </c>
    </row>
    <row r="2987" spans="1:16">
      <c r="A2987" s="79"/>
      <c r="B2987" s="79"/>
      <c r="C2987" s="79"/>
      <c r="D2987" s="79"/>
      <c r="E2987" s="79"/>
      <c r="F2987" s="78"/>
      <c r="G2987" s="78"/>
      <c r="H2987" s="78"/>
      <c r="I2987" s="79"/>
      <c r="J2987" s="79" t="s">
        <v>6109</v>
      </c>
      <c r="K2987" s="79" t="s">
        <v>6110</v>
      </c>
      <c r="L2987" s="79" t="s">
        <v>7578</v>
      </c>
      <c r="M2987" s="79" t="s">
        <v>6166</v>
      </c>
      <c r="N2987" s="79" t="s">
        <v>7578</v>
      </c>
      <c r="O2987" s="79" t="s">
        <v>6114</v>
      </c>
      <c r="P2987" s="79" t="s">
        <v>6115</v>
      </c>
    </row>
    <row r="2988" spans="1:16">
      <c r="A2988" s="79"/>
      <c r="B2988" s="79"/>
      <c r="C2988" s="79"/>
      <c r="D2988" s="79"/>
      <c r="E2988" s="79"/>
      <c r="F2988" s="78"/>
      <c r="G2988" s="78"/>
      <c r="H2988" s="78"/>
      <c r="I2988" s="79"/>
      <c r="J2988" s="79" t="s">
        <v>6109</v>
      </c>
      <c r="K2988" s="79" t="s">
        <v>6122</v>
      </c>
      <c r="L2988" s="79" t="s">
        <v>9910</v>
      </c>
      <c r="M2988" s="79" t="s">
        <v>6166</v>
      </c>
      <c r="N2988" s="79" t="s">
        <v>6119</v>
      </c>
      <c r="O2988" s="79" t="s">
        <v>6120</v>
      </c>
      <c r="P2988" s="79" t="s">
        <v>6115</v>
      </c>
    </row>
    <row r="2989" spans="1:16">
      <c r="A2989" s="79"/>
      <c r="B2989" s="79"/>
      <c r="C2989" s="79"/>
      <c r="D2989" s="79"/>
      <c r="E2989" s="79"/>
      <c r="F2989" s="78"/>
      <c r="G2989" s="78"/>
      <c r="H2989" s="78"/>
      <c r="I2989" s="79"/>
      <c r="J2989" s="79" t="s">
        <v>6109</v>
      </c>
      <c r="K2989" s="79" t="s">
        <v>6116</v>
      </c>
      <c r="L2989" s="79" t="s">
        <v>10005</v>
      </c>
      <c r="M2989" s="79" t="s">
        <v>6166</v>
      </c>
      <c r="N2989" s="79" t="s">
        <v>6248</v>
      </c>
      <c r="O2989" s="79" t="s">
        <v>6834</v>
      </c>
      <c r="P2989" s="79" t="s">
        <v>6115</v>
      </c>
    </row>
    <row r="2990" spans="1:16">
      <c r="A2990" s="79"/>
      <c r="B2990" s="79"/>
      <c r="C2990" s="79"/>
      <c r="D2990" s="79"/>
      <c r="E2990" s="79"/>
      <c r="F2990" s="78"/>
      <c r="G2990" s="78"/>
      <c r="H2990" s="78"/>
      <c r="I2990" s="79"/>
      <c r="J2990" s="79" t="s">
        <v>6130</v>
      </c>
      <c r="K2990" s="79" t="s">
        <v>6164</v>
      </c>
      <c r="L2990" s="79" t="s">
        <v>10006</v>
      </c>
      <c r="M2990" s="79" t="s">
        <v>6166</v>
      </c>
      <c r="N2990" s="79" t="s">
        <v>6192</v>
      </c>
      <c r="O2990" s="79" t="s">
        <v>6153</v>
      </c>
      <c r="P2990" s="79" t="s">
        <v>6115</v>
      </c>
    </row>
    <row r="2991" spans="1:16">
      <c r="A2991" s="79"/>
      <c r="B2991" s="79"/>
      <c r="C2991" s="79"/>
      <c r="D2991" s="79"/>
      <c r="E2991" s="79"/>
      <c r="F2991" s="78"/>
      <c r="G2991" s="78"/>
      <c r="H2991" s="78"/>
      <c r="I2991" s="79"/>
      <c r="J2991" s="79" t="s">
        <v>6126</v>
      </c>
      <c r="K2991" s="79" t="s">
        <v>6127</v>
      </c>
      <c r="L2991" s="79" t="s">
        <v>9888</v>
      </c>
      <c r="M2991" s="79" t="s">
        <v>6166</v>
      </c>
      <c r="N2991" s="79" t="s">
        <v>10007</v>
      </c>
      <c r="O2991" s="79" t="s">
        <v>6129</v>
      </c>
      <c r="P2991" s="79" t="s">
        <v>6115</v>
      </c>
    </row>
    <row r="2992" spans="1:16">
      <c r="A2992" s="79" t="s">
        <v>10008</v>
      </c>
      <c r="B2992" s="79" t="s">
        <v>6104</v>
      </c>
      <c r="C2992" s="79" t="s">
        <v>6105</v>
      </c>
      <c r="D2992" s="79" t="s">
        <v>10009</v>
      </c>
      <c r="E2992" s="79" t="s">
        <v>10010</v>
      </c>
      <c r="F2992" s="78">
        <v>25</v>
      </c>
      <c r="G2992" s="78">
        <v>25</v>
      </c>
      <c r="H2992" s="78"/>
      <c r="I2992" s="79" t="s">
        <v>10011</v>
      </c>
      <c r="J2992" s="79" t="s">
        <v>6109</v>
      </c>
      <c r="K2992" s="79" t="s">
        <v>6122</v>
      </c>
      <c r="L2992" s="79" t="s">
        <v>10012</v>
      </c>
      <c r="M2992" s="79" t="s">
        <v>6124</v>
      </c>
      <c r="N2992" s="79" t="s">
        <v>10013</v>
      </c>
      <c r="O2992" s="79"/>
      <c r="P2992" s="79" t="s">
        <v>6115</v>
      </c>
    </row>
    <row r="2993" spans="1:16">
      <c r="A2993" s="79"/>
      <c r="B2993" s="79"/>
      <c r="C2993" s="79"/>
      <c r="D2993" s="79"/>
      <c r="E2993" s="79"/>
      <c r="F2993" s="78"/>
      <c r="G2993" s="78"/>
      <c r="H2993" s="78"/>
      <c r="I2993" s="79"/>
      <c r="J2993" s="79" t="s">
        <v>6109</v>
      </c>
      <c r="K2993" s="79" t="s">
        <v>6122</v>
      </c>
      <c r="L2993" s="79" t="s">
        <v>10014</v>
      </c>
      <c r="M2993" s="79" t="s">
        <v>6124</v>
      </c>
      <c r="N2993" s="79" t="s">
        <v>10015</v>
      </c>
      <c r="O2993" s="79"/>
      <c r="P2993" s="79" t="s">
        <v>6115</v>
      </c>
    </row>
    <row r="2994" spans="1:16">
      <c r="A2994" s="79"/>
      <c r="B2994" s="79"/>
      <c r="C2994" s="79"/>
      <c r="D2994" s="79"/>
      <c r="E2994" s="79"/>
      <c r="F2994" s="78"/>
      <c r="G2994" s="78"/>
      <c r="H2994" s="78"/>
      <c r="I2994" s="79"/>
      <c r="J2994" s="79" t="s">
        <v>6109</v>
      </c>
      <c r="K2994" s="79" t="s">
        <v>6116</v>
      </c>
      <c r="L2994" s="79" t="s">
        <v>10016</v>
      </c>
      <c r="M2994" s="79" t="s">
        <v>6124</v>
      </c>
      <c r="N2994" s="79" t="s">
        <v>10017</v>
      </c>
      <c r="O2994" s="79"/>
      <c r="P2994" s="79"/>
    </row>
    <row r="2995" spans="1:16">
      <c r="A2995" s="79"/>
      <c r="B2995" s="79"/>
      <c r="C2995" s="79"/>
      <c r="D2995" s="79"/>
      <c r="E2995" s="79"/>
      <c r="F2995" s="78"/>
      <c r="G2995" s="78"/>
      <c r="H2995" s="78"/>
      <c r="I2995" s="79"/>
      <c r="J2995" s="79" t="s">
        <v>6109</v>
      </c>
      <c r="K2995" s="79" t="s">
        <v>6116</v>
      </c>
      <c r="L2995" s="79" t="s">
        <v>10018</v>
      </c>
      <c r="M2995" s="79" t="s">
        <v>6124</v>
      </c>
      <c r="N2995" s="79" t="s">
        <v>10019</v>
      </c>
      <c r="O2995" s="79"/>
      <c r="P2995" s="79" t="s">
        <v>6115</v>
      </c>
    </row>
    <row r="2996" spans="1:16">
      <c r="A2996" s="79"/>
      <c r="B2996" s="79"/>
      <c r="C2996" s="79"/>
      <c r="D2996" s="79"/>
      <c r="E2996" s="79"/>
      <c r="F2996" s="78"/>
      <c r="G2996" s="78"/>
      <c r="H2996" s="78"/>
      <c r="I2996" s="79"/>
      <c r="J2996" s="79" t="s">
        <v>6109</v>
      </c>
      <c r="K2996" s="79" t="s">
        <v>6110</v>
      </c>
      <c r="L2996" s="79" t="s">
        <v>10020</v>
      </c>
      <c r="M2996" s="79" t="s">
        <v>6166</v>
      </c>
      <c r="N2996" s="79" t="s">
        <v>6482</v>
      </c>
      <c r="O2996" s="79" t="s">
        <v>6195</v>
      </c>
      <c r="P2996" s="79" t="s">
        <v>6115</v>
      </c>
    </row>
    <row r="2997" ht="22.5" spans="1:16">
      <c r="A2997" s="79"/>
      <c r="B2997" s="79"/>
      <c r="C2997" s="79"/>
      <c r="D2997" s="79"/>
      <c r="E2997" s="79"/>
      <c r="F2997" s="78"/>
      <c r="G2997" s="78"/>
      <c r="H2997" s="78"/>
      <c r="I2997" s="79"/>
      <c r="J2997" s="79" t="s">
        <v>6109</v>
      </c>
      <c r="K2997" s="79" t="s">
        <v>6110</v>
      </c>
      <c r="L2997" s="79" t="s">
        <v>10021</v>
      </c>
      <c r="M2997" s="79" t="s">
        <v>6166</v>
      </c>
      <c r="N2997" s="79">
        <v>25</v>
      </c>
      <c r="O2997" s="79" t="s">
        <v>6129</v>
      </c>
      <c r="P2997" s="79"/>
    </row>
    <row r="2998" spans="1:16">
      <c r="A2998" s="79"/>
      <c r="B2998" s="79"/>
      <c r="C2998" s="79"/>
      <c r="D2998" s="79"/>
      <c r="E2998" s="79"/>
      <c r="F2998" s="78"/>
      <c r="G2998" s="78"/>
      <c r="H2998" s="78"/>
      <c r="I2998" s="79"/>
      <c r="J2998" s="79" t="s">
        <v>6126</v>
      </c>
      <c r="K2998" s="79" t="s">
        <v>6127</v>
      </c>
      <c r="L2998" s="79" t="s">
        <v>10022</v>
      </c>
      <c r="M2998" s="79" t="s">
        <v>6118</v>
      </c>
      <c r="N2998" s="79" t="s">
        <v>7380</v>
      </c>
      <c r="O2998" s="79" t="s">
        <v>6129</v>
      </c>
      <c r="P2998" s="79"/>
    </row>
    <row r="2999" spans="1:16">
      <c r="A2999" s="79"/>
      <c r="B2999" s="79"/>
      <c r="C2999" s="79"/>
      <c r="D2999" s="79"/>
      <c r="E2999" s="79"/>
      <c r="F2999" s="78"/>
      <c r="G2999" s="78"/>
      <c r="H2999" s="78"/>
      <c r="I2999" s="79"/>
      <c r="J2999" s="79" t="s">
        <v>6126</v>
      </c>
      <c r="K2999" s="79" t="s">
        <v>6127</v>
      </c>
      <c r="L2999" s="79" t="s">
        <v>10023</v>
      </c>
      <c r="M2999" s="79" t="s">
        <v>6118</v>
      </c>
      <c r="N2999" s="79">
        <v>25</v>
      </c>
      <c r="O2999" s="79" t="s">
        <v>6129</v>
      </c>
      <c r="P2999" s="79"/>
    </row>
    <row r="3000" ht="22.5" spans="1:16">
      <c r="A3000" s="79"/>
      <c r="B3000" s="79"/>
      <c r="C3000" s="79"/>
      <c r="D3000" s="79"/>
      <c r="E3000" s="79"/>
      <c r="F3000" s="78"/>
      <c r="G3000" s="78"/>
      <c r="H3000" s="78"/>
      <c r="I3000" s="79"/>
      <c r="J3000" s="79" t="s">
        <v>6133</v>
      </c>
      <c r="K3000" s="79" t="s">
        <v>6134</v>
      </c>
      <c r="L3000" s="79" t="s">
        <v>10024</v>
      </c>
      <c r="M3000" s="79" t="s">
        <v>6112</v>
      </c>
      <c r="N3000" s="79" t="s">
        <v>6409</v>
      </c>
      <c r="O3000" s="79" t="s">
        <v>6153</v>
      </c>
      <c r="P3000" s="79" t="s">
        <v>6115</v>
      </c>
    </row>
    <row r="3001" spans="1:16">
      <c r="A3001" s="79"/>
      <c r="B3001" s="79"/>
      <c r="C3001" s="79"/>
      <c r="D3001" s="79"/>
      <c r="E3001" s="79"/>
      <c r="F3001" s="78"/>
      <c r="G3001" s="78"/>
      <c r="H3001" s="78"/>
      <c r="I3001" s="79"/>
      <c r="J3001" s="79" t="s">
        <v>6130</v>
      </c>
      <c r="K3001" s="79" t="s">
        <v>6131</v>
      </c>
      <c r="L3001" s="79" t="s">
        <v>10025</v>
      </c>
      <c r="M3001" s="79" t="s">
        <v>6124</v>
      </c>
      <c r="N3001" s="79" t="s">
        <v>10026</v>
      </c>
      <c r="O3001" s="79"/>
      <c r="P3001" s="79"/>
    </row>
    <row r="3002" ht="22.5" spans="1:16">
      <c r="A3002" s="79"/>
      <c r="B3002" s="79"/>
      <c r="C3002" s="79"/>
      <c r="D3002" s="79"/>
      <c r="E3002" s="79"/>
      <c r="F3002" s="78"/>
      <c r="G3002" s="78"/>
      <c r="H3002" s="78"/>
      <c r="I3002" s="79"/>
      <c r="J3002" s="79" t="s">
        <v>6130</v>
      </c>
      <c r="K3002" s="79" t="s">
        <v>6131</v>
      </c>
      <c r="L3002" s="79" t="s">
        <v>10027</v>
      </c>
      <c r="M3002" s="79" t="s">
        <v>6124</v>
      </c>
      <c r="N3002" s="79" t="s">
        <v>10028</v>
      </c>
      <c r="O3002" s="79"/>
      <c r="P3002" s="79" t="s">
        <v>6115</v>
      </c>
    </row>
    <row r="3003" spans="1:16">
      <c r="A3003" s="79"/>
      <c r="B3003" s="79" t="s">
        <v>10029</v>
      </c>
      <c r="C3003" s="79" t="s">
        <v>6105</v>
      </c>
      <c r="D3003" s="79" t="s">
        <v>10030</v>
      </c>
      <c r="E3003" s="79">
        <v>64887659</v>
      </c>
      <c r="F3003" s="78">
        <v>1250</v>
      </c>
      <c r="G3003" s="78">
        <v>1250</v>
      </c>
      <c r="H3003" s="78"/>
      <c r="I3003" s="79" t="s">
        <v>10031</v>
      </c>
      <c r="J3003" s="79" t="s">
        <v>6126</v>
      </c>
      <c r="K3003" s="79" t="s">
        <v>6127</v>
      </c>
      <c r="L3003" s="79" t="s">
        <v>10032</v>
      </c>
      <c r="M3003" s="79" t="s">
        <v>6118</v>
      </c>
      <c r="N3003" s="79" t="s">
        <v>10033</v>
      </c>
      <c r="O3003" s="79" t="s">
        <v>6129</v>
      </c>
      <c r="P3003" s="79"/>
    </row>
    <row r="3004" spans="1:16">
      <c r="A3004" s="79"/>
      <c r="B3004" s="79"/>
      <c r="C3004" s="79"/>
      <c r="D3004" s="79"/>
      <c r="E3004" s="79"/>
      <c r="F3004" s="78"/>
      <c r="G3004" s="78"/>
      <c r="H3004" s="78"/>
      <c r="I3004" s="79"/>
      <c r="J3004" s="79" t="s">
        <v>6126</v>
      </c>
      <c r="K3004" s="79" t="s">
        <v>6127</v>
      </c>
      <c r="L3004" s="79" t="s">
        <v>6128</v>
      </c>
      <c r="M3004" s="79" t="s">
        <v>6118</v>
      </c>
      <c r="N3004" s="79" t="s">
        <v>10034</v>
      </c>
      <c r="O3004" s="79" t="s">
        <v>6129</v>
      </c>
      <c r="P3004" s="79"/>
    </row>
    <row r="3005" ht="33.75" spans="1:16">
      <c r="A3005" s="79"/>
      <c r="B3005" s="79"/>
      <c r="C3005" s="79"/>
      <c r="D3005" s="79"/>
      <c r="E3005" s="79"/>
      <c r="F3005" s="78"/>
      <c r="G3005" s="78"/>
      <c r="H3005" s="78"/>
      <c r="I3005" s="79"/>
      <c r="J3005" s="79" t="s">
        <v>6109</v>
      </c>
      <c r="K3005" s="79" t="s">
        <v>6122</v>
      </c>
      <c r="L3005" s="79" t="s">
        <v>10035</v>
      </c>
      <c r="M3005" s="79" t="s">
        <v>6124</v>
      </c>
      <c r="N3005" s="79" t="s">
        <v>10036</v>
      </c>
      <c r="O3005" s="79"/>
      <c r="P3005" s="79"/>
    </row>
    <row r="3006" ht="22.5" spans="1:16">
      <c r="A3006" s="79"/>
      <c r="B3006" s="79"/>
      <c r="C3006" s="79"/>
      <c r="D3006" s="79"/>
      <c r="E3006" s="79"/>
      <c r="F3006" s="78"/>
      <c r="G3006" s="78"/>
      <c r="H3006" s="78"/>
      <c r="I3006" s="79"/>
      <c r="J3006" s="79" t="s">
        <v>6109</v>
      </c>
      <c r="K3006" s="79" t="s">
        <v>6122</v>
      </c>
      <c r="L3006" s="79" t="s">
        <v>10037</v>
      </c>
      <c r="M3006" s="79" t="s">
        <v>6124</v>
      </c>
      <c r="N3006" s="79" t="s">
        <v>10038</v>
      </c>
      <c r="O3006" s="79"/>
      <c r="P3006" s="79"/>
    </row>
    <row r="3007" ht="33.75" spans="1:16">
      <c r="A3007" s="79"/>
      <c r="B3007" s="79"/>
      <c r="C3007" s="79"/>
      <c r="D3007" s="79"/>
      <c r="E3007" s="79"/>
      <c r="F3007" s="78"/>
      <c r="G3007" s="78"/>
      <c r="H3007" s="78"/>
      <c r="I3007" s="79"/>
      <c r="J3007" s="79" t="s">
        <v>6109</v>
      </c>
      <c r="K3007" s="79" t="s">
        <v>6122</v>
      </c>
      <c r="L3007" s="79" t="s">
        <v>10039</v>
      </c>
      <c r="M3007" s="79" t="s">
        <v>6124</v>
      </c>
      <c r="N3007" s="79" t="s">
        <v>10036</v>
      </c>
      <c r="O3007" s="79"/>
      <c r="P3007" s="79"/>
    </row>
    <row r="3008" ht="22.5" spans="1:16">
      <c r="A3008" s="79"/>
      <c r="B3008" s="79"/>
      <c r="C3008" s="79"/>
      <c r="D3008" s="79"/>
      <c r="E3008" s="79"/>
      <c r="F3008" s="78"/>
      <c r="G3008" s="78"/>
      <c r="H3008" s="78"/>
      <c r="I3008" s="79"/>
      <c r="J3008" s="79" t="s">
        <v>6109</v>
      </c>
      <c r="K3008" s="79" t="s">
        <v>6122</v>
      </c>
      <c r="L3008" s="79" t="s">
        <v>10040</v>
      </c>
      <c r="M3008" s="79" t="s">
        <v>6124</v>
      </c>
      <c r="N3008" s="79" t="s">
        <v>10041</v>
      </c>
      <c r="O3008" s="79"/>
      <c r="P3008" s="79"/>
    </row>
    <row r="3009" ht="22.5" spans="1:16">
      <c r="A3009" s="79"/>
      <c r="B3009" s="79"/>
      <c r="C3009" s="79"/>
      <c r="D3009" s="79"/>
      <c r="E3009" s="79"/>
      <c r="F3009" s="78"/>
      <c r="G3009" s="78"/>
      <c r="H3009" s="78"/>
      <c r="I3009" s="79"/>
      <c r="J3009" s="79" t="s">
        <v>6109</v>
      </c>
      <c r="K3009" s="79" t="s">
        <v>6122</v>
      </c>
      <c r="L3009" s="79" t="s">
        <v>10042</v>
      </c>
      <c r="M3009" s="79" t="s">
        <v>6124</v>
      </c>
      <c r="N3009" s="79" t="s">
        <v>10043</v>
      </c>
      <c r="O3009" s="79"/>
      <c r="P3009" s="79"/>
    </row>
    <row r="3010" ht="33.75" spans="1:16">
      <c r="A3010" s="79"/>
      <c r="B3010" s="79"/>
      <c r="C3010" s="79"/>
      <c r="D3010" s="79"/>
      <c r="E3010" s="79"/>
      <c r="F3010" s="78"/>
      <c r="G3010" s="78"/>
      <c r="H3010" s="78"/>
      <c r="I3010" s="79"/>
      <c r="J3010" s="79" t="s">
        <v>6109</v>
      </c>
      <c r="K3010" s="79" t="s">
        <v>6122</v>
      </c>
      <c r="L3010" s="79" t="s">
        <v>10044</v>
      </c>
      <c r="M3010" s="79" t="s">
        <v>6124</v>
      </c>
      <c r="N3010" s="79" t="s">
        <v>10036</v>
      </c>
      <c r="O3010" s="79"/>
      <c r="P3010" s="79"/>
    </row>
    <row r="3011" spans="1:16">
      <c r="A3011" s="79"/>
      <c r="B3011" s="79"/>
      <c r="C3011" s="79"/>
      <c r="D3011" s="79"/>
      <c r="E3011" s="79"/>
      <c r="F3011" s="78"/>
      <c r="G3011" s="78"/>
      <c r="H3011" s="78"/>
      <c r="I3011" s="79"/>
      <c r="J3011" s="79" t="s">
        <v>6109</v>
      </c>
      <c r="K3011" s="79" t="s">
        <v>6110</v>
      </c>
      <c r="L3011" s="79" t="s">
        <v>10045</v>
      </c>
      <c r="M3011" s="79" t="s">
        <v>6166</v>
      </c>
      <c r="N3011" s="79" t="s">
        <v>6262</v>
      </c>
      <c r="O3011" s="79" t="s">
        <v>6229</v>
      </c>
      <c r="P3011" s="79"/>
    </row>
    <row r="3012" spans="1:16">
      <c r="A3012" s="79"/>
      <c r="B3012" s="79"/>
      <c r="C3012" s="79"/>
      <c r="D3012" s="79"/>
      <c r="E3012" s="79"/>
      <c r="F3012" s="78"/>
      <c r="G3012" s="78"/>
      <c r="H3012" s="78"/>
      <c r="I3012" s="79"/>
      <c r="J3012" s="79" t="s">
        <v>6109</v>
      </c>
      <c r="K3012" s="79" t="s">
        <v>6110</v>
      </c>
      <c r="L3012" s="79" t="s">
        <v>10046</v>
      </c>
      <c r="M3012" s="79" t="s">
        <v>6166</v>
      </c>
      <c r="N3012" s="79" t="s">
        <v>6262</v>
      </c>
      <c r="O3012" s="79" t="s">
        <v>6229</v>
      </c>
      <c r="P3012" s="79"/>
    </row>
    <row r="3013" spans="1:16">
      <c r="A3013" s="79"/>
      <c r="B3013" s="79"/>
      <c r="C3013" s="79"/>
      <c r="D3013" s="79"/>
      <c r="E3013" s="79"/>
      <c r="F3013" s="78"/>
      <c r="G3013" s="78"/>
      <c r="H3013" s="78"/>
      <c r="I3013" s="79"/>
      <c r="J3013" s="79" t="s">
        <v>6109</v>
      </c>
      <c r="K3013" s="79" t="s">
        <v>6110</v>
      </c>
      <c r="L3013" s="79" t="s">
        <v>10047</v>
      </c>
      <c r="M3013" s="79" t="s">
        <v>6166</v>
      </c>
      <c r="N3013" s="79" t="s">
        <v>10048</v>
      </c>
      <c r="O3013" s="79" t="s">
        <v>6229</v>
      </c>
      <c r="P3013" s="79"/>
    </row>
    <row r="3014" spans="1:16">
      <c r="A3014" s="79"/>
      <c r="B3014" s="79"/>
      <c r="C3014" s="79"/>
      <c r="D3014" s="79"/>
      <c r="E3014" s="79"/>
      <c r="F3014" s="78"/>
      <c r="G3014" s="78"/>
      <c r="H3014" s="78"/>
      <c r="I3014" s="79"/>
      <c r="J3014" s="79" t="s">
        <v>6109</v>
      </c>
      <c r="K3014" s="79" t="s">
        <v>6110</v>
      </c>
      <c r="L3014" s="79" t="s">
        <v>10049</v>
      </c>
      <c r="M3014" s="79" t="s">
        <v>6166</v>
      </c>
      <c r="N3014" s="79" t="s">
        <v>6223</v>
      </c>
      <c r="O3014" s="79" t="s">
        <v>6229</v>
      </c>
      <c r="P3014" s="79"/>
    </row>
    <row r="3015" spans="1:16">
      <c r="A3015" s="79"/>
      <c r="B3015" s="79"/>
      <c r="C3015" s="79"/>
      <c r="D3015" s="79"/>
      <c r="E3015" s="79"/>
      <c r="F3015" s="78"/>
      <c r="G3015" s="78"/>
      <c r="H3015" s="78"/>
      <c r="I3015" s="79"/>
      <c r="J3015" s="79" t="s">
        <v>6109</v>
      </c>
      <c r="K3015" s="79" t="s">
        <v>6110</v>
      </c>
      <c r="L3015" s="79" t="s">
        <v>10050</v>
      </c>
      <c r="M3015" s="79" t="s">
        <v>6166</v>
      </c>
      <c r="N3015" s="79" t="s">
        <v>6248</v>
      </c>
      <c r="O3015" s="79" t="s">
        <v>6229</v>
      </c>
      <c r="P3015" s="79"/>
    </row>
    <row r="3016" spans="1:16">
      <c r="A3016" s="79"/>
      <c r="B3016" s="79"/>
      <c r="C3016" s="79"/>
      <c r="D3016" s="79"/>
      <c r="E3016" s="79"/>
      <c r="F3016" s="78"/>
      <c r="G3016" s="78"/>
      <c r="H3016" s="78"/>
      <c r="I3016" s="79"/>
      <c r="J3016" s="79" t="s">
        <v>6109</v>
      </c>
      <c r="K3016" s="79" t="s">
        <v>6110</v>
      </c>
      <c r="L3016" s="79" t="s">
        <v>10051</v>
      </c>
      <c r="M3016" s="79" t="s">
        <v>6166</v>
      </c>
      <c r="N3016" s="79" t="s">
        <v>6228</v>
      </c>
      <c r="O3016" s="79" t="s">
        <v>6229</v>
      </c>
      <c r="P3016" s="79"/>
    </row>
    <row r="3017" spans="1:16">
      <c r="A3017" s="79"/>
      <c r="B3017" s="79"/>
      <c r="C3017" s="79"/>
      <c r="D3017" s="79"/>
      <c r="E3017" s="79"/>
      <c r="F3017" s="78"/>
      <c r="G3017" s="78"/>
      <c r="H3017" s="78"/>
      <c r="I3017" s="79"/>
      <c r="J3017" s="79" t="s">
        <v>6109</v>
      </c>
      <c r="K3017" s="79" t="s">
        <v>6110</v>
      </c>
      <c r="L3017" s="79" t="s">
        <v>10052</v>
      </c>
      <c r="M3017" s="79" t="s">
        <v>6166</v>
      </c>
      <c r="N3017" s="79" t="s">
        <v>6270</v>
      </c>
      <c r="O3017" s="79" t="s">
        <v>6229</v>
      </c>
      <c r="P3017" s="79"/>
    </row>
    <row r="3018" spans="1:16">
      <c r="A3018" s="79"/>
      <c r="B3018" s="79"/>
      <c r="C3018" s="79"/>
      <c r="D3018" s="79"/>
      <c r="E3018" s="79"/>
      <c r="F3018" s="78"/>
      <c r="G3018" s="78"/>
      <c r="H3018" s="78"/>
      <c r="I3018" s="79"/>
      <c r="J3018" s="79" t="s">
        <v>6109</v>
      </c>
      <c r="K3018" s="79" t="s">
        <v>6110</v>
      </c>
      <c r="L3018" s="79" t="s">
        <v>10053</v>
      </c>
      <c r="M3018" s="79" t="s">
        <v>6166</v>
      </c>
      <c r="N3018" s="79" t="s">
        <v>6248</v>
      </c>
      <c r="O3018" s="79" t="s">
        <v>6263</v>
      </c>
      <c r="P3018" s="79"/>
    </row>
    <row r="3019" spans="1:16">
      <c r="A3019" s="79"/>
      <c r="B3019" s="79"/>
      <c r="C3019" s="79"/>
      <c r="D3019" s="79"/>
      <c r="E3019" s="79"/>
      <c r="F3019" s="78"/>
      <c r="G3019" s="78"/>
      <c r="H3019" s="78"/>
      <c r="I3019" s="79"/>
      <c r="J3019" s="79" t="s">
        <v>6109</v>
      </c>
      <c r="K3019" s="79" t="s">
        <v>6116</v>
      </c>
      <c r="L3019" s="79" t="s">
        <v>6856</v>
      </c>
      <c r="M3019" s="79" t="s">
        <v>6124</v>
      </c>
      <c r="N3019" s="79" t="s">
        <v>10054</v>
      </c>
      <c r="O3019" s="79"/>
      <c r="P3019" s="79"/>
    </row>
    <row r="3020" ht="22.5" spans="1:16">
      <c r="A3020" s="79"/>
      <c r="B3020" s="79"/>
      <c r="C3020" s="79"/>
      <c r="D3020" s="79"/>
      <c r="E3020" s="79"/>
      <c r="F3020" s="78"/>
      <c r="G3020" s="78"/>
      <c r="H3020" s="78"/>
      <c r="I3020" s="79"/>
      <c r="J3020" s="79" t="s">
        <v>6109</v>
      </c>
      <c r="K3020" s="79" t="s">
        <v>6116</v>
      </c>
      <c r="L3020" s="79" t="s">
        <v>10055</v>
      </c>
      <c r="M3020" s="79" t="s">
        <v>6124</v>
      </c>
      <c r="N3020" s="79" t="s">
        <v>10056</v>
      </c>
      <c r="O3020" s="79"/>
      <c r="P3020" s="79"/>
    </row>
    <row r="3021" ht="33.75" spans="1:16">
      <c r="A3021" s="79"/>
      <c r="B3021" s="79"/>
      <c r="C3021" s="79"/>
      <c r="D3021" s="79"/>
      <c r="E3021" s="79"/>
      <c r="F3021" s="78"/>
      <c r="G3021" s="78"/>
      <c r="H3021" s="78"/>
      <c r="I3021" s="79"/>
      <c r="J3021" s="79" t="s">
        <v>6109</v>
      </c>
      <c r="K3021" s="79" t="s">
        <v>6116</v>
      </c>
      <c r="L3021" s="79" t="s">
        <v>6425</v>
      </c>
      <c r="M3021" s="79" t="s">
        <v>6124</v>
      </c>
      <c r="N3021" s="79" t="s">
        <v>10057</v>
      </c>
      <c r="O3021" s="79"/>
      <c r="P3021" s="79"/>
    </row>
    <row r="3022" ht="22.5" spans="1:16">
      <c r="A3022" s="79"/>
      <c r="B3022" s="79"/>
      <c r="C3022" s="79"/>
      <c r="D3022" s="79"/>
      <c r="E3022" s="79"/>
      <c r="F3022" s="78"/>
      <c r="G3022" s="78"/>
      <c r="H3022" s="78"/>
      <c r="I3022" s="79"/>
      <c r="J3022" s="79" t="s">
        <v>6109</v>
      </c>
      <c r="K3022" s="79" t="s">
        <v>6116</v>
      </c>
      <c r="L3022" s="79" t="s">
        <v>10058</v>
      </c>
      <c r="M3022" s="79" t="s">
        <v>6124</v>
      </c>
      <c r="N3022" s="79" t="s">
        <v>10059</v>
      </c>
      <c r="O3022" s="79"/>
      <c r="P3022" s="79"/>
    </row>
    <row r="3023" ht="33.75" spans="1:16">
      <c r="A3023" s="79"/>
      <c r="B3023" s="79"/>
      <c r="C3023" s="79"/>
      <c r="D3023" s="79"/>
      <c r="E3023" s="79"/>
      <c r="F3023" s="78"/>
      <c r="G3023" s="78"/>
      <c r="H3023" s="78"/>
      <c r="I3023" s="79"/>
      <c r="J3023" s="79" t="s">
        <v>6109</v>
      </c>
      <c r="K3023" s="79" t="s">
        <v>6116</v>
      </c>
      <c r="L3023" s="79" t="s">
        <v>10060</v>
      </c>
      <c r="M3023" s="79" t="s">
        <v>6124</v>
      </c>
      <c r="N3023" s="79" t="s">
        <v>10061</v>
      </c>
      <c r="O3023" s="79"/>
      <c r="P3023" s="79"/>
    </row>
    <row r="3024" ht="180" spans="1:16">
      <c r="A3024" s="79"/>
      <c r="B3024" s="79"/>
      <c r="C3024" s="79"/>
      <c r="D3024" s="79"/>
      <c r="E3024" s="79"/>
      <c r="F3024" s="78"/>
      <c r="G3024" s="78"/>
      <c r="H3024" s="78"/>
      <c r="I3024" s="79"/>
      <c r="J3024" s="79" t="s">
        <v>6130</v>
      </c>
      <c r="K3024" s="79" t="s">
        <v>6164</v>
      </c>
      <c r="L3024" s="79" t="s">
        <v>10062</v>
      </c>
      <c r="M3024" s="79" t="s">
        <v>6124</v>
      </c>
      <c r="N3024" s="79" t="s">
        <v>10063</v>
      </c>
      <c r="O3024" s="79"/>
      <c r="P3024" s="79"/>
    </row>
    <row r="3025" ht="315" spans="1:16">
      <c r="A3025" s="79"/>
      <c r="B3025" s="79"/>
      <c r="C3025" s="79"/>
      <c r="D3025" s="79"/>
      <c r="E3025" s="79"/>
      <c r="F3025" s="78"/>
      <c r="G3025" s="78"/>
      <c r="H3025" s="78"/>
      <c r="I3025" s="79"/>
      <c r="J3025" s="79" t="s">
        <v>6130</v>
      </c>
      <c r="K3025" s="79" t="s">
        <v>6131</v>
      </c>
      <c r="L3025" s="79" t="s">
        <v>10064</v>
      </c>
      <c r="M3025" s="79" t="s">
        <v>6124</v>
      </c>
      <c r="N3025" s="79" t="s">
        <v>10065</v>
      </c>
      <c r="O3025" s="79"/>
      <c r="P3025" s="79"/>
    </row>
    <row r="3026" ht="22.5" spans="1:16">
      <c r="A3026" s="79"/>
      <c r="B3026" s="79"/>
      <c r="C3026" s="79"/>
      <c r="D3026" s="79"/>
      <c r="E3026" s="79"/>
      <c r="F3026" s="78"/>
      <c r="G3026" s="78"/>
      <c r="H3026" s="78"/>
      <c r="I3026" s="79"/>
      <c r="J3026" s="79" t="s">
        <v>6133</v>
      </c>
      <c r="K3026" s="79" t="s">
        <v>6134</v>
      </c>
      <c r="L3026" s="79" t="s">
        <v>10066</v>
      </c>
      <c r="M3026" s="79" t="s">
        <v>6112</v>
      </c>
      <c r="N3026" s="79" t="s">
        <v>6147</v>
      </c>
      <c r="O3026" s="79" t="s">
        <v>6153</v>
      </c>
      <c r="P3026" s="79"/>
    </row>
    <row r="3027" spans="1:16">
      <c r="A3027" s="79"/>
      <c r="B3027" s="79" t="s">
        <v>7543</v>
      </c>
      <c r="C3027" s="79" t="s">
        <v>7319</v>
      </c>
      <c r="D3027" s="79" t="s">
        <v>10067</v>
      </c>
      <c r="E3027" s="79">
        <v>64887095</v>
      </c>
      <c r="F3027" s="78">
        <v>506.3</v>
      </c>
      <c r="G3027" s="78">
        <v>506.3</v>
      </c>
      <c r="H3027" s="78"/>
      <c r="I3027" s="79" t="s">
        <v>10068</v>
      </c>
      <c r="J3027" s="79" t="s">
        <v>6126</v>
      </c>
      <c r="K3027" s="79" t="s">
        <v>6127</v>
      </c>
      <c r="L3027" s="79" t="s">
        <v>10069</v>
      </c>
      <c r="M3027" s="79" t="s">
        <v>6118</v>
      </c>
      <c r="N3027" s="79" t="s">
        <v>10070</v>
      </c>
      <c r="O3027" s="79" t="s">
        <v>6129</v>
      </c>
      <c r="P3027" s="79"/>
    </row>
    <row r="3028" spans="1:16">
      <c r="A3028" s="79"/>
      <c r="B3028" s="79"/>
      <c r="C3028" s="79"/>
      <c r="D3028" s="79"/>
      <c r="E3028" s="79"/>
      <c r="F3028" s="78"/>
      <c r="G3028" s="78"/>
      <c r="H3028" s="78"/>
      <c r="I3028" s="79"/>
      <c r="J3028" s="79" t="s">
        <v>6126</v>
      </c>
      <c r="K3028" s="79" t="s">
        <v>6127</v>
      </c>
      <c r="L3028" s="79" t="s">
        <v>10071</v>
      </c>
      <c r="M3028" s="79" t="s">
        <v>6118</v>
      </c>
      <c r="N3028" s="79" t="s">
        <v>10072</v>
      </c>
      <c r="O3028" s="79" t="s">
        <v>6129</v>
      </c>
      <c r="P3028" s="79"/>
    </row>
    <row r="3029" spans="1:16">
      <c r="A3029" s="79"/>
      <c r="B3029" s="79"/>
      <c r="C3029" s="79"/>
      <c r="D3029" s="79"/>
      <c r="E3029" s="79"/>
      <c r="F3029" s="78"/>
      <c r="G3029" s="78"/>
      <c r="H3029" s="78"/>
      <c r="I3029" s="79"/>
      <c r="J3029" s="79" t="s">
        <v>6126</v>
      </c>
      <c r="K3029" s="79" t="s">
        <v>6127</v>
      </c>
      <c r="L3029" s="79" t="s">
        <v>10073</v>
      </c>
      <c r="M3029" s="79" t="s">
        <v>6118</v>
      </c>
      <c r="N3029" s="79" t="s">
        <v>10074</v>
      </c>
      <c r="O3029" s="79" t="s">
        <v>6129</v>
      </c>
      <c r="P3029" s="79"/>
    </row>
    <row r="3030" spans="1:16">
      <c r="A3030" s="79"/>
      <c r="B3030" s="79"/>
      <c r="C3030" s="79"/>
      <c r="D3030" s="79"/>
      <c r="E3030" s="79"/>
      <c r="F3030" s="78"/>
      <c r="G3030" s="78"/>
      <c r="H3030" s="78"/>
      <c r="I3030" s="79"/>
      <c r="J3030" s="79" t="s">
        <v>6109</v>
      </c>
      <c r="K3030" s="79" t="s">
        <v>6110</v>
      </c>
      <c r="L3030" s="79" t="s">
        <v>10075</v>
      </c>
      <c r="M3030" s="79" t="s">
        <v>6166</v>
      </c>
      <c r="N3030" s="79" t="s">
        <v>10076</v>
      </c>
      <c r="O3030" s="79" t="s">
        <v>6195</v>
      </c>
      <c r="P3030" s="79" t="s">
        <v>6115</v>
      </c>
    </row>
    <row r="3031" spans="1:16">
      <c r="A3031" s="79"/>
      <c r="B3031" s="79"/>
      <c r="C3031" s="79"/>
      <c r="D3031" s="79"/>
      <c r="E3031" s="79"/>
      <c r="F3031" s="78"/>
      <c r="G3031" s="78"/>
      <c r="H3031" s="78"/>
      <c r="I3031" s="79"/>
      <c r="J3031" s="79" t="s">
        <v>6109</v>
      </c>
      <c r="K3031" s="79" t="s">
        <v>6110</v>
      </c>
      <c r="L3031" s="79" t="s">
        <v>10077</v>
      </c>
      <c r="M3031" s="79" t="s">
        <v>6166</v>
      </c>
      <c r="N3031" s="79" t="s">
        <v>10078</v>
      </c>
      <c r="O3031" s="79" t="s">
        <v>6195</v>
      </c>
      <c r="P3031" s="79" t="s">
        <v>6115</v>
      </c>
    </row>
    <row r="3032" ht="22.5" spans="1:16">
      <c r="A3032" s="79"/>
      <c r="B3032" s="79"/>
      <c r="C3032" s="79"/>
      <c r="D3032" s="79"/>
      <c r="E3032" s="79"/>
      <c r="F3032" s="78"/>
      <c r="G3032" s="78"/>
      <c r="H3032" s="78"/>
      <c r="I3032" s="79"/>
      <c r="J3032" s="79" t="s">
        <v>6109</v>
      </c>
      <c r="K3032" s="79" t="s">
        <v>6116</v>
      </c>
      <c r="L3032" s="79" t="s">
        <v>10079</v>
      </c>
      <c r="M3032" s="79" t="s">
        <v>6124</v>
      </c>
      <c r="N3032" s="79" t="s">
        <v>10080</v>
      </c>
      <c r="O3032" s="79"/>
      <c r="P3032" s="79" t="s">
        <v>6115</v>
      </c>
    </row>
    <row r="3033" spans="1:16">
      <c r="A3033" s="79"/>
      <c r="B3033" s="79"/>
      <c r="C3033" s="79"/>
      <c r="D3033" s="79"/>
      <c r="E3033" s="79"/>
      <c r="F3033" s="78"/>
      <c r="G3033" s="78"/>
      <c r="H3033" s="78"/>
      <c r="I3033" s="79"/>
      <c r="J3033" s="79" t="s">
        <v>6109</v>
      </c>
      <c r="K3033" s="79" t="s">
        <v>6116</v>
      </c>
      <c r="L3033" s="79" t="s">
        <v>10081</v>
      </c>
      <c r="M3033" s="79" t="s">
        <v>6124</v>
      </c>
      <c r="N3033" s="79" t="s">
        <v>10082</v>
      </c>
      <c r="O3033" s="79"/>
      <c r="P3033" s="79"/>
    </row>
    <row r="3034" ht="22.5" spans="1:16">
      <c r="A3034" s="79"/>
      <c r="B3034" s="79"/>
      <c r="C3034" s="79"/>
      <c r="D3034" s="79"/>
      <c r="E3034" s="79"/>
      <c r="F3034" s="78"/>
      <c r="G3034" s="78"/>
      <c r="H3034" s="78"/>
      <c r="I3034" s="79"/>
      <c r="J3034" s="79" t="s">
        <v>6109</v>
      </c>
      <c r="K3034" s="79" t="s">
        <v>6122</v>
      </c>
      <c r="L3034" s="79" t="s">
        <v>10083</v>
      </c>
      <c r="M3034" s="79" t="s">
        <v>6124</v>
      </c>
      <c r="N3034" s="79" t="s">
        <v>10084</v>
      </c>
      <c r="O3034" s="79"/>
      <c r="P3034" s="79" t="s">
        <v>6115</v>
      </c>
    </row>
    <row r="3035" ht="22.5" spans="1:16">
      <c r="A3035" s="79"/>
      <c r="B3035" s="79"/>
      <c r="C3035" s="79"/>
      <c r="D3035" s="79"/>
      <c r="E3035" s="79"/>
      <c r="F3035" s="78"/>
      <c r="G3035" s="78"/>
      <c r="H3035" s="78"/>
      <c r="I3035" s="79"/>
      <c r="J3035" s="79" t="s">
        <v>6133</v>
      </c>
      <c r="K3035" s="79" t="s">
        <v>6134</v>
      </c>
      <c r="L3035" s="79" t="s">
        <v>6204</v>
      </c>
      <c r="M3035" s="79" t="s">
        <v>6112</v>
      </c>
      <c r="N3035" s="79" t="s">
        <v>6342</v>
      </c>
      <c r="O3035" s="79" t="s">
        <v>6153</v>
      </c>
      <c r="P3035" s="79" t="s">
        <v>6115</v>
      </c>
    </row>
    <row r="3036" ht="45" spans="1:16">
      <c r="A3036" s="79"/>
      <c r="B3036" s="79"/>
      <c r="C3036" s="79"/>
      <c r="D3036" s="79"/>
      <c r="E3036" s="79"/>
      <c r="F3036" s="78"/>
      <c r="G3036" s="78"/>
      <c r="H3036" s="78"/>
      <c r="I3036" s="79"/>
      <c r="J3036" s="79" t="s">
        <v>6130</v>
      </c>
      <c r="K3036" s="79" t="s">
        <v>6131</v>
      </c>
      <c r="L3036" s="79" t="s">
        <v>10085</v>
      </c>
      <c r="M3036" s="79" t="s">
        <v>6124</v>
      </c>
      <c r="N3036" s="79" t="s">
        <v>10086</v>
      </c>
      <c r="O3036" s="79"/>
      <c r="P3036" s="79" t="s">
        <v>6115</v>
      </c>
    </row>
    <row r="3037" spans="1:16">
      <c r="A3037" s="79"/>
      <c r="B3037" s="79" t="s">
        <v>7560</v>
      </c>
      <c r="C3037" s="79" t="s">
        <v>7319</v>
      </c>
      <c r="D3037" s="79" t="s">
        <v>10067</v>
      </c>
      <c r="E3037" s="79">
        <v>64887095</v>
      </c>
      <c r="F3037" s="78">
        <v>282.4</v>
      </c>
      <c r="G3037" s="78">
        <v>282.4</v>
      </c>
      <c r="H3037" s="78"/>
      <c r="I3037" s="79" t="s">
        <v>10087</v>
      </c>
      <c r="J3037" s="79" t="s">
        <v>6109</v>
      </c>
      <c r="K3037" s="79" t="s">
        <v>6122</v>
      </c>
      <c r="L3037" s="79" t="s">
        <v>10088</v>
      </c>
      <c r="M3037" s="79" t="s">
        <v>6124</v>
      </c>
      <c r="N3037" s="79" t="s">
        <v>10089</v>
      </c>
      <c r="O3037" s="79"/>
      <c r="P3037" s="79" t="s">
        <v>6115</v>
      </c>
    </row>
    <row r="3038" ht="22.5" spans="1:16">
      <c r="A3038" s="79"/>
      <c r="B3038" s="79"/>
      <c r="C3038" s="79"/>
      <c r="D3038" s="79"/>
      <c r="E3038" s="79"/>
      <c r="F3038" s="78"/>
      <c r="G3038" s="78"/>
      <c r="H3038" s="78"/>
      <c r="I3038" s="79"/>
      <c r="J3038" s="79" t="s">
        <v>6109</v>
      </c>
      <c r="K3038" s="79" t="s">
        <v>6122</v>
      </c>
      <c r="L3038" s="79" t="s">
        <v>10090</v>
      </c>
      <c r="M3038" s="79" t="s">
        <v>6124</v>
      </c>
      <c r="N3038" s="79" t="s">
        <v>10091</v>
      </c>
      <c r="O3038" s="79"/>
      <c r="P3038" s="79" t="s">
        <v>6115</v>
      </c>
    </row>
    <row r="3039" ht="56.25" spans="1:16">
      <c r="A3039" s="79"/>
      <c r="B3039" s="79"/>
      <c r="C3039" s="79"/>
      <c r="D3039" s="79"/>
      <c r="E3039" s="79"/>
      <c r="F3039" s="78"/>
      <c r="G3039" s="78"/>
      <c r="H3039" s="78"/>
      <c r="I3039" s="79"/>
      <c r="J3039" s="79" t="s">
        <v>6109</v>
      </c>
      <c r="K3039" s="79" t="s">
        <v>6116</v>
      </c>
      <c r="L3039" s="79" t="s">
        <v>10092</v>
      </c>
      <c r="M3039" s="79" t="s">
        <v>6124</v>
      </c>
      <c r="N3039" s="79" t="s">
        <v>10093</v>
      </c>
      <c r="O3039" s="79"/>
      <c r="P3039" s="79"/>
    </row>
    <row r="3040" ht="56.25" spans="1:16">
      <c r="A3040" s="79"/>
      <c r="B3040" s="79"/>
      <c r="C3040" s="79"/>
      <c r="D3040" s="79"/>
      <c r="E3040" s="79"/>
      <c r="F3040" s="78"/>
      <c r="G3040" s="78"/>
      <c r="H3040" s="78"/>
      <c r="I3040" s="79"/>
      <c r="J3040" s="79" t="s">
        <v>6109</v>
      </c>
      <c r="K3040" s="79" t="s">
        <v>6116</v>
      </c>
      <c r="L3040" s="79" t="s">
        <v>10094</v>
      </c>
      <c r="M3040" s="79" t="s">
        <v>6124</v>
      </c>
      <c r="N3040" s="79" t="s">
        <v>10095</v>
      </c>
      <c r="O3040" s="79"/>
      <c r="P3040" s="79" t="s">
        <v>6115</v>
      </c>
    </row>
    <row r="3041" spans="1:16">
      <c r="A3041" s="79"/>
      <c r="B3041" s="79"/>
      <c r="C3041" s="79"/>
      <c r="D3041" s="79"/>
      <c r="E3041" s="79"/>
      <c r="F3041" s="78"/>
      <c r="G3041" s="78"/>
      <c r="H3041" s="78"/>
      <c r="I3041" s="79"/>
      <c r="J3041" s="79" t="s">
        <v>6109</v>
      </c>
      <c r="K3041" s="79" t="s">
        <v>6110</v>
      </c>
      <c r="L3041" s="79" t="s">
        <v>10096</v>
      </c>
      <c r="M3041" s="79" t="s">
        <v>6166</v>
      </c>
      <c r="N3041" s="79" t="s">
        <v>10097</v>
      </c>
      <c r="O3041" s="79" t="s">
        <v>6195</v>
      </c>
      <c r="P3041" s="79" t="s">
        <v>6115</v>
      </c>
    </row>
    <row r="3042" spans="1:16">
      <c r="A3042" s="79"/>
      <c r="B3042" s="79"/>
      <c r="C3042" s="79"/>
      <c r="D3042" s="79"/>
      <c r="E3042" s="79"/>
      <c r="F3042" s="78"/>
      <c r="G3042" s="78"/>
      <c r="H3042" s="78"/>
      <c r="I3042" s="79"/>
      <c r="J3042" s="79" t="s">
        <v>6109</v>
      </c>
      <c r="K3042" s="79" t="s">
        <v>6110</v>
      </c>
      <c r="L3042" s="79" t="s">
        <v>10098</v>
      </c>
      <c r="M3042" s="79" t="s">
        <v>6166</v>
      </c>
      <c r="N3042" s="79" t="s">
        <v>6720</v>
      </c>
      <c r="O3042" s="79" t="s">
        <v>6195</v>
      </c>
      <c r="P3042" s="79" t="s">
        <v>6115</v>
      </c>
    </row>
    <row r="3043" spans="1:16">
      <c r="A3043" s="79"/>
      <c r="B3043" s="79"/>
      <c r="C3043" s="79"/>
      <c r="D3043" s="79"/>
      <c r="E3043" s="79"/>
      <c r="F3043" s="78"/>
      <c r="G3043" s="78"/>
      <c r="H3043" s="78"/>
      <c r="I3043" s="79"/>
      <c r="J3043" s="79" t="s">
        <v>6109</v>
      </c>
      <c r="K3043" s="79" t="s">
        <v>6110</v>
      </c>
      <c r="L3043" s="79" t="s">
        <v>10099</v>
      </c>
      <c r="M3043" s="79" t="s">
        <v>6166</v>
      </c>
      <c r="N3043" s="79" t="s">
        <v>10100</v>
      </c>
      <c r="O3043" s="79" t="s">
        <v>6195</v>
      </c>
      <c r="P3043" s="79" t="s">
        <v>6115</v>
      </c>
    </row>
    <row r="3044" spans="1:16">
      <c r="A3044" s="79"/>
      <c r="B3044" s="79"/>
      <c r="C3044" s="79"/>
      <c r="D3044" s="79"/>
      <c r="E3044" s="79"/>
      <c r="F3044" s="78"/>
      <c r="G3044" s="78"/>
      <c r="H3044" s="78"/>
      <c r="I3044" s="79"/>
      <c r="J3044" s="79" t="s">
        <v>6109</v>
      </c>
      <c r="K3044" s="79" t="s">
        <v>6110</v>
      </c>
      <c r="L3044" s="79" t="s">
        <v>10101</v>
      </c>
      <c r="M3044" s="79" t="s">
        <v>6166</v>
      </c>
      <c r="N3044" s="79" t="s">
        <v>10102</v>
      </c>
      <c r="O3044" s="79" t="s">
        <v>6195</v>
      </c>
      <c r="P3044" s="79" t="s">
        <v>6115</v>
      </c>
    </row>
    <row r="3045" spans="1:16">
      <c r="A3045" s="79"/>
      <c r="B3045" s="79"/>
      <c r="C3045" s="79"/>
      <c r="D3045" s="79"/>
      <c r="E3045" s="79"/>
      <c r="F3045" s="78"/>
      <c r="G3045" s="78"/>
      <c r="H3045" s="78"/>
      <c r="I3045" s="79"/>
      <c r="J3045" s="79" t="s">
        <v>6130</v>
      </c>
      <c r="K3045" s="79" t="s">
        <v>6131</v>
      </c>
      <c r="L3045" s="79" t="s">
        <v>10103</v>
      </c>
      <c r="M3045" s="79" t="s">
        <v>6124</v>
      </c>
      <c r="N3045" s="79" t="s">
        <v>10104</v>
      </c>
      <c r="O3045" s="79"/>
      <c r="P3045" s="79" t="s">
        <v>6115</v>
      </c>
    </row>
    <row r="3046" spans="1:16">
      <c r="A3046" s="79"/>
      <c r="B3046" s="79"/>
      <c r="C3046" s="79"/>
      <c r="D3046" s="79"/>
      <c r="E3046" s="79"/>
      <c r="F3046" s="78"/>
      <c r="G3046" s="78"/>
      <c r="H3046" s="78"/>
      <c r="I3046" s="79"/>
      <c r="J3046" s="79" t="s">
        <v>6130</v>
      </c>
      <c r="K3046" s="79" t="s">
        <v>6131</v>
      </c>
      <c r="L3046" s="79" t="s">
        <v>10105</v>
      </c>
      <c r="M3046" s="79" t="s">
        <v>6124</v>
      </c>
      <c r="N3046" s="79" t="s">
        <v>10106</v>
      </c>
      <c r="O3046" s="79"/>
      <c r="P3046" s="79" t="s">
        <v>6115</v>
      </c>
    </row>
    <row r="3047" ht="22.5" spans="1:16">
      <c r="A3047" s="79"/>
      <c r="B3047" s="79"/>
      <c r="C3047" s="79"/>
      <c r="D3047" s="79"/>
      <c r="E3047" s="79"/>
      <c r="F3047" s="78"/>
      <c r="G3047" s="78"/>
      <c r="H3047" s="78"/>
      <c r="I3047" s="79"/>
      <c r="J3047" s="79" t="s">
        <v>6130</v>
      </c>
      <c r="K3047" s="79" t="s">
        <v>6131</v>
      </c>
      <c r="L3047" s="79" t="s">
        <v>10107</v>
      </c>
      <c r="M3047" s="79" t="s">
        <v>6124</v>
      </c>
      <c r="N3047" s="79" t="s">
        <v>10108</v>
      </c>
      <c r="O3047" s="79"/>
      <c r="P3047" s="79" t="s">
        <v>6115</v>
      </c>
    </row>
    <row r="3048" spans="1:16">
      <c r="A3048" s="79"/>
      <c r="B3048" s="79"/>
      <c r="C3048" s="79"/>
      <c r="D3048" s="79"/>
      <c r="E3048" s="79"/>
      <c r="F3048" s="78"/>
      <c r="G3048" s="78"/>
      <c r="H3048" s="78"/>
      <c r="I3048" s="79"/>
      <c r="J3048" s="79" t="s">
        <v>6126</v>
      </c>
      <c r="K3048" s="79" t="s">
        <v>6127</v>
      </c>
      <c r="L3048" s="79" t="s">
        <v>10109</v>
      </c>
      <c r="M3048" s="79" t="s">
        <v>6118</v>
      </c>
      <c r="N3048" s="79" t="s">
        <v>10110</v>
      </c>
      <c r="O3048" s="79" t="s">
        <v>6129</v>
      </c>
      <c r="P3048" s="79"/>
    </row>
    <row r="3049" spans="1:16">
      <c r="A3049" s="79"/>
      <c r="B3049" s="79"/>
      <c r="C3049" s="79"/>
      <c r="D3049" s="79"/>
      <c r="E3049" s="79"/>
      <c r="F3049" s="78"/>
      <c r="G3049" s="78"/>
      <c r="H3049" s="78"/>
      <c r="I3049" s="79"/>
      <c r="J3049" s="79" t="s">
        <v>6126</v>
      </c>
      <c r="K3049" s="79" t="s">
        <v>6127</v>
      </c>
      <c r="L3049" s="79" t="s">
        <v>10111</v>
      </c>
      <c r="M3049" s="79" t="s">
        <v>6118</v>
      </c>
      <c r="N3049" s="79" t="s">
        <v>10112</v>
      </c>
      <c r="O3049" s="79" t="s">
        <v>6129</v>
      </c>
      <c r="P3049" s="79"/>
    </row>
    <row r="3050" spans="1:16">
      <c r="A3050" s="79"/>
      <c r="B3050" s="79"/>
      <c r="C3050" s="79"/>
      <c r="D3050" s="79"/>
      <c r="E3050" s="79"/>
      <c r="F3050" s="78"/>
      <c r="G3050" s="78"/>
      <c r="H3050" s="78"/>
      <c r="I3050" s="79"/>
      <c r="J3050" s="79" t="s">
        <v>6126</v>
      </c>
      <c r="K3050" s="79" t="s">
        <v>6127</v>
      </c>
      <c r="L3050" s="79" t="s">
        <v>10113</v>
      </c>
      <c r="M3050" s="79" t="s">
        <v>6118</v>
      </c>
      <c r="N3050" s="79" t="s">
        <v>10114</v>
      </c>
      <c r="O3050" s="79" t="s">
        <v>6129</v>
      </c>
      <c r="P3050" s="79"/>
    </row>
    <row r="3051" ht="22.5" spans="1:16">
      <c r="A3051" s="79"/>
      <c r="B3051" s="79"/>
      <c r="C3051" s="79"/>
      <c r="D3051" s="79"/>
      <c r="E3051" s="79"/>
      <c r="F3051" s="78"/>
      <c r="G3051" s="78"/>
      <c r="H3051" s="78"/>
      <c r="I3051" s="79"/>
      <c r="J3051" s="79" t="s">
        <v>6133</v>
      </c>
      <c r="K3051" s="79" t="s">
        <v>6134</v>
      </c>
      <c r="L3051" s="79" t="s">
        <v>8472</v>
      </c>
      <c r="M3051" s="79" t="s">
        <v>6112</v>
      </c>
      <c r="N3051" s="79" t="s">
        <v>6342</v>
      </c>
      <c r="O3051" s="79" t="s">
        <v>6153</v>
      </c>
      <c r="P3051" s="79" t="s">
        <v>6115</v>
      </c>
    </row>
    <row r="3052" spans="1:16">
      <c r="A3052" s="79"/>
      <c r="B3052" s="79" t="s">
        <v>7572</v>
      </c>
      <c r="C3052" s="79" t="s">
        <v>7319</v>
      </c>
      <c r="D3052" s="79" t="s">
        <v>10115</v>
      </c>
      <c r="E3052" s="79">
        <v>64887418</v>
      </c>
      <c r="F3052" s="78">
        <v>9.43</v>
      </c>
      <c r="G3052" s="78">
        <v>9.43</v>
      </c>
      <c r="H3052" s="78"/>
      <c r="I3052" s="79" t="s">
        <v>10116</v>
      </c>
      <c r="J3052" s="79" t="s">
        <v>6126</v>
      </c>
      <c r="K3052" s="79" t="s">
        <v>6127</v>
      </c>
      <c r="L3052" s="79" t="s">
        <v>10117</v>
      </c>
      <c r="M3052" s="79" t="s">
        <v>6118</v>
      </c>
      <c r="N3052" s="79" t="s">
        <v>10118</v>
      </c>
      <c r="O3052" s="79" t="s">
        <v>6129</v>
      </c>
      <c r="P3052" s="79"/>
    </row>
    <row r="3053" spans="1:16">
      <c r="A3053" s="79"/>
      <c r="B3053" s="79"/>
      <c r="C3053" s="79"/>
      <c r="D3053" s="79"/>
      <c r="E3053" s="79"/>
      <c r="F3053" s="78"/>
      <c r="G3053" s="78"/>
      <c r="H3053" s="78"/>
      <c r="I3053" s="79"/>
      <c r="J3053" s="79" t="s">
        <v>6126</v>
      </c>
      <c r="K3053" s="79" t="s">
        <v>6127</v>
      </c>
      <c r="L3053" s="79" t="s">
        <v>10119</v>
      </c>
      <c r="M3053" s="79" t="s">
        <v>6118</v>
      </c>
      <c r="N3053" s="79" t="s">
        <v>10120</v>
      </c>
      <c r="O3053" s="79" t="s">
        <v>6129</v>
      </c>
      <c r="P3053" s="79"/>
    </row>
    <row r="3054" spans="1:16">
      <c r="A3054" s="79"/>
      <c r="B3054" s="79"/>
      <c r="C3054" s="79"/>
      <c r="D3054" s="79"/>
      <c r="E3054" s="79"/>
      <c r="F3054" s="78"/>
      <c r="G3054" s="78"/>
      <c r="H3054" s="78"/>
      <c r="I3054" s="79"/>
      <c r="J3054" s="79" t="s">
        <v>6126</v>
      </c>
      <c r="K3054" s="79" t="s">
        <v>6127</v>
      </c>
      <c r="L3054" s="79" t="s">
        <v>10121</v>
      </c>
      <c r="M3054" s="79" t="s">
        <v>6118</v>
      </c>
      <c r="N3054" s="79" t="s">
        <v>10122</v>
      </c>
      <c r="O3054" s="79" t="s">
        <v>6129</v>
      </c>
      <c r="P3054" s="79"/>
    </row>
    <row r="3055" spans="1:16">
      <c r="A3055" s="79"/>
      <c r="B3055" s="79"/>
      <c r="C3055" s="79"/>
      <c r="D3055" s="79"/>
      <c r="E3055" s="79"/>
      <c r="F3055" s="78"/>
      <c r="G3055" s="78"/>
      <c r="H3055" s="78"/>
      <c r="I3055" s="79"/>
      <c r="J3055" s="79" t="s">
        <v>6109</v>
      </c>
      <c r="K3055" s="79" t="s">
        <v>6122</v>
      </c>
      <c r="L3055" s="79" t="s">
        <v>10123</v>
      </c>
      <c r="M3055" s="79" t="s">
        <v>6124</v>
      </c>
      <c r="N3055" s="79" t="s">
        <v>10124</v>
      </c>
      <c r="O3055" s="79"/>
      <c r="P3055" s="79" t="s">
        <v>6115</v>
      </c>
    </row>
    <row r="3056" spans="1:16">
      <c r="A3056" s="79"/>
      <c r="B3056" s="79"/>
      <c r="C3056" s="79"/>
      <c r="D3056" s="79"/>
      <c r="E3056" s="79"/>
      <c r="F3056" s="78"/>
      <c r="G3056" s="78"/>
      <c r="H3056" s="78"/>
      <c r="I3056" s="79"/>
      <c r="J3056" s="79" t="s">
        <v>6109</v>
      </c>
      <c r="K3056" s="79" t="s">
        <v>6122</v>
      </c>
      <c r="L3056" s="79" t="s">
        <v>10125</v>
      </c>
      <c r="M3056" s="79" t="s">
        <v>6124</v>
      </c>
      <c r="N3056" s="79" t="s">
        <v>10126</v>
      </c>
      <c r="O3056" s="79"/>
      <c r="P3056" s="79" t="s">
        <v>6115</v>
      </c>
    </row>
    <row r="3057" spans="1:16">
      <c r="A3057" s="79"/>
      <c r="B3057" s="79"/>
      <c r="C3057" s="79"/>
      <c r="D3057" s="79"/>
      <c r="E3057" s="79"/>
      <c r="F3057" s="78"/>
      <c r="G3057" s="78"/>
      <c r="H3057" s="78"/>
      <c r="I3057" s="79"/>
      <c r="J3057" s="79" t="s">
        <v>6109</v>
      </c>
      <c r="K3057" s="79" t="s">
        <v>6110</v>
      </c>
      <c r="L3057" s="79" t="s">
        <v>10127</v>
      </c>
      <c r="M3057" s="79" t="s">
        <v>6166</v>
      </c>
      <c r="N3057" s="79" t="s">
        <v>6232</v>
      </c>
      <c r="O3057" s="79" t="s">
        <v>6195</v>
      </c>
      <c r="P3057" s="79" t="s">
        <v>6115</v>
      </c>
    </row>
    <row r="3058" spans="1:16">
      <c r="A3058" s="79"/>
      <c r="B3058" s="79"/>
      <c r="C3058" s="79"/>
      <c r="D3058" s="79"/>
      <c r="E3058" s="79"/>
      <c r="F3058" s="78"/>
      <c r="G3058" s="78"/>
      <c r="H3058" s="78"/>
      <c r="I3058" s="79"/>
      <c r="J3058" s="79" t="s">
        <v>6109</v>
      </c>
      <c r="K3058" s="79" t="s">
        <v>6110</v>
      </c>
      <c r="L3058" s="79" t="s">
        <v>10128</v>
      </c>
      <c r="M3058" s="79" t="s">
        <v>6166</v>
      </c>
      <c r="N3058" s="79" t="s">
        <v>10129</v>
      </c>
      <c r="O3058" s="79" t="s">
        <v>6195</v>
      </c>
      <c r="P3058" s="79" t="s">
        <v>6115</v>
      </c>
    </row>
    <row r="3059" spans="1:16">
      <c r="A3059" s="79"/>
      <c r="B3059" s="79"/>
      <c r="C3059" s="79"/>
      <c r="D3059" s="79"/>
      <c r="E3059" s="79"/>
      <c r="F3059" s="78"/>
      <c r="G3059" s="78"/>
      <c r="H3059" s="78"/>
      <c r="I3059" s="79"/>
      <c r="J3059" s="79" t="s">
        <v>6109</v>
      </c>
      <c r="K3059" s="79" t="s">
        <v>6110</v>
      </c>
      <c r="L3059" s="79" t="s">
        <v>10130</v>
      </c>
      <c r="M3059" s="79" t="s">
        <v>6166</v>
      </c>
      <c r="N3059" s="79" t="s">
        <v>7144</v>
      </c>
      <c r="O3059" s="79" t="s">
        <v>6195</v>
      </c>
      <c r="P3059" s="79" t="s">
        <v>6115</v>
      </c>
    </row>
    <row r="3060" ht="123.75" spans="1:16">
      <c r="A3060" s="79"/>
      <c r="B3060" s="79"/>
      <c r="C3060" s="79"/>
      <c r="D3060" s="79"/>
      <c r="E3060" s="79"/>
      <c r="F3060" s="78"/>
      <c r="G3060" s="78"/>
      <c r="H3060" s="78"/>
      <c r="I3060" s="79"/>
      <c r="J3060" s="79" t="s">
        <v>6109</v>
      </c>
      <c r="K3060" s="79" t="s">
        <v>6116</v>
      </c>
      <c r="L3060" s="79" t="s">
        <v>10131</v>
      </c>
      <c r="M3060" s="79" t="s">
        <v>6124</v>
      </c>
      <c r="N3060" s="79" t="s">
        <v>10132</v>
      </c>
      <c r="O3060" s="79"/>
      <c r="P3060" s="79"/>
    </row>
    <row r="3061" ht="90" spans="1:16">
      <c r="A3061" s="79"/>
      <c r="B3061" s="79"/>
      <c r="C3061" s="79"/>
      <c r="D3061" s="79"/>
      <c r="E3061" s="79"/>
      <c r="F3061" s="78"/>
      <c r="G3061" s="78"/>
      <c r="H3061" s="78"/>
      <c r="I3061" s="79"/>
      <c r="J3061" s="79" t="s">
        <v>6109</v>
      </c>
      <c r="K3061" s="79" t="s">
        <v>6116</v>
      </c>
      <c r="L3061" s="79" t="s">
        <v>10133</v>
      </c>
      <c r="M3061" s="79" t="s">
        <v>6124</v>
      </c>
      <c r="N3061" s="79" t="s">
        <v>10134</v>
      </c>
      <c r="O3061" s="79"/>
      <c r="P3061" s="79" t="s">
        <v>6115</v>
      </c>
    </row>
    <row r="3062" ht="56.25" spans="1:16">
      <c r="A3062" s="79"/>
      <c r="B3062" s="79"/>
      <c r="C3062" s="79"/>
      <c r="D3062" s="79"/>
      <c r="E3062" s="79"/>
      <c r="F3062" s="78"/>
      <c r="G3062" s="78"/>
      <c r="H3062" s="78"/>
      <c r="I3062" s="79"/>
      <c r="J3062" s="79" t="s">
        <v>6109</v>
      </c>
      <c r="K3062" s="79" t="s">
        <v>6116</v>
      </c>
      <c r="L3062" s="79" t="s">
        <v>10135</v>
      </c>
      <c r="M3062" s="79" t="s">
        <v>6124</v>
      </c>
      <c r="N3062" s="79" t="s">
        <v>10136</v>
      </c>
      <c r="O3062" s="79"/>
      <c r="P3062" s="79"/>
    </row>
    <row r="3063" ht="112.5" spans="1:16">
      <c r="A3063" s="79"/>
      <c r="B3063" s="79"/>
      <c r="C3063" s="79"/>
      <c r="D3063" s="79"/>
      <c r="E3063" s="79"/>
      <c r="F3063" s="78"/>
      <c r="G3063" s="78"/>
      <c r="H3063" s="78"/>
      <c r="I3063" s="79"/>
      <c r="J3063" s="79" t="s">
        <v>6130</v>
      </c>
      <c r="K3063" s="79" t="s">
        <v>6131</v>
      </c>
      <c r="L3063" s="79" t="s">
        <v>10137</v>
      </c>
      <c r="M3063" s="79" t="s">
        <v>6124</v>
      </c>
      <c r="N3063" s="79" t="s">
        <v>10138</v>
      </c>
      <c r="O3063" s="79"/>
      <c r="P3063" s="79" t="s">
        <v>6115</v>
      </c>
    </row>
    <row r="3064" ht="22.5" spans="1:16">
      <c r="A3064" s="79"/>
      <c r="B3064" s="79"/>
      <c r="C3064" s="79"/>
      <c r="D3064" s="79"/>
      <c r="E3064" s="79"/>
      <c r="F3064" s="78"/>
      <c r="G3064" s="78"/>
      <c r="H3064" s="78"/>
      <c r="I3064" s="79"/>
      <c r="J3064" s="79" t="s">
        <v>6133</v>
      </c>
      <c r="K3064" s="79" t="s">
        <v>6134</v>
      </c>
      <c r="L3064" s="79" t="s">
        <v>7594</v>
      </c>
      <c r="M3064" s="79" t="s">
        <v>6112</v>
      </c>
      <c r="N3064" s="79" t="s">
        <v>6409</v>
      </c>
      <c r="O3064" s="79" t="s">
        <v>6153</v>
      </c>
      <c r="P3064" s="79" t="s">
        <v>6115</v>
      </c>
    </row>
    <row r="3065" spans="1:16">
      <c r="A3065" s="79"/>
      <c r="B3065" s="79" t="s">
        <v>10139</v>
      </c>
      <c r="C3065" s="79" t="s">
        <v>7319</v>
      </c>
      <c r="D3065" s="79" t="s">
        <v>10140</v>
      </c>
      <c r="E3065" s="79" t="s">
        <v>10141</v>
      </c>
      <c r="F3065" s="78">
        <v>0.79</v>
      </c>
      <c r="G3065" s="78">
        <v>0.79</v>
      </c>
      <c r="H3065" s="78"/>
      <c r="I3065" s="79" t="s">
        <v>10142</v>
      </c>
      <c r="J3065" s="79" t="s">
        <v>6126</v>
      </c>
      <c r="K3065" s="79" t="s">
        <v>6127</v>
      </c>
      <c r="L3065" s="79" t="s">
        <v>10119</v>
      </c>
      <c r="M3065" s="79" t="s">
        <v>6118</v>
      </c>
      <c r="N3065" s="79" t="s">
        <v>10143</v>
      </c>
      <c r="O3065" s="79" t="s">
        <v>6129</v>
      </c>
      <c r="P3065" s="79"/>
    </row>
    <row r="3066" spans="1:16">
      <c r="A3066" s="79"/>
      <c r="B3066" s="79"/>
      <c r="C3066" s="79"/>
      <c r="D3066" s="79"/>
      <c r="E3066" s="79"/>
      <c r="F3066" s="78"/>
      <c r="G3066" s="78"/>
      <c r="H3066" s="78"/>
      <c r="I3066" s="79"/>
      <c r="J3066" s="79" t="s">
        <v>6126</v>
      </c>
      <c r="K3066" s="79" t="s">
        <v>6127</v>
      </c>
      <c r="L3066" s="79" t="s">
        <v>10121</v>
      </c>
      <c r="M3066" s="79" t="s">
        <v>6118</v>
      </c>
      <c r="N3066" s="79" t="s">
        <v>10144</v>
      </c>
      <c r="O3066" s="79" t="s">
        <v>6129</v>
      </c>
      <c r="P3066" s="79"/>
    </row>
    <row r="3067" spans="1:16">
      <c r="A3067" s="79"/>
      <c r="B3067" s="79"/>
      <c r="C3067" s="79"/>
      <c r="D3067" s="79"/>
      <c r="E3067" s="79"/>
      <c r="F3067" s="78"/>
      <c r="G3067" s="78"/>
      <c r="H3067" s="78"/>
      <c r="I3067" s="79"/>
      <c r="J3067" s="79" t="s">
        <v>6126</v>
      </c>
      <c r="K3067" s="79" t="s">
        <v>6127</v>
      </c>
      <c r="L3067" s="79" t="s">
        <v>10117</v>
      </c>
      <c r="M3067" s="79" t="s">
        <v>6118</v>
      </c>
      <c r="N3067" s="79" t="s">
        <v>10145</v>
      </c>
      <c r="O3067" s="79" t="s">
        <v>6129</v>
      </c>
      <c r="P3067" s="79"/>
    </row>
    <row r="3068" spans="1:16">
      <c r="A3068" s="79"/>
      <c r="B3068" s="79"/>
      <c r="C3068" s="79"/>
      <c r="D3068" s="79"/>
      <c r="E3068" s="79"/>
      <c r="F3068" s="78"/>
      <c r="G3068" s="78"/>
      <c r="H3068" s="78"/>
      <c r="I3068" s="79"/>
      <c r="J3068" s="79" t="s">
        <v>6109</v>
      </c>
      <c r="K3068" s="79" t="s">
        <v>6122</v>
      </c>
      <c r="L3068" s="79" t="s">
        <v>10146</v>
      </c>
      <c r="M3068" s="79" t="s">
        <v>6124</v>
      </c>
      <c r="N3068" s="79" t="s">
        <v>10124</v>
      </c>
      <c r="O3068" s="79"/>
      <c r="P3068" s="79"/>
    </row>
    <row r="3069" spans="1:16">
      <c r="A3069" s="79"/>
      <c r="B3069" s="79"/>
      <c r="C3069" s="79"/>
      <c r="D3069" s="79"/>
      <c r="E3069" s="79"/>
      <c r="F3069" s="78"/>
      <c r="G3069" s="78"/>
      <c r="H3069" s="78"/>
      <c r="I3069" s="79"/>
      <c r="J3069" s="79" t="s">
        <v>6109</v>
      </c>
      <c r="K3069" s="79" t="s">
        <v>6122</v>
      </c>
      <c r="L3069" s="79" t="s">
        <v>10147</v>
      </c>
      <c r="M3069" s="79" t="s">
        <v>6124</v>
      </c>
      <c r="N3069" s="79" t="s">
        <v>10126</v>
      </c>
      <c r="O3069" s="79"/>
      <c r="P3069" s="79"/>
    </row>
    <row r="3070" ht="22.5" spans="1:16">
      <c r="A3070" s="79"/>
      <c r="B3070" s="79"/>
      <c r="C3070" s="79"/>
      <c r="D3070" s="79"/>
      <c r="E3070" s="79"/>
      <c r="F3070" s="78"/>
      <c r="G3070" s="78"/>
      <c r="H3070" s="78"/>
      <c r="I3070" s="79"/>
      <c r="J3070" s="79" t="s">
        <v>6109</v>
      </c>
      <c r="K3070" s="79" t="s">
        <v>6116</v>
      </c>
      <c r="L3070" s="79" t="s">
        <v>10148</v>
      </c>
      <c r="M3070" s="79" t="s">
        <v>6124</v>
      </c>
      <c r="N3070" s="79" t="s">
        <v>10149</v>
      </c>
      <c r="O3070" s="79"/>
      <c r="P3070" s="79"/>
    </row>
    <row r="3071" ht="22.5" spans="1:16">
      <c r="A3071" s="79"/>
      <c r="B3071" s="79"/>
      <c r="C3071" s="79"/>
      <c r="D3071" s="79"/>
      <c r="E3071" s="79"/>
      <c r="F3071" s="78"/>
      <c r="G3071" s="78"/>
      <c r="H3071" s="78"/>
      <c r="I3071" s="79"/>
      <c r="J3071" s="79" t="s">
        <v>6109</v>
      </c>
      <c r="K3071" s="79" t="s">
        <v>6116</v>
      </c>
      <c r="L3071" s="79" t="s">
        <v>10150</v>
      </c>
      <c r="M3071" s="79" t="s">
        <v>6124</v>
      </c>
      <c r="N3071" s="79" t="s">
        <v>10151</v>
      </c>
      <c r="O3071" s="79"/>
      <c r="P3071" s="79"/>
    </row>
    <row r="3072" spans="1:16">
      <c r="A3072" s="79"/>
      <c r="B3072" s="79"/>
      <c r="C3072" s="79"/>
      <c r="D3072" s="79"/>
      <c r="E3072" s="79"/>
      <c r="F3072" s="78"/>
      <c r="G3072" s="78"/>
      <c r="H3072" s="78"/>
      <c r="I3072" s="79"/>
      <c r="J3072" s="79" t="s">
        <v>6109</v>
      </c>
      <c r="K3072" s="79" t="s">
        <v>6110</v>
      </c>
      <c r="L3072" s="79" t="s">
        <v>10128</v>
      </c>
      <c r="M3072" s="79" t="s">
        <v>6166</v>
      </c>
      <c r="N3072" s="79" t="s">
        <v>6139</v>
      </c>
      <c r="O3072" s="79" t="s">
        <v>6195</v>
      </c>
      <c r="P3072" s="79"/>
    </row>
    <row r="3073" ht="22.5" spans="1:16">
      <c r="A3073" s="79"/>
      <c r="B3073" s="79"/>
      <c r="C3073" s="79"/>
      <c r="D3073" s="79"/>
      <c r="E3073" s="79"/>
      <c r="F3073" s="78"/>
      <c r="G3073" s="78"/>
      <c r="H3073" s="78"/>
      <c r="I3073" s="79"/>
      <c r="J3073" s="79" t="s">
        <v>6133</v>
      </c>
      <c r="K3073" s="79" t="s">
        <v>6134</v>
      </c>
      <c r="L3073" s="79" t="s">
        <v>7594</v>
      </c>
      <c r="M3073" s="79" t="s">
        <v>6112</v>
      </c>
      <c r="N3073" s="79" t="s">
        <v>6409</v>
      </c>
      <c r="O3073" s="79" t="s">
        <v>6153</v>
      </c>
      <c r="P3073" s="79"/>
    </row>
    <row r="3074" ht="45" spans="1:16">
      <c r="A3074" s="79"/>
      <c r="B3074" s="79"/>
      <c r="C3074" s="79"/>
      <c r="D3074" s="79"/>
      <c r="E3074" s="79"/>
      <c r="F3074" s="78"/>
      <c r="G3074" s="78"/>
      <c r="H3074" s="78"/>
      <c r="I3074" s="79"/>
      <c r="J3074" s="79" t="s">
        <v>6130</v>
      </c>
      <c r="K3074" s="79" t="s">
        <v>6131</v>
      </c>
      <c r="L3074" s="79" t="s">
        <v>10152</v>
      </c>
      <c r="M3074" s="79" t="s">
        <v>6124</v>
      </c>
      <c r="N3074" s="79" t="s">
        <v>10153</v>
      </c>
      <c r="O3074" s="79"/>
      <c r="P3074" s="79"/>
    </row>
    <row r="3075" ht="22.5" spans="1:16">
      <c r="A3075" s="79"/>
      <c r="B3075" s="79" t="s">
        <v>7607</v>
      </c>
      <c r="C3075" s="79" t="s">
        <v>7319</v>
      </c>
      <c r="D3075" s="79" t="s">
        <v>10115</v>
      </c>
      <c r="E3075" s="79">
        <v>64887418</v>
      </c>
      <c r="F3075" s="78">
        <v>121.64</v>
      </c>
      <c r="G3075" s="78">
        <v>121.64</v>
      </c>
      <c r="H3075" s="78"/>
      <c r="I3075" s="79" t="s">
        <v>10154</v>
      </c>
      <c r="J3075" s="79" t="s">
        <v>6133</v>
      </c>
      <c r="K3075" s="79" t="s">
        <v>6134</v>
      </c>
      <c r="L3075" s="79" t="s">
        <v>7594</v>
      </c>
      <c r="M3075" s="79" t="s">
        <v>6112</v>
      </c>
      <c r="N3075" s="79" t="s">
        <v>6409</v>
      </c>
      <c r="O3075" s="79" t="s">
        <v>6153</v>
      </c>
      <c r="P3075" s="79" t="s">
        <v>6115</v>
      </c>
    </row>
    <row r="3076" spans="1:16">
      <c r="A3076" s="79"/>
      <c r="B3076" s="79"/>
      <c r="C3076" s="79"/>
      <c r="D3076" s="79"/>
      <c r="E3076" s="79"/>
      <c r="F3076" s="78"/>
      <c r="G3076" s="78"/>
      <c r="H3076" s="78"/>
      <c r="I3076" s="79"/>
      <c r="J3076" s="79" t="s">
        <v>6126</v>
      </c>
      <c r="K3076" s="79" t="s">
        <v>6127</v>
      </c>
      <c r="L3076" s="79" t="s">
        <v>10155</v>
      </c>
      <c r="M3076" s="79" t="s">
        <v>6118</v>
      </c>
      <c r="N3076" s="79" t="s">
        <v>10156</v>
      </c>
      <c r="O3076" s="79" t="s">
        <v>6129</v>
      </c>
      <c r="P3076" s="79"/>
    </row>
    <row r="3077" spans="1:16">
      <c r="A3077" s="79"/>
      <c r="B3077" s="79"/>
      <c r="C3077" s="79"/>
      <c r="D3077" s="79"/>
      <c r="E3077" s="79"/>
      <c r="F3077" s="78"/>
      <c r="G3077" s="78"/>
      <c r="H3077" s="78"/>
      <c r="I3077" s="79"/>
      <c r="J3077" s="79" t="s">
        <v>6126</v>
      </c>
      <c r="K3077" s="79" t="s">
        <v>6127</v>
      </c>
      <c r="L3077" s="79" t="s">
        <v>10157</v>
      </c>
      <c r="M3077" s="79" t="s">
        <v>6118</v>
      </c>
      <c r="N3077" s="79" t="s">
        <v>10158</v>
      </c>
      <c r="O3077" s="79" t="s">
        <v>6129</v>
      </c>
      <c r="P3077" s="79"/>
    </row>
    <row r="3078" spans="1:16">
      <c r="A3078" s="79"/>
      <c r="B3078" s="79"/>
      <c r="C3078" s="79"/>
      <c r="D3078" s="79"/>
      <c r="E3078" s="79"/>
      <c r="F3078" s="78"/>
      <c r="G3078" s="78"/>
      <c r="H3078" s="78"/>
      <c r="I3078" s="79"/>
      <c r="J3078" s="79" t="s">
        <v>6126</v>
      </c>
      <c r="K3078" s="79" t="s">
        <v>6127</v>
      </c>
      <c r="L3078" s="79" t="s">
        <v>10119</v>
      </c>
      <c r="M3078" s="79" t="s">
        <v>6118</v>
      </c>
      <c r="N3078" s="79" t="s">
        <v>10159</v>
      </c>
      <c r="O3078" s="79" t="s">
        <v>6129</v>
      </c>
      <c r="P3078" s="79"/>
    </row>
    <row r="3079" ht="45" spans="1:16">
      <c r="A3079" s="79"/>
      <c r="B3079" s="79"/>
      <c r="C3079" s="79"/>
      <c r="D3079" s="79"/>
      <c r="E3079" s="79"/>
      <c r="F3079" s="78"/>
      <c r="G3079" s="78"/>
      <c r="H3079" s="78"/>
      <c r="I3079" s="79"/>
      <c r="J3079" s="79" t="s">
        <v>6109</v>
      </c>
      <c r="K3079" s="79" t="s">
        <v>6116</v>
      </c>
      <c r="L3079" s="79" t="s">
        <v>10160</v>
      </c>
      <c r="M3079" s="79" t="s">
        <v>6124</v>
      </c>
      <c r="N3079" s="79" t="s">
        <v>10161</v>
      </c>
      <c r="O3079" s="79"/>
      <c r="P3079" s="79"/>
    </row>
    <row r="3080" ht="45" spans="1:16">
      <c r="A3080" s="79"/>
      <c r="B3080" s="79"/>
      <c r="C3080" s="79"/>
      <c r="D3080" s="79"/>
      <c r="E3080" s="79"/>
      <c r="F3080" s="78"/>
      <c r="G3080" s="78"/>
      <c r="H3080" s="78"/>
      <c r="I3080" s="79"/>
      <c r="J3080" s="79" t="s">
        <v>6109</v>
      </c>
      <c r="K3080" s="79" t="s">
        <v>6116</v>
      </c>
      <c r="L3080" s="79" t="s">
        <v>10162</v>
      </c>
      <c r="M3080" s="79" t="s">
        <v>6124</v>
      </c>
      <c r="N3080" s="79" t="s">
        <v>10163</v>
      </c>
      <c r="O3080" s="79"/>
      <c r="P3080" s="79"/>
    </row>
    <row r="3081" spans="1:16">
      <c r="A3081" s="79"/>
      <c r="B3081" s="79"/>
      <c r="C3081" s="79"/>
      <c r="D3081" s="79"/>
      <c r="E3081" s="79"/>
      <c r="F3081" s="78"/>
      <c r="G3081" s="78"/>
      <c r="H3081" s="78"/>
      <c r="I3081" s="79"/>
      <c r="J3081" s="79" t="s">
        <v>6109</v>
      </c>
      <c r="K3081" s="79" t="s">
        <v>6110</v>
      </c>
      <c r="L3081" s="79" t="s">
        <v>10128</v>
      </c>
      <c r="M3081" s="79" t="s">
        <v>6166</v>
      </c>
      <c r="N3081" s="79" t="s">
        <v>10164</v>
      </c>
      <c r="O3081" s="79" t="s">
        <v>6195</v>
      </c>
      <c r="P3081" s="79" t="s">
        <v>6115</v>
      </c>
    </row>
    <row r="3082" spans="1:16">
      <c r="A3082" s="79"/>
      <c r="B3082" s="79"/>
      <c r="C3082" s="79"/>
      <c r="D3082" s="79"/>
      <c r="E3082" s="79"/>
      <c r="F3082" s="78"/>
      <c r="G3082" s="78"/>
      <c r="H3082" s="78"/>
      <c r="I3082" s="79"/>
      <c r="J3082" s="79" t="s">
        <v>6109</v>
      </c>
      <c r="K3082" s="79" t="s">
        <v>6110</v>
      </c>
      <c r="L3082" s="79" t="s">
        <v>10165</v>
      </c>
      <c r="M3082" s="79" t="s">
        <v>6166</v>
      </c>
      <c r="N3082" s="79" t="s">
        <v>10166</v>
      </c>
      <c r="O3082" s="79" t="s">
        <v>6195</v>
      </c>
      <c r="P3082" s="79"/>
    </row>
    <row r="3083" spans="1:16">
      <c r="A3083" s="79"/>
      <c r="B3083" s="79"/>
      <c r="C3083" s="79"/>
      <c r="D3083" s="79"/>
      <c r="E3083" s="79"/>
      <c r="F3083" s="78"/>
      <c r="G3083" s="78"/>
      <c r="H3083" s="78"/>
      <c r="I3083" s="79"/>
      <c r="J3083" s="79" t="s">
        <v>6109</v>
      </c>
      <c r="K3083" s="79" t="s">
        <v>6122</v>
      </c>
      <c r="L3083" s="79" t="s">
        <v>10146</v>
      </c>
      <c r="M3083" s="79" t="s">
        <v>6124</v>
      </c>
      <c r="N3083" s="79" t="s">
        <v>10124</v>
      </c>
      <c r="O3083" s="79"/>
      <c r="P3083" s="79"/>
    </row>
    <row r="3084" spans="1:16">
      <c r="A3084" s="79"/>
      <c r="B3084" s="79"/>
      <c r="C3084" s="79"/>
      <c r="D3084" s="79"/>
      <c r="E3084" s="79"/>
      <c r="F3084" s="78"/>
      <c r="G3084" s="78"/>
      <c r="H3084" s="78"/>
      <c r="I3084" s="79"/>
      <c r="J3084" s="79" t="s">
        <v>6109</v>
      </c>
      <c r="K3084" s="79" t="s">
        <v>6122</v>
      </c>
      <c r="L3084" s="79" t="s">
        <v>10147</v>
      </c>
      <c r="M3084" s="79" t="s">
        <v>6124</v>
      </c>
      <c r="N3084" s="79" t="s">
        <v>10126</v>
      </c>
      <c r="O3084" s="79"/>
      <c r="P3084" s="79"/>
    </row>
    <row r="3085" ht="45" spans="1:16">
      <c r="A3085" s="79"/>
      <c r="B3085" s="79"/>
      <c r="C3085" s="79"/>
      <c r="D3085" s="79"/>
      <c r="E3085" s="79"/>
      <c r="F3085" s="78"/>
      <c r="G3085" s="78"/>
      <c r="H3085" s="78"/>
      <c r="I3085" s="79"/>
      <c r="J3085" s="79" t="s">
        <v>6130</v>
      </c>
      <c r="K3085" s="79" t="s">
        <v>6131</v>
      </c>
      <c r="L3085" s="79" t="s">
        <v>10167</v>
      </c>
      <c r="M3085" s="79" t="s">
        <v>6124</v>
      </c>
      <c r="N3085" s="79" t="s">
        <v>10168</v>
      </c>
      <c r="O3085" s="79"/>
      <c r="P3085" s="79"/>
    </row>
    <row r="3086" ht="22.5" spans="1:16">
      <c r="A3086" s="79"/>
      <c r="B3086" s="79" t="s">
        <v>7622</v>
      </c>
      <c r="C3086" s="79" t="s">
        <v>7319</v>
      </c>
      <c r="D3086" s="79" t="s">
        <v>10115</v>
      </c>
      <c r="E3086" s="79">
        <v>64887418</v>
      </c>
      <c r="F3086" s="78">
        <v>2.96</v>
      </c>
      <c r="G3086" s="78">
        <v>2.96</v>
      </c>
      <c r="H3086" s="78"/>
      <c r="I3086" s="79" t="s">
        <v>10169</v>
      </c>
      <c r="J3086" s="79" t="s">
        <v>6133</v>
      </c>
      <c r="K3086" s="79" t="s">
        <v>6134</v>
      </c>
      <c r="L3086" s="79" t="s">
        <v>6204</v>
      </c>
      <c r="M3086" s="79" t="s">
        <v>6112</v>
      </c>
      <c r="N3086" s="79" t="s">
        <v>6409</v>
      </c>
      <c r="O3086" s="79" t="s">
        <v>6153</v>
      </c>
      <c r="P3086" s="79" t="s">
        <v>6115</v>
      </c>
    </row>
    <row r="3087" spans="1:16">
      <c r="A3087" s="79"/>
      <c r="B3087" s="79"/>
      <c r="C3087" s="79"/>
      <c r="D3087" s="79"/>
      <c r="E3087" s="79"/>
      <c r="F3087" s="78"/>
      <c r="G3087" s="78"/>
      <c r="H3087" s="78"/>
      <c r="I3087" s="79"/>
      <c r="J3087" s="79" t="s">
        <v>6109</v>
      </c>
      <c r="K3087" s="79" t="s">
        <v>6122</v>
      </c>
      <c r="L3087" s="79" t="s">
        <v>10123</v>
      </c>
      <c r="M3087" s="79" t="s">
        <v>6124</v>
      </c>
      <c r="N3087" s="79" t="s">
        <v>10124</v>
      </c>
      <c r="O3087" s="79"/>
      <c r="P3087" s="79" t="s">
        <v>6115</v>
      </c>
    </row>
    <row r="3088" spans="1:16">
      <c r="A3088" s="79"/>
      <c r="B3088" s="79"/>
      <c r="C3088" s="79"/>
      <c r="D3088" s="79"/>
      <c r="E3088" s="79"/>
      <c r="F3088" s="78"/>
      <c r="G3088" s="78"/>
      <c r="H3088" s="78"/>
      <c r="I3088" s="79"/>
      <c r="J3088" s="79" t="s">
        <v>6109</v>
      </c>
      <c r="K3088" s="79" t="s">
        <v>6122</v>
      </c>
      <c r="L3088" s="79" t="s">
        <v>10125</v>
      </c>
      <c r="M3088" s="79" t="s">
        <v>6124</v>
      </c>
      <c r="N3088" s="79" t="s">
        <v>10126</v>
      </c>
      <c r="O3088" s="79"/>
      <c r="P3088" s="79" t="s">
        <v>6115</v>
      </c>
    </row>
    <row r="3089" ht="78.75" spans="1:16">
      <c r="A3089" s="79"/>
      <c r="B3089" s="79"/>
      <c r="C3089" s="79"/>
      <c r="D3089" s="79"/>
      <c r="E3089" s="79"/>
      <c r="F3089" s="78"/>
      <c r="G3089" s="78"/>
      <c r="H3089" s="78"/>
      <c r="I3089" s="79"/>
      <c r="J3089" s="79" t="s">
        <v>6109</v>
      </c>
      <c r="K3089" s="79" t="s">
        <v>6116</v>
      </c>
      <c r="L3089" s="79" t="s">
        <v>10133</v>
      </c>
      <c r="M3089" s="79" t="s">
        <v>6124</v>
      </c>
      <c r="N3089" s="79" t="s">
        <v>10170</v>
      </c>
      <c r="O3089" s="79"/>
      <c r="P3089" s="79" t="s">
        <v>6115</v>
      </c>
    </row>
    <row r="3090" ht="78.75" spans="1:16">
      <c r="A3090" s="79"/>
      <c r="B3090" s="79"/>
      <c r="C3090" s="79"/>
      <c r="D3090" s="79"/>
      <c r="E3090" s="79"/>
      <c r="F3090" s="78"/>
      <c r="G3090" s="78"/>
      <c r="H3090" s="78"/>
      <c r="I3090" s="79"/>
      <c r="J3090" s="79" t="s">
        <v>6109</v>
      </c>
      <c r="K3090" s="79" t="s">
        <v>6116</v>
      </c>
      <c r="L3090" s="79" t="s">
        <v>10171</v>
      </c>
      <c r="M3090" s="79" t="s">
        <v>6124</v>
      </c>
      <c r="N3090" s="79" t="s">
        <v>10172</v>
      </c>
      <c r="O3090" s="79"/>
      <c r="P3090" s="79"/>
    </row>
    <row r="3091" spans="1:16">
      <c r="A3091" s="79"/>
      <c r="B3091" s="79"/>
      <c r="C3091" s="79"/>
      <c r="D3091" s="79"/>
      <c r="E3091" s="79"/>
      <c r="F3091" s="78"/>
      <c r="G3091" s="78"/>
      <c r="H3091" s="78"/>
      <c r="I3091" s="79"/>
      <c r="J3091" s="79" t="s">
        <v>6109</v>
      </c>
      <c r="K3091" s="79" t="s">
        <v>6110</v>
      </c>
      <c r="L3091" s="79" t="s">
        <v>10128</v>
      </c>
      <c r="M3091" s="79" t="s">
        <v>6166</v>
      </c>
      <c r="N3091" s="79" t="s">
        <v>6436</v>
      </c>
      <c r="O3091" s="79" t="s">
        <v>6403</v>
      </c>
      <c r="P3091" s="79" t="s">
        <v>6115</v>
      </c>
    </row>
    <row r="3092" spans="1:16">
      <c r="A3092" s="79"/>
      <c r="B3092" s="79"/>
      <c r="C3092" s="79"/>
      <c r="D3092" s="79"/>
      <c r="E3092" s="79"/>
      <c r="F3092" s="78"/>
      <c r="G3092" s="78"/>
      <c r="H3092" s="78"/>
      <c r="I3092" s="79"/>
      <c r="J3092" s="79" t="s">
        <v>6126</v>
      </c>
      <c r="K3092" s="79" t="s">
        <v>6127</v>
      </c>
      <c r="L3092" s="79" t="s">
        <v>10173</v>
      </c>
      <c r="M3092" s="79" t="s">
        <v>6118</v>
      </c>
      <c r="N3092" s="79" t="s">
        <v>10174</v>
      </c>
      <c r="O3092" s="79" t="s">
        <v>6129</v>
      </c>
      <c r="P3092" s="79"/>
    </row>
    <row r="3093" spans="1:16">
      <c r="A3093" s="79"/>
      <c r="B3093" s="79"/>
      <c r="C3093" s="79"/>
      <c r="D3093" s="79"/>
      <c r="E3093" s="79"/>
      <c r="F3093" s="78"/>
      <c r="G3093" s="78"/>
      <c r="H3093" s="78"/>
      <c r="I3093" s="79"/>
      <c r="J3093" s="79" t="s">
        <v>6126</v>
      </c>
      <c r="K3093" s="79" t="s">
        <v>6127</v>
      </c>
      <c r="L3093" s="79" t="s">
        <v>10119</v>
      </c>
      <c r="M3093" s="79" t="s">
        <v>6118</v>
      </c>
      <c r="N3093" s="79" t="s">
        <v>10175</v>
      </c>
      <c r="O3093" s="79" t="s">
        <v>6129</v>
      </c>
      <c r="P3093" s="79"/>
    </row>
    <row r="3094" ht="112.5" spans="1:16">
      <c r="A3094" s="79"/>
      <c r="B3094" s="79"/>
      <c r="C3094" s="79"/>
      <c r="D3094" s="79"/>
      <c r="E3094" s="79"/>
      <c r="F3094" s="78"/>
      <c r="G3094" s="78"/>
      <c r="H3094" s="78"/>
      <c r="I3094" s="79"/>
      <c r="J3094" s="79" t="s">
        <v>6130</v>
      </c>
      <c r="K3094" s="79" t="s">
        <v>6131</v>
      </c>
      <c r="L3094" s="79" t="s">
        <v>10137</v>
      </c>
      <c r="M3094" s="79" t="s">
        <v>6124</v>
      </c>
      <c r="N3094" s="79" t="s">
        <v>10138</v>
      </c>
      <c r="O3094" s="79"/>
      <c r="P3094" s="79" t="s">
        <v>6115</v>
      </c>
    </row>
    <row r="3095" ht="45" spans="1:16">
      <c r="A3095" s="79"/>
      <c r="B3095" s="79" t="s">
        <v>10176</v>
      </c>
      <c r="C3095" s="79" t="s">
        <v>7319</v>
      </c>
      <c r="D3095" s="79" t="s">
        <v>10177</v>
      </c>
      <c r="E3095" s="79">
        <v>85826363</v>
      </c>
      <c r="F3095" s="78">
        <v>43.094</v>
      </c>
      <c r="G3095" s="78">
        <v>43.094</v>
      </c>
      <c r="H3095" s="78"/>
      <c r="I3095" s="79" t="s">
        <v>10178</v>
      </c>
      <c r="J3095" s="79" t="s">
        <v>6130</v>
      </c>
      <c r="K3095" s="79" t="s">
        <v>6131</v>
      </c>
      <c r="L3095" s="79" t="s">
        <v>10152</v>
      </c>
      <c r="M3095" s="79" t="s">
        <v>6124</v>
      </c>
      <c r="N3095" s="79" t="s">
        <v>10153</v>
      </c>
      <c r="O3095" s="79"/>
      <c r="P3095" s="79" t="s">
        <v>6115</v>
      </c>
    </row>
    <row r="3096" spans="1:16">
      <c r="A3096" s="79"/>
      <c r="B3096" s="79"/>
      <c r="C3096" s="79"/>
      <c r="D3096" s="79"/>
      <c r="E3096" s="79"/>
      <c r="F3096" s="78"/>
      <c r="G3096" s="78"/>
      <c r="H3096" s="78"/>
      <c r="I3096" s="79"/>
      <c r="J3096" s="79" t="s">
        <v>6126</v>
      </c>
      <c r="K3096" s="79" t="s">
        <v>6127</v>
      </c>
      <c r="L3096" s="79" t="s">
        <v>10119</v>
      </c>
      <c r="M3096" s="79" t="s">
        <v>6118</v>
      </c>
      <c r="N3096" s="79" t="s">
        <v>10179</v>
      </c>
      <c r="O3096" s="79" t="s">
        <v>6129</v>
      </c>
      <c r="P3096" s="79"/>
    </row>
    <row r="3097" spans="1:16">
      <c r="A3097" s="79"/>
      <c r="B3097" s="79"/>
      <c r="C3097" s="79"/>
      <c r="D3097" s="79"/>
      <c r="E3097" s="79"/>
      <c r="F3097" s="78"/>
      <c r="G3097" s="78"/>
      <c r="H3097" s="78"/>
      <c r="I3097" s="79"/>
      <c r="J3097" s="79" t="s">
        <v>6126</v>
      </c>
      <c r="K3097" s="79" t="s">
        <v>6127</v>
      </c>
      <c r="L3097" s="79" t="s">
        <v>10180</v>
      </c>
      <c r="M3097" s="79" t="s">
        <v>6118</v>
      </c>
      <c r="N3097" s="79" t="s">
        <v>10181</v>
      </c>
      <c r="O3097" s="79" t="s">
        <v>6129</v>
      </c>
      <c r="P3097" s="79"/>
    </row>
    <row r="3098" spans="1:16">
      <c r="A3098" s="79"/>
      <c r="B3098" s="79"/>
      <c r="C3098" s="79"/>
      <c r="D3098" s="79"/>
      <c r="E3098" s="79"/>
      <c r="F3098" s="78"/>
      <c r="G3098" s="78"/>
      <c r="H3098" s="78"/>
      <c r="I3098" s="79"/>
      <c r="J3098" s="79" t="s">
        <v>6109</v>
      </c>
      <c r="K3098" s="79" t="s">
        <v>6122</v>
      </c>
      <c r="L3098" s="79" t="s">
        <v>10146</v>
      </c>
      <c r="M3098" s="79" t="s">
        <v>6124</v>
      </c>
      <c r="N3098" s="79" t="s">
        <v>10124</v>
      </c>
      <c r="O3098" s="79"/>
      <c r="P3098" s="79" t="s">
        <v>6115</v>
      </c>
    </row>
    <row r="3099" spans="1:16">
      <c r="A3099" s="79"/>
      <c r="B3099" s="79"/>
      <c r="C3099" s="79"/>
      <c r="D3099" s="79"/>
      <c r="E3099" s="79"/>
      <c r="F3099" s="78"/>
      <c r="G3099" s="78"/>
      <c r="H3099" s="78"/>
      <c r="I3099" s="79"/>
      <c r="J3099" s="79" t="s">
        <v>6109</v>
      </c>
      <c r="K3099" s="79" t="s">
        <v>6122</v>
      </c>
      <c r="L3099" s="79" t="s">
        <v>10147</v>
      </c>
      <c r="M3099" s="79" t="s">
        <v>6124</v>
      </c>
      <c r="N3099" s="79" t="s">
        <v>10126</v>
      </c>
      <c r="O3099" s="79"/>
      <c r="P3099" s="79" t="s">
        <v>6115</v>
      </c>
    </row>
    <row r="3100" spans="1:16">
      <c r="A3100" s="79"/>
      <c r="B3100" s="79"/>
      <c r="C3100" s="79"/>
      <c r="D3100" s="79"/>
      <c r="E3100" s="79"/>
      <c r="F3100" s="78"/>
      <c r="G3100" s="78"/>
      <c r="H3100" s="78"/>
      <c r="I3100" s="79"/>
      <c r="J3100" s="79" t="s">
        <v>6109</v>
      </c>
      <c r="K3100" s="79" t="s">
        <v>6110</v>
      </c>
      <c r="L3100" s="79" t="s">
        <v>10128</v>
      </c>
      <c r="M3100" s="79" t="s">
        <v>6166</v>
      </c>
      <c r="N3100" s="79" t="s">
        <v>10182</v>
      </c>
      <c r="O3100" s="79" t="s">
        <v>6195</v>
      </c>
      <c r="P3100" s="79" t="s">
        <v>6115</v>
      </c>
    </row>
    <row r="3101" ht="45" spans="1:16">
      <c r="A3101" s="79"/>
      <c r="B3101" s="79"/>
      <c r="C3101" s="79"/>
      <c r="D3101" s="79"/>
      <c r="E3101" s="79"/>
      <c r="F3101" s="78"/>
      <c r="G3101" s="78"/>
      <c r="H3101" s="78"/>
      <c r="I3101" s="79"/>
      <c r="J3101" s="79" t="s">
        <v>6109</v>
      </c>
      <c r="K3101" s="79" t="s">
        <v>6116</v>
      </c>
      <c r="L3101" s="79" t="s">
        <v>10183</v>
      </c>
      <c r="M3101" s="79" t="s">
        <v>6124</v>
      </c>
      <c r="N3101" s="79" t="s">
        <v>10184</v>
      </c>
      <c r="O3101" s="79"/>
      <c r="P3101" s="79" t="s">
        <v>6115</v>
      </c>
    </row>
    <row r="3102" ht="33.75" spans="1:16">
      <c r="A3102" s="79"/>
      <c r="B3102" s="79"/>
      <c r="C3102" s="79"/>
      <c r="D3102" s="79"/>
      <c r="E3102" s="79"/>
      <c r="F3102" s="78"/>
      <c r="G3102" s="78"/>
      <c r="H3102" s="78"/>
      <c r="I3102" s="79"/>
      <c r="J3102" s="79" t="s">
        <v>6109</v>
      </c>
      <c r="K3102" s="79" t="s">
        <v>6116</v>
      </c>
      <c r="L3102" s="79" t="s">
        <v>10148</v>
      </c>
      <c r="M3102" s="79" t="s">
        <v>6124</v>
      </c>
      <c r="N3102" s="79" t="s">
        <v>10185</v>
      </c>
      <c r="O3102" s="79"/>
      <c r="P3102" s="79"/>
    </row>
    <row r="3103" ht="22.5" spans="1:16">
      <c r="A3103" s="79"/>
      <c r="B3103" s="79"/>
      <c r="C3103" s="79"/>
      <c r="D3103" s="79"/>
      <c r="E3103" s="79"/>
      <c r="F3103" s="78"/>
      <c r="G3103" s="78"/>
      <c r="H3103" s="78"/>
      <c r="I3103" s="79"/>
      <c r="J3103" s="79" t="s">
        <v>6133</v>
      </c>
      <c r="K3103" s="79" t="s">
        <v>6134</v>
      </c>
      <c r="L3103" s="79" t="s">
        <v>7594</v>
      </c>
      <c r="M3103" s="79" t="s">
        <v>6112</v>
      </c>
      <c r="N3103" s="79" t="s">
        <v>6409</v>
      </c>
      <c r="O3103" s="79" t="s">
        <v>6153</v>
      </c>
      <c r="P3103" s="79" t="s">
        <v>6115</v>
      </c>
    </row>
    <row r="3104" spans="1:16">
      <c r="A3104" s="79"/>
      <c r="B3104" s="79" t="s">
        <v>7638</v>
      </c>
      <c r="C3104" s="79" t="s">
        <v>7319</v>
      </c>
      <c r="D3104" s="79" t="s">
        <v>10186</v>
      </c>
      <c r="E3104" s="79" t="s">
        <v>10187</v>
      </c>
      <c r="F3104" s="78">
        <v>0.66</v>
      </c>
      <c r="G3104" s="78">
        <v>0.66</v>
      </c>
      <c r="H3104" s="78"/>
      <c r="I3104" s="79" t="s">
        <v>10188</v>
      </c>
      <c r="J3104" s="79" t="s">
        <v>6109</v>
      </c>
      <c r="K3104" s="79" t="s">
        <v>6110</v>
      </c>
      <c r="L3104" s="79" t="s">
        <v>10128</v>
      </c>
      <c r="M3104" s="79" t="s">
        <v>6112</v>
      </c>
      <c r="N3104" s="79" t="s">
        <v>6245</v>
      </c>
      <c r="O3104" s="79" t="s">
        <v>6195</v>
      </c>
      <c r="P3104" s="79" t="s">
        <v>6115</v>
      </c>
    </row>
    <row r="3105" spans="1:16">
      <c r="A3105" s="79"/>
      <c r="B3105" s="79"/>
      <c r="C3105" s="79"/>
      <c r="D3105" s="79"/>
      <c r="E3105" s="79"/>
      <c r="F3105" s="78"/>
      <c r="G3105" s="78"/>
      <c r="H3105" s="78"/>
      <c r="I3105" s="79"/>
      <c r="J3105" s="79" t="s">
        <v>6109</v>
      </c>
      <c r="K3105" s="79" t="s">
        <v>6110</v>
      </c>
      <c r="L3105" s="79" t="s">
        <v>10189</v>
      </c>
      <c r="M3105" s="79" t="s">
        <v>6112</v>
      </c>
      <c r="N3105" s="79" t="s">
        <v>6245</v>
      </c>
      <c r="O3105" s="79" t="s">
        <v>6195</v>
      </c>
      <c r="P3105" s="79" t="s">
        <v>6115</v>
      </c>
    </row>
    <row r="3106" ht="56.25" spans="1:16">
      <c r="A3106" s="79"/>
      <c r="B3106" s="79"/>
      <c r="C3106" s="79"/>
      <c r="D3106" s="79"/>
      <c r="E3106" s="79"/>
      <c r="F3106" s="78"/>
      <c r="G3106" s="78"/>
      <c r="H3106" s="78"/>
      <c r="I3106" s="79"/>
      <c r="J3106" s="79" t="s">
        <v>6109</v>
      </c>
      <c r="K3106" s="79" t="s">
        <v>6116</v>
      </c>
      <c r="L3106" s="79" t="s">
        <v>10135</v>
      </c>
      <c r="M3106" s="79" t="s">
        <v>6124</v>
      </c>
      <c r="N3106" s="79" t="s">
        <v>10190</v>
      </c>
      <c r="O3106" s="79"/>
      <c r="P3106" s="79" t="s">
        <v>6115</v>
      </c>
    </row>
    <row r="3107" ht="56.25" spans="1:16">
      <c r="A3107" s="79"/>
      <c r="B3107" s="79"/>
      <c r="C3107" s="79"/>
      <c r="D3107" s="79"/>
      <c r="E3107" s="79"/>
      <c r="F3107" s="78"/>
      <c r="G3107" s="78"/>
      <c r="H3107" s="78"/>
      <c r="I3107" s="79"/>
      <c r="J3107" s="79" t="s">
        <v>6109</v>
      </c>
      <c r="K3107" s="79" t="s">
        <v>6116</v>
      </c>
      <c r="L3107" s="79" t="s">
        <v>10131</v>
      </c>
      <c r="M3107" s="79" t="s">
        <v>6124</v>
      </c>
      <c r="N3107" s="79" t="s">
        <v>10190</v>
      </c>
      <c r="O3107" s="79"/>
      <c r="P3107" s="79" t="s">
        <v>6115</v>
      </c>
    </row>
    <row r="3108" spans="1:16">
      <c r="A3108" s="79"/>
      <c r="B3108" s="79"/>
      <c r="C3108" s="79"/>
      <c r="D3108" s="79"/>
      <c r="E3108" s="79"/>
      <c r="F3108" s="78"/>
      <c r="G3108" s="78"/>
      <c r="H3108" s="78"/>
      <c r="I3108" s="79"/>
      <c r="J3108" s="79" t="s">
        <v>6109</v>
      </c>
      <c r="K3108" s="79" t="s">
        <v>6122</v>
      </c>
      <c r="L3108" s="79" t="s">
        <v>10123</v>
      </c>
      <c r="M3108" s="79" t="s">
        <v>6124</v>
      </c>
      <c r="N3108" s="79" t="s">
        <v>10124</v>
      </c>
      <c r="O3108" s="79"/>
      <c r="P3108" s="79" t="s">
        <v>6115</v>
      </c>
    </row>
    <row r="3109" spans="1:16">
      <c r="A3109" s="79"/>
      <c r="B3109" s="79"/>
      <c r="C3109" s="79"/>
      <c r="D3109" s="79"/>
      <c r="E3109" s="79"/>
      <c r="F3109" s="78"/>
      <c r="G3109" s="78"/>
      <c r="H3109" s="78"/>
      <c r="I3109" s="79"/>
      <c r="J3109" s="79" t="s">
        <v>6109</v>
      </c>
      <c r="K3109" s="79" t="s">
        <v>6122</v>
      </c>
      <c r="L3109" s="79" t="s">
        <v>10125</v>
      </c>
      <c r="M3109" s="79" t="s">
        <v>6124</v>
      </c>
      <c r="N3109" s="79" t="s">
        <v>10126</v>
      </c>
      <c r="O3109" s="79"/>
      <c r="P3109" s="79" t="s">
        <v>6115</v>
      </c>
    </row>
    <row r="3110" ht="22.5" spans="1:16">
      <c r="A3110" s="79"/>
      <c r="B3110" s="79"/>
      <c r="C3110" s="79"/>
      <c r="D3110" s="79"/>
      <c r="E3110" s="79"/>
      <c r="F3110" s="78"/>
      <c r="G3110" s="78"/>
      <c r="H3110" s="78"/>
      <c r="I3110" s="79"/>
      <c r="J3110" s="79" t="s">
        <v>6133</v>
      </c>
      <c r="K3110" s="79" t="s">
        <v>6134</v>
      </c>
      <c r="L3110" s="79" t="s">
        <v>7594</v>
      </c>
      <c r="M3110" s="79" t="s">
        <v>6112</v>
      </c>
      <c r="N3110" s="79" t="s">
        <v>6409</v>
      </c>
      <c r="O3110" s="79" t="s">
        <v>6153</v>
      </c>
      <c r="P3110" s="79" t="s">
        <v>6115</v>
      </c>
    </row>
    <row r="3111" spans="1:16">
      <c r="A3111" s="79"/>
      <c r="B3111" s="79"/>
      <c r="C3111" s="79"/>
      <c r="D3111" s="79"/>
      <c r="E3111" s="79"/>
      <c r="F3111" s="78"/>
      <c r="G3111" s="78"/>
      <c r="H3111" s="78"/>
      <c r="I3111" s="79"/>
      <c r="J3111" s="79" t="s">
        <v>6126</v>
      </c>
      <c r="K3111" s="79" t="s">
        <v>6127</v>
      </c>
      <c r="L3111" s="79" t="s">
        <v>10119</v>
      </c>
      <c r="M3111" s="79" t="s">
        <v>6118</v>
      </c>
      <c r="N3111" s="79" t="s">
        <v>10191</v>
      </c>
      <c r="O3111" s="79" t="s">
        <v>6129</v>
      </c>
      <c r="P3111" s="79"/>
    </row>
    <row r="3112" spans="1:16">
      <c r="A3112" s="79"/>
      <c r="B3112" s="79"/>
      <c r="C3112" s="79"/>
      <c r="D3112" s="79"/>
      <c r="E3112" s="79"/>
      <c r="F3112" s="78"/>
      <c r="G3112" s="78"/>
      <c r="H3112" s="78"/>
      <c r="I3112" s="79"/>
      <c r="J3112" s="79" t="s">
        <v>6126</v>
      </c>
      <c r="K3112" s="79" t="s">
        <v>6127</v>
      </c>
      <c r="L3112" s="79" t="s">
        <v>10180</v>
      </c>
      <c r="M3112" s="79" t="s">
        <v>6118</v>
      </c>
      <c r="N3112" s="79" t="s">
        <v>10192</v>
      </c>
      <c r="O3112" s="79" t="s">
        <v>6129</v>
      </c>
      <c r="P3112" s="79"/>
    </row>
    <row r="3113" ht="90" spans="1:16">
      <c r="A3113" s="79"/>
      <c r="B3113" s="79"/>
      <c r="C3113" s="79"/>
      <c r="D3113" s="79"/>
      <c r="E3113" s="79"/>
      <c r="F3113" s="78"/>
      <c r="G3113" s="78"/>
      <c r="H3113" s="78"/>
      <c r="I3113" s="79"/>
      <c r="J3113" s="79" t="s">
        <v>6130</v>
      </c>
      <c r="K3113" s="79" t="s">
        <v>6131</v>
      </c>
      <c r="L3113" s="79" t="s">
        <v>10193</v>
      </c>
      <c r="M3113" s="79" t="s">
        <v>6124</v>
      </c>
      <c r="N3113" s="79" t="s">
        <v>10194</v>
      </c>
      <c r="O3113" s="79"/>
      <c r="P3113" s="79" t="s">
        <v>6115</v>
      </c>
    </row>
    <row r="3114" ht="78.75" spans="1:16">
      <c r="A3114" s="79"/>
      <c r="B3114" s="79" t="s">
        <v>10195</v>
      </c>
      <c r="C3114" s="79" t="s">
        <v>6105</v>
      </c>
      <c r="D3114" s="79" t="s">
        <v>10196</v>
      </c>
      <c r="E3114" s="79">
        <v>64887419</v>
      </c>
      <c r="F3114" s="78">
        <v>1000</v>
      </c>
      <c r="G3114" s="78">
        <v>1000</v>
      </c>
      <c r="H3114" s="78"/>
      <c r="I3114" s="79" t="s">
        <v>10197</v>
      </c>
      <c r="J3114" s="79" t="s">
        <v>6130</v>
      </c>
      <c r="K3114" s="79" t="s">
        <v>6131</v>
      </c>
      <c r="L3114" s="79" t="s">
        <v>10198</v>
      </c>
      <c r="M3114" s="79" t="s">
        <v>6124</v>
      </c>
      <c r="N3114" s="79" t="s">
        <v>10199</v>
      </c>
      <c r="O3114" s="79"/>
      <c r="P3114" s="79"/>
    </row>
    <row r="3115" ht="90" spans="1:16">
      <c r="A3115" s="79"/>
      <c r="B3115" s="79"/>
      <c r="C3115" s="79"/>
      <c r="D3115" s="79"/>
      <c r="E3115" s="79"/>
      <c r="F3115" s="78"/>
      <c r="G3115" s="78"/>
      <c r="H3115" s="78"/>
      <c r="I3115" s="79"/>
      <c r="J3115" s="79" t="s">
        <v>6130</v>
      </c>
      <c r="K3115" s="79" t="s">
        <v>6164</v>
      </c>
      <c r="L3115" s="79" t="s">
        <v>10200</v>
      </c>
      <c r="M3115" s="79" t="s">
        <v>6124</v>
      </c>
      <c r="N3115" s="79" t="s">
        <v>10201</v>
      </c>
      <c r="O3115" s="79"/>
      <c r="P3115" s="79"/>
    </row>
    <row r="3116" ht="22.5" spans="1:16">
      <c r="A3116" s="79"/>
      <c r="B3116" s="79"/>
      <c r="C3116" s="79"/>
      <c r="D3116" s="79"/>
      <c r="E3116" s="79"/>
      <c r="F3116" s="78"/>
      <c r="G3116" s="78"/>
      <c r="H3116" s="78"/>
      <c r="I3116" s="79"/>
      <c r="J3116" s="79" t="s">
        <v>6109</v>
      </c>
      <c r="K3116" s="79" t="s">
        <v>6116</v>
      </c>
      <c r="L3116" s="79" t="s">
        <v>10202</v>
      </c>
      <c r="M3116" s="79" t="s">
        <v>6124</v>
      </c>
      <c r="N3116" s="79" t="s">
        <v>10203</v>
      </c>
      <c r="O3116" s="79" t="s">
        <v>6153</v>
      </c>
      <c r="P3116" s="79"/>
    </row>
    <row r="3117" spans="1:16">
      <c r="A3117" s="79"/>
      <c r="B3117" s="79"/>
      <c r="C3117" s="79"/>
      <c r="D3117" s="79"/>
      <c r="E3117" s="79"/>
      <c r="F3117" s="78"/>
      <c r="G3117" s="78"/>
      <c r="H3117" s="78"/>
      <c r="I3117" s="79"/>
      <c r="J3117" s="79" t="s">
        <v>6109</v>
      </c>
      <c r="K3117" s="79" t="s">
        <v>6110</v>
      </c>
      <c r="L3117" s="79" t="s">
        <v>10204</v>
      </c>
      <c r="M3117" s="79" t="s">
        <v>6112</v>
      </c>
      <c r="N3117" s="79" t="s">
        <v>8449</v>
      </c>
      <c r="O3117" s="79" t="s">
        <v>10205</v>
      </c>
      <c r="P3117" s="79"/>
    </row>
    <row r="3118" spans="1:16">
      <c r="A3118" s="79"/>
      <c r="B3118" s="79"/>
      <c r="C3118" s="79"/>
      <c r="D3118" s="79"/>
      <c r="E3118" s="79"/>
      <c r="F3118" s="78"/>
      <c r="G3118" s="78"/>
      <c r="H3118" s="78"/>
      <c r="I3118" s="79"/>
      <c r="J3118" s="79" t="s">
        <v>6109</v>
      </c>
      <c r="K3118" s="79" t="s">
        <v>6110</v>
      </c>
      <c r="L3118" s="79" t="s">
        <v>10206</v>
      </c>
      <c r="M3118" s="79" t="s">
        <v>6112</v>
      </c>
      <c r="N3118" s="79" t="s">
        <v>6262</v>
      </c>
      <c r="O3118" s="79" t="s">
        <v>6229</v>
      </c>
      <c r="P3118" s="79"/>
    </row>
    <row r="3119" spans="1:16">
      <c r="A3119" s="79"/>
      <c r="B3119" s="79"/>
      <c r="C3119" s="79"/>
      <c r="D3119" s="79"/>
      <c r="E3119" s="79"/>
      <c r="F3119" s="78"/>
      <c r="G3119" s="78"/>
      <c r="H3119" s="78"/>
      <c r="I3119" s="79"/>
      <c r="J3119" s="79" t="s">
        <v>6126</v>
      </c>
      <c r="K3119" s="79" t="s">
        <v>6127</v>
      </c>
      <c r="L3119" s="79" t="s">
        <v>10113</v>
      </c>
      <c r="M3119" s="79" t="s">
        <v>6118</v>
      </c>
      <c r="N3119" s="79" t="s">
        <v>6285</v>
      </c>
      <c r="O3119" s="79" t="s">
        <v>6129</v>
      </c>
      <c r="P3119" s="79"/>
    </row>
    <row r="3120" spans="1:16">
      <c r="A3120" s="79"/>
      <c r="B3120" s="79"/>
      <c r="C3120" s="79"/>
      <c r="D3120" s="79"/>
      <c r="E3120" s="79"/>
      <c r="F3120" s="78"/>
      <c r="G3120" s="78"/>
      <c r="H3120" s="78"/>
      <c r="I3120" s="79"/>
      <c r="J3120" s="79" t="s">
        <v>6126</v>
      </c>
      <c r="K3120" s="79" t="s">
        <v>6127</v>
      </c>
      <c r="L3120" s="79" t="s">
        <v>10207</v>
      </c>
      <c r="M3120" s="79" t="s">
        <v>6118</v>
      </c>
      <c r="N3120" s="79" t="s">
        <v>6285</v>
      </c>
      <c r="O3120" s="79" t="s">
        <v>6129</v>
      </c>
      <c r="P3120" s="79"/>
    </row>
    <row r="3121" ht="22.5" spans="1:16">
      <c r="A3121" s="79"/>
      <c r="B3121" s="79"/>
      <c r="C3121" s="79"/>
      <c r="D3121" s="79"/>
      <c r="E3121" s="79"/>
      <c r="F3121" s="78"/>
      <c r="G3121" s="78"/>
      <c r="H3121" s="78"/>
      <c r="I3121" s="79"/>
      <c r="J3121" s="79" t="s">
        <v>6133</v>
      </c>
      <c r="K3121" s="79" t="s">
        <v>6134</v>
      </c>
      <c r="L3121" s="79" t="s">
        <v>7257</v>
      </c>
      <c r="M3121" s="79" t="s">
        <v>6112</v>
      </c>
      <c r="N3121" s="79" t="s">
        <v>6342</v>
      </c>
      <c r="O3121" s="79" t="s">
        <v>6153</v>
      </c>
      <c r="P3121" s="79"/>
    </row>
    <row r="3122" spans="1:16">
      <c r="A3122" s="79"/>
      <c r="B3122" s="79" t="s">
        <v>7902</v>
      </c>
      <c r="C3122" s="79" t="s">
        <v>7319</v>
      </c>
      <c r="D3122" s="79" t="s">
        <v>10208</v>
      </c>
      <c r="E3122" s="79" t="s">
        <v>10209</v>
      </c>
      <c r="F3122" s="78">
        <v>32.97</v>
      </c>
      <c r="G3122" s="78"/>
      <c r="H3122" s="78">
        <v>32.97</v>
      </c>
      <c r="I3122" s="79" t="s">
        <v>10210</v>
      </c>
      <c r="J3122" s="79" t="s">
        <v>6109</v>
      </c>
      <c r="K3122" s="79" t="s">
        <v>6122</v>
      </c>
      <c r="L3122" s="79" t="s">
        <v>10211</v>
      </c>
      <c r="M3122" s="79" t="s">
        <v>6124</v>
      </c>
      <c r="N3122" s="79" t="s">
        <v>10212</v>
      </c>
      <c r="O3122" s="79"/>
      <c r="P3122" s="79"/>
    </row>
    <row r="3123" ht="22.5" spans="1:16">
      <c r="A3123" s="79"/>
      <c r="B3123" s="79"/>
      <c r="C3123" s="79"/>
      <c r="D3123" s="79"/>
      <c r="E3123" s="79"/>
      <c r="F3123" s="78"/>
      <c r="G3123" s="78"/>
      <c r="H3123" s="78"/>
      <c r="I3123" s="79"/>
      <c r="J3123" s="79" t="s">
        <v>6109</v>
      </c>
      <c r="K3123" s="79" t="s">
        <v>6122</v>
      </c>
      <c r="L3123" s="79" t="s">
        <v>10213</v>
      </c>
      <c r="M3123" s="79" t="s">
        <v>6124</v>
      </c>
      <c r="N3123" s="79" t="s">
        <v>10212</v>
      </c>
      <c r="O3123" s="79"/>
      <c r="P3123" s="79"/>
    </row>
    <row r="3124" ht="22.5" spans="1:16">
      <c r="A3124" s="79"/>
      <c r="B3124" s="79"/>
      <c r="C3124" s="79"/>
      <c r="D3124" s="79"/>
      <c r="E3124" s="79"/>
      <c r="F3124" s="78"/>
      <c r="G3124" s="78"/>
      <c r="H3124" s="78"/>
      <c r="I3124" s="79"/>
      <c r="J3124" s="79" t="s">
        <v>6109</v>
      </c>
      <c r="K3124" s="79" t="s">
        <v>6116</v>
      </c>
      <c r="L3124" s="79" t="s">
        <v>10214</v>
      </c>
      <c r="M3124" s="79" t="s">
        <v>6124</v>
      </c>
      <c r="N3124" s="79" t="s">
        <v>10215</v>
      </c>
      <c r="O3124" s="79"/>
      <c r="P3124" s="79"/>
    </row>
    <row r="3125" spans="1:16">
      <c r="A3125" s="79"/>
      <c r="B3125" s="79"/>
      <c r="C3125" s="79"/>
      <c r="D3125" s="79"/>
      <c r="E3125" s="79"/>
      <c r="F3125" s="78"/>
      <c r="G3125" s="78"/>
      <c r="H3125" s="78"/>
      <c r="I3125" s="79"/>
      <c r="J3125" s="79" t="s">
        <v>6109</v>
      </c>
      <c r="K3125" s="79" t="s">
        <v>6116</v>
      </c>
      <c r="L3125" s="79" t="s">
        <v>10216</v>
      </c>
      <c r="M3125" s="79" t="s">
        <v>6124</v>
      </c>
      <c r="N3125" s="79" t="s">
        <v>8750</v>
      </c>
      <c r="O3125" s="79"/>
      <c r="P3125" s="79"/>
    </row>
    <row r="3126" spans="1:16">
      <c r="A3126" s="79"/>
      <c r="B3126" s="79"/>
      <c r="C3126" s="79"/>
      <c r="D3126" s="79"/>
      <c r="E3126" s="79"/>
      <c r="F3126" s="78"/>
      <c r="G3126" s="78"/>
      <c r="H3126" s="78"/>
      <c r="I3126" s="79"/>
      <c r="J3126" s="79" t="s">
        <v>6109</v>
      </c>
      <c r="K3126" s="79" t="s">
        <v>6116</v>
      </c>
      <c r="L3126" s="79" t="s">
        <v>10217</v>
      </c>
      <c r="M3126" s="79" t="s">
        <v>6124</v>
      </c>
      <c r="N3126" s="79" t="s">
        <v>10218</v>
      </c>
      <c r="O3126" s="79"/>
      <c r="P3126" s="79"/>
    </row>
    <row r="3127" spans="1:16">
      <c r="A3127" s="79"/>
      <c r="B3127" s="79"/>
      <c r="C3127" s="79"/>
      <c r="D3127" s="79"/>
      <c r="E3127" s="79"/>
      <c r="F3127" s="78"/>
      <c r="G3127" s="78"/>
      <c r="H3127" s="78"/>
      <c r="I3127" s="79"/>
      <c r="J3127" s="79" t="s">
        <v>6109</v>
      </c>
      <c r="K3127" s="79" t="s">
        <v>6116</v>
      </c>
      <c r="L3127" s="79" t="s">
        <v>10219</v>
      </c>
      <c r="M3127" s="79" t="s">
        <v>6124</v>
      </c>
      <c r="N3127" s="79" t="s">
        <v>8750</v>
      </c>
      <c r="O3127" s="79"/>
      <c r="P3127" s="79"/>
    </row>
    <row r="3128" spans="1:16">
      <c r="A3128" s="79"/>
      <c r="B3128" s="79"/>
      <c r="C3128" s="79"/>
      <c r="D3128" s="79"/>
      <c r="E3128" s="79"/>
      <c r="F3128" s="78"/>
      <c r="G3128" s="78"/>
      <c r="H3128" s="78"/>
      <c r="I3128" s="79"/>
      <c r="J3128" s="79" t="s">
        <v>6109</v>
      </c>
      <c r="K3128" s="79" t="s">
        <v>6110</v>
      </c>
      <c r="L3128" s="79" t="s">
        <v>10220</v>
      </c>
      <c r="M3128" s="79" t="s">
        <v>6166</v>
      </c>
      <c r="N3128" s="79" t="s">
        <v>10221</v>
      </c>
      <c r="O3128" s="79" t="s">
        <v>6195</v>
      </c>
      <c r="P3128" s="79"/>
    </row>
    <row r="3129" spans="1:16">
      <c r="A3129" s="79"/>
      <c r="B3129" s="79"/>
      <c r="C3129" s="79"/>
      <c r="D3129" s="79"/>
      <c r="E3129" s="79"/>
      <c r="F3129" s="78"/>
      <c r="G3129" s="78"/>
      <c r="H3129" s="78"/>
      <c r="I3129" s="79"/>
      <c r="J3129" s="79" t="s">
        <v>6126</v>
      </c>
      <c r="K3129" s="79" t="s">
        <v>6127</v>
      </c>
      <c r="L3129" s="79" t="s">
        <v>10222</v>
      </c>
      <c r="M3129" s="79" t="s">
        <v>6118</v>
      </c>
      <c r="N3129" s="79" t="s">
        <v>10223</v>
      </c>
      <c r="O3129" s="79" t="s">
        <v>6129</v>
      </c>
      <c r="P3129" s="79"/>
    </row>
    <row r="3130" ht="22.5" spans="1:16">
      <c r="A3130" s="79"/>
      <c r="B3130" s="79"/>
      <c r="C3130" s="79"/>
      <c r="D3130" s="79"/>
      <c r="E3130" s="79"/>
      <c r="F3130" s="78"/>
      <c r="G3130" s="78"/>
      <c r="H3130" s="78"/>
      <c r="I3130" s="79"/>
      <c r="J3130" s="79" t="s">
        <v>6133</v>
      </c>
      <c r="K3130" s="79" t="s">
        <v>6134</v>
      </c>
      <c r="L3130" s="79" t="s">
        <v>10224</v>
      </c>
      <c r="M3130" s="79" t="s">
        <v>6112</v>
      </c>
      <c r="N3130" s="79" t="s">
        <v>6342</v>
      </c>
      <c r="O3130" s="79" t="s">
        <v>6153</v>
      </c>
      <c r="P3130" s="79"/>
    </row>
    <row r="3131" ht="22.5" spans="1:16">
      <c r="A3131" s="79"/>
      <c r="B3131" s="79"/>
      <c r="C3131" s="79"/>
      <c r="D3131" s="79"/>
      <c r="E3131" s="79"/>
      <c r="F3131" s="78"/>
      <c r="G3131" s="78"/>
      <c r="H3131" s="78"/>
      <c r="I3131" s="79"/>
      <c r="J3131" s="79" t="s">
        <v>6133</v>
      </c>
      <c r="K3131" s="79" t="s">
        <v>6134</v>
      </c>
      <c r="L3131" s="79" t="s">
        <v>8583</v>
      </c>
      <c r="M3131" s="79" t="s">
        <v>6112</v>
      </c>
      <c r="N3131" s="79" t="s">
        <v>6147</v>
      </c>
      <c r="O3131" s="79" t="s">
        <v>6153</v>
      </c>
      <c r="P3131" s="79"/>
    </row>
    <row r="3132" ht="33.75" spans="1:16">
      <c r="A3132" s="79"/>
      <c r="B3132" s="79"/>
      <c r="C3132" s="79"/>
      <c r="D3132" s="79"/>
      <c r="E3132" s="79"/>
      <c r="F3132" s="78"/>
      <c r="G3132" s="78"/>
      <c r="H3132" s="78"/>
      <c r="I3132" s="79"/>
      <c r="J3132" s="79" t="s">
        <v>6130</v>
      </c>
      <c r="K3132" s="79" t="s">
        <v>6131</v>
      </c>
      <c r="L3132" s="79" t="s">
        <v>9759</v>
      </c>
      <c r="M3132" s="79" t="s">
        <v>6124</v>
      </c>
      <c r="N3132" s="79" t="s">
        <v>9758</v>
      </c>
      <c r="O3132" s="79"/>
      <c r="P3132" s="79"/>
    </row>
    <row r="3133" ht="22.5" spans="1:16">
      <c r="A3133" s="79" t="s">
        <v>10225</v>
      </c>
      <c r="B3133" s="79" t="s">
        <v>8293</v>
      </c>
      <c r="C3133" s="79" t="s">
        <v>6105</v>
      </c>
      <c r="D3133" s="79" t="s">
        <v>10226</v>
      </c>
      <c r="E3133" s="79">
        <v>63351072</v>
      </c>
      <c r="F3133" s="78">
        <v>30</v>
      </c>
      <c r="G3133" s="78">
        <v>30</v>
      </c>
      <c r="H3133" s="78"/>
      <c r="I3133" s="79" t="s">
        <v>10227</v>
      </c>
      <c r="J3133" s="79" t="s">
        <v>6133</v>
      </c>
      <c r="K3133" s="79" t="s">
        <v>6134</v>
      </c>
      <c r="L3133" s="79" t="s">
        <v>10228</v>
      </c>
      <c r="M3133" s="79" t="s">
        <v>6112</v>
      </c>
      <c r="N3133" s="79" t="s">
        <v>6147</v>
      </c>
      <c r="O3133" s="79" t="s">
        <v>6153</v>
      </c>
      <c r="P3133" s="79"/>
    </row>
    <row r="3134" spans="1:16">
      <c r="A3134" s="79"/>
      <c r="B3134" s="79"/>
      <c r="C3134" s="79"/>
      <c r="D3134" s="79"/>
      <c r="E3134" s="79"/>
      <c r="F3134" s="78"/>
      <c r="G3134" s="78"/>
      <c r="H3134" s="78"/>
      <c r="I3134" s="79"/>
      <c r="J3134" s="79" t="s">
        <v>6109</v>
      </c>
      <c r="K3134" s="79" t="s">
        <v>6122</v>
      </c>
      <c r="L3134" s="79" t="s">
        <v>10229</v>
      </c>
      <c r="M3134" s="79" t="s">
        <v>6112</v>
      </c>
      <c r="N3134" s="79" t="s">
        <v>6152</v>
      </c>
      <c r="O3134" s="79" t="s">
        <v>6153</v>
      </c>
      <c r="P3134" s="79"/>
    </row>
    <row r="3135" ht="22.5" spans="1:16">
      <c r="A3135" s="79"/>
      <c r="B3135" s="79"/>
      <c r="C3135" s="79"/>
      <c r="D3135" s="79"/>
      <c r="E3135" s="79"/>
      <c r="F3135" s="78"/>
      <c r="G3135" s="78"/>
      <c r="H3135" s="78"/>
      <c r="I3135" s="79"/>
      <c r="J3135" s="79" t="s">
        <v>6109</v>
      </c>
      <c r="K3135" s="79" t="s">
        <v>6122</v>
      </c>
      <c r="L3135" s="79" t="s">
        <v>10230</v>
      </c>
      <c r="M3135" s="79" t="s">
        <v>6124</v>
      </c>
      <c r="N3135" s="79" t="s">
        <v>10231</v>
      </c>
      <c r="O3135" s="79"/>
      <c r="P3135" s="79"/>
    </row>
    <row r="3136" spans="1:16">
      <c r="A3136" s="79"/>
      <c r="B3136" s="79"/>
      <c r="C3136" s="79"/>
      <c r="D3136" s="79"/>
      <c r="E3136" s="79"/>
      <c r="F3136" s="78"/>
      <c r="G3136" s="78"/>
      <c r="H3136" s="78"/>
      <c r="I3136" s="79"/>
      <c r="J3136" s="79" t="s">
        <v>6109</v>
      </c>
      <c r="K3136" s="79" t="s">
        <v>6110</v>
      </c>
      <c r="L3136" s="79" t="s">
        <v>10232</v>
      </c>
      <c r="M3136" s="79" t="s">
        <v>6166</v>
      </c>
      <c r="N3136" s="79" t="s">
        <v>6226</v>
      </c>
      <c r="O3136" s="79" t="s">
        <v>6114</v>
      </c>
      <c r="P3136" s="79"/>
    </row>
    <row r="3137" spans="1:16">
      <c r="A3137" s="79"/>
      <c r="B3137" s="79"/>
      <c r="C3137" s="79"/>
      <c r="D3137" s="79"/>
      <c r="E3137" s="79"/>
      <c r="F3137" s="78"/>
      <c r="G3137" s="78"/>
      <c r="H3137" s="78"/>
      <c r="I3137" s="79"/>
      <c r="J3137" s="79" t="s">
        <v>6109</v>
      </c>
      <c r="K3137" s="79" t="s">
        <v>6110</v>
      </c>
      <c r="L3137" s="79" t="s">
        <v>8078</v>
      </c>
      <c r="M3137" s="79" t="s">
        <v>6166</v>
      </c>
      <c r="N3137" s="79" t="s">
        <v>6686</v>
      </c>
      <c r="O3137" s="79" t="s">
        <v>6168</v>
      </c>
      <c r="P3137" s="79"/>
    </row>
    <row r="3138" spans="1:16">
      <c r="A3138" s="79"/>
      <c r="B3138" s="79"/>
      <c r="C3138" s="79"/>
      <c r="D3138" s="79"/>
      <c r="E3138" s="79"/>
      <c r="F3138" s="78"/>
      <c r="G3138" s="78"/>
      <c r="H3138" s="78"/>
      <c r="I3138" s="79"/>
      <c r="J3138" s="79" t="s">
        <v>6109</v>
      </c>
      <c r="K3138" s="79" t="s">
        <v>6110</v>
      </c>
      <c r="L3138" s="79" t="s">
        <v>7367</v>
      </c>
      <c r="M3138" s="79" t="s">
        <v>6166</v>
      </c>
      <c r="N3138" s="79" t="s">
        <v>6245</v>
      </c>
      <c r="O3138" s="79" t="s">
        <v>6168</v>
      </c>
      <c r="P3138" s="79"/>
    </row>
    <row r="3139" spans="1:16">
      <c r="A3139" s="79"/>
      <c r="B3139" s="79"/>
      <c r="C3139" s="79"/>
      <c r="D3139" s="79"/>
      <c r="E3139" s="79"/>
      <c r="F3139" s="78"/>
      <c r="G3139" s="78"/>
      <c r="H3139" s="78"/>
      <c r="I3139" s="79"/>
      <c r="J3139" s="79" t="s">
        <v>6130</v>
      </c>
      <c r="K3139" s="79" t="s">
        <v>6131</v>
      </c>
      <c r="L3139" s="79" t="s">
        <v>10233</v>
      </c>
      <c r="M3139" s="79" t="s">
        <v>6124</v>
      </c>
      <c r="N3139" s="79" t="s">
        <v>6125</v>
      </c>
      <c r="O3139" s="79"/>
      <c r="P3139" s="79"/>
    </row>
    <row r="3140" spans="1:16">
      <c r="A3140" s="79"/>
      <c r="B3140" s="79" t="s">
        <v>6104</v>
      </c>
      <c r="C3140" s="79" t="s">
        <v>6105</v>
      </c>
      <c r="D3140" s="79" t="s">
        <v>10234</v>
      </c>
      <c r="E3140" s="79" t="s">
        <v>10235</v>
      </c>
      <c r="F3140" s="78">
        <v>15</v>
      </c>
      <c r="G3140" s="78">
        <v>15</v>
      </c>
      <c r="H3140" s="78"/>
      <c r="I3140" s="79" t="s">
        <v>10236</v>
      </c>
      <c r="J3140" s="79" t="s">
        <v>6109</v>
      </c>
      <c r="K3140" s="79" t="s">
        <v>6110</v>
      </c>
      <c r="L3140" s="79" t="s">
        <v>8444</v>
      </c>
      <c r="M3140" s="79" t="s">
        <v>6112</v>
      </c>
      <c r="N3140" s="79" t="s">
        <v>10237</v>
      </c>
      <c r="O3140" s="79" t="s">
        <v>6153</v>
      </c>
      <c r="P3140" s="79" t="s">
        <v>6115</v>
      </c>
    </row>
    <row r="3141" spans="1:16">
      <c r="A3141" s="79"/>
      <c r="B3141" s="79"/>
      <c r="C3141" s="79"/>
      <c r="D3141" s="79"/>
      <c r="E3141" s="79"/>
      <c r="F3141" s="78"/>
      <c r="G3141" s="78"/>
      <c r="H3141" s="78"/>
      <c r="I3141" s="79"/>
      <c r="J3141" s="79" t="s">
        <v>6109</v>
      </c>
      <c r="K3141" s="79" t="s">
        <v>6110</v>
      </c>
      <c r="L3141" s="79" t="s">
        <v>10238</v>
      </c>
      <c r="M3141" s="79" t="s">
        <v>6112</v>
      </c>
      <c r="N3141" s="79" t="s">
        <v>10100</v>
      </c>
      <c r="O3141" s="79" t="s">
        <v>6153</v>
      </c>
      <c r="P3141" s="79" t="s">
        <v>6115</v>
      </c>
    </row>
    <row r="3142" spans="1:16">
      <c r="A3142" s="79"/>
      <c r="B3142" s="79"/>
      <c r="C3142" s="79"/>
      <c r="D3142" s="79"/>
      <c r="E3142" s="79"/>
      <c r="F3142" s="78"/>
      <c r="G3142" s="78"/>
      <c r="H3142" s="78"/>
      <c r="I3142" s="79"/>
      <c r="J3142" s="79" t="s">
        <v>6109</v>
      </c>
      <c r="K3142" s="79" t="s">
        <v>6122</v>
      </c>
      <c r="L3142" s="79" t="s">
        <v>10239</v>
      </c>
      <c r="M3142" s="79" t="s">
        <v>6112</v>
      </c>
      <c r="N3142" s="79" t="s">
        <v>6147</v>
      </c>
      <c r="O3142" s="79" t="s">
        <v>6153</v>
      </c>
      <c r="P3142" s="79" t="s">
        <v>6115</v>
      </c>
    </row>
    <row r="3143" spans="1:16">
      <c r="A3143" s="79"/>
      <c r="B3143" s="79"/>
      <c r="C3143" s="79"/>
      <c r="D3143" s="79"/>
      <c r="E3143" s="79"/>
      <c r="F3143" s="78"/>
      <c r="G3143" s="78"/>
      <c r="H3143" s="78"/>
      <c r="I3143" s="79"/>
      <c r="J3143" s="79" t="s">
        <v>6109</v>
      </c>
      <c r="K3143" s="79" t="s">
        <v>6122</v>
      </c>
      <c r="L3143" s="79" t="s">
        <v>10240</v>
      </c>
      <c r="M3143" s="79" t="s">
        <v>6112</v>
      </c>
      <c r="N3143" s="79" t="s">
        <v>6192</v>
      </c>
      <c r="O3143" s="79" t="s">
        <v>6153</v>
      </c>
      <c r="P3143" s="79" t="s">
        <v>6115</v>
      </c>
    </row>
    <row r="3144" ht="22.5" spans="1:16">
      <c r="A3144" s="79"/>
      <c r="B3144" s="79"/>
      <c r="C3144" s="79"/>
      <c r="D3144" s="79"/>
      <c r="E3144" s="79"/>
      <c r="F3144" s="78"/>
      <c r="G3144" s="78"/>
      <c r="H3144" s="78"/>
      <c r="I3144" s="79"/>
      <c r="J3144" s="79" t="s">
        <v>6130</v>
      </c>
      <c r="K3144" s="79" t="s">
        <v>6131</v>
      </c>
      <c r="L3144" s="79" t="s">
        <v>10241</v>
      </c>
      <c r="M3144" s="79" t="s">
        <v>6112</v>
      </c>
      <c r="N3144" s="79" t="s">
        <v>6342</v>
      </c>
      <c r="O3144" s="79" t="s">
        <v>6153</v>
      </c>
      <c r="P3144" s="79" t="s">
        <v>6115</v>
      </c>
    </row>
    <row r="3145" spans="1:16">
      <c r="A3145" s="79"/>
      <c r="B3145" s="79"/>
      <c r="C3145" s="79"/>
      <c r="D3145" s="79"/>
      <c r="E3145" s="79"/>
      <c r="F3145" s="78"/>
      <c r="G3145" s="78"/>
      <c r="H3145" s="78"/>
      <c r="I3145" s="79"/>
      <c r="J3145" s="79" t="s">
        <v>6130</v>
      </c>
      <c r="K3145" s="79" t="s">
        <v>6131</v>
      </c>
      <c r="L3145" s="79" t="s">
        <v>10242</v>
      </c>
      <c r="M3145" s="79" t="s">
        <v>6124</v>
      </c>
      <c r="N3145" s="79" t="s">
        <v>6125</v>
      </c>
      <c r="O3145" s="79"/>
      <c r="P3145" s="79" t="s">
        <v>6115</v>
      </c>
    </row>
    <row r="3146" spans="1:16">
      <c r="A3146" s="79"/>
      <c r="B3146" s="79" t="s">
        <v>10243</v>
      </c>
      <c r="C3146" s="79" t="s">
        <v>6105</v>
      </c>
      <c r="D3146" s="79" t="s">
        <v>10244</v>
      </c>
      <c r="E3146" s="79">
        <v>63554267</v>
      </c>
      <c r="F3146" s="78">
        <v>985.5</v>
      </c>
      <c r="G3146" s="78">
        <v>985.5</v>
      </c>
      <c r="H3146" s="78"/>
      <c r="I3146" s="79" t="s">
        <v>10245</v>
      </c>
      <c r="J3146" s="79" t="s">
        <v>6130</v>
      </c>
      <c r="K3146" s="79" t="s">
        <v>6164</v>
      </c>
      <c r="L3146" s="79" t="s">
        <v>10246</v>
      </c>
      <c r="M3146" s="79" t="s">
        <v>6166</v>
      </c>
      <c r="N3146" s="79" t="s">
        <v>6182</v>
      </c>
      <c r="O3146" s="79" t="s">
        <v>6834</v>
      </c>
      <c r="P3146" s="79" t="s">
        <v>6115</v>
      </c>
    </row>
    <row r="3147" ht="22.5" spans="1:16">
      <c r="A3147" s="79"/>
      <c r="B3147" s="79"/>
      <c r="C3147" s="79"/>
      <c r="D3147" s="79"/>
      <c r="E3147" s="79"/>
      <c r="F3147" s="78"/>
      <c r="G3147" s="78"/>
      <c r="H3147" s="78"/>
      <c r="I3147" s="79"/>
      <c r="J3147" s="79" t="s">
        <v>6133</v>
      </c>
      <c r="K3147" s="79" t="s">
        <v>6134</v>
      </c>
      <c r="L3147" s="79" t="s">
        <v>9599</v>
      </c>
      <c r="M3147" s="79" t="s">
        <v>6112</v>
      </c>
      <c r="N3147" s="79" t="s">
        <v>6342</v>
      </c>
      <c r="O3147" s="79" t="s">
        <v>6153</v>
      </c>
      <c r="P3147" s="79" t="s">
        <v>6115</v>
      </c>
    </row>
    <row r="3148" spans="1:16">
      <c r="A3148" s="79"/>
      <c r="B3148" s="79"/>
      <c r="C3148" s="79"/>
      <c r="D3148" s="79"/>
      <c r="E3148" s="79"/>
      <c r="F3148" s="78"/>
      <c r="G3148" s="78"/>
      <c r="H3148" s="78"/>
      <c r="I3148" s="79"/>
      <c r="J3148" s="79" t="s">
        <v>6109</v>
      </c>
      <c r="K3148" s="79" t="s">
        <v>6122</v>
      </c>
      <c r="L3148" s="79" t="s">
        <v>10247</v>
      </c>
      <c r="M3148" s="79" t="s">
        <v>6124</v>
      </c>
      <c r="N3148" s="79" t="s">
        <v>6125</v>
      </c>
      <c r="O3148" s="79"/>
      <c r="P3148" s="79" t="s">
        <v>6115</v>
      </c>
    </row>
    <row r="3149" spans="1:16">
      <c r="A3149" s="79"/>
      <c r="B3149" s="79"/>
      <c r="C3149" s="79"/>
      <c r="D3149" s="79"/>
      <c r="E3149" s="79"/>
      <c r="F3149" s="78"/>
      <c r="G3149" s="78"/>
      <c r="H3149" s="78"/>
      <c r="I3149" s="79"/>
      <c r="J3149" s="79" t="s">
        <v>6109</v>
      </c>
      <c r="K3149" s="79" t="s">
        <v>6110</v>
      </c>
      <c r="L3149" s="79" t="s">
        <v>10248</v>
      </c>
      <c r="M3149" s="79" t="s">
        <v>6166</v>
      </c>
      <c r="N3149" s="79" t="s">
        <v>10249</v>
      </c>
      <c r="O3149" s="79" t="s">
        <v>7704</v>
      </c>
      <c r="P3149" s="79" t="s">
        <v>6115</v>
      </c>
    </row>
    <row r="3150" ht="22.5" spans="1:16">
      <c r="A3150" s="79"/>
      <c r="B3150" s="79" t="s">
        <v>10250</v>
      </c>
      <c r="C3150" s="79" t="s">
        <v>6105</v>
      </c>
      <c r="D3150" s="79" t="s">
        <v>10251</v>
      </c>
      <c r="E3150" s="79">
        <v>63554267</v>
      </c>
      <c r="F3150" s="78">
        <v>40.136</v>
      </c>
      <c r="G3150" s="78">
        <v>40.136</v>
      </c>
      <c r="H3150" s="78"/>
      <c r="I3150" s="79" t="s">
        <v>10252</v>
      </c>
      <c r="J3150" s="79" t="s">
        <v>6133</v>
      </c>
      <c r="K3150" s="79" t="s">
        <v>6134</v>
      </c>
      <c r="L3150" s="79" t="s">
        <v>9599</v>
      </c>
      <c r="M3150" s="79" t="s">
        <v>6166</v>
      </c>
      <c r="N3150" s="79" t="s">
        <v>6192</v>
      </c>
      <c r="O3150" s="79" t="s">
        <v>6153</v>
      </c>
      <c r="P3150" s="79" t="s">
        <v>6115</v>
      </c>
    </row>
    <row r="3151" spans="1:16">
      <c r="A3151" s="79"/>
      <c r="B3151" s="79"/>
      <c r="C3151" s="79"/>
      <c r="D3151" s="79"/>
      <c r="E3151" s="79"/>
      <c r="F3151" s="78"/>
      <c r="G3151" s="78"/>
      <c r="H3151" s="78"/>
      <c r="I3151" s="79"/>
      <c r="J3151" s="79" t="s">
        <v>6109</v>
      </c>
      <c r="K3151" s="79" t="s">
        <v>6122</v>
      </c>
      <c r="L3151" s="79" t="s">
        <v>10253</v>
      </c>
      <c r="M3151" s="79" t="s">
        <v>6112</v>
      </c>
      <c r="N3151" s="79" t="s">
        <v>6192</v>
      </c>
      <c r="O3151" s="79" t="s">
        <v>6153</v>
      </c>
      <c r="P3151" s="79" t="s">
        <v>6115</v>
      </c>
    </row>
    <row r="3152" spans="1:16">
      <c r="A3152" s="79"/>
      <c r="B3152" s="79"/>
      <c r="C3152" s="79"/>
      <c r="D3152" s="79"/>
      <c r="E3152" s="79"/>
      <c r="F3152" s="78"/>
      <c r="G3152" s="78"/>
      <c r="H3152" s="78"/>
      <c r="I3152" s="79"/>
      <c r="J3152" s="79" t="s">
        <v>6109</v>
      </c>
      <c r="K3152" s="79" t="s">
        <v>6110</v>
      </c>
      <c r="L3152" s="79" t="s">
        <v>10254</v>
      </c>
      <c r="M3152" s="79" t="s">
        <v>6166</v>
      </c>
      <c r="N3152" s="79">
        <v>40.136</v>
      </c>
      <c r="O3152" s="79" t="s">
        <v>6129</v>
      </c>
      <c r="P3152" s="79" t="s">
        <v>6115</v>
      </c>
    </row>
    <row r="3153" ht="22.5" spans="1:16">
      <c r="A3153" s="79"/>
      <c r="B3153" s="79"/>
      <c r="C3153" s="79"/>
      <c r="D3153" s="79"/>
      <c r="E3153" s="79"/>
      <c r="F3153" s="78"/>
      <c r="G3153" s="78"/>
      <c r="H3153" s="78"/>
      <c r="I3153" s="79"/>
      <c r="J3153" s="79" t="s">
        <v>6130</v>
      </c>
      <c r="K3153" s="79" t="s">
        <v>6131</v>
      </c>
      <c r="L3153" s="79" t="s">
        <v>10255</v>
      </c>
      <c r="M3153" s="79" t="s">
        <v>6124</v>
      </c>
      <c r="N3153" s="79" t="s">
        <v>6125</v>
      </c>
      <c r="O3153" s="79"/>
      <c r="P3153" s="79" t="s">
        <v>6115</v>
      </c>
    </row>
    <row r="3154" ht="33.75" spans="1:16">
      <c r="A3154" s="79"/>
      <c r="B3154" s="79" t="s">
        <v>10256</v>
      </c>
      <c r="C3154" s="79" t="s">
        <v>6105</v>
      </c>
      <c r="D3154" s="79" t="s">
        <v>10257</v>
      </c>
      <c r="E3154" s="79">
        <v>63337703</v>
      </c>
      <c r="F3154" s="78">
        <v>840.4897</v>
      </c>
      <c r="G3154" s="78">
        <v>840.4897</v>
      </c>
      <c r="H3154" s="78"/>
      <c r="I3154" s="79" t="s">
        <v>10258</v>
      </c>
      <c r="J3154" s="79" t="s">
        <v>6130</v>
      </c>
      <c r="K3154" s="79" t="s">
        <v>6131</v>
      </c>
      <c r="L3154" s="79" t="s">
        <v>10259</v>
      </c>
      <c r="M3154" s="79" t="s">
        <v>6124</v>
      </c>
      <c r="N3154" s="79" t="s">
        <v>6125</v>
      </c>
      <c r="O3154" s="79"/>
      <c r="P3154" s="79" t="s">
        <v>6115</v>
      </c>
    </row>
    <row r="3155" ht="22.5" spans="1:16">
      <c r="A3155" s="79"/>
      <c r="B3155" s="79"/>
      <c r="C3155" s="79"/>
      <c r="D3155" s="79"/>
      <c r="E3155" s="79"/>
      <c r="F3155" s="78"/>
      <c r="G3155" s="78"/>
      <c r="H3155" s="78"/>
      <c r="I3155" s="79"/>
      <c r="J3155" s="79" t="s">
        <v>6109</v>
      </c>
      <c r="K3155" s="79" t="s">
        <v>6110</v>
      </c>
      <c r="L3155" s="79" t="s">
        <v>10260</v>
      </c>
      <c r="M3155" s="79" t="s">
        <v>6112</v>
      </c>
      <c r="N3155" s="79" t="s">
        <v>6342</v>
      </c>
      <c r="O3155" s="79" t="s">
        <v>6153</v>
      </c>
      <c r="P3155" s="79" t="s">
        <v>6115</v>
      </c>
    </row>
    <row r="3156" spans="1:16">
      <c r="A3156" s="79"/>
      <c r="B3156" s="79"/>
      <c r="C3156" s="79"/>
      <c r="D3156" s="79"/>
      <c r="E3156" s="79"/>
      <c r="F3156" s="78"/>
      <c r="G3156" s="78"/>
      <c r="H3156" s="78"/>
      <c r="I3156" s="79"/>
      <c r="J3156" s="79" t="s">
        <v>6109</v>
      </c>
      <c r="K3156" s="79" t="s">
        <v>6110</v>
      </c>
      <c r="L3156" s="79" t="s">
        <v>10261</v>
      </c>
      <c r="M3156" s="79" t="s">
        <v>6112</v>
      </c>
      <c r="N3156" s="79" t="s">
        <v>6147</v>
      </c>
      <c r="O3156" s="79" t="s">
        <v>6153</v>
      </c>
      <c r="P3156" s="79" t="s">
        <v>6115</v>
      </c>
    </row>
    <row r="3157" ht="22.5" spans="1:16">
      <c r="A3157" s="79"/>
      <c r="B3157" s="79"/>
      <c r="C3157" s="79"/>
      <c r="D3157" s="79"/>
      <c r="E3157" s="79"/>
      <c r="F3157" s="78"/>
      <c r="G3157" s="78"/>
      <c r="H3157" s="78"/>
      <c r="I3157" s="79"/>
      <c r="J3157" s="79" t="s">
        <v>6109</v>
      </c>
      <c r="K3157" s="79" t="s">
        <v>6110</v>
      </c>
      <c r="L3157" s="79" t="s">
        <v>10262</v>
      </c>
      <c r="M3157" s="79" t="s">
        <v>6112</v>
      </c>
      <c r="N3157" s="79" t="s">
        <v>6342</v>
      </c>
      <c r="O3157" s="79" t="s">
        <v>6153</v>
      </c>
      <c r="P3157" s="79" t="s">
        <v>6115</v>
      </c>
    </row>
    <row r="3158" ht="22.5" spans="1:16">
      <c r="A3158" s="79"/>
      <c r="B3158" s="79"/>
      <c r="C3158" s="79"/>
      <c r="D3158" s="79"/>
      <c r="E3158" s="79"/>
      <c r="F3158" s="78"/>
      <c r="G3158" s="78"/>
      <c r="H3158" s="78"/>
      <c r="I3158" s="79"/>
      <c r="J3158" s="79" t="s">
        <v>6109</v>
      </c>
      <c r="K3158" s="79" t="s">
        <v>6122</v>
      </c>
      <c r="L3158" s="79" t="s">
        <v>10263</v>
      </c>
      <c r="M3158" s="79" t="s">
        <v>6112</v>
      </c>
      <c r="N3158" s="79" t="s">
        <v>6147</v>
      </c>
      <c r="O3158" s="79" t="s">
        <v>6153</v>
      </c>
      <c r="P3158" s="79" t="s">
        <v>6115</v>
      </c>
    </row>
    <row r="3159" ht="45" spans="1:16">
      <c r="A3159" s="79"/>
      <c r="B3159" s="79"/>
      <c r="C3159" s="79"/>
      <c r="D3159" s="79"/>
      <c r="E3159" s="79"/>
      <c r="F3159" s="78"/>
      <c r="G3159" s="78"/>
      <c r="H3159" s="78"/>
      <c r="I3159" s="79"/>
      <c r="J3159" s="79" t="s">
        <v>6133</v>
      </c>
      <c r="K3159" s="79" t="s">
        <v>6134</v>
      </c>
      <c r="L3159" s="79" t="s">
        <v>10264</v>
      </c>
      <c r="M3159" s="79" t="s">
        <v>6112</v>
      </c>
      <c r="N3159" s="79" t="s">
        <v>6342</v>
      </c>
      <c r="O3159" s="79" t="s">
        <v>6153</v>
      </c>
      <c r="P3159" s="79" t="s">
        <v>6115</v>
      </c>
    </row>
    <row r="3160" spans="1:16">
      <c r="A3160" s="79"/>
      <c r="B3160" s="79" t="s">
        <v>10265</v>
      </c>
      <c r="C3160" s="79" t="s">
        <v>6105</v>
      </c>
      <c r="D3160" s="79" t="s">
        <v>10266</v>
      </c>
      <c r="E3160" s="79">
        <v>63337439</v>
      </c>
      <c r="F3160" s="78">
        <v>352.2468</v>
      </c>
      <c r="G3160" s="78">
        <v>352.2468</v>
      </c>
      <c r="H3160" s="78"/>
      <c r="I3160" s="79" t="s">
        <v>10267</v>
      </c>
      <c r="J3160" s="79" t="s">
        <v>6109</v>
      </c>
      <c r="K3160" s="79" t="s">
        <v>6116</v>
      </c>
      <c r="L3160" s="79" t="s">
        <v>10268</v>
      </c>
      <c r="M3160" s="79" t="s">
        <v>6124</v>
      </c>
      <c r="N3160" s="79" t="s">
        <v>6125</v>
      </c>
      <c r="O3160" s="79"/>
      <c r="P3160" s="79" t="s">
        <v>6115</v>
      </c>
    </row>
    <row r="3161" spans="1:16">
      <c r="A3161" s="79"/>
      <c r="B3161" s="79"/>
      <c r="C3161" s="79"/>
      <c r="D3161" s="79"/>
      <c r="E3161" s="79"/>
      <c r="F3161" s="78"/>
      <c r="G3161" s="78"/>
      <c r="H3161" s="78"/>
      <c r="I3161" s="79"/>
      <c r="J3161" s="79" t="s">
        <v>6109</v>
      </c>
      <c r="K3161" s="79" t="s">
        <v>6110</v>
      </c>
      <c r="L3161" s="79" t="s">
        <v>10269</v>
      </c>
      <c r="M3161" s="79" t="s">
        <v>6112</v>
      </c>
      <c r="N3161" s="79" t="s">
        <v>6245</v>
      </c>
      <c r="O3161" s="79" t="s">
        <v>6260</v>
      </c>
      <c r="P3161" s="79" t="s">
        <v>6115</v>
      </c>
    </row>
    <row r="3162" spans="1:16">
      <c r="A3162" s="79"/>
      <c r="B3162" s="79"/>
      <c r="C3162" s="79"/>
      <c r="D3162" s="79"/>
      <c r="E3162" s="79"/>
      <c r="F3162" s="78"/>
      <c r="G3162" s="78"/>
      <c r="H3162" s="78"/>
      <c r="I3162" s="79"/>
      <c r="J3162" s="79" t="s">
        <v>6109</v>
      </c>
      <c r="K3162" s="79" t="s">
        <v>6110</v>
      </c>
      <c r="L3162" s="79" t="s">
        <v>10270</v>
      </c>
      <c r="M3162" s="79" t="s">
        <v>6112</v>
      </c>
      <c r="N3162" s="79" t="s">
        <v>6228</v>
      </c>
      <c r="O3162" s="79" t="s">
        <v>6260</v>
      </c>
      <c r="P3162" s="79" t="s">
        <v>6115</v>
      </c>
    </row>
    <row r="3163" spans="1:16">
      <c r="A3163" s="79"/>
      <c r="B3163" s="79"/>
      <c r="C3163" s="79"/>
      <c r="D3163" s="79"/>
      <c r="E3163" s="79"/>
      <c r="F3163" s="78"/>
      <c r="G3163" s="78"/>
      <c r="H3163" s="78"/>
      <c r="I3163" s="79"/>
      <c r="J3163" s="79" t="s">
        <v>6109</v>
      </c>
      <c r="K3163" s="79" t="s">
        <v>6110</v>
      </c>
      <c r="L3163" s="79" t="s">
        <v>10271</v>
      </c>
      <c r="M3163" s="79" t="s">
        <v>6112</v>
      </c>
      <c r="N3163" s="79" t="s">
        <v>6223</v>
      </c>
      <c r="O3163" s="79" t="s">
        <v>6260</v>
      </c>
      <c r="P3163" s="79" t="s">
        <v>6115</v>
      </c>
    </row>
    <row r="3164" spans="1:16">
      <c r="A3164" s="79"/>
      <c r="B3164" s="79"/>
      <c r="C3164" s="79"/>
      <c r="D3164" s="79"/>
      <c r="E3164" s="79"/>
      <c r="F3164" s="78"/>
      <c r="G3164" s="78"/>
      <c r="H3164" s="78"/>
      <c r="I3164" s="79"/>
      <c r="J3164" s="79" t="s">
        <v>6109</v>
      </c>
      <c r="K3164" s="79" t="s">
        <v>6110</v>
      </c>
      <c r="L3164" s="79" t="s">
        <v>10272</v>
      </c>
      <c r="M3164" s="79" t="s">
        <v>6112</v>
      </c>
      <c r="N3164" s="79" t="s">
        <v>6182</v>
      </c>
      <c r="O3164" s="79" t="s">
        <v>6260</v>
      </c>
      <c r="P3164" s="79" t="s">
        <v>6115</v>
      </c>
    </row>
    <row r="3165" spans="1:16">
      <c r="A3165" s="79"/>
      <c r="B3165" s="79"/>
      <c r="C3165" s="79"/>
      <c r="D3165" s="79"/>
      <c r="E3165" s="79"/>
      <c r="F3165" s="78"/>
      <c r="G3165" s="78"/>
      <c r="H3165" s="78"/>
      <c r="I3165" s="79"/>
      <c r="J3165" s="79" t="s">
        <v>6109</v>
      </c>
      <c r="K3165" s="79" t="s">
        <v>6122</v>
      </c>
      <c r="L3165" s="79" t="s">
        <v>10273</v>
      </c>
      <c r="M3165" s="79" t="s">
        <v>6112</v>
      </c>
      <c r="N3165" s="79" t="s">
        <v>6270</v>
      </c>
      <c r="O3165" s="79" t="s">
        <v>6153</v>
      </c>
      <c r="P3165" s="79" t="s">
        <v>6115</v>
      </c>
    </row>
    <row r="3166" ht="22.5" spans="1:16">
      <c r="A3166" s="79"/>
      <c r="B3166" s="79"/>
      <c r="C3166" s="79"/>
      <c r="D3166" s="79"/>
      <c r="E3166" s="79"/>
      <c r="F3166" s="78"/>
      <c r="G3166" s="78"/>
      <c r="H3166" s="78"/>
      <c r="I3166" s="79"/>
      <c r="J3166" s="79" t="s">
        <v>6133</v>
      </c>
      <c r="K3166" s="79" t="s">
        <v>6134</v>
      </c>
      <c r="L3166" s="79" t="s">
        <v>10274</v>
      </c>
      <c r="M3166" s="79" t="s">
        <v>6124</v>
      </c>
      <c r="N3166" s="79" t="s">
        <v>6125</v>
      </c>
      <c r="O3166" s="79"/>
      <c r="P3166" s="79" t="s">
        <v>6115</v>
      </c>
    </row>
    <row r="3167" ht="22.5" spans="1:16">
      <c r="A3167" s="79"/>
      <c r="B3167" s="79"/>
      <c r="C3167" s="79"/>
      <c r="D3167" s="79"/>
      <c r="E3167" s="79"/>
      <c r="F3167" s="78"/>
      <c r="G3167" s="78"/>
      <c r="H3167" s="78"/>
      <c r="I3167" s="79"/>
      <c r="J3167" s="79" t="s">
        <v>6130</v>
      </c>
      <c r="K3167" s="79" t="s">
        <v>6131</v>
      </c>
      <c r="L3167" s="79" t="s">
        <v>10275</v>
      </c>
      <c r="M3167" s="79" t="s">
        <v>6124</v>
      </c>
      <c r="N3167" s="79" t="s">
        <v>6125</v>
      </c>
      <c r="O3167" s="79"/>
      <c r="P3167" s="79" t="s">
        <v>6115</v>
      </c>
    </row>
    <row r="3168" spans="1:16">
      <c r="A3168" s="79"/>
      <c r="B3168" s="79"/>
      <c r="C3168" s="79"/>
      <c r="D3168" s="79"/>
      <c r="E3168" s="79"/>
      <c r="F3168" s="78"/>
      <c r="G3168" s="78"/>
      <c r="H3168" s="78"/>
      <c r="I3168" s="79"/>
      <c r="J3168" s="79" t="s">
        <v>6130</v>
      </c>
      <c r="K3168" s="79" t="s">
        <v>6155</v>
      </c>
      <c r="L3168" s="79" t="s">
        <v>10276</v>
      </c>
      <c r="M3168" s="79" t="s">
        <v>6124</v>
      </c>
      <c r="N3168" s="79" t="s">
        <v>6125</v>
      </c>
      <c r="O3168" s="79"/>
      <c r="P3168" s="79" t="s">
        <v>6115</v>
      </c>
    </row>
    <row r="3169" spans="1:16">
      <c r="A3169" s="79"/>
      <c r="B3169" s="79" t="s">
        <v>7543</v>
      </c>
      <c r="C3169" s="79" t="s">
        <v>7319</v>
      </c>
      <c r="D3169" s="79" t="s">
        <v>10277</v>
      </c>
      <c r="E3169" s="79">
        <v>63337132</v>
      </c>
      <c r="F3169" s="78">
        <v>264.6</v>
      </c>
      <c r="G3169" s="78">
        <v>264.6</v>
      </c>
      <c r="H3169" s="78"/>
      <c r="I3169" s="79" t="s">
        <v>10278</v>
      </c>
      <c r="J3169" s="79" t="s">
        <v>6109</v>
      </c>
      <c r="K3169" s="79" t="s">
        <v>6122</v>
      </c>
      <c r="L3169" s="79" t="s">
        <v>10279</v>
      </c>
      <c r="M3169" s="79" t="s">
        <v>6166</v>
      </c>
      <c r="N3169" s="79" t="s">
        <v>6192</v>
      </c>
      <c r="O3169" s="79" t="s">
        <v>6153</v>
      </c>
      <c r="P3169" s="79" t="s">
        <v>6115</v>
      </c>
    </row>
    <row r="3170" spans="1:16">
      <c r="A3170" s="79"/>
      <c r="B3170" s="79"/>
      <c r="C3170" s="79"/>
      <c r="D3170" s="79"/>
      <c r="E3170" s="79"/>
      <c r="F3170" s="78"/>
      <c r="G3170" s="78"/>
      <c r="H3170" s="78"/>
      <c r="I3170" s="79"/>
      <c r="J3170" s="79" t="s">
        <v>6109</v>
      </c>
      <c r="K3170" s="79" t="s">
        <v>6122</v>
      </c>
      <c r="L3170" s="79" t="s">
        <v>10280</v>
      </c>
      <c r="M3170" s="79" t="s">
        <v>6166</v>
      </c>
      <c r="N3170" s="79" t="s">
        <v>6192</v>
      </c>
      <c r="O3170" s="79" t="s">
        <v>6153</v>
      </c>
      <c r="P3170" s="79" t="s">
        <v>6115</v>
      </c>
    </row>
    <row r="3171" spans="1:16">
      <c r="A3171" s="79"/>
      <c r="B3171" s="79"/>
      <c r="C3171" s="79"/>
      <c r="D3171" s="79"/>
      <c r="E3171" s="79"/>
      <c r="F3171" s="78"/>
      <c r="G3171" s="78"/>
      <c r="H3171" s="78"/>
      <c r="I3171" s="79"/>
      <c r="J3171" s="79" t="s">
        <v>6109</v>
      </c>
      <c r="K3171" s="79" t="s">
        <v>6110</v>
      </c>
      <c r="L3171" s="79" t="s">
        <v>10281</v>
      </c>
      <c r="M3171" s="79" t="s">
        <v>6166</v>
      </c>
      <c r="N3171" s="79" t="s">
        <v>10282</v>
      </c>
      <c r="O3171" s="79" t="s">
        <v>6789</v>
      </c>
      <c r="P3171" s="79" t="s">
        <v>6115</v>
      </c>
    </row>
    <row r="3172" ht="22.5" spans="1:16">
      <c r="A3172" s="79"/>
      <c r="B3172" s="79"/>
      <c r="C3172" s="79"/>
      <c r="D3172" s="79"/>
      <c r="E3172" s="79"/>
      <c r="F3172" s="78"/>
      <c r="G3172" s="78"/>
      <c r="H3172" s="78"/>
      <c r="I3172" s="79"/>
      <c r="J3172" s="79" t="s">
        <v>6130</v>
      </c>
      <c r="K3172" s="79" t="s">
        <v>6131</v>
      </c>
      <c r="L3172" s="79" t="s">
        <v>10283</v>
      </c>
      <c r="M3172" s="79" t="s">
        <v>6124</v>
      </c>
      <c r="N3172" s="79" t="s">
        <v>6125</v>
      </c>
      <c r="O3172" s="79"/>
      <c r="P3172" s="79" t="s">
        <v>6115</v>
      </c>
    </row>
    <row r="3173" ht="33.75" spans="1:16">
      <c r="A3173" s="79"/>
      <c r="B3173" s="79"/>
      <c r="C3173" s="79"/>
      <c r="D3173" s="79"/>
      <c r="E3173" s="79"/>
      <c r="F3173" s="78"/>
      <c r="G3173" s="78"/>
      <c r="H3173" s="78"/>
      <c r="I3173" s="79"/>
      <c r="J3173" s="79" t="s">
        <v>6130</v>
      </c>
      <c r="K3173" s="79" t="s">
        <v>6131</v>
      </c>
      <c r="L3173" s="79" t="s">
        <v>10284</v>
      </c>
      <c r="M3173" s="79" t="s">
        <v>6124</v>
      </c>
      <c r="N3173" s="79" t="s">
        <v>6125</v>
      </c>
      <c r="O3173" s="79"/>
      <c r="P3173" s="79" t="s">
        <v>6115</v>
      </c>
    </row>
    <row r="3174" ht="33.75" spans="1:16">
      <c r="A3174" s="79"/>
      <c r="B3174" s="79"/>
      <c r="C3174" s="79"/>
      <c r="D3174" s="79"/>
      <c r="E3174" s="79"/>
      <c r="F3174" s="78"/>
      <c r="G3174" s="78"/>
      <c r="H3174" s="78"/>
      <c r="I3174" s="79"/>
      <c r="J3174" s="79" t="s">
        <v>6130</v>
      </c>
      <c r="K3174" s="79" t="s">
        <v>6131</v>
      </c>
      <c r="L3174" s="79" t="s">
        <v>10285</v>
      </c>
      <c r="M3174" s="79" t="s">
        <v>6124</v>
      </c>
      <c r="N3174" s="79" t="s">
        <v>6125</v>
      </c>
      <c r="O3174" s="79"/>
      <c r="P3174" s="79" t="s">
        <v>6115</v>
      </c>
    </row>
    <row r="3175" ht="45" spans="1:16">
      <c r="A3175" s="79"/>
      <c r="B3175" s="79"/>
      <c r="C3175" s="79"/>
      <c r="D3175" s="79"/>
      <c r="E3175" s="79"/>
      <c r="F3175" s="78"/>
      <c r="G3175" s="78"/>
      <c r="H3175" s="78"/>
      <c r="I3175" s="79"/>
      <c r="J3175" s="79" t="s">
        <v>6133</v>
      </c>
      <c r="K3175" s="79" t="s">
        <v>6134</v>
      </c>
      <c r="L3175" s="79" t="s">
        <v>10286</v>
      </c>
      <c r="M3175" s="79" t="s">
        <v>6112</v>
      </c>
      <c r="N3175" s="79" t="s">
        <v>6342</v>
      </c>
      <c r="O3175" s="79" t="s">
        <v>6153</v>
      </c>
      <c r="P3175" s="79" t="s">
        <v>6115</v>
      </c>
    </row>
    <row r="3176" spans="1:16">
      <c r="A3176" s="79"/>
      <c r="B3176" s="79" t="s">
        <v>7560</v>
      </c>
      <c r="C3176" s="79" t="s">
        <v>7319</v>
      </c>
      <c r="D3176" s="79" t="s">
        <v>10277</v>
      </c>
      <c r="E3176" s="79">
        <v>63337132</v>
      </c>
      <c r="F3176" s="78">
        <v>151.2</v>
      </c>
      <c r="G3176" s="78">
        <v>151.2</v>
      </c>
      <c r="H3176" s="78"/>
      <c r="I3176" s="79" t="s">
        <v>10287</v>
      </c>
      <c r="J3176" s="79" t="s">
        <v>6109</v>
      </c>
      <c r="K3176" s="79" t="s">
        <v>6110</v>
      </c>
      <c r="L3176" s="79" t="s">
        <v>10288</v>
      </c>
      <c r="M3176" s="79" t="s">
        <v>6166</v>
      </c>
      <c r="N3176" s="79" t="s">
        <v>10289</v>
      </c>
      <c r="O3176" s="79" t="s">
        <v>6114</v>
      </c>
      <c r="P3176" s="79"/>
    </row>
    <row r="3177" spans="1:16">
      <c r="A3177" s="79"/>
      <c r="B3177" s="79"/>
      <c r="C3177" s="79"/>
      <c r="D3177" s="79"/>
      <c r="E3177" s="79"/>
      <c r="F3177" s="78"/>
      <c r="G3177" s="78"/>
      <c r="H3177" s="78"/>
      <c r="I3177" s="79"/>
      <c r="J3177" s="79" t="s">
        <v>6109</v>
      </c>
      <c r="K3177" s="79" t="s">
        <v>6110</v>
      </c>
      <c r="L3177" s="79" t="s">
        <v>10290</v>
      </c>
      <c r="M3177" s="79" t="s">
        <v>6166</v>
      </c>
      <c r="N3177" s="79" t="s">
        <v>6484</v>
      </c>
      <c r="O3177" s="79" t="s">
        <v>6114</v>
      </c>
      <c r="P3177" s="79"/>
    </row>
    <row r="3178" spans="1:16">
      <c r="A3178" s="79"/>
      <c r="B3178" s="79"/>
      <c r="C3178" s="79"/>
      <c r="D3178" s="79"/>
      <c r="E3178" s="79"/>
      <c r="F3178" s="78"/>
      <c r="G3178" s="78"/>
      <c r="H3178" s="78"/>
      <c r="I3178" s="79"/>
      <c r="J3178" s="79" t="s">
        <v>6109</v>
      </c>
      <c r="K3178" s="79" t="s">
        <v>6110</v>
      </c>
      <c r="L3178" s="79" t="s">
        <v>10291</v>
      </c>
      <c r="M3178" s="79" t="s">
        <v>6166</v>
      </c>
      <c r="N3178" s="79" t="s">
        <v>10292</v>
      </c>
      <c r="O3178" s="79" t="s">
        <v>6114</v>
      </c>
      <c r="P3178" s="79"/>
    </row>
    <row r="3179" spans="1:16">
      <c r="A3179" s="79"/>
      <c r="B3179" s="79"/>
      <c r="C3179" s="79"/>
      <c r="D3179" s="79"/>
      <c r="E3179" s="79"/>
      <c r="F3179" s="78"/>
      <c r="G3179" s="78"/>
      <c r="H3179" s="78"/>
      <c r="I3179" s="79"/>
      <c r="J3179" s="79" t="s">
        <v>6109</v>
      </c>
      <c r="K3179" s="79" t="s">
        <v>6110</v>
      </c>
      <c r="L3179" s="79" t="s">
        <v>10293</v>
      </c>
      <c r="M3179" s="79" t="s">
        <v>6166</v>
      </c>
      <c r="N3179" s="79" t="s">
        <v>6150</v>
      </c>
      <c r="O3179" s="79" t="s">
        <v>6114</v>
      </c>
      <c r="P3179" s="79"/>
    </row>
    <row r="3180" spans="1:16">
      <c r="A3180" s="79"/>
      <c r="B3180" s="79"/>
      <c r="C3180" s="79"/>
      <c r="D3180" s="79"/>
      <c r="E3180" s="79"/>
      <c r="F3180" s="78"/>
      <c r="G3180" s="78"/>
      <c r="H3180" s="78"/>
      <c r="I3180" s="79"/>
      <c r="J3180" s="79" t="s">
        <v>6109</v>
      </c>
      <c r="K3180" s="79" t="s">
        <v>6116</v>
      </c>
      <c r="L3180" s="79" t="s">
        <v>10294</v>
      </c>
      <c r="M3180" s="79" t="s">
        <v>6112</v>
      </c>
      <c r="N3180" s="79" t="s">
        <v>6150</v>
      </c>
      <c r="O3180" s="79" t="s">
        <v>6120</v>
      </c>
      <c r="P3180" s="79"/>
    </row>
    <row r="3181" spans="1:16">
      <c r="A3181" s="79"/>
      <c r="B3181" s="79"/>
      <c r="C3181" s="79"/>
      <c r="D3181" s="79"/>
      <c r="E3181" s="79"/>
      <c r="F3181" s="78"/>
      <c r="G3181" s="78"/>
      <c r="H3181" s="78"/>
      <c r="I3181" s="79"/>
      <c r="J3181" s="79" t="s">
        <v>6109</v>
      </c>
      <c r="K3181" s="79" t="s">
        <v>6122</v>
      </c>
      <c r="L3181" s="79" t="s">
        <v>10291</v>
      </c>
      <c r="M3181" s="79" t="s">
        <v>6166</v>
      </c>
      <c r="N3181" s="79" t="s">
        <v>6192</v>
      </c>
      <c r="O3181" s="79" t="s">
        <v>6153</v>
      </c>
      <c r="P3181" s="79"/>
    </row>
    <row r="3182" spans="1:16">
      <c r="A3182" s="79"/>
      <c r="B3182" s="79"/>
      <c r="C3182" s="79"/>
      <c r="D3182" s="79"/>
      <c r="E3182" s="79"/>
      <c r="F3182" s="78"/>
      <c r="G3182" s="78"/>
      <c r="H3182" s="78"/>
      <c r="I3182" s="79"/>
      <c r="J3182" s="79" t="s">
        <v>6109</v>
      </c>
      <c r="K3182" s="79" t="s">
        <v>6122</v>
      </c>
      <c r="L3182" s="79" t="s">
        <v>10290</v>
      </c>
      <c r="M3182" s="79" t="s">
        <v>6166</v>
      </c>
      <c r="N3182" s="79" t="s">
        <v>6192</v>
      </c>
      <c r="O3182" s="79" t="s">
        <v>6153</v>
      </c>
      <c r="P3182" s="79"/>
    </row>
    <row r="3183" ht="33.75" spans="1:16">
      <c r="A3183" s="79"/>
      <c r="B3183" s="79"/>
      <c r="C3183" s="79"/>
      <c r="D3183" s="79"/>
      <c r="E3183" s="79"/>
      <c r="F3183" s="78"/>
      <c r="G3183" s="78"/>
      <c r="H3183" s="78"/>
      <c r="I3183" s="79"/>
      <c r="J3183" s="79" t="s">
        <v>6130</v>
      </c>
      <c r="K3183" s="79" t="s">
        <v>6131</v>
      </c>
      <c r="L3183" s="79" t="s">
        <v>10295</v>
      </c>
      <c r="M3183" s="79" t="s">
        <v>6124</v>
      </c>
      <c r="N3183" s="79" t="s">
        <v>6125</v>
      </c>
      <c r="O3183" s="79"/>
      <c r="P3183" s="79"/>
    </row>
    <row r="3184" ht="22.5" spans="1:16">
      <c r="A3184" s="79"/>
      <c r="B3184" s="79"/>
      <c r="C3184" s="79"/>
      <c r="D3184" s="79"/>
      <c r="E3184" s="79"/>
      <c r="F3184" s="78"/>
      <c r="G3184" s="78"/>
      <c r="H3184" s="78"/>
      <c r="I3184" s="79"/>
      <c r="J3184" s="79" t="s">
        <v>6130</v>
      </c>
      <c r="K3184" s="79" t="s">
        <v>6131</v>
      </c>
      <c r="L3184" s="79" t="s">
        <v>10283</v>
      </c>
      <c r="M3184" s="79" t="s">
        <v>6124</v>
      </c>
      <c r="N3184" s="79" t="s">
        <v>6125</v>
      </c>
      <c r="O3184" s="79"/>
      <c r="P3184" s="79"/>
    </row>
    <row r="3185" ht="33.75" spans="1:16">
      <c r="A3185" s="79"/>
      <c r="B3185" s="79"/>
      <c r="C3185" s="79"/>
      <c r="D3185" s="79"/>
      <c r="E3185" s="79"/>
      <c r="F3185" s="78"/>
      <c r="G3185" s="78"/>
      <c r="H3185" s="78"/>
      <c r="I3185" s="79"/>
      <c r="J3185" s="79" t="s">
        <v>6133</v>
      </c>
      <c r="K3185" s="79" t="s">
        <v>6134</v>
      </c>
      <c r="L3185" s="79" t="s">
        <v>10296</v>
      </c>
      <c r="M3185" s="79" t="s">
        <v>6112</v>
      </c>
      <c r="N3185" s="79" t="s">
        <v>6342</v>
      </c>
      <c r="O3185" s="79" t="s">
        <v>6153</v>
      </c>
      <c r="P3185" s="79"/>
    </row>
    <row r="3186" spans="1:16">
      <c r="A3186" s="79"/>
      <c r="B3186" s="79" t="s">
        <v>7572</v>
      </c>
      <c r="C3186" s="79" t="s">
        <v>7319</v>
      </c>
      <c r="D3186" s="79" t="s">
        <v>10277</v>
      </c>
      <c r="E3186" s="79">
        <v>63337132</v>
      </c>
      <c r="F3186" s="78">
        <v>104.63</v>
      </c>
      <c r="G3186" s="78">
        <v>104.63</v>
      </c>
      <c r="H3186" s="78"/>
      <c r="I3186" s="79" t="s">
        <v>10297</v>
      </c>
      <c r="J3186" s="79" t="s">
        <v>6109</v>
      </c>
      <c r="K3186" s="79" t="s">
        <v>6110</v>
      </c>
      <c r="L3186" s="79" t="s">
        <v>10298</v>
      </c>
      <c r="M3186" s="79" t="s">
        <v>6112</v>
      </c>
      <c r="N3186" s="79" t="s">
        <v>10299</v>
      </c>
      <c r="O3186" s="79" t="s">
        <v>6114</v>
      </c>
      <c r="P3186" s="79" t="s">
        <v>6115</v>
      </c>
    </row>
    <row r="3187" spans="1:16">
      <c r="A3187" s="79"/>
      <c r="B3187" s="79"/>
      <c r="C3187" s="79"/>
      <c r="D3187" s="79"/>
      <c r="E3187" s="79"/>
      <c r="F3187" s="78"/>
      <c r="G3187" s="78"/>
      <c r="H3187" s="78"/>
      <c r="I3187" s="79"/>
      <c r="J3187" s="79" t="s">
        <v>6109</v>
      </c>
      <c r="K3187" s="79" t="s">
        <v>6110</v>
      </c>
      <c r="L3187" s="79" t="s">
        <v>10300</v>
      </c>
      <c r="M3187" s="79" t="s">
        <v>6112</v>
      </c>
      <c r="N3187" s="79" t="s">
        <v>10301</v>
      </c>
      <c r="O3187" s="79" t="s">
        <v>6114</v>
      </c>
      <c r="P3187" s="79" t="s">
        <v>6115</v>
      </c>
    </row>
    <row r="3188" spans="1:16">
      <c r="A3188" s="79"/>
      <c r="B3188" s="79"/>
      <c r="C3188" s="79"/>
      <c r="D3188" s="79"/>
      <c r="E3188" s="79"/>
      <c r="F3188" s="78"/>
      <c r="G3188" s="78"/>
      <c r="H3188" s="78"/>
      <c r="I3188" s="79"/>
      <c r="J3188" s="79" t="s">
        <v>6109</v>
      </c>
      <c r="K3188" s="79" t="s">
        <v>6122</v>
      </c>
      <c r="L3188" s="79" t="s">
        <v>10302</v>
      </c>
      <c r="M3188" s="79" t="s">
        <v>6112</v>
      </c>
      <c r="N3188" s="79" t="s">
        <v>6192</v>
      </c>
      <c r="O3188" s="79" t="s">
        <v>6153</v>
      </c>
      <c r="P3188" s="79" t="s">
        <v>6115</v>
      </c>
    </row>
    <row r="3189" spans="1:16">
      <c r="A3189" s="79"/>
      <c r="B3189" s="79"/>
      <c r="C3189" s="79"/>
      <c r="D3189" s="79"/>
      <c r="E3189" s="79"/>
      <c r="F3189" s="78"/>
      <c r="G3189" s="78"/>
      <c r="H3189" s="78"/>
      <c r="I3189" s="79"/>
      <c r="J3189" s="79" t="s">
        <v>6109</v>
      </c>
      <c r="K3189" s="79" t="s">
        <v>6122</v>
      </c>
      <c r="L3189" s="79" t="s">
        <v>10303</v>
      </c>
      <c r="M3189" s="79" t="s">
        <v>6112</v>
      </c>
      <c r="N3189" s="79" t="s">
        <v>6192</v>
      </c>
      <c r="O3189" s="79" t="s">
        <v>6153</v>
      </c>
      <c r="P3189" s="79" t="s">
        <v>6115</v>
      </c>
    </row>
    <row r="3190" spans="1:16">
      <c r="A3190" s="79"/>
      <c r="B3190" s="79"/>
      <c r="C3190" s="79"/>
      <c r="D3190" s="79"/>
      <c r="E3190" s="79"/>
      <c r="F3190" s="78"/>
      <c r="G3190" s="78"/>
      <c r="H3190" s="78"/>
      <c r="I3190" s="79"/>
      <c r="J3190" s="79" t="s">
        <v>6109</v>
      </c>
      <c r="K3190" s="79" t="s">
        <v>6116</v>
      </c>
      <c r="L3190" s="79" t="s">
        <v>10304</v>
      </c>
      <c r="M3190" s="79" t="s">
        <v>6166</v>
      </c>
      <c r="N3190" s="79" t="s">
        <v>6150</v>
      </c>
      <c r="O3190" s="79" t="s">
        <v>6120</v>
      </c>
      <c r="P3190" s="79" t="s">
        <v>6115</v>
      </c>
    </row>
    <row r="3191" ht="33.75" spans="1:16">
      <c r="A3191" s="79"/>
      <c r="B3191" s="79"/>
      <c r="C3191" s="79"/>
      <c r="D3191" s="79"/>
      <c r="E3191" s="79"/>
      <c r="F3191" s="78"/>
      <c r="G3191" s="78"/>
      <c r="H3191" s="78"/>
      <c r="I3191" s="79"/>
      <c r="J3191" s="79" t="s">
        <v>6133</v>
      </c>
      <c r="K3191" s="79" t="s">
        <v>6134</v>
      </c>
      <c r="L3191" s="79" t="s">
        <v>10305</v>
      </c>
      <c r="M3191" s="79" t="s">
        <v>6112</v>
      </c>
      <c r="N3191" s="79" t="s">
        <v>10306</v>
      </c>
      <c r="O3191" s="79" t="s">
        <v>6153</v>
      </c>
      <c r="P3191" s="79" t="s">
        <v>6115</v>
      </c>
    </row>
    <row r="3192" ht="22.5" spans="1:16">
      <c r="A3192" s="79"/>
      <c r="B3192" s="79"/>
      <c r="C3192" s="79"/>
      <c r="D3192" s="79"/>
      <c r="E3192" s="79"/>
      <c r="F3192" s="78"/>
      <c r="G3192" s="78"/>
      <c r="H3192" s="78"/>
      <c r="I3192" s="79"/>
      <c r="J3192" s="79" t="s">
        <v>6130</v>
      </c>
      <c r="K3192" s="79" t="s">
        <v>6131</v>
      </c>
      <c r="L3192" s="79" t="s">
        <v>10307</v>
      </c>
      <c r="M3192" s="79" t="s">
        <v>6124</v>
      </c>
      <c r="N3192" s="79" t="s">
        <v>6125</v>
      </c>
      <c r="O3192" s="79"/>
      <c r="P3192" s="79" t="s">
        <v>6115</v>
      </c>
    </row>
    <row r="3193" ht="22.5" spans="1:16">
      <c r="A3193" s="79"/>
      <c r="B3193" s="79"/>
      <c r="C3193" s="79"/>
      <c r="D3193" s="79"/>
      <c r="E3193" s="79"/>
      <c r="F3193" s="78"/>
      <c r="G3193" s="78"/>
      <c r="H3193" s="78"/>
      <c r="I3193" s="79"/>
      <c r="J3193" s="79" t="s">
        <v>6130</v>
      </c>
      <c r="K3193" s="79" t="s">
        <v>6131</v>
      </c>
      <c r="L3193" s="79" t="s">
        <v>10283</v>
      </c>
      <c r="M3193" s="79" t="s">
        <v>6124</v>
      </c>
      <c r="N3193" s="79" t="s">
        <v>6125</v>
      </c>
      <c r="O3193" s="79"/>
      <c r="P3193" s="79" t="s">
        <v>6115</v>
      </c>
    </row>
    <row r="3194" ht="33.75" spans="1:16">
      <c r="A3194" s="79"/>
      <c r="B3194" s="79"/>
      <c r="C3194" s="79"/>
      <c r="D3194" s="79"/>
      <c r="E3194" s="79"/>
      <c r="F3194" s="78"/>
      <c r="G3194" s="78"/>
      <c r="H3194" s="78"/>
      <c r="I3194" s="79"/>
      <c r="J3194" s="79" t="s">
        <v>6130</v>
      </c>
      <c r="K3194" s="79" t="s">
        <v>6131</v>
      </c>
      <c r="L3194" s="79" t="s">
        <v>10308</v>
      </c>
      <c r="M3194" s="79" t="s">
        <v>6124</v>
      </c>
      <c r="N3194" s="79" t="s">
        <v>6125</v>
      </c>
      <c r="O3194" s="79"/>
      <c r="P3194" s="79" t="s">
        <v>6115</v>
      </c>
    </row>
    <row r="3195" ht="22.5" spans="1:16">
      <c r="A3195" s="79"/>
      <c r="B3195" s="79" t="s">
        <v>7607</v>
      </c>
      <c r="C3195" s="79" t="s">
        <v>7319</v>
      </c>
      <c r="D3195" s="79" t="s">
        <v>10277</v>
      </c>
      <c r="E3195" s="79">
        <v>63337132</v>
      </c>
      <c r="F3195" s="78">
        <v>120.6</v>
      </c>
      <c r="G3195" s="78">
        <v>120.6</v>
      </c>
      <c r="H3195" s="78"/>
      <c r="I3195" s="79" t="s">
        <v>10309</v>
      </c>
      <c r="J3195" s="79" t="s">
        <v>6130</v>
      </c>
      <c r="K3195" s="79" t="s">
        <v>6131</v>
      </c>
      <c r="L3195" s="79" t="s">
        <v>10310</v>
      </c>
      <c r="M3195" s="79" t="s">
        <v>6124</v>
      </c>
      <c r="N3195" s="79" t="s">
        <v>6125</v>
      </c>
      <c r="O3195" s="79"/>
      <c r="P3195" s="79" t="s">
        <v>6115</v>
      </c>
    </row>
    <row r="3196" ht="22.5" spans="1:16">
      <c r="A3196" s="79"/>
      <c r="B3196" s="79"/>
      <c r="C3196" s="79"/>
      <c r="D3196" s="79"/>
      <c r="E3196" s="79"/>
      <c r="F3196" s="78"/>
      <c r="G3196" s="78"/>
      <c r="H3196" s="78"/>
      <c r="I3196" s="79"/>
      <c r="J3196" s="79" t="s">
        <v>6130</v>
      </c>
      <c r="K3196" s="79" t="s">
        <v>6131</v>
      </c>
      <c r="L3196" s="79" t="s">
        <v>10283</v>
      </c>
      <c r="M3196" s="79" t="s">
        <v>6124</v>
      </c>
      <c r="N3196" s="79" t="s">
        <v>6125</v>
      </c>
      <c r="O3196" s="79"/>
      <c r="P3196" s="79" t="s">
        <v>6115</v>
      </c>
    </row>
    <row r="3197" ht="33.75" spans="1:16">
      <c r="A3197" s="79"/>
      <c r="B3197" s="79"/>
      <c r="C3197" s="79"/>
      <c r="D3197" s="79"/>
      <c r="E3197" s="79"/>
      <c r="F3197" s="78"/>
      <c r="G3197" s="78"/>
      <c r="H3197" s="78"/>
      <c r="I3197" s="79"/>
      <c r="J3197" s="79" t="s">
        <v>6130</v>
      </c>
      <c r="K3197" s="79" t="s">
        <v>6131</v>
      </c>
      <c r="L3197" s="79" t="s">
        <v>10311</v>
      </c>
      <c r="M3197" s="79" t="s">
        <v>6124</v>
      </c>
      <c r="N3197" s="79" t="s">
        <v>6125</v>
      </c>
      <c r="O3197" s="79"/>
      <c r="P3197" s="79" t="s">
        <v>6115</v>
      </c>
    </row>
    <row r="3198" spans="1:16">
      <c r="A3198" s="79"/>
      <c r="B3198" s="79"/>
      <c r="C3198" s="79"/>
      <c r="D3198" s="79"/>
      <c r="E3198" s="79"/>
      <c r="F3198" s="78"/>
      <c r="G3198" s="78"/>
      <c r="H3198" s="78"/>
      <c r="I3198" s="79"/>
      <c r="J3198" s="79" t="s">
        <v>6109</v>
      </c>
      <c r="K3198" s="79" t="s">
        <v>6110</v>
      </c>
      <c r="L3198" s="79" t="s">
        <v>10312</v>
      </c>
      <c r="M3198" s="79" t="s">
        <v>6166</v>
      </c>
      <c r="N3198" s="79" t="s">
        <v>6192</v>
      </c>
      <c r="O3198" s="79" t="s">
        <v>6153</v>
      </c>
      <c r="P3198" s="79" t="s">
        <v>6115</v>
      </c>
    </row>
    <row r="3199" spans="1:16">
      <c r="A3199" s="79"/>
      <c r="B3199" s="79"/>
      <c r="C3199" s="79"/>
      <c r="D3199" s="79"/>
      <c r="E3199" s="79"/>
      <c r="F3199" s="78"/>
      <c r="G3199" s="78"/>
      <c r="H3199" s="78"/>
      <c r="I3199" s="79"/>
      <c r="J3199" s="79" t="s">
        <v>6109</v>
      </c>
      <c r="K3199" s="79" t="s">
        <v>6110</v>
      </c>
      <c r="L3199" s="79" t="s">
        <v>10280</v>
      </c>
      <c r="M3199" s="79" t="s">
        <v>6166</v>
      </c>
      <c r="N3199" s="79" t="s">
        <v>6192</v>
      </c>
      <c r="O3199" s="79" t="s">
        <v>6153</v>
      </c>
      <c r="P3199" s="79" t="s">
        <v>6115</v>
      </c>
    </row>
    <row r="3200" spans="1:16">
      <c r="A3200" s="79"/>
      <c r="B3200" s="79"/>
      <c r="C3200" s="79"/>
      <c r="D3200" s="79"/>
      <c r="E3200" s="79"/>
      <c r="F3200" s="78"/>
      <c r="G3200" s="78"/>
      <c r="H3200" s="78"/>
      <c r="I3200" s="79"/>
      <c r="J3200" s="79" t="s">
        <v>6109</v>
      </c>
      <c r="K3200" s="79" t="s">
        <v>6110</v>
      </c>
      <c r="L3200" s="79" t="s">
        <v>10313</v>
      </c>
      <c r="M3200" s="79" t="s">
        <v>6112</v>
      </c>
      <c r="N3200" s="79" t="s">
        <v>10314</v>
      </c>
      <c r="O3200" s="79" t="s">
        <v>6114</v>
      </c>
      <c r="P3200" s="79" t="s">
        <v>6115</v>
      </c>
    </row>
    <row r="3201" spans="1:16">
      <c r="A3201" s="79"/>
      <c r="B3201" s="79"/>
      <c r="C3201" s="79"/>
      <c r="D3201" s="79"/>
      <c r="E3201" s="79"/>
      <c r="F3201" s="78"/>
      <c r="G3201" s="78"/>
      <c r="H3201" s="78"/>
      <c r="I3201" s="79"/>
      <c r="J3201" s="79" t="s">
        <v>6109</v>
      </c>
      <c r="K3201" s="79" t="s">
        <v>6122</v>
      </c>
      <c r="L3201" s="79" t="s">
        <v>10315</v>
      </c>
      <c r="M3201" s="79" t="s">
        <v>6124</v>
      </c>
      <c r="N3201" s="79" t="s">
        <v>6125</v>
      </c>
      <c r="O3201" s="79"/>
      <c r="P3201" s="79" t="s">
        <v>6115</v>
      </c>
    </row>
    <row r="3202" spans="1:16">
      <c r="A3202" s="79"/>
      <c r="B3202" s="79"/>
      <c r="C3202" s="79"/>
      <c r="D3202" s="79"/>
      <c r="E3202" s="79"/>
      <c r="F3202" s="78"/>
      <c r="G3202" s="78"/>
      <c r="H3202" s="78"/>
      <c r="I3202" s="79"/>
      <c r="J3202" s="79" t="s">
        <v>6109</v>
      </c>
      <c r="K3202" s="79" t="s">
        <v>6116</v>
      </c>
      <c r="L3202" s="79" t="s">
        <v>10316</v>
      </c>
      <c r="M3202" s="79" t="s">
        <v>6166</v>
      </c>
      <c r="N3202" s="79" t="s">
        <v>6150</v>
      </c>
      <c r="O3202" s="79" t="s">
        <v>6120</v>
      </c>
      <c r="P3202" s="79" t="s">
        <v>6115</v>
      </c>
    </row>
    <row r="3203" ht="45" spans="1:16">
      <c r="A3203" s="79"/>
      <c r="B3203" s="79"/>
      <c r="C3203" s="79"/>
      <c r="D3203" s="79"/>
      <c r="E3203" s="79"/>
      <c r="F3203" s="78"/>
      <c r="G3203" s="78"/>
      <c r="H3203" s="78"/>
      <c r="I3203" s="79"/>
      <c r="J3203" s="79" t="s">
        <v>6133</v>
      </c>
      <c r="K3203" s="79" t="s">
        <v>6134</v>
      </c>
      <c r="L3203" s="79" t="s">
        <v>10317</v>
      </c>
      <c r="M3203" s="79" t="s">
        <v>6112</v>
      </c>
      <c r="N3203" s="79" t="s">
        <v>6342</v>
      </c>
      <c r="O3203" s="79" t="s">
        <v>6153</v>
      </c>
      <c r="P3203" s="79" t="s">
        <v>6115</v>
      </c>
    </row>
    <row r="3204" spans="1:16">
      <c r="A3204" s="79"/>
      <c r="B3204" s="79" t="s">
        <v>7622</v>
      </c>
      <c r="C3204" s="79" t="s">
        <v>7319</v>
      </c>
      <c r="D3204" s="79" t="s">
        <v>10277</v>
      </c>
      <c r="E3204" s="79">
        <v>63337132</v>
      </c>
      <c r="F3204" s="78">
        <v>3.7185</v>
      </c>
      <c r="G3204" s="78">
        <v>3.7185</v>
      </c>
      <c r="H3204" s="78"/>
      <c r="I3204" s="79" t="s">
        <v>10318</v>
      </c>
      <c r="J3204" s="79" t="s">
        <v>6109</v>
      </c>
      <c r="K3204" s="79" t="s">
        <v>6110</v>
      </c>
      <c r="L3204" s="79" t="s">
        <v>10319</v>
      </c>
      <c r="M3204" s="79" t="s">
        <v>6166</v>
      </c>
      <c r="N3204" s="79" t="s">
        <v>10289</v>
      </c>
      <c r="O3204" s="79" t="s">
        <v>6114</v>
      </c>
      <c r="P3204" s="79" t="s">
        <v>6115</v>
      </c>
    </row>
    <row r="3205" ht="33.75" spans="1:16">
      <c r="A3205" s="79"/>
      <c r="B3205" s="79"/>
      <c r="C3205" s="79"/>
      <c r="D3205" s="79"/>
      <c r="E3205" s="79"/>
      <c r="F3205" s="78"/>
      <c r="G3205" s="78"/>
      <c r="H3205" s="78"/>
      <c r="I3205" s="79"/>
      <c r="J3205" s="79" t="s">
        <v>6130</v>
      </c>
      <c r="K3205" s="79" t="s">
        <v>6155</v>
      </c>
      <c r="L3205" s="79" t="s">
        <v>10320</v>
      </c>
      <c r="M3205" s="79" t="s">
        <v>6124</v>
      </c>
      <c r="N3205" s="79" t="s">
        <v>6125</v>
      </c>
      <c r="O3205" s="79"/>
      <c r="P3205" s="79" t="s">
        <v>6115</v>
      </c>
    </row>
    <row r="3206" ht="33.75" spans="1:16">
      <c r="A3206" s="79"/>
      <c r="B3206" s="79"/>
      <c r="C3206" s="79"/>
      <c r="D3206" s="79"/>
      <c r="E3206" s="79"/>
      <c r="F3206" s="78"/>
      <c r="G3206" s="78"/>
      <c r="H3206" s="78"/>
      <c r="I3206" s="79"/>
      <c r="J3206" s="79" t="s">
        <v>6133</v>
      </c>
      <c r="K3206" s="79" t="s">
        <v>6134</v>
      </c>
      <c r="L3206" s="79" t="s">
        <v>10321</v>
      </c>
      <c r="M3206" s="79" t="s">
        <v>6124</v>
      </c>
      <c r="N3206" s="79" t="s">
        <v>6125</v>
      </c>
      <c r="O3206" s="79"/>
      <c r="P3206" s="79" t="s">
        <v>6115</v>
      </c>
    </row>
    <row r="3207" spans="1:16">
      <c r="A3207" s="79"/>
      <c r="B3207" s="79" t="s">
        <v>7638</v>
      </c>
      <c r="C3207" s="79" t="s">
        <v>7319</v>
      </c>
      <c r="D3207" s="79" t="s">
        <v>10277</v>
      </c>
      <c r="E3207" s="79">
        <v>63337132</v>
      </c>
      <c r="F3207" s="78">
        <v>4.95</v>
      </c>
      <c r="G3207" s="78">
        <v>4.95</v>
      </c>
      <c r="H3207" s="78"/>
      <c r="I3207" s="79" t="s">
        <v>10322</v>
      </c>
      <c r="J3207" s="79" t="s">
        <v>6109</v>
      </c>
      <c r="K3207" s="79" t="s">
        <v>6110</v>
      </c>
      <c r="L3207" s="79" t="s">
        <v>10323</v>
      </c>
      <c r="M3207" s="79" t="s">
        <v>6112</v>
      </c>
      <c r="N3207" s="79" t="s">
        <v>6192</v>
      </c>
      <c r="O3207" s="79" t="s">
        <v>6153</v>
      </c>
      <c r="P3207" s="79" t="s">
        <v>6115</v>
      </c>
    </row>
    <row r="3208" ht="22.5" spans="1:16">
      <c r="A3208" s="79"/>
      <c r="B3208" s="79"/>
      <c r="C3208" s="79"/>
      <c r="D3208" s="79"/>
      <c r="E3208" s="79"/>
      <c r="F3208" s="78"/>
      <c r="G3208" s="78"/>
      <c r="H3208" s="78"/>
      <c r="I3208" s="79"/>
      <c r="J3208" s="79" t="s">
        <v>6109</v>
      </c>
      <c r="K3208" s="79" t="s">
        <v>6110</v>
      </c>
      <c r="L3208" s="79" t="s">
        <v>10324</v>
      </c>
      <c r="M3208" s="79" t="s">
        <v>6112</v>
      </c>
      <c r="N3208" s="79" t="s">
        <v>6194</v>
      </c>
      <c r="O3208" s="79" t="s">
        <v>6114</v>
      </c>
      <c r="P3208" s="79" t="s">
        <v>6115</v>
      </c>
    </row>
    <row r="3209" ht="22.5" spans="1:16">
      <c r="A3209" s="79"/>
      <c r="B3209" s="79"/>
      <c r="C3209" s="79"/>
      <c r="D3209" s="79"/>
      <c r="E3209" s="79"/>
      <c r="F3209" s="78"/>
      <c r="G3209" s="78"/>
      <c r="H3209" s="78"/>
      <c r="I3209" s="79"/>
      <c r="J3209" s="79" t="s">
        <v>6109</v>
      </c>
      <c r="K3209" s="79" t="s">
        <v>6116</v>
      </c>
      <c r="L3209" s="79" t="s">
        <v>10325</v>
      </c>
      <c r="M3209" s="79" t="s">
        <v>6112</v>
      </c>
      <c r="N3209" s="79" t="s">
        <v>6245</v>
      </c>
      <c r="O3209" s="79" t="s">
        <v>6260</v>
      </c>
      <c r="P3209" s="79" t="s">
        <v>6115</v>
      </c>
    </row>
    <row r="3210" spans="1:16">
      <c r="A3210" s="79"/>
      <c r="B3210" s="79"/>
      <c r="C3210" s="79"/>
      <c r="D3210" s="79"/>
      <c r="E3210" s="79"/>
      <c r="F3210" s="78"/>
      <c r="G3210" s="78"/>
      <c r="H3210" s="78"/>
      <c r="I3210" s="79"/>
      <c r="J3210" s="79" t="s">
        <v>6109</v>
      </c>
      <c r="K3210" s="79" t="s">
        <v>6122</v>
      </c>
      <c r="L3210" s="79" t="s">
        <v>10326</v>
      </c>
      <c r="M3210" s="79" t="s">
        <v>6124</v>
      </c>
      <c r="N3210" s="79" t="s">
        <v>6125</v>
      </c>
      <c r="O3210" s="79"/>
      <c r="P3210" s="79" t="s">
        <v>6115</v>
      </c>
    </row>
    <row r="3211" ht="33.75" spans="1:16">
      <c r="A3211" s="79"/>
      <c r="B3211" s="79"/>
      <c r="C3211" s="79"/>
      <c r="D3211" s="79"/>
      <c r="E3211" s="79"/>
      <c r="F3211" s="78"/>
      <c r="G3211" s="78"/>
      <c r="H3211" s="78"/>
      <c r="I3211" s="79"/>
      <c r="J3211" s="79" t="s">
        <v>6130</v>
      </c>
      <c r="K3211" s="79" t="s">
        <v>6131</v>
      </c>
      <c r="L3211" s="79" t="s">
        <v>10327</v>
      </c>
      <c r="M3211" s="79" t="s">
        <v>6124</v>
      </c>
      <c r="N3211" s="79" t="s">
        <v>6125</v>
      </c>
      <c r="O3211" s="79"/>
      <c r="P3211" s="79" t="s">
        <v>6115</v>
      </c>
    </row>
    <row r="3212" ht="22.5" spans="1:16">
      <c r="A3212" s="79"/>
      <c r="B3212" s="79"/>
      <c r="C3212" s="79"/>
      <c r="D3212" s="79"/>
      <c r="E3212" s="79"/>
      <c r="F3212" s="78"/>
      <c r="G3212" s="78"/>
      <c r="H3212" s="78"/>
      <c r="I3212" s="79"/>
      <c r="J3212" s="79" t="s">
        <v>6130</v>
      </c>
      <c r="K3212" s="79" t="s">
        <v>6131</v>
      </c>
      <c r="L3212" s="79" t="s">
        <v>10283</v>
      </c>
      <c r="M3212" s="79" t="s">
        <v>6124</v>
      </c>
      <c r="N3212" s="79" t="s">
        <v>6125</v>
      </c>
      <c r="O3212" s="79"/>
      <c r="P3212" s="79" t="s">
        <v>6115</v>
      </c>
    </row>
    <row r="3213" ht="33.75" spans="1:16">
      <c r="A3213" s="79"/>
      <c r="B3213" s="79"/>
      <c r="C3213" s="79"/>
      <c r="D3213" s="79"/>
      <c r="E3213" s="79"/>
      <c r="F3213" s="78"/>
      <c r="G3213" s="78"/>
      <c r="H3213" s="78"/>
      <c r="I3213" s="79"/>
      <c r="J3213" s="79" t="s">
        <v>6130</v>
      </c>
      <c r="K3213" s="79" t="s">
        <v>6131</v>
      </c>
      <c r="L3213" s="79" t="s">
        <v>10328</v>
      </c>
      <c r="M3213" s="79" t="s">
        <v>6124</v>
      </c>
      <c r="N3213" s="79" t="s">
        <v>6125</v>
      </c>
      <c r="O3213" s="79"/>
      <c r="P3213" s="79" t="s">
        <v>6115</v>
      </c>
    </row>
    <row r="3214" ht="45" spans="1:16">
      <c r="A3214" s="79"/>
      <c r="B3214" s="79"/>
      <c r="C3214" s="79"/>
      <c r="D3214" s="79"/>
      <c r="E3214" s="79"/>
      <c r="F3214" s="78"/>
      <c r="G3214" s="78"/>
      <c r="H3214" s="78"/>
      <c r="I3214" s="79"/>
      <c r="J3214" s="79" t="s">
        <v>6133</v>
      </c>
      <c r="K3214" s="79" t="s">
        <v>6134</v>
      </c>
      <c r="L3214" s="79" t="s">
        <v>10329</v>
      </c>
      <c r="M3214" s="79" t="s">
        <v>6112</v>
      </c>
      <c r="N3214" s="79" t="s">
        <v>6342</v>
      </c>
      <c r="O3214" s="79" t="s">
        <v>6153</v>
      </c>
      <c r="P3214" s="79" t="s">
        <v>6115</v>
      </c>
    </row>
    <row r="3215" spans="1:16">
      <c r="A3215" s="79"/>
      <c r="B3215" s="79" t="s">
        <v>10330</v>
      </c>
      <c r="C3215" s="79" t="s">
        <v>6105</v>
      </c>
      <c r="D3215" s="79" t="s">
        <v>10234</v>
      </c>
      <c r="E3215" s="79">
        <v>63352427</v>
      </c>
      <c r="F3215" s="78">
        <v>196.338</v>
      </c>
      <c r="G3215" s="78">
        <v>196.338</v>
      </c>
      <c r="H3215" s="78"/>
      <c r="I3215" s="79" t="s">
        <v>10331</v>
      </c>
      <c r="J3215" s="79" t="s">
        <v>6130</v>
      </c>
      <c r="K3215" s="79" t="s">
        <v>6131</v>
      </c>
      <c r="L3215" s="79" t="s">
        <v>10332</v>
      </c>
      <c r="M3215" s="79" t="s">
        <v>6124</v>
      </c>
      <c r="N3215" s="79" t="s">
        <v>6125</v>
      </c>
      <c r="O3215" s="79"/>
      <c r="P3215" s="79"/>
    </row>
    <row r="3216" spans="1:16">
      <c r="A3216" s="79"/>
      <c r="B3216" s="79"/>
      <c r="C3216" s="79"/>
      <c r="D3216" s="79"/>
      <c r="E3216" s="79"/>
      <c r="F3216" s="78"/>
      <c r="G3216" s="78"/>
      <c r="H3216" s="78"/>
      <c r="I3216" s="79"/>
      <c r="J3216" s="79" t="s">
        <v>6130</v>
      </c>
      <c r="K3216" s="79" t="s">
        <v>6131</v>
      </c>
      <c r="L3216" s="79" t="s">
        <v>10333</v>
      </c>
      <c r="M3216" s="79" t="s">
        <v>6124</v>
      </c>
      <c r="N3216" s="79" t="s">
        <v>6125</v>
      </c>
      <c r="O3216" s="79"/>
      <c r="P3216" s="79"/>
    </row>
    <row r="3217" ht="22.5" spans="1:16">
      <c r="A3217" s="79"/>
      <c r="B3217" s="79"/>
      <c r="C3217" s="79"/>
      <c r="D3217" s="79"/>
      <c r="E3217" s="79"/>
      <c r="F3217" s="78"/>
      <c r="G3217" s="78"/>
      <c r="H3217" s="78"/>
      <c r="I3217" s="79"/>
      <c r="J3217" s="79" t="s">
        <v>6133</v>
      </c>
      <c r="K3217" s="79" t="s">
        <v>6134</v>
      </c>
      <c r="L3217" s="79" t="s">
        <v>10334</v>
      </c>
      <c r="M3217" s="79" t="s">
        <v>6112</v>
      </c>
      <c r="N3217" s="79" t="s">
        <v>6342</v>
      </c>
      <c r="O3217" s="79" t="s">
        <v>6153</v>
      </c>
      <c r="P3217" s="79"/>
    </row>
    <row r="3218" spans="1:16">
      <c r="A3218" s="79"/>
      <c r="B3218" s="79"/>
      <c r="C3218" s="79"/>
      <c r="D3218" s="79"/>
      <c r="E3218" s="79"/>
      <c r="F3218" s="78"/>
      <c r="G3218" s="78"/>
      <c r="H3218" s="78"/>
      <c r="I3218" s="79"/>
      <c r="J3218" s="79" t="s">
        <v>6109</v>
      </c>
      <c r="K3218" s="79" t="s">
        <v>6110</v>
      </c>
      <c r="L3218" s="79" t="s">
        <v>10335</v>
      </c>
      <c r="M3218" s="79" t="s">
        <v>6112</v>
      </c>
      <c r="N3218" s="79" t="s">
        <v>7846</v>
      </c>
      <c r="O3218" s="79" t="s">
        <v>6114</v>
      </c>
      <c r="P3218" s="79"/>
    </row>
    <row r="3219" spans="1:16">
      <c r="A3219" s="79"/>
      <c r="B3219" s="79"/>
      <c r="C3219" s="79"/>
      <c r="D3219" s="79"/>
      <c r="E3219" s="79"/>
      <c r="F3219" s="78"/>
      <c r="G3219" s="78"/>
      <c r="H3219" s="78"/>
      <c r="I3219" s="79"/>
      <c r="J3219" s="79" t="s">
        <v>6109</v>
      </c>
      <c r="K3219" s="79" t="s">
        <v>6110</v>
      </c>
      <c r="L3219" s="79" t="s">
        <v>10336</v>
      </c>
      <c r="M3219" s="79" t="s">
        <v>6112</v>
      </c>
      <c r="N3219" s="79" t="s">
        <v>6192</v>
      </c>
      <c r="O3219" s="79" t="s">
        <v>6177</v>
      </c>
      <c r="P3219" s="79"/>
    </row>
    <row r="3220" spans="1:16">
      <c r="A3220" s="79"/>
      <c r="B3220" s="79"/>
      <c r="C3220" s="79"/>
      <c r="D3220" s="79"/>
      <c r="E3220" s="79"/>
      <c r="F3220" s="78"/>
      <c r="G3220" s="78"/>
      <c r="H3220" s="78"/>
      <c r="I3220" s="79"/>
      <c r="J3220" s="79" t="s">
        <v>6109</v>
      </c>
      <c r="K3220" s="79" t="s">
        <v>6110</v>
      </c>
      <c r="L3220" s="79" t="s">
        <v>10337</v>
      </c>
      <c r="M3220" s="79" t="s">
        <v>6112</v>
      </c>
      <c r="N3220" s="79" t="s">
        <v>10338</v>
      </c>
      <c r="O3220" s="79" t="s">
        <v>6114</v>
      </c>
      <c r="P3220" s="79"/>
    </row>
    <row r="3221" spans="1:16">
      <c r="A3221" s="79"/>
      <c r="B3221" s="79" t="s">
        <v>10339</v>
      </c>
      <c r="C3221" s="79" t="s">
        <v>7319</v>
      </c>
      <c r="D3221" s="79" t="s">
        <v>10340</v>
      </c>
      <c r="E3221" s="79">
        <v>63338397</v>
      </c>
      <c r="F3221" s="78">
        <v>123.129243</v>
      </c>
      <c r="G3221" s="78">
        <v>123.129243</v>
      </c>
      <c r="H3221" s="78"/>
      <c r="I3221" s="79" t="s">
        <v>10341</v>
      </c>
      <c r="J3221" s="79" t="s">
        <v>6109</v>
      </c>
      <c r="K3221" s="79" t="s">
        <v>6110</v>
      </c>
      <c r="L3221" s="79" t="s">
        <v>10342</v>
      </c>
      <c r="M3221" s="79" t="s">
        <v>6166</v>
      </c>
      <c r="N3221" s="79">
        <v>2100.8</v>
      </c>
      <c r="O3221" s="79" t="s">
        <v>6972</v>
      </c>
      <c r="P3221" s="79"/>
    </row>
    <row r="3222" spans="1:16">
      <c r="A3222" s="79"/>
      <c r="B3222" s="79"/>
      <c r="C3222" s="79"/>
      <c r="D3222" s="79"/>
      <c r="E3222" s="79"/>
      <c r="F3222" s="78"/>
      <c r="G3222" s="78"/>
      <c r="H3222" s="78"/>
      <c r="I3222" s="79"/>
      <c r="J3222" s="79" t="s">
        <v>6109</v>
      </c>
      <c r="K3222" s="79" t="s">
        <v>6110</v>
      </c>
      <c r="L3222" s="79" t="s">
        <v>10343</v>
      </c>
      <c r="M3222" s="79" t="s">
        <v>6166</v>
      </c>
      <c r="N3222" s="79">
        <v>323.2</v>
      </c>
      <c r="O3222" s="79" t="s">
        <v>6972</v>
      </c>
      <c r="P3222" s="79"/>
    </row>
    <row r="3223" spans="1:16">
      <c r="A3223" s="79"/>
      <c r="B3223" s="79"/>
      <c r="C3223" s="79"/>
      <c r="D3223" s="79"/>
      <c r="E3223" s="79"/>
      <c r="F3223" s="78"/>
      <c r="G3223" s="78"/>
      <c r="H3223" s="78"/>
      <c r="I3223" s="79"/>
      <c r="J3223" s="79" t="s">
        <v>6109</v>
      </c>
      <c r="K3223" s="79" t="s">
        <v>6110</v>
      </c>
      <c r="L3223" s="79" t="s">
        <v>10344</v>
      </c>
      <c r="M3223" s="79" t="s">
        <v>6166</v>
      </c>
      <c r="N3223" s="79">
        <v>1096</v>
      </c>
      <c r="O3223" s="79" t="s">
        <v>6972</v>
      </c>
      <c r="P3223" s="79"/>
    </row>
    <row r="3224" spans="1:16">
      <c r="A3224" s="79"/>
      <c r="B3224" s="79"/>
      <c r="C3224" s="79"/>
      <c r="D3224" s="79"/>
      <c r="E3224" s="79"/>
      <c r="F3224" s="78"/>
      <c r="G3224" s="78"/>
      <c r="H3224" s="78"/>
      <c r="I3224" s="79"/>
      <c r="J3224" s="79" t="s">
        <v>6109</v>
      </c>
      <c r="K3224" s="79" t="s">
        <v>6122</v>
      </c>
      <c r="L3224" s="79" t="s">
        <v>10345</v>
      </c>
      <c r="M3224" s="79" t="s">
        <v>6124</v>
      </c>
      <c r="N3224" s="79" t="s">
        <v>10346</v>
      </c>
      <c r="O3224" s="79"/>
      <c r="P3224" s="79"/>
    </row>
    <row r="3225" spans="1:16">
      <c r="A3225" s="79"/>
      <c r="B3225" s="79"/>
      <c r="C3225" s="79"/>
      <c r="D3225" s="79"/>
      <c r="E3225" s="79"/>
      <c r="F3225" s="78"/>
      <c r="G3225" s="78"/>
      <c r="H3225" s="78"/>
      <c r="I3225" s="79"/>
      <c r="J3225" s="79" t="s">
        <v>6109</v>
      </c>
      <c r="K3225" s="79" t="s">
        <v>6122</v>
      </c>
      <c r="L3225" s="79" t="s">
        <v>10347</v>
      </c>
      <c r="M3225" s="79" t="s">
        <v>6112</v>
      </c>
      <c r="N3225" s="79" t="s">
        <v>6342</v>
      </c>
      <c r="O3225" s="79" t="s">
        <v>6153</v>
      </c>
      <c r="P3225" s="79"/>
    </row>
    <row r="3226" ht="22.5" spans="1:16">
      <c r="A3226" s="79"/>
      <c r="B3226" s="79"/>
      <c r="C3226" s="79"/>
      <c r="D3226" s="79"/>
      <c r="E3226" s="79"/>
      <c r="F3226" s="78"/>
      <c r="G3226" s="78"/>
      <c r="H3226" s="78"/>
      <c r="I3226" s="79"/>
      <c r="J3226" s="79" t="s">
        <v>6133</v>
      </c>
      <c r="K3226" s="79" t="s">
        <v>6134</v>
      </c>
      <c r="L3226" s="79" t="s">
        <v>7077</v>
      </c>
      <c r="M3226" s="79" t="s">
        <v>6112</v>
      </c>
      <c r="N3226" s="79" t="s">
        <v>6147</v>
      </c>
      <c r="O3226" s="79" t="s">
        <v>6153</v>
      </c>
      <c r="P3226" s="79"/>
    </row>
    <row r="3227" ht="123.75" spans="1:16">
      <c r="A3227" s="79"/>
      <c r="B3227" s="79"/>
      <c r="C3227" s="79"/>
      <c r="D3227" s="79"/>
      <c r="E3227" s="79"/>
      <c r="F3227" s="78"/>
      <c r="G3227" s="78"/>
      <c r="H3227" s="78"/>
      <c r="I3227" s="79"/>
      <c r="J3227" s="79" t="s">
        <v>6130</v>
      </c>
      <c r="K3227" s="79" t="s">
        <v>6164</v>
      </c>
      <c r="L3227" s="79" t="s">
        <v>10348</v>
      </c>
      <c r="M3227" s="79" t="s">
        <v>6124</v>
      </c>
      <c r="N3227" s="79" t="s">
        <v>10349</v>
      </c>
      <c r="O3227" s="79"/>
      <c r="P3227" s="79"/>
    </row>
    <row r="3228" spans="1:16">
      <c r="A3228" s="79"/>
      <c r="B3228" s="79" t="s">
        <v>10350</v>
      </c>
      <c r="C3228" s="79" t="s">
        <v>7319</v>
      </c>
      <c r="D3228" s="79" t="s">
        <v>10340</v>
      </c>
      <c r="E3228" s="79">
        <v>63338397</v>
      </c>
      <c r="F3228" s="78">
        <v>71.009464</v>
      </c>
      <c r="G3228" s="78">
        <v>71.009464</v>
      </c>
      <c r="H3228" s="78"/>
      <c r="I3228" s="79" t="s">
        <v>10351</v>
      </c>
      <c r="J3228" s="79" t="s">
        <v>6109</v>
      </c>
      <c r="K3228" s="79" t="s">
        <v>6110</v>
      </c>
      <c r="L3228" s="79" t="s">
        <v>10352</v>
      </c>
      <c r="M3228" s="79" t="s">
        <v>6166</v>
      </c>
      <c r="N3228" s="79">
        <v>39.2</v>
      </c>
      <c r="O3228" s="79" t="s">
        <v>6972</v>
      </c>
      <c r="P3228" s="79"/>
    </row>
    <row r="3229" spans="1:16">
      <c r="A3229" s="79"/>
      <c r="B3229" s="79"/>
      <c r="C3229" s="79"/>
      <c r="D3229" s="79"/>
      <c r="E3229" s="79"/>
      <c r="F3229" s="78"/>
      <c r="G3229" s="78"/>
      <c r="H3229" s="78"/>
      <c r="I3229" s="79"/>
      <c r="J3229" s="79" t="s">
        <v>6109</v>
      </c>
      <c r="K3229" s="79" t="s">
        <v>6110</v>
      </c>
      <c r="L3229" s="79" t="s">
        <v>10353</v>
      </c>
      <c r="M3229" s="79" t="s">
        <v>6166</v>
      </c>
      <c r="N3229" s="79">
        <v>532</v>
      </c>
      <c r="O3229" s="79" t="s">
        <v>6972</v>
      </c>
      <c r="P3229" s="79"/>
    </row>
    <row r="3230" spans="1:16">
      <c r="A3230" s="79"/>
      <c r="B3230" s="79"/>
      <c r="C3230" s="79"/>
      <c r="D3230" s="79"/>
      <c r="E3230" s="79"/>
      <c r="F3230" s="78"/>
      <c r="G3230" s="78"/>
      <c r="H3230" s="78"/>
      <c r="I3230" s="79"/>
      <c r="J3230" s="79" t="s">
        <v>6109</v>
      </c>
      <c r="K3230" s="79" t="s">
        <v>6110</v>
      </c>
      <c r="L3230" s="79" t="s">
        <v>10354</v>
      </c>
      <c r="M3230" s="79" t="s">
        <v>6166</v>
      </c>
      <c r="N3230" s="79">
        <v>230.4</v>
      </c>
      <c r="O3230" s="79" t="s">
        <v>8947</v>
      </c>
      <c r="P3230" s="79"/>
    </row>
    <row r="3231" spans="1:16">
      <c r="A3231" s="79"/>
      <c r="B3231" s="79"/>
      <c r="C3231" s="79"/>
      <c r="D3231" s="79"/>
      <c r="E3231" s="79"/>
      <c r="F3231" s="78"/>
      <c r="G3231" s="78"/>
      <c r="H3231" s="78"/>
      <c r="I3231" s="79"/>
      <c r="J3231" s="79" t="s">
        <v>6109</v>
      </c>
      <c r="K3231" s="79" t="s">
        <v>6110</v>
      </c>
      <c r="L3231" s="79" t="s">
        <v>10355</v>
      </c>
      <c r="M3231" s="79" t="s">
        <v>6166</v>
      </c>
      <c r="N3231" s="79">
        <v>40.8</v>
      </c>
      <c r="O3231" s="79" t="s">
        <v>6972</v>
      </c>
      <c r="P3231" s="79"/>
    </row>
    <row r="3232" spans="1:16">
      <c r="A3232" s="79"/>
      <c r="B3232" s="79"/>
      <c r="C3232" s="79"/>
      <c r="D3232" s="79"/>
      <c r="E3232" s="79"/>
      <c r="F3232" s="78"/>
      <c r="G3232" s="78"/>
      <c r="H3232" s="78"/>
      <c r="I3232" s="79"/>
      <c r="J3232" s="79" t="s">
        <v>6109</v>
      </c>
      <c r="K3232" s="79" t="s">
        <v>6110</v>
      </c>
      <c r="L3232" s="79" t="s">
        <v>10356</v>
      </c>
      <c r="M3232" s="79" t="s">
        <v>6166</v>
      </c>
      <c r="N3232" s="79">
        <v>14.8</v>
      </c>
      <c r="O3232" s="79" t="s">
        <v>6972</v>
      </c>
      <c r="P3232" s="79"/>
    </row>
    <row r="3233" spans="1:16">
      <c r="A3233" s="79"/>
      <c r="B3233" s="79"/>
      <c r="C3233" s="79"/>
      <c r="D3233" s="79"/>
      <c r="E3233" s="79"/>
      <c r="F3233" s="78"/>
      <c r="G3233" s="78"/>
      <c r="H3233" s="78"/>
      <c r="I3233" s="79"/>
      <c r="J3233" s="79" t="s">
        <v>6109</v>
      </c>
      <c r="K3233" s="79" t="s">
        <v>6116</v>
      </c>
      <c r="L3233" s="79" t="s">
        <v>10357</v>
      </c>
      <c r="M3233" s="79" t="s">
        <v>6124</v>
      </c>
      <c r="N3233" s="79" t="s">
        <v>10358</v>
      </c>
      <c r="O3233" s="79"/>
      <c r="P3233" s="79"/>
    </row>
    <row r="3234" spans="1:16">
      <c r="A3234" s="79"/>
      <c r="B3234" s="79"/>
      <c r="C3234" s="79"/>
      <c r="D3234" s="79"/>
      <c r="E3234" s="79"/>
      <c r="F3234" s="78"/>
      <c r="G3234" s="78"/>
      <c r="H3234" s="78"/>
      <c r="I3234" s="79"/>
      <c r="J3234" s="79" t="s">
        <v>6109</v>
      </c>
      <c r="K3234" s="79" t="s">
        <v>6122</v>
      </c>
      <c r="L3234" s="79" t="s">
        <v>10359</v>
      </c>
      <c r="M3234" s="79" t="s">
        <v>6112</v>
      </c>
      <c r="N3234" s="79" t="s">
        <v>6342</v>
      </c>
      <c r="O3234" s="79" t="s">
        <v>6153</v>
      </c>
      <c r="P3234" s="79"/>
    </row>
    <row r="3235" ht="123.75" spans="1:16">
      <c r="A3235" s="79"/>
      <c r="B3235" s="79"/>
      <c r="C3235" s="79"/>
      <c r="D3235" s="79"/>
      <c r="E3235" s="79"/>
      <c r="F3235" s="78"/>
      <c r="G3235" s="78"/>
      <c r="H3235" s="78"/>
      <c r="I3235" s="79"/>
      <c r="J3235" s="79" t="s">
        <v>6130</v>
      </c>
      <c r="K3235" s="79" t="s">
        <v>6164</v>
      </c>
      <c r="L3235" s="79" t="s">
        <v>10360</v>
      </c>
      <c r="M3235" s="79" t="s">
        <v>6124</v>
      </c>
      <c r="N3235" s="79" t="s">
        <v>10361</v>
      </c>
      <c r="O3235" s="79"/>
      <c r="P3235" s="79"/>
    </row>
    <row r="3236" ht="22.5" spans="1:16">
      <c r="A3236" s="79"/>
      <c r="B3236" s="79"/>
      <c r="C3236" s="79"/>
      <c r="D3236" s="79"/>
      <c r="E3236" s="79"/>
      <c r="F3236" s="78"/>
      <c r="G3236" s="78"/>
      <c r="H3236" s="78"/>
      <c r="I3236" s="79"/>
      <c r="J3236" s="79" t="s">
        <v>6133</v>
      </c>
      <c r="K3236" s="79" t="s">
        <v>6134</v>
      </c>
      <c r="L3236" s="79" t="s">
        <v>7077</v>
      </c>
      <c r="M3236" s="79" t="s">
        <v>6112</v>
      </c>
      <c r="N3236" s="79" t="s">
        <v>6147</v>
      </c>
      <c r="O3236" s="79" t="s">
        <v>6153</v>
      </c>
      <c r="P3236" s="79"/>
    </row>
    <row r="3237" spans="1:16">
      <c r="A3237" s="79"/>
      <c r="B3237" s="79"/>
      <c r="C3237" s="79"/>
      <c r="D3237" s="79"/>
      <c r="E3237" s="79"/>
      <c r="F3237" s="78"/>
      <c r="G3237" s="78"/>
      <c r="H3237" s="78"/>
      <c r="I3237" s="79"/>
      <c r="J3237" s="79" t="s">
        <v>6126</v>
      </c>
      <c r="K3237" s="79" t="s">
        <v>6127</v>
      </c>
      <c r="L3237" s="79" t="s">
        <v>10362</v>
      </c>
      <c r="M3237" s="79" t="s">
        <v>6118</v>
      </c>
      <c r="N3237" s="79">
        <v>71.009464</v>
      </c>
      <c r="O3237" s="79" t="s">
        <v>6129</v>
      </c>
      <c r="P3237" s="79"/>
    </row>
    <row r="3238" spans="1:16">
      <c r="A3238" s="79"/>
      <c r="B3238" s="79" t="s">
        <v>10363</v>
      </c>
      <c r="C3238" s="79" t="s">
        <v>7319</v>
      </c>
      <c r="D3238" s="79" t="s">
        <v>10340</v>
      </c>
      <c r="E3238" s="79">
        <v>63338397</v>
      </c>
      <c r="F3238" s="78">
        <v>74.559703</v>
      </c>
      <c r="G3238" s="78">
        <v>74.559703</v>
      </c>
      <c r="H3238" s="78"/>
      <c r="I3238" s="79" t="s">
        <v>10364</v>
      </c>
      <c r="J3238" s="79" t="s">
        <v>6109</v>
      </c>
      <c r="K3238" s="79" t="s">
        <v>6110</v>
      </c>
      <c r="L3238" s="79" t="s">
        <v>10365</v>
      </c>
      <c r="M3238" s="79" t="s">
        <v>6112</v>
      </c>
      <c r="N3238" s="79">
        <v>546.4</v>
      </c>
      <c r="O3238" s="79" t="s">
        <v>6972</v>
      </c>
      <c r="P3238" s="79"/>
    </row>
    <row r="3239" spans="1:16">
      <c r="A3239" s="79"/>
      <c r="B3239" s="79"/>
      <c r="C3239" s="79"/>
      <c r="D3239" s="79"/>
      <c r="E3239" s="79"/>
      <c r="F3239" s="78"/>
      <c r="G3239" s="78"/>
      <c r="H3239" s="78"/>
      <c r="I3239" s="79"/>
      <c r="J3239" s="79" t="s">
        <v>6109</v>
      </c>
      <c r="K3239" s="79" t="s">
        <v>6110</v>
      </c>
      <c r="L3239" s="79" t="s">
        <v>10366</v>
      </c>
      <c r="M3239" s="79" t="s">
        <v>6112</v>
      </c>
      <c r="N3239" s="79">
        <v>1490</v>
      </c>
      <c r="O3239" s="79" t="s">
        <v>6972</v>
      </c>
      <c r="P3239" s="79"/>
    </row>
    <row r="3240" spans="1:16">
      <c r="A3240" s="79"/>
      <c r="B3240" s="79"/>
      <c r="C3240" s="79"/>
      <c r="D3240" s="79"/>
      <c r="E3240" s="79"/>
      <c r="F3240" s="78"/>
      <c r="G3240" s="78"/>
      <c r="H3240" s="78"/>
      <c r="I3240" s="79"/>
      <c r="J3240" s="79" t="s">
        <v>6109</v>
      </c>
      <c r="K3240" s="79" t="s">
        <v>6110</v>
      </c>
      <c r="L3240" s="79" t="s">
        <v>10367</v>
      </c>
      <c r="M3240" s="79" t="s">
        <v>6112</v>
      </c>
      <c r="N3240" s="79">
        <v>852</v>
      </c>
      <c r="O3240" s="79" t="s">
        <v>6972</v>
      </c>
      <c r="P3240" s="79"/>
    </row>
    <row r="3241" spans="1:16">
      <c r="A3241" s="79"/>
      <c r="B3241" s="79"/>
      <c r="C3241" s="79"/>
      <c r="D3241" s="79"/>
      <c r="E3241" s="79"/>
      <c r="F3241" s="78"/>
      <c r="G3241" s="78"/>
      <c r="H3241" s="78"/>
      <c r="I3241" s="79"/>
      <c r="J3241" s="79" t="s">
        <v>6109</v>
      </c>
      <c r="K3241" s="79" t="s">
        <v>6122</v>
      </c>
      <c r="L3241" s="79" t="s">
        <v>10359</v>
      </c>
      <c r="M3241" s="79" t="s">
        <v>6112</v>
      </c>
      <c r="N3241" s="79" t="s">
        <v>6342</v>
      </c>
      <c r="O3241" s="79" t="s">
        <v>6153</v>
      </c>
      <c r="P3241" s="79"/>
    </row>
    <row r="3242" spans="1:16">
      <c r="A3242" s="79"/>
      <c r="B3242" s="79"/>
      <c r="C3242" s="79"/>
      <c r="D3242" s="79"/>
      <c r="E3242" s="79"/>
      <c r="F3242" s="78"/>
      <c r="G3242" s="78"/>
      <c r="H3242" s="78"/>
      <c r="I3242" s="79"/>
      <c r="J3242" s="79" t="s">
        <v>6109</v>
      </c>
      <c r="K3242" s="79" t="s">
        <v>6116</v>
      </c>
      <c r="L3242" s="85" t="s">
        <v>10357</v>
      </c>
      <c r="M3242" s="79" t="s">
        <v>6124</v>
      </c>
      <c r="N3242" s="79" t="s">
        <v>10358</v>
      </c>
      <c r="O3242" s="79"/>
      <c r="P3242" s="79"/>
    </row>
    <row r="3243" ht="22.5" spans="1:16">
      <c r="A3243" s="79"/>
      <c r="B3243" s="79"/>
      <c r="C3243" s="79"/>
      <c r="D3243" s="79"/>
      <c r="E3243" s="79"/>
      <c r="F3243" s="78"/>
      <c r="G3243" s="78"/>
      <c r="H3243" s="78"/>
      <c r="I3243" s="79"/>
      <c r="J3243" s="79" t="s">
        <v>6133</v>
      </c>
      <c r="K3243" s="79" t="s">
        <v>6134</v>
      </c>
      <c r="L3243" s="79" t="s">
        <v>7077</v>
      </c>
      <c r="M3243" s="79" t="s">
        <v>6112</v>
      </c>
      <c r="N3243" s="79" t="s">
        <v>6147</v>
      </c>
      <c r="O3243" s="79" t="s">
        <v>6153</v>
      </c>
      <c r="P3243" s="79"/>
    </row>
    <row r="3244" spans="1:16">
      <c r="A3244" s="79"/>
      <c r="B3244" s="79"/>
      <c r="C3244" s="79"/>
      <c r="D3244" s="79"/>
      <c r="E3244" s="79"/>
      <c r="F3244" s="78"/>
      <c r="G3244" s="78"/>
      <c r="H3244" s="78"/>
      <c r="I3244" s="79"/>
      <c r="J3244" s="79" t="s">
        <v>6126</v>
      </c>
      <c r="K3244" s="79" t="s">
        <v>6127</v>
      </c>
      <c r="L3244" s="79" t="s">
        <v>10362</v>
      </c>
      <c r="M3244" s="79" t="s">
        <v>7398</v>
      </c>
      <c r="N3244" s="79">
        <v>74.559703</v>
      </c>
      <c r="O3244" s="79" t="s">
        <v>6129</v>
      </c>
      <c r="P3244" s="79"/>
    </row>
    <row r="3245" ht="123.75" spans="1:16">
      <c r="A3245" s="79"/>
      <c r="B3245" s="79"/>
      <c r="C3245" s="79"/>
      <c r="D3245" s="79"/>
      <c r="E3245" s="79"/>
      <c r="F3245" s="78"/>
      <c r="G3245" s="78"/>
      <c r="H3245" s="78"/>
      <c r="I3245" s="79"/>
      <c r="J3245" s="79" t="s">
        <v>6130</v>
      </c>
      <c r="K3245" s="79" t="s">
        <v>6164</v>
      </c>
      <c r="L3245" s="79" t="s">
        <v>10348</v>
      </c>
      <c r="M3245" s="79" t="s">
        <v>6124</v>
      </c>
      <c r="N3245" s="79" t="s">
        <v>10368</v>
      </c>
      <c r="O3245" s="79"/>
      <c r="P3245" s="79"/>
    </row>
    <row r="3246" spans="1:16">
      <c r="A3246" s="79"/>
      <c r="B3246" s="79" t="s">
        <v>7902</v>
      </c>
      <c r="C3246" s="79" t="s">
        <v>7319</v>
      </c>
      <c r="D3246" s="79" t="s">
        <v>10226</v>
      </c>
      <c r="E3246" s="79">
        <v>63351072</v>
      </c>
      <c r="F3246" s="78">
        <v>30.194816</v>
      </c>
      <c r="G3246" s="78"/>
      <c r="H3246" s="78">
        <v>30.194816</v>
      </c>
      <c r="I3246" s="79" t="s">
        <v>10369</v>
      </c>
      <c r="J3246" s="79" t="s">
        <v>6109</v>
      </c>
      <c r="K3246" s="79" t="s">
        <v>6110</v>
      </c>
      <c r="L3246" s="79" t="s">
        <v>10370</v>
      </c>
      <c r="M3246" s="79" t="s">
        <v>6166</v>
      </c>
      <c r="N3246" s="79" t="s">
        <v>6192</v>
      </c>
      <c r="O3246" s="79" t="s">
        <v>6153</v>
      </c>
      <c r="P3246" s="79"/>
    </row>
    <row r="3247" spans="1:16">
      <c r="A3247" s="79"/>
      <c r="B3247" s="79"/>
      <c r="C3247" s="79"/>
      <c r="D3247" s="79"/>
      <c r="E3247" s="79"/>
      <c r="F3247" s="78"/>
      <c r="G3247" s="78"/>
      <c r="H3247" s="78"/>
      <c r="I3247" s="79"/>
      <c r="J3247" s="79" t="s">
        <v>6109</v>
      </c>
      <c r="K3247" s="79" t="s">
        <v>6110</v>
      </c>
      <c r="L3247" s="79" t="s">
        <v>10371</v>
      </c>
      <c r="M3247" s="79" t="s">
        <v>6118</v>
      </c>
      <c r="N3247" s="79" t="s">
        <v>6228</v>
      </c>
      <c r="O3247" s="79" t="s">
        <v>6263</v>
      </c>
      <c r="P3247" s="79"/>
    </row>
    <row r="3248" spans="1:16">
      <c r="A3248" s="79"/>
      <c r="B3248" s="79"/>
      <c r="C3248" s="79"/>
      <c r="D3248" s="79"/>
      <c r="E3248" s="79"/>
      <c r="F3248" s="78"/>
      <c r="G3248" s="78"/>
      <c r="H3248" s="78"/>
      <c r="I3248" s="79"/>
      <c r="J3248" s="79" t="s">
        <v>6109</v>
      </c>
      <c r="K3248" s="79" t="s">
        <v>6122</v>
      </c>
      <c r="L3248" s="79" t="s">
        <v>8288</v>
      </c>
      <c r="M3248" s="79" t="s">
        <v>6166</v>
      </c>
      <c r="N3248" s="79" t="s">
        <v>6192</v>
      </c>
      <c r="O3248" s="79" t="s">
        <v>6153</v>
      </c>
      <c r="P3248" s="79"/>
    </row>
    <row r="3249" spans="1:16">
      <c r="A3249" s="79"/>
      <c r="B3249" s="79"/>
      <c r="C3249" s="79"/>
      <c r="D3249" s="79"/>
      <c r="E3249" s="79"/>
      <c r="F3249" s="78"/>
      <c r="G3249" s="78"/>
      <c r="H3249" s="78"/>
      <c r="I3249" s="79"/>
      <c r="J3249" s="79" t="s">
        <v>6130</v>
      </c>
      <c r="K3249" s="79" t="s">
        <v>6131</v>
      </c>
      <c r="L3249" s="79" t="s">
        <v>10372</v>
      </c>
      <c r="M3249" s="79" t="s">
        <v>6166</v>
      </c>
      <c r="N3249" s="79" t="s">
        <v>6192</v>
      </c>
      <c r="O3249" s="79" t="s">
        <v>6153</v>
      </c>
      <c r="P3249" s="79"/>
    </row>
    <row r="3250" ht="22.5" spans="1:16">
      <c r="A3250" s="79" t="s">
        <v>10373</v>
      </c>
      <c r="B3250" s="79" t="s">
        <v>8293</v>
      </c>
      <c r="C3250" s="79" t="s">
        <v>6105</v>
      </c>
      <c r="D3250" s="79" t="s">
        <v>10374</v>
      </c>
      <c r="E3250" s="79" t="s">
        <v>10375</v>
      </c>
      <c r="F3250" s="78">
        <v>30</v>
      </c>
      <c r="G3250" s="78">
        <v>30</v>
      </c>
      <c r="H3250" s="78"/>
      <c r="I3250" s="79" t="s">
        <v>10376</v>
      </c>
      <c r="J3250" s="79" t="s">
        <v>6130</v>
      </c>
      <c r="K3250" s="79" t="s">
        <v>6131</v>
      </c>
      <c r="L3250" s="79" t="s">
        <v>10377</v>
      </c>
      <c r="M3250" s="79" t="s">
        <v>6124</v>
      </c>
      <c r="N3250" s="79" t="s">
        <v>6163</v>
      </c>
      <c r="O3250" s="79"/>
      <c r="P3250" s="79"/>
    </row>
    <row r="3251" spans="1:16">
      <c r="A3251" s="79"/>
      <c r="B3251" s="79"/>
      <c r="C3251" s="79"/>
      <c r="D3251" s="79"/>
      <c r="E3251" s="79"/>
      <c r="F3251" s="78"/>
      <c r="G3251" s="78"/>
      <c r="H3251" s="78"/>
      <c r="I3251" s="79"/>
      <c r="J3251" s="79" t="s">
        <v>6109</v>
      </c>
      <c r="K3251" s="79" t="s">
        <v>6110</v>
      </c>
      <c r="L3251" s="79" t="s">
        <v>7424</v>
      </c>
      <c r="M3251" s="79" t="s">
        <v>6112</v>
      </c>
      <c r="N3251" s="79" t="s">
        <v>6248</v>
      </c>
      <c r="O3251" s="79" t="s">
        <v>6114</v>
      </c>
      <c r="P3251" s="79"/>
    </row>
    <row r="3252" spans="1:16">
      <c r="A3252" s="79"/>
      <c r="B3252" s="79"/>
      <c r="C3252" s="79"/>
      <c r="D3252" s="79"/>
      <c r="E3252" s="79"/>
      <c r="F3252" s="78"/>
      <c r="G3252" s="78"/>
      <c r="H3252" s="78"/>
      <c r="I3252" s="79"/>
      <c r="J3252" s="79" t="s">
        <v>6109</v>
      </c>
      <c r="K3252" s="79" t="s">
        <v>6110</v>
      </c>
      <c r="L3252" s="79" t="s">
        <v>8237</v>
      </c>
      <c r="M3252" s="79" t="s">
        <v>6112</v>
      </c>
      <c r="N3252" s="79" t="s">
        <v>6245</v>
      </c>
      <c r="O3252" s="79" t="s">
        <v>7170</v>
      </c>
      <c r="P3252" s="79"/>
    </row>
    <row r="3253" spans="1:16">
      <c r="A3253" s="79"/>
      <c r="B3253" s="79"/>
      <c r="C3253" s="79"/>
      <c r="D3253" s="79"/>
      <c r="E3253" s="79"/>
      <c r="F3253" s="78"/>
      <c r="G3253" s="78"/>
      <c r="H3253" s="78"/>
      <c r="I3253" s="79"/>
      <c r="J3253" s="79" t="s">
        <v>6109</v>
      </c>
      <c r="K3253" s="79" t="s">
        <v>6110</v>
      </c>
      <c r="L3253" s="79" t="s">
        <v>10378</v>
      </c>
      <c r="M3253" s="79" t="s">
        <v>6112</v>
      </c>
      <c r="N3253" s="79" t="s">
        <v>6248</v>
      </c>
      <c r="O3253" s="79" t="s">
        <v>10379</v>
      </c>
      <c r="P3253" s="79"/>
    </row>
    <row r="3254" spans="1:16">
      <c r="A3254" s="79"/>
      <c r="B3254" s="79"/>
      <c r="C3254" s="79"/>
      <c r="D3254" s="79"/>
      <c r="E3254" s="79"/>
      <c r="F3254" s="78"/>
      <c r="G3254" s="78"/>
      <c r="H3254" s="78"/>
      <c r="I3254" s="79"/>
      <c r="J3254" s="79" t="s">
        <v>6109</v>
      </c>
      <c r="K3254" s="79" t="s">
        <v>6110</v>
      </c>
      <c r="L3254" s="79" t="s">
        <v>10380</v>
      </c>
      <c r="M3254" s="79" t="s">
        <v>6112</v>
      </c>
      <c r="N3254" s="79" t="s">
        <v>6248</v>
      </c>
      <c r="O3254" s="79" t="s">
        <v>6260</v>
      </c>
      <c r="P3254" s="79"/>
    </row>
    <row r="3255" ht="22.5" spans="1:16">
      <c r="A3255" s="79"/>
      <c r="B3255" s="79" t="s">
        <v>6104</v>
      </c>
      <c r="C3255" s="79" t="s">
        <v>6105</v>
      </c>
      <c r="D3255" s="79" t="s">
        <v>10381</v>
      </c>
      <c r="E3255" s="79" t="s">
        <v>10382</v>
      </c>
      <c r="F3255" s="78">
        <v>43</v>
      </c>
      <c r="G3255" s="78">
        <v>43</v>
      </c>
      <c r="H3255" s="78"/>
      <c r="I3255" s="79" t="s">
        <v>10383</v>
      </c>
      <c r="J3255" s="79" t="s">
        <v>6133</v>
      </c>
      <c r="K3255" s="79" t="s">
        <v>6134</v>
      </c>
      <c r="L3255" s="79" t="s">
        <v>9400</v>
      </c>
      <c r="M3255" s="79" t="s">
        <v>6112</v>
      </c>
      <c r="N3255" s="79" t="s">
        <v>6334</v>
      </c>
      <c r="O3255" s="79" t="s">
        <v>6153</v>
      </c>
      <c r="P3255" s="79" t="s">
        <v>6115</v>
      </c>
    </row>
    <row r="3256" spans="1:16">
      <c r="A3256" s="79"/>
      <c r="B3256" s="79"/>
      <c r="C3256" s="79"/>
      <c r="D3256" s="79"/>
      <c r="E3256" s="79"/>
      <c r="F3256" s="78"/>
      <c r="G3256" s="78"/>
      <c r="H3256" s="78"/>
      <c r="I3256" s="79"/>
      <c r="J3256" s="79" t="s">
        <v>6109</v>
      </c>
      <c r="K3256" s="79" t="s">
        <v>6116</v>
      </c>
      <c r="L3256" s="79" t="s">
        <v>9965</v>
      </c>
      <c r="M3256" s="79" t="s">
        <v>6166</v>
      </c>
      <c r="N3256" s="79" t="s">
        <v>6192</v>
      </c>
      <c r="O3256" s="79" t="s">
        <v>6153</v>
      </c>
      <c r="P3256" s="79" t="s">
        <v>6115</v>
      </c>
    </row>
    <row r="3257" spans="1:16">
      <c r="A3257" s="79"/>
      <c r="B3257" s="79"/>
      <c r="C3257" s="79"/>
      <c r="D3257" s="79"/>
      <c r="E3257" s="79"/>
      <c r="F3257" s="78"/>
      <c r="G3257" s="78"/>
      <c r="H3257" s="78"/>
      <c r="I3257" s="79"/>
      <c r="J3257" s="79" t="s">
        <v>6109</v>
      </c>
      <c r="K3257" s="79" t="s">
        <v>6110</v>
      </c>
      <c r="L3257" s="79" t="s">
        <v>8629</v>
      </c>
      <c r="M3257" s="79" t="s">
        <v>6166</v>
      </c>
      <c r="N3257" s="79" t="s">
        <v>8449</v>
      </c>
      <c r="O3257" s="79" t="s">
        <v>6114</v>
      </c>
      <c r="P3257" s="79" t="s">
        <v>6115</v>
      </c>
    </row>
    <row r="3258" spans="1:16">
      <c r="A3258" s="79"/>
      <c r="B3258" s="79"/>
      <c r="C3258" s="79"/>
      <c r="D3258" s="79"/>
      <c r="E3258" s="79"/>
      <c r="F3258" s="78"/>
      <c r="G3258" s="78"/>
      <c r="H3258" s="78"/>
      <c r="I3258" s="79"/>
      <c r="J3258" s="79" t="s">
        <v>6130</v>
      </c>
      <c r="K3258" s="79" t="s">
        <v>6164</v>
      </c>
      <c r="L3258" s="79" t="s">
        <v>9399</v>
      </c>
      <c r="M3258" s="79" t="s">
        <v>6112</v>
      </c>
      <c r="N3258" s="79" t="s">
        <v>6248</v>
      </c>
      <c r="O3258" s="79" t="s">
        <v>6834</v>
      </c>
      <c r="P3258" s="79" t="s">
        <v>6115</v>
      </c>
    </row>
    <row r="3259" spans="1:16">
      <c r="A3259" s="79"/>
      <c r="B3259" s="79" t="s">
        <v>7543</v>
      </c>
      <c r="C3259" s="79" t="s">
        <v>7319</v>
      </c>
      <c r="D3259" s="79" t="s">
        <v>10384</v>
      </c>
      <c r="E3259" s="79">
        <v>68935813</v>
      </c>
      <c r="F3259" s="78">
        <v>170.1</v>
      </c>
      <c r="G3259" s="78">
        <v>170.1</v>
      </c>
      <c r="H3259" s="78"/>
      <c r="I3259" s="79" t="s">
        <v>10385</v>
      </c>
      <c r="J3259" s="79" t="s">
        <v>6109</v>
      </c>
      <c r="K3259" s="79" t="s">
        <v>6116</v>
      </c>
      <c r="L3259" s="79" t="s">
        <v>7589</v>
      </c>
      <c r="M3259" s="79" t="s">
        <v>6166</v>
      </c>
      <c r="N3259" s="79" t="s">
        <v>6150</v>
      </c>
      <c r="O3259" s="79" t="s">
        <v>6120</v>
      </c>
      <c r="P3259" s="79" t="s">
        <v>6115</v>
      </c>
    </row>
    <row r="3260" spans="1:16">
      <c r="A3260" s="79"/>
      <c r="B3260" s="79"/>
      <c r="C3260" s="79"/>
      <c r="D3260" s="79"/>
      <c r="E3260" s="79"/>
      <c r="F3260" s="78"/>
      <c r="G3260" s="78"/>
      <c r="H3260" s="78"/>
      <c r="I3260" s="79"/>
      <c r="J3260" s="79" t="s">
        <v>6109</v>
      </c>
      <c r="K3260" s="79" t="s">
        <v>6110</v>
      </c>
      <c r="L3260" s="79" t="s">
        <v>10386</v>
      </c>
      <c r="M3260" s="79" t="s">
        <v>6166</v>
      </c>
      <c r="N3260" s="79" t="s">
        <v>10387</v>
      </c>
      <c r="O3260" s="79" t="s">
        <v>6114</v>
      </c>
      <c r="P3260" s="79" t="s">
        <v>6115</v>
      </c>
    </row>
    <row r="3261" ht="22.5" spans="1:16">
      <c r="A3261" s="79"/>
      <c r="B3261" s="79"/>
      <c r="C3261" s="79"/>
      <c r="D3261" s="79"/>
      <c r="E3261" s="79"/>
      <c r="F3261" s="78"/>
      <c r="G3261" s="78"/>
      <c r="H3261" s="78"/>
      <c r="I3261" s="79"/>
      <c r="J3261" s="79" t="s">
        <v>6130</v>
      </c>
      <c r="K3261" s="79" t="s">
        <v>6131</v>
      </c>
      <c r="L3261" s="79" t="s">
        <v>10388</v>
      </c>
      <c r="M3261" s="79" t="s">
        <v>6124</v>
      </c>
      <c r="N3261" s="79" t="s">
        <v>10389</v>
      </c>
      <c r="O3261" s="79"/>
      <c r="P3261" s="79" t="s">
        <v>6115</v>
      </c>
    </row>
    <row r="3262" ht="22.5" spans="1:16">
      <c r="A3262" s="79"/>
      <c r="B3262" s="79"/>
      <c r="C3262" s="79"/>
      <c r="D3262" s="79"/>
      <c r="E3262" s="79"/>
      <c r="F3262" s="78"/>
      <c r="G3262" s="78"/>
      <c r="H3262" s="78"/>
      <c r="I3262" s="79"/>
      <c r="J3262" s="79" t="s">
        <v>6133</v>
      </c>
      <c r="K3262" s="79" t="s">
        <v>6134</v>
      </c>
      <c r="L3262" s="79" t="s">
        <v>6204</v>
      </c>
      <c r="M3262" s="79" t="s">
        <v>6112</v>
      </c>
      <c r="N3262" s="79" t="s">
        <v>6342</v>
      </c>
      <c r="O3262" s="79" t="s">
        <v>6153</v>
      </c>
      <c r="P3262" s="79" t="s">
        <v>6115</v>
      </c>
    </row>
    <row r="3263" spans="1:16">
      <c r="A3263" s="79"/>
      <c r="B3263" s="79" t="s">
        <v>7560</v>
      </c>
      <c r="C3263" s="79" t="s">
        <v>7319</v>
      </c>
      <c r="D3263" s="79" t="s">
        <v>10384</v>
      </c>
      <c r="E3263" s="79" t="s">
        <v>10390</v>
      </c>
      <c r="F3263" s="78">
        <v>177.1</v>
      </c>
      <c r="G3263" s="78">
        <v>177.1</v>
      </c>
      <c r="H3263" s="78"/>
      <c r="I3263" s="79" t="s">
        <v>10391</v>
      </c>
      <c r="J3263" s="79" t="s">
        <v>6130</v>
      </c>
      <c r="K3263" s="79" t="s">
        <v>6164</v>
      </c>
      <c r="L3263" s="79" t="s">
        <v>9399</v>
      </c>
      <c r="M3263" s="79" t="s">
        <v>6112</v>
      </c>
      <c r="N3263" s="79" t="s">
        <v>6248</v>
      </c>
      <c r="O3263" s="79" t="s">
        <v>6834</v>
      </c>
      <c r="P3263" s="79" t="s">
        <v>6115</v>
      </c>
    </row>
    <row r="3264" spans="1:16">
      <c r="A3264" s="79"/>
      <c r="B3264" s="79"/>
      <c r="C3264" s="79"/>
      <c r="D3264" s="79"/>
      <c r="E3264" s="79"/>
      <c r="F3264" s="78"/>
      <c r="G3264" s="78"/>
      <c r="H3264" s="78"/>
      <c r="I3264" s="79"/>
      <c r="J3264" s="79" t="s">
        <v>6109</v>
      </c>
      <c r="K3264" s="79" t="s">
        <v>6116</v>
      </c>
      <c r="L3264" s="79" t="s">
        <v>9965</v>
      </c>
      <c r="M3264" s="79" t="s">
        <v>6166</v>
      </c>
      <c r="N3264" s="79" t="s">
        <v>6192</v>
      </c>
      <c r="O3264" s="79" t="s">
        <v>6153</v>
      </c>
      <c r="P3264" s="79" t="s">
        <v>6115</v>
      </c>
    </row>
    <row r="3265" spans="1:16">
      <c r="A3265" s="79"/>
      <c r="B3265" s="79"/>
      <c r="C3265" s="79"/>
      <c r="D3265" s="79"/>
      <c r="E3265" s="79"/>
      <c r="F3265" s="78"/>
      <c r="G3265" s="78"/>
      <c r="H3265" s="78"/>
      <c r="I3265" s="79"/>
      <c r="J3265" s="79" t="s">
        <v>6109</v>
      </c>
      <c r="K3265" s="79" t="s">
        <v>6110</v>
      </c>
      <c r="L3265" s="79" t="s">
        <v>10392</v>
      </c>
      <c r="M3265" s="79" t="s">
        <v>6118</v>
      </c>
      <c r="N3265" s="79" t="s">
        <v>6185</v>
      </c>
      <c r="O3265" s="79" t="s">
        <v>6153</v>
      </c>
      <c r="P3265" s="79" t="s">
        <v>6121</v>
      </c>
    </row>
    <row r="3266" ht="22.5" spans="1:16">
      <c r="A3266" s="79"/>
      <c r="B3266" s="79"/>
      <c r="C3266" s="79"/>
      <c r="D3266" s="79"/>
      <c r="E3266" s="79"/>
      <c r="F3266" s="78"/>
      <c r="G3266" s="78"/>
      <c r="H3266" s="78"/>
      <c r="I3266" s="79"/>
      <c r="J3266" s="79" t="s">
        <v>6133</v>
      </c>
      <c r="K3266" s="79" t="s">
        <v>6134</v>
      </c>
      <c r="L3266" s="79" t="s">
        <v>9400</v>
      </c>
      <c r="M3266" s="79" t="s">
        <v>6112</v>
      </c>
      <c r="N3266" s="79" t="s">
        <v>6334</v>
      </c>
      <c r="O3266" s="79" t="s">
        <v>6153</v>
      </c>
      <c r="P3266" s="79" t="s">
        <v>6115</v>
      </c>
    </row>
    <row r="3267" spans="1:16">
      <c r="A3267" s="79"/>
      <c r="B3267" s="79" t="s">
        <v>7572</v>
      </c>
      <c r="C3267" s="79" t="s">
        <v>7319</v>
      </c>
      <c r="D3267" s="79" t="s">
        <v>10393</v>
      </c>
      <c r="E3267" s="79" t="s">
        <v>10394</v>
      </c>
      <c r="F3267" s="78">
        <v>27.95</v>
      </c>
      <c r="G3267" s="78">
        <v>27.95</v>
      </c>
      <c r="H3267" s="78"/>
      <c r="I3267" s="79" t="s">
        <v>10395</v>
      </c>
      <c r="J3267" s="79" t="s">
        <v>6130</v>
      </c>
      <c r="K3267" s="79" t="s">
        <v>6164</v>
      </c>
      <c r="L3267" s="79" t="s">
        <v>9399</v>
      </c>
      <c r="M3267" s="79" t="s">
        <v>6112</v>
      </c>
      <c r="N3267" s="79" t="s">
        <v>6248</v>
      </c>
      <c r="O3267" s="79" t="s">
        <v>6834</v>
      </c>
      <c r="P3267" s="79" t="s">
        <v>6115</v>
      </c>
    </row>
    <row r="3268" ht="22.5" spans="1:16">
      <c r="A3268" s="79"/>
      <c r="B3268" s="79"/>
      <c r="C3268" s="79"/>
      <c r="D3268" s="79"/>
      <c r="E3268" s="79"/>
      <c r="F3268" s="78"/>
      <c r="G3268" s="78"/>
      <c r="H3268" s="78"/>
      <c r="I3268" s="79"/>
      <c r="J3268" s="79" t="s">
        <v>6133</v>
      </c>
      <c r="K3268" s="79" t="s">
        <v>6134</v>
      </c>
      <c r="L3268" s="79" t="s">
        <v>9400</v>
      </c>
      <c r="M3268" s="79" t="s">
        <v>6112</v>
      </c>
      <c r="N3268" s="79" t="s">
        <v>6147</v>
      </c>
      <c r="O3268" s="79" t="s">
        <v>6153</v>
      </c>
      <c r="P3268" s="79" t="s">
        <v>6115</v>
      </c>
    </row>
    <row r="3269" spans="1:16">
      <c r="A3269" s="79"/>
      <c r="B3269" s="79"/>
      <c r="C3269" s="79"/>
      <c r="D3269" s="79"/>
      <c r="E3269" s="79"/>
      <c r="F3269" s="78"/>
      <c r="G3269" s="78"/>
      <c r="H3269" s="78"/>
      <c r="I3269" s="79"/>
      <c r="J3269" s="79" t="s">
        <v>6109</v>
      </c>
      <c r="K3269" s="79" t="s">
        <v>6116</v>
      </c>
      <c r="L3269" s="79" t="s">
        <v>10396</v>
      </c>
      <c r="M3269" s="79" t="s">
        <v>6166</v>
      </c>
      <c r="N3269" s="79" t="s">
        <v>6192</v>
      </c>
      <c r="O3269" s="79" t="s">
        <v>6153</v>
      </c>
      <c r="P3269" s="79" t="s">
        <v>6115</v>
      </c>
    </row>
    <row r="3270" spans="1:16">
      <c r="A3270" s="79"/>
      <c r="B3270" s="79"/>
      <c r="C3270" s="79"/>
      <c r="D3270" s="79"/>
      <c r="E3270" s="79"/>
      <c r="F3270" s="78"/>
      <c r="G3270" s="78"/>
      <c r="H3270" s="78"/>
      <c r="I3270" s="79"/>
      <c r="J3270" s="79" t="s">
        <v>6109</v>
      </c>
      <c r="K3270" s="79" t="s">
        <v>6110</v>
      </c>
      <c r="L3270" s="79" t="s">
        <v>10397</v>
      </c>
      <c r="M3270" s="79" t="s">
        <v>6166</v>
      </c>
      <c r="N3270" s="79" t="s">
        <v>10398</v>
      </c>
      <c r="O3270" s="79" t="s">
        <v>6114</v>
      </c>
      <c r="P3270" s="79" t="s">
        <v>6115</v>
      </c>
    </row>
    <row r="3271" spans="1:16">
      <c r="A3271" s="79"/>
      <c r="B3271" s="79" t="s">
        <v>10139</v>
      </c>
      <c r="C3271" s="79" t="s">
        <v>7319</v>
      </c>
      <c r="D3271" s="79" t="s">
        <v>10399</v>
      </c>
      <c r="E3271" s="79" t="s">
        <v>10400</v>
      </c>
      <c r="F3271" s="78">
        <v>3.37</v>
      </c>
      <c r="G3271" s="78">
        <v>3.37</v>
      </c>
      <c r="H3271" s="78"/>
      <c r="I3271" s="79" t="s">
        <v>10401</v>
      </c>
      <c r="J3271" s="79" t="s">
        <v>6126</v>
      </c>
      <c r="K3271" s="79" t="s">
        <v>6127</v>
      </c>
      <c r="L3271" s="79" t="s">
        <v>10402</v>
      </c>
      <c r="M3271" s="79" t="s">
        <v>6118</v>
      </c>
      <c r="N3271" s="79" t="s">
        <v>10403</v>
      </c>
      <c r="O3271" s="79" t="s">
        <v>6129</v>
      </c>
      <c r="P3271" s="79"/>
    </row>
    <row r="3272" spans="1:16">
      <c r="A3272" s="79"/>
      <c r="B3272" s="79"/>
      <c r="C3272" s="79"/>
      <c r="D3272" s="79"/>
      <c r="E3272" s="79"/>
      <c r="F3272" s="78"/>
      <c r="G3272" s="78"/>
      <c r="H3272" s="78"/>
      <c r="I3272" s="79"/>
      <c r="J3272" s="79" t="s">
        <v>6109</v>
      </c>
      <c r="K3272" s="79" t="s">
        <v>6110</v>
      </c>
      <c r="L3272" s="79" t="s">
        <v>6114</v>
      </c>
      <c r="M3272" s="79" t="s">
        <v>6166</v>
      </c>
      <c r="N3272" s="79" t="s">
        <v>6289</v>
      </c>
      <c r="O3272" s="79" t="s">
        <v>6114</v>
      </c>
      <c r="P3272" s="79" t="s">
        <v>6115</v>
      </c>
    </row>
    <row r="3273" spans="1:16">
      <c r="A3273" s="79"/>
      <c r="B3273" s="79"/>
      <c r="C3273" s="79"/>
      <c r="D3273" s="79"/>
      <c r="E3273" s="79"/>
      <c r="F3273" s="78"/>
      <c r="G3273" s="78"/>
      <c r="H3273" s="78"/>
      <c r="I3273" s="79"/>
      <c r="J3273" s="79" t="s">
        <v>6109</v>
      </c>
      <c r="K3273" s="79" t="s">
        <v>6116</v>
      </c>
      <c r="L3273" s="79" t="s">
        <v>9965</v>
      </c>
      <c r="M3273" s="79" t="s">
        <v>6166</v>
      </c>
      <c r="N3273" s="79" t="s">
        <v>6192</v>
      </c>
      <c r="O3273" s="79" t="s">
        <v>6153</v>
      </c>
      <c r="P3273" s="79" t="s">
        <v>6115</v>
      </c>
    </row>
    <row r="3274" ht="22.5" spans="1:16">
      <c r="A3274" s="79"/>
      <c r="B3274" s="79"/>
      <c r="C3274" s="79"/>
      <c r="D3274" s="79"/>
      <c r="E3274" s="79"/>
      <c r="F3274" s="78"/>
      <c r="G3274" s="78"/>
      <c r="H3274" s="78"/>
      <c r="I3274" s="79"/>
      <c r="J3274" s="79" t="s">
        <v>6133</v>
      </c>
      <c r="K3274" s="79" t="s">
        <v>6134</v>
      </c>
      <c r="L3274" s="79" t="s">
        <v>9400</v>
      </c>
      <c r="M3274" s="79" t="s">
        <v>6124</v>
      </c>
      <c r="N3274" s="79" t="s">
        <v>6163</v>
      </c>
      <c r="O3274" s="79"/>
      <c r="P3274" s="79"/>
    </row>
    <row r="3275" spans="1:16">
      <c r="A3275" s="79"/>
      <c r="B3275" s="79"/>
      <c r="C3275" s="79"/>
      <c r="D3275" s="79"/>
      <c r="E3275" s="79"/>
      <c r="F3275" s="78"/>
      <c r="G3275" s="78"/>
      <c r="H3275" s="78"/>
      <c r="I3275" s="79"/>
      <c r="J3275" s="79" t="s">
        <v>6130</v>
      </c>
      <c r="K3275" s="79" t="s">
        <v>6131</v>
      </c>
      <c r="L3275" s="79" t="s">
        <v>10404</v>
      </c>
      <c r="M3275" s="79" t="s">
        <v>6124</v>
      </c>
      <c r="N3275" s="79" t="s">
        <v>6163</v>
      </c>
      <c r="O3275" s="79"/>
      <c r="P3275" s="79"/>
    </row>
    <row r="3276" spans="1:16">
      <c r="A3276" s="79"/>
      <c r="B3276" s="79" t="s">
        <v>7607</v>
      </c>
      <c r="C3276" s="79" t="s">
        <v>7319</v>
      </c>
      <c r="D3276" s="79" t="s">
        <v>10405</v>
      </c>
      <c r="E3276" s="79" t="s">
        <v>10406</v>
      </c>
      <c r="F3276" s="78">
        <v>135.4128</v>
      </c>
      <c r="G3276" s="78">
        <v>135.4128</v>
      </c>
      <c r="H3276" s="78"/>
      <c r="I3276" s="79" t="s">
        <v>10407</v>
      </c>
      <c r="J3276" s="79" t="s">
        <v>6109</v>
      </c>
      <c r="K3276" s="79" t="s">
        <v>6110</v>
      </c>
      <c r="L3276" s="79" t="s">
        <v>10408</v>
      </c>
      <c r="M3276" s="79" t="s">
        <v>6112</v>
      </c>
      <c r="N3276" s="79" t="s">
        <v>10409</v>
      </c>
      <c r="O3276" s="79" t="s">
        <v>6114</v>
      </c>
      <c r="P3276" s="79" t="s">
        <v>6115</v>
      </c>
    </row>
    <row r="3277" spans="1:16">
      <c r="A3277" s="79"/>
      <c r="B3277" s="79"/>
      <c r="C3277" s="79"/>
      <c r="D3277" s="79"/>
      <c r="E3277" s="79"/>
      <c r="F3277" s="78"/>
      <c r="G3277" s="78"/>
      <c r="H3277" s="78"/>
      <c r="I3277" s="79"/>
      <c r="J3277" s="79" t="s">
        <v>6109</v>
      </c>
      <c r="K3277" s="79" t="s">
        <v>6110</v>
      </c>
      <c r="L3277" s="79" t="s">
        <v>10410</v>
      </c>
      <c r="M3277" s="79" t="s">
        <v>6166</v>
      </c>
      <c r="N3277" s="79" t="s">
        <v>10411</v>
      </c>
      <c r="O3277" s="79" t="s">
        <v>6114</v>
      </c>
      <c r="P3277" s="79" t="s">
        <v>6115</v>
      </c>
    </row>
    <row r="3278" spans="1:16">
      <c r="A3278" s="79"/>
      <c r="B3278" s="79"/>
      <c r="C3278" s="79"/>
      <c r="D3278" s="79"/>
      <c r="E3278" s="79"/>
      <c r="F3278" s="78"/>
      <c r="G3278" s="78"/>
      <c r="H3278" s="78"/>
      <c r="I3278" s="79"/>
      <c r="J3278" s="79" t="s">
        <v>6109</v>
      </c>
      <c r="K3278" s="79" t="s">
        <v>6116</v>
      </c>
      <c r="L3278" s="79" t="s">
        <v>7589</v>
      </c>
      <c r="M3278" s="79" t="s">
        <v>6166</v>
      </c>
      <c r="N3278" s="79" t="s">
        <v>6150</v>
      </c>
      <c r="O3278" s="79" t="s">
        <v>6120</v>
      </c>
      <c r="P3278" s="79" t="s">
        <v>6115</v>
      </c>
    </row>
    <row r="3279" ht="33.75" spans="1:16">
      <c r="A3279" s="79"/>
      <c r="B3279" s="79"/>
      <c r="C3279" s="79"/>
      <c r="D3279" s="79"/>
      <c r="E3279" s="79"/>
      <c r="F3279" s="78"/>
      <c r="G3279" s="78"/>
      <c r="H3279" s="78"/>
      <c r="I3279" s="79"/>
      <c r="J3279" s="79" t="s">
        <v>6130</v>
      </c>
      <c r="K3279" s="79" t="s">
        <v>6131</v>
      </c>
      <c r="L3279" s="79" t="s">
        <v>10412</v>
      </c>
      <c r="M3279" s="79" t="s">
        <v>6124</v>
      </c>
      <c r="N3279" s="79" t="s">
        <v>6125</v>
      </c>
      <c r="O3279" s="79"/>
      <c r="P3279" s="79" t="s">
        <v>6115</v>
      </c>
    </row>
    <row r="3280" spans="1:16">
      <c r="A3280" s="79"/>
      <c r="B3280" s="79" t="s">
        <v>7622</v>
      </c>
      <c r="C3280" s="79" t="s">
        <v>7319</v>
      </c>
      <c r="D3280" s="79" t="s">
        <v>10393</v>
      </c>
      <c r="E3280" s="79" t="s">
        <v>10394</v>
      </c>
      <c r="F3280" s="78">
        <v>1.332</v>
      </c>
      <c r="G3280" s="78">
        <v>1.332</v>
      </c>
      <c r="H3280" s="78"/>
      <c r="I3280" s="79" t="s">
        <v>10413</v>
      </c>
      <c r="J3280" s="79" t="s">
        <v>6109</v>
      </c>
      <c r="K3280" s="79" t="s">
        <v>6116</v>
      </c>
      <c r="L3280" s="79" t="s">
        <v>9965</v>
      </c>
      <c r="M3280" s="79" t="s">
        <v>6166</v>
      </c>
      <c r="N3280" s="79" t="s">
        <v>6192</v>
      </c>
      <c r="O3280" s="79" t="s">
        <v>6153</v>
      </c>
      <c r="P3280" s="79" t="s">
        <v>6115</v>
      </c>
    </row>
    <row r="3281" spans="1:16">
      <c r="A3281" s="79"/>
      <c r="B3281" s="79"/>
      <c r="C3281" s="79"/>
      <c r="D3281" s="79"/>
      <c r="E3281" s="79"/>
      <c r="F3281" s="78"/>
      <c r="G3281" s="78"/>
      <c r="H3281" s="78"/>
      <c r="I3281" s="79"/>
      <c r="J3281" s="79" t="s">
        <v>6109</v>
      </c>
      <c r="K3281" s="79" t="s">
        <v>6110</v>
      </c>
      <c r="L3281" s="79" t="s">
        <v>10414</v>
      </c>
      <c r="M3281" s="79" t="s">
        <v>6166</v>
      </c>
      <c r="N3281" s="79" t="s">
        <v>10415</v>
      </c>
      <c r="O3281" s="79" t="s">
        <v>6114</v>
      </c>
      <c r="P3281" s="79" t="s">
        <v>6115</v>
      </c>
    </row>
    <row r="3282" ht="22.5" spans="1:16">
      <c r="A3282" s="79"/>
      <c r="B3282" s="79"/>
      <c r="C3282" s="79"/>
      <c r="D3282" s="79"/>
      <c r="E3282" s="79"/>
      <c r="F3282" s="78"/>
      <c r="G3282" s="78"/>
      <c r="H3282" s="78"/>
      <c r="I3282" s="79"/>
      <c r="J3282" s="79" t="s">
        <v>6133</v>
      </c>
      <c r="K3282" s="79" t="s">
        <v>6134</v>
      </c>
      <c r="L3282" s="79" t="s">
        <v>9400</v>
      </c>
      <c r="M3282" s="79" t="s">
        <v>6112</v>
      </c>
      <c r="N3282" s="79" t="s">
        <v>6147</v>
      </c>
      <c r="O3282" s="79" t="s">
        <v>6153</v>
      </c>
      <c r="P3282" s="79" t="s">
        <v>6115</v>
      </c>
    </row>
    <row r="3283" spans="1:16">
      <c r="A3283" s="79"/>
      <c r="B3283" s="79"/>
      <c r="C3283" s="79"/>
      <c r="D3283" s="79"/>
      <c r="E3283" s="79"/>
      <c r="F3283" s="78"/>
      <c r="G3283" s="78"/>
      <c r="H3283" s="78"/>
      <c r="I3283" s="79"/>
      <c r="J3283" s="79" t="s">
        <v>6130</v>
      </c>
      <c r="K3283" s="79" t="s">
        <v>6164</v>
      </c>
      <c r="L3283" s="79" t="s">
        <v>9399</v>
      </c>
      <c r="M3283" s="79" t="s">
        <v>6112</v>
      </c>
      <c r="N3283" s="79" t="s">
        <v>6248</v>
      </c>
      <c r="O3283" s="79" t="s">
        <v>6834</v>
      </c>
      <c r="P3283" s="79" t="s">
        <v>6115</v>
      </c>
    </row>
    <row r="3284" spans="1:16">
      <c r="A3284" s="79"/>
      <c r="B3284" s="79" t="s">
        <v>7638</v>
      </c>
      <c r="C3284" s="79" t="s">
        <v>7319</v>
      </c>
      <c r="D3284" s="79" t="s">
        <v>10393</v>
      </c>
      <c r="E3284" s="79" t="s">
        <v>10394</v>
      </c>
      <c r="F3284" s="78">
        <v>0.99</v>
      </c>
      <c r="G3284" s="78">
        <v>0.99</v>
      </c>
      <c r="H3284" s="78"/>
      <c r="I3284" s="79" t="s">
        <v>10416</v>
      </c>
      <c r="J3284" s="79" t="s">
        <v>6109</v>
      </c>
      <c r="K3284" s="79" t="s">
        <v>6110</v>
      </c>
      <c r="L3284" s="79" t="s">
        <v>10417</v>
      </c>
      <c r="M3284" s="79" t="s">
        <v>6166</v>
      </c>
      <c r="N3284" s="79" t="s">
        <v>6265</v>
      </c>
      <c r="O3284" s="79" t="s">
        <v>6114</v>
      </c>
      <c r="P3284" s="79" t="s">
        <v>6115</v>
      </c>
    </row>
    <row r="3285" spans="1:16">
      <c r="A3285" s="79"/>
      <c r="B3285" s="79"/>
      <c r="C3285" s="79"/>
      <c r="D3285" s="79"/>
      <c r="E3285" s="79"/>
      <c r="F3285" s="78"/>
      <c r="G3285" s="78"/>
      <c r="H3285" s="78"/>
      <c r="I3285" s="79"/>
      <c r="J3285" s="79" t="s">
        <v>6109</v>
      </c>
      <c r="K3285" s="79" t="s">
        <v>6116</v>
      </c>
      <c r="L3285" s="79" t="s">
        <v>10418</v>
      </c>
      <c r="M3285" s="79" t="s">
        <v>6166</v>
      </c>
      <c r="N3285" s="79" t="s">
        <v>6192</v>
      </c>
      <c r="O3285" s="79" t="s">
        <v>6153</v>
      </c>
      <c r="P3285" s="79" t="s">
        <v>6115</v>
      </c>
    </row>
    <row r="3286" ht="22.5" spans="1:16">
      <c r="A3286" s="79"/>
      <c r="B3286" s="79"/>
      <c r="C3286" s="79"/>
      <c r="D3286" s="79"/>
      <c r="E3286" s="79"/>
      <c r="F3286" s="78"/>
      <c r="G3286" s="78"/>
      <c r="H3286" s="78"/>
      <c r="I3286" s="79"/>
      <c r="J3286" s="79" t="s">
        <v>6133</v>
      </c>
      <c r="K3286" s="79" t="s">
        <v>6134</v>
      </c>
      <c r="L3286" s="79" t="s">
        <v>6204</v>
      </c>
      <c r="M3286" s="79" t="s">
        <v>6112</v>
      </c>
      <c r="N3286" s="79" t="s">
        <v>6147</v>
      </c>
      <c r="O3286" s="79" t="s">
        <v>6153</v>
      </c>
      <c r="P3286" s="79" t="s">
        <v>6115</v>
      </c>
    </row>
    <row r="3287" ht="56.25" spans="1:16">
      <c r="A3287" s="79"/>
      <c r="B3287" s="79"/>
      <c r="C3287" s="79"/>
      <c r="D3287" s="79"/>
      <c r="E3287" s="79"/>
      <c r="F3287" s="78"/>
      <c r="G3287" s="78"/>
      <c r="H3287" s="78"/>
      <c r="I3287" s="79"/>
      <c r="J3287" s="79" t="s">
        <v>6130</v>
      </c>
      <c r="K3287" s="79" t="s">
        <v>6164</v>
      </c>
      <c r="L3287" s="79" t="s">
        <v>10419</v>
      </c>
      <c r="M3287" s="79" t="s">
        <v>6124</v>
      </c>
      <c r="N3287" s="79" t="s">
        <v>10389</v>
      </c>
      <c r="O3287" s="79"/>
      <c r="P3287" s="79" t="s">
        <v>6115</v>
      </c>
    </row>
    <row r="3288" spans="1:16">
      <c r="A3288" s="79"/>
      <c r="B3288" s="79" t="s">
        <v>10420</v>
      </c>
      <c r="C3288" s="79" t="s">
        <v>6105</v>
      </c>
      <c r="D3288" s="79" t="s">
        <v>10381</v>
      </c>
      <c r="E3288" s="79" t="s">
        <v>10421</v>
      </c>
      <c r="F3288" s="78">
        <v>78.91</v>
      </c>
      <c r="G3288" s="78">
        <v>78.91</v>
      </c>
      <c r="H3288" s="78"/>
      <c r="I3288" s="79" t="s">
        <v>10422</v>
      </c>
      <c r="J3288" s="79" t="s">
        <v>6109</v>
      </c>
      <c r="K3288" s="79" t="s">
        <v>6122</v>
      </c>
      <c r="L3288" s="79" t="s">
        <v>10423</v>
      </c>
      <c r="M3288" s="79" t="s">
        <v>6124</v>
      </c>
      <c r="N3288" s="79" t="s">
        <v>6125</v>
      </c>
      <c r="O3288" s="79"/>
      <c r="P3288" s="79"/>
    </row>
    <row r="3289" spans="1:16">
      <c r="A3289" s="79"/>
      <c r="B3289" s="79"/>
      <c r="C3289" s="79"/>
      <c r="D3289" s="79"/>
      <c r="E3289" s="79"/>
      <c r="F3289" s="78"/>
      <c r="G3289" s="78"/>
      <c r="H3289" s="78"/>
      <c r="I3289" s="79"/>
      <c r="J3289" s="79" t="s">
        <v>6109</v>
      </c>
      <c r="K3289" s="79" t="s">
        <v>6110</v>
      </c>
      <c r="L3289" s="79" t="s">
        <v>10424</v>
      </c>
      <c r="M3289" s="79" t="s">
        <v>6112</v>
      </c>
      <c r="N3289" s="79" t="s">
        <v>6245</v>
      </c>
      <c r="O3289" s="79" t="s">
        <v>6260</v>
      </c>
      <c r="P3289" s="79"/>
    </row>
    <row r="3290" spans="1:16">
      <c r="A3290" s="79"/>
      <c r="B3290" s="79"/>
      <c r="C3290" s="79"/>
      <c r="D3290" s="79"/>
      <c r="E3290" s="79"/>
      <c r="F3290" s="78"/>
      <c r="G3290" s="78"/>
      <c r="H3290" s="78"/>
      <c r="I3290" s="79"/>
      <c r="J3290" s="79" t="s">
        <v>6109</v>
      </c>
      <c r="K3290" s="79" t="s">
        <v>6110</v>
      </c>
      <c r="L3290" s="79" t="s">
        <v>10425</v>
      </c>
      <c r="M3290" s="79" t="s">
        <v>6112</v>
      </c>
      <c r="N3290" s="79" t="s">
        <v>6228</v>
      </c>
      <c r="O3290" s="79" t="s">
        <v>6260</v>
      </c>
      <c r="P3290" s="79"/>
    </row>
    <row r="3291" spans="1:16">
      <c r="A3291" s="79"/>
      <c r="B3291" s="79"/>
      <c r="C3291" s="79"/>
      <c r="D3291" s="79"/>
      <c r="E3291" s="79"/>
      <c r="F3291" s="78"/>
      <c r="G3291" s="78"/>
      <c r="H3291" s="78"/>
      <c r="I3291" s="79"/>
      <c r="J3291" s="79" t="s">
        <v>6109</v>
      </c>
      <c r="K3291" s="79" t="s">
        <v>6116</v>
      </c>
      <c r="L3291" s="79" t="s">
        <v>10426</v>
      </c>
      <c r="M3291" s="79" t="s">
        <v>6118</v>
      </c>
      <c r="N3291" s="79" t="s">
        <v>6119</v>
      </c>
      <c r="O3291" s="79" t="s">
        <v>6120</v>
      </c>
      <c r="P3291" s="79"/>
    </row>
    <row r="3292" spans="1:16">
      <c r="A3292" s="79"/>
      <c r="B3292" s="79"/>
      <c r="C3292" s="79"/>
      <c r="D3292" s="79"/>
      <c r="E3292" s="79"/>
      <c r="F3292" s="78"/>
      <c r="G3292" s="78"/>
      <c r="H3292" s="78"/>
      <c r="I3292" s="79"/>
      <c r="J3292" s="79" t="s">
        <v>6130</v>
      </c>
      <c r="K3292" s="79" t="s">
        <v>6131</v>
      </c>
      <c r="L3292" s="79" t="s">
        <v>10427</v>
      </c>
      <c r="M3292" s="79" t="s">
        <v>6124</v>
      </c>
      <c r="N3292" s="79" t="s">
        <v>6125</v>
      </c>
      <c r="O3292" s="79"/>
      <c r="P3292" s="79"/>
    </row>
    <row r="3293" ht="22.5" spans="1:16">
      <c r="A3293" s="79"/>
      <c r="B3293" s="79"/>
      <c r="C3293" s="79"/>
      <c r="D3293" s="79"/>
      <c r="E3293" s="79"/>
      <c r="F3293" s="78"/>
      <c r="G3293" s="78"/>
      <c r="H3293" s="78"/>
      <c r="I3293" s="79"/>
      <c r="J3293" s="79" t="s">
        <v>6133</v>
      </c>
      <c r="K3293" s="79" t="s">
        <v>6134</v>
      </c>
      <c r="L3293" s="79" t="s">
        <v>7257</v>
      </c>
      <c r="M3293" s="79" t="s">
        <v>6112</v>
      </c>
      <c r="N3293" s="79" t="s">
        <v>6342</v>
      </c>
      <c r="O3293" s="79" t="s">
        <v>6153</v>
      </c>
      <c r="P3293" s="79"/>
    </row>
    <row r="3294" spans="1:16">
      <c r="A3294" s="79"/>
      <c r="B3294" s="79"/>
      <c r="C3294" s="79"/>
      <c r="D3294" s="79"/>
      <c r="E3294" s="79"/>
      <c r="F3294" s="78"/>
      <c r="G3294" s="78"/>
      <c r="H3294" s="78"/>
      <c r="I3294" s="79"/>
      <c r="J3294" s="79" t="s">
        <v>6126</v>
      </c>
      <c r="K3294" s="79" t="s">
        <v>6127</v>
      </c>
      <c r="L3294" s="79" t="s">
        <v>10428</v>
      </c>
      <c r="M3294" s="79" t="s">
        <v>6118</v>
      </c>
      <c r="N3294" s="79">
        <v>78.91</v>
      </c>
      <c r="O3294" s="79" t="s">
        <v>6129</v>
      </c>
      <c r="P3294" s="79"/>
    </row>
    <row r="3295" spans="1:16">
      <c r="A3295" s="79"/>
      <c r="B3295" s="79" t="s">
        <v>10429</v>
      </c>
      <c r="C3295" s="79" t="s">
        <v>6105</v>
      </c>
      <c r="D3295" s="79" t="s">
        <v>10430</v>
      </c>
      <c r="E3295" s="79">
        <v>68935961</v>
      </c>
      <c r="F3295" s="78">
        <v>272.10725</v>
      </c>
      <c r="G3295" s="78">
        <v>272.10725</v>
      </c>
      <c r="H3295" s="78"/>
      <c r="I3295" s="79" t="s">
        <v>10431</v>
      </c>
      <c r="J3295" s="79" t="s">
        <v>6126</v>
      </c>
      <c r="K3295" s="79" t="s">
        <v>6127</v>
      </c>
      <c r="L3295" s="79" t="s">
        <v>10402</v>
      </c>
      <c r="M3295" s="79" t="s">
        <v>6118</v>
      </c>
      <c r="N3295" s="79">
        <v>272.10725</v>
      </c>
      <c r="O3295" s="79" t="s">
        <v>6129</v>
      </c>
      <c r="P3295" s="79"/>
    </row>
    <row r="3296" spans="1:16">
      <c r="A3296" s="79"/>
      <c r="B3296" s="79"/>
      <c r="C3296" s="79"/>
      <c r="D3296" s="79"/>
      <c r="E3296" s="79"/>
      <c r="F3296" s="78"/>
      <c r="G3296" s="78"/>
      <c r="H3296" s="78"/>
      <c r="I3296" s="79"/>
      <c r="J3296" s="79" t="s">
        <v>6109</v>
      </c>
      <c r="K3296" s="79" t="s">
        <v>6116</v>
      </c>
      <c r="L3296" s="79" t="s">
        <v>10432</v>
      </c>
      <c r="M3296" s="79" t="s">
        <v>6118</v>
      </c>
      <c r="N3296" s="79" t="s">
        <v>6119</v>
      </c>
      <c r="O3296" s="79" t="s">
        <v>6120</v>
      </c>
      <c r="P3296" s="79"/>
    </row>
    <row r="3297" spans="1:16">
      <c r="A3297" s="79"/>
      <c r="B3297" s="79"/>
      <c r="C3297" s="79"/>
      <c r="D3297" s="79"/>
      <c r="E3297" s="79"/>
      <c r="F3297" s="78"/>
      <c r="G3297" s="78"/>
      <c r="H3297" s="78"/>
      <c r="I3297" s="79"/>
      <c r="J3297" s="79" t="s">
        <v>6109</v>
      </c>
      <c r="K3297" s="79" t="s">
        <v>6110</v>
      </c>
      <c r="L3297" s="79" t="s">
        <v>10433</v>
      </c>
      <c r="M3297" s="79" t="s">
        <v>6112</v>
      </c>
      <c r="N3297" s="79" t="s">
        <v>6285</v>
      </c>
      <c r="O3297" s="79" t="s">
        <v>6114</v>
      </c>
      <c r="P3297" s="79"/>
    </row>
    <row r="3298" spans="1:16">
      <c r="A3298" s="79"/>
      <c r="B3298" s="79"/>
      <c r="C3298" s="79"/>
      <c r="D3298" s="79"/>
      <c r="E3298" s="79"/>
      <c r="F3298" s="78"/>
      <c r="G3298" s="78"/>
      <c r="H3298" s="78"/>
      <c r="I3298" s="79"/>
      <c r="J3298" s="79" t="s">
        <v>6109</v>
      </c>
      <c r="K3298" s="79" t="s">
        <v>6110</v>
      </c>
      <c r="L3298" s="79" t="s">
        <v>10434</v>
      </c>
      <c r="M3298" s="79" t="s">
        <v>6112</v>
      </c>
      <c r="N3298" s="79" t="s">
        <v>6226</v>
      </c>
      <c r="O3298" s="79" t="s">
        <v>6177</v>
      </c>
      <c r="P3298" s="79"/>
    </row>
    <row r="3299" spans="1:16">
      <c r="A3299" s="79"/>
      <c r="B3299" s="79"/>
      <c r="C3299" s="79"/>
      <c r="D3299" s="79"/>
      <c r="E3299" s="79"/>
      <c r="F3299" s="78"/>
      <c r="G3299" s="78"/>
      <c r="H3299" s="78"/>
      <c r="I3299" s="79"/>
      <c r="J3299" s="79" t="s">
        <v>6109</v>
      </c>
      <c r="K3299" s="79" t="s">
        <v>6122</v>
      </c>
      <c r="L3299" s="79" t="s">
        <v>10435</v>
      </c>
      <c r="M3299" s="79" t="s">
        <v>6124</v>
      </c>
      <c r="N3299" s="79" t="s">
        <v>6125</v>
      </c>
      <c r="O3299" s="79"/>
      <c r="P3299" s="79"/>
    </row>
    <row r="3300" spans="1:16">
      <c r="A3300" s="79"/>
      <c r="B3300" s="79"/>
      <c r="C3300" s="79"/>
      <c r="D3300" s="79"/>
      <c r="E3300" s="79"/>
      <c r="F3300" s="78"/>
      <c r="G3300" s="78"/>
      <c r="H3300" s="78"/>
      <c r="I3300" s="79"/>
      <c r="J3300" s="79" t="s">
        <v>6130</v>
      </c>
      <c r="K3300" s="79" t="s">
        <v>6164</v>
      </c>
      <c r="L3300" s="79" t="s">
        <v>10436</v>
      </c>
      <c r="M3300" s="79" t="s">
        <v>6124</v>
      </c>
      <c r="N3300" s="79" t="s">
        <v>6125</v>
      </c>
      <c r="O3300" s="79"/>
      <c r="P3300" s="79"/>
    </row>
    <row r="3301" spans="1:16">
      <c r="A3301" s="79"/>
      <c r="B3301" s="79"/>
      <c r="C3301" s="79"/>
      <c r="D3301" s="79"/>
      <c r="E3301" s="79"/>
      <c r="F3301" s="78"/>
      <c r="G3301" s="78"/>
      <c r="H3301" s="78"/>
      <c r="I3301" s="79"/>
      <c r="J3301" s="79" t="s">
        <v>6130</v>
      </c>
      <c r="K3301" s="79" t="s">
        <v>6155</v>
      </c>
      <c r="L3301" s="79" t="s">
        <v>10437</v>
      </c>
      <c r="M3301" s="79" t="s">
        <v>6124</v>
      </c>
      <c r="N3301" s="79" t="s">
        <v>6125</v>
      </c>
      <c r="O3301" s="79"/>
      <c r="P3301" s="79"/>
    </row>
    <row r="3302" ht="33.75" spans="1:16">
      <c r="A3302" s="79"/>
      <c r="B3302" s="79"/>
      <c r="C3302" s="79"/>
      <c r="D3302" s="79"/>
      <c r="E3302" s="79"/>
      <c r="F3302" s="78"/>
      <c r="G3302" s="78"/>
      <c r="H3302" s="78"/>
      <c r="I3302" s="79"/>
      <c r="J3302" s="79" t="s">
        <v>6130</v>
      </c>
      <c r="K3302" s="79" t="s">
        <v>6131</v>
      </c>
      <c r="L3302" s="79" t="s">
        <v>10438</v>
      </c>
      <c r="M3302" s="79" t="s">
        <v>6124</v>
      </c>
      <c r="N3302" s="79" t="s">
        <v>6125</v>
      </c>
      <c r="O3302" s="79"/>
      <c r="P3302" s="79"/>
    </row>
    <row r="3303" ht="22.5" spans="1:16">
      <c r="A3303" s="79"/>
      <c r="B3303" s="79"/>
      <c r="C3303" s="79"/>
      <c r="D3303" s="79"/>
      <c r="E3303" s="79"/>
      <c r="F3303" s="78"/>
      <c r="G3303" s="78"/>
      <c r="H3303" s="78"/>
      <c r="I3303" s="79"/>
      <c r="J3303" s="79" t="s">
        <v>6133</v>
      </c>
      <c r="K3303" s="79" t="s">
        <v>6134</v>
      </c>
      <c r="L3303" s="79" t="s">
        <v>10439</v>
      </c>
      <c r="M3303" s="79" t="s">
        <v>6112</v>
      </c>
      <c r="N3303" s="79" t="s">
        <v>6342</v>
      </c>
      <c r="O3303" s="79" t="s">
        <v>6153</v>
      </c>
      <c r="P3303" s="79"/>
    </row>
    <row r="3304" spans="1:16">
      <c r="A3304" s="79"/>
      <c r="B3304" s="79" t="s">
        <v>7902</v>
      </c>
      <c r="C3304" s="79" t="s">
        <v>7319</v>
      </c>
      <c r="D3304" s="79" t="s">
        <v>10440</v>
      </c>
      <c r="E3304" s="79" t="s">
        <v>10441</v>
      </c>
      <c r="F3304" s="78">
        <v>14.76</v>
      </c>
      <c r="G3304" s="78"/>
      <c r="H3304" s="78">
        <v>14.76</v>
      </c>
      <c r="I3304" s="79" t="s">
        <v>10442</v>
      </c>
      <c r="J3304" s="79" t="s">
        <v>6130</v>
      </c>
      <c r="K3304" s="79" t="s">
        <v>6131</v>
      </c>
      <c r="L3304" s="79" t="s">
        <v>8990</v>
      </c>
      <c r="M3304" s="79" t="s">
        <v>6166</v>
      </c>
      <c r="N3304" s="79" t="s">
        <v>6192</v>
      </c>
      <c r="O3304" s="79" t="s">
        <v>6153</v>
      </c>
      <c r="P3304" s="79"/>
    </row>
    <row r="3305" spans="1:16">
      <c r="A3305" s="79"/>
      <c r="B3305" s="79"/>
      <c r="C3305" s="79"/>
      <c r="D3305" s="79"/>
      <c r="E3305" s="79"/>
      <c r="F3305" s="78"/>
      <c r="G3305" s="78"/>
      <c r="H3305" s="78"/>
      <c r="I3305" s="79"/>
      <c r="J3305" s="79" t="s">
        <v>6109</v>
      </c>
      <c r="K3305" s="79" t="s">
        <v>6110</v>
      </c>
      <c r="L3305" s="79" t="s">
        <v>10443</v>
      </c>
      <c r="M3305" s="79" t="s">
        <v>6166</v>
      </c>
      <c r="N3305" s="79" t="s">
        <v>6192</v>
      </c>
      <c r="O3305" s="79" t="s">
        <v>6153</v>
      </c>
      <c r="P3305" s="79"/>
    </row>
    <row r="3306" spans="1:16">
      <c r="A3306" s="79"/>
      <c r="B3306" s="79"/>
      <c r="C3306" s="79"/>
      <c r="D3306" s="79"/>
      <c r="E3306" s="79"/>
      <c r="F3306" s="78"/>
      <c r="G3306" s="78"/>
      <c r="H3306" s="78"/>
      <c r="I3306" s="79"/>
      <c r="J3306" s="79" t="s">
        <v>6109</v>
      </c>
      <c r="K3306" s="79" t="s">
        <v>6110</v>
      </c>
      <c r="L3306" s="79" t="s">
        <v>8289</v>
      </c>
      <c r="M3306" s="79" t="s">
        <v>6118</v>
      </c>
      <c r="N3306" s="79" t="s">
        <v>6182</v>
      </c>
      <c r="O3306" s="79" t="s">
        <v>6114</v>
      </c>
      <c r="P3306" s="79"/>
    </row>
    <row r="3307" spans="1:16">
      <c r="A3307" s="79"/>
      <c r="B3307" s="79"/>
      <c r="C3307" s="79"/>
      <c r="D3307" s="79"/>
      <c r="E3307" s="79"/>
      <c r="F3307" s="78"/>
      <c r="G3307" s="78"/>
      <c r="H3307" s="78"/>
      <c r="I3307" s="79"/>
      <c r="J3307" s="79" t="s">
        <v>6109</v>
      </c>
      <c r="K3307" s="79" t="s">
        <v>6122</v>
      </c>
      <c r="L3307" s="79" t="s">
        <v>8288</v>
      </c>
      <c r="M3307" s="79" t="s">
        <v>6166</v>
      </c>
      <c r="N3307" s="79" t="s">
        <v>6192</v>
      </c>
      <c r="O3307" s="79" t="s">
        <v>6153</v>
      </c>
      <c r="P3307" s="79"/>
    </row>
    <row r="3308" spans="1:16">
      <c r="A3308" s="79" t="s">
        <v>10444</v>
      </c>
      <c r="B3308" s="79" t="s">
        <v>6104</v>
      </c>
      <c r="C3308" s="79" t="s">
        <v>6105</v>
      </c>
      <c r="D3308" s="79" t="s">
        <v>10445</v>
      </c>
      <c r="E3308" s="79" t="s">
        <v>10446</v>
      </c>
      <c r="F3308" s="78">
        <v>50</v>
      </c>
      <c r="G3308" s="78">
        <v>50</v>
      </c>
      <c r="H3308" s="78"/>
      <c r="I3308" s="79" t="s">
        <v>10447</v>
      </c>
      <c r="J3308" s="79" t="s">
        <v>6109</v>
      </c>
      <c r="K3308" s="79" t="s">
        <v>6110</v>
      </c>
      <c r="L3308" s="79" t="s">
        <v>10448</v>
      </c>
      <c r="M3308" s="79" t="s">
        <v>6166</v>
      </c>
      <c r="N3308" s="79" t="s">
        <v>10449</v>
      </c>
      <c r="O3308" s="79" t="s">
        <v>6114</v>
      </c>
      <c r="P3308" s="79" t="s">
        <v>6115</v>
      </c>
    </row>
    <row r="3309" ht="33.75" spans="1:16">
      <c r="A3309" s="79"/>
      <c r="B3309" s="79"/>
      <c r="C3309" s="79"/>
      <c r="D3309" s="79"/>
      <c r="E3309" s="79"/>
      <c r="F3309" s="78"/>
      <c r="G3309" s="78"/>
      <c r="H3309" s="78"/>
      <c r="I3309" s="79"/>
      <c r="J3309" s="79" t="s">
        <v>6109</v>
      </c>
      <c r="K3309" s="79" t="s">
        <v>6122</v>
      </c>
      <c r="L3309" s="79" t="s">
        <v>10450</v>
      </c>
      <c r="M3309" s="79" t="s">
        <v>6166</v>
      </c>
      <c r="N3309" s="79" t="s">
        <v>10449</v>
      </c>
      <c r="O3309" s="79" t="s">
        <v>6114</v>
      </c>
      <c r="P3309" s="79" t="s">
        <v>6115</v>
      </c>
    </row>
    <row r="3310" spans="1:16">
      <c r="A3310" s="79"/>
      <c r="B3310" s="79"/>
      <c r="C3310" s="79"/>
      <c r="D3310" s="79"/>
      <c r="E3310" s="79"/>
      <c r="F3310" s="78"/>
      <c r="G3310" s="78"/>
      <c r="H3310" s="78"/>
      <c r="I3310" s="79"/>
      <c r="J3310" s="79" t="s">
        <v>6109</v>
      </c>
      <c r="K3310" s="79" t="s">
        <v>6116</v>
      </c>
      <c r="L3310" s="79" t="s">
        <v>9113</v>
      </c>
      <c r="M3310" s="79" t="s">
        <v>6118</v>
      </c>
      <c r="N3310" s="79" t="s">
        <v>6119</v>
      </c>
      <c r="O3310" s="79" t="s">
        <v>6120</v>
      </c>
      <c r="P3310" s="79" t="s">
        <v>6121</v>
      </c>
    </row>
    <row r="3311" ht="56.25" spans="1:16">
      <c r="A3311" s="79"/>
      <c r="B3311" s="79"/>
      <c r="C3311" s="79"/>
      <c r="D3311" s="79"/>
      <c r="E3311" s="79"/>
      <c r="F3311" s="78"/>
      <c r="G3311" s="78"/>
      <c r="H3311" s="78"/>
      <c r="I3311" s="79"/>
      <c r="J3311" s="79" t="s">
        <v>6130</v>
      </c>
      <c r="K3311" s="79" t="s">
        <v>6131</v>
      </c>
      <c r="L3311" s="79" t="s">
        <v>10451</v>
      </c>
      <c r="M3311" s="79" t="s">
        <v>6124</v>
      </c>
      <c r="N3311" s="79" t="s">
        <v>6125</v>
      </c>
      <c r="O3311" s="79"/>
      <c r="P3311" s="79" t="s">
        <v>6115</v>
      </c>
    </row>
    <row r="3312" ht="22.5" spans="1:16">
      <c r="A3312" s="79"/>
      <c r="B3312" s="79"/>
      <c r="C3312" s="79"/>
      <c r="D3312" s="79"/>
      <c r="E3312" s="79"/>
      <c r="F3312" s="78"/>
      <c r="G3312" s="78"/>
      <c r="H3312" s="78"/>
      <c r="I3312" s="79"/>
      <c r="J3312" s="79" t="s">
        <v>6133</v>
      </c>
      <c r="K3312" s="79" t="s">
        <v>6134</v>
      </c>
      <c r="L3312" s="79" t="s">
        <v>6204</v>
      </c>
      <c r="M3312" s="79" t="s">
        <v>6112</v>
      </c>
      <c r="N3312" s="79" t="s">
        <v>6147</v>
      </c>
      <c r="O3312" s="79" t="s">
        <v>6153</v>
      </c>
      <c r="P3312" s="79" t="s">
        <v>6115</v>
      </c>
    </row>
    <row r="3313" spans="1:16">
      <c r="A3313" s="79"/>
      <c r="B3313" s="79" t="s">
        <v>7543</v>
      </c>
      <c r="C3313" s="79" t="s">
        <v>7319</v>
      </c>
      <c r="D3313" s="79" t="s">
        <v>10452</v>
      </c>
      <c r="E3313" s="79" t="s">
        <v>10453</v>
      </c>
      <c r="F3313" s="78">
        <v>636</v>
      </c>
      <c r="G3313" s="78">
        <v>636</v>
      </c>
      <c r="H3313" s="78"/>
      <c r="I3313" s="79" t="s">
        <v>10454</v>
      </c>
      <c r="J3313" s="79" t="s">
        <v>6109</v>
      </c>
      <c r="K3313" s="79" t="s">
        <v>6122</v>
      </c>
      <c r="L3313" s="79" t="s">
        <v>10455</v>
      </c>
      <c r="M3313" s="79" t="s">
        <v>6166</v>
      </c>
      <c r="N3313" s="79">
        <v>800</v>
      </c>
      <c r="O3313" s="79" t="s">
        <v>6114</v>
      </c>
      <c r="P3313" s="79" t="s">
        <v>6115</v>
      </c>
    </row>
    <row r="3314" spans="1:16">
      <c r="A3314" s="79"/>
      <c r="B3314" s="79"/>
      <c r="C3314" s="79"/>
      <c r="D3314" s="79"/>
      <c r="E3314" s="79"/>
      <c r="F3314" s="78"/>
      <c r="G3314" s="78"/>
      <c r="H3314" s="78"/>
      <c r="I3314" s="79"/>
      <c r="J3314" s="79" t="s">
        <v>6109</v>
      </c>
      <c r="K3314" s="79" t="s">
        <v>6116</v>
      </c>
      <c r="L3314" s="79" t="s">
        <v>10456</v>
      </c>
      <c r="M3314" s="79" t="s">
        <v>6166</v>
      </c>
      <c r="N3314" s="79">
        <v>800</v>
      </c>
      <c r="O3314" s="79" t="s">
        <v>6114</v>
      </c>
      <c r="P3314" s="79" t="s">
        <v>6115</v>
      </c>
    </row>
    <row r="3315" spans="1:16">
      <c r="A3315" s="79"/>
      <c r="B3315" s="79"/>
      <c r="C3315" s="79"/>
      <c r="D3315" s="79"/>
      <c r="E3315" s="79"/>
      <c r="F3315" s="78"/>
      <c r="G3315" s="78"/>
      <c r="H3315" s="78"/>
      <c r="I3315" s="79"/>
      <c r="J3315" s="79" t="s">
        <v>6109</v>
      </c>
      <c r="K3315" s="79" t="s">
        <v>6110</v>
      </c>
      <c r="L3315" s="79" t="s">
        <v>9428</v>
      </c>
      <c r="M3315" s="79" t="s">
        <v>6166</v>
      </c>
      <c r="N3315" s="79">
        <v>800</v>
      </c>
      <c r="O3315" s="79" t="s">
        <v>6114</v>
      </c>
      <c r="P3315" s="79" t="s">
        <v>6115</v>
      </c>
    </row>
    <row r="3316" spans="1:16">
      <c r="A3316" s="79"/>
      <c r="B3316" s="79"/>
      <c r="C3316" s="79"/>
      <c r="D3316" s="79"/>
      <c r="E3316" s="79"/>
      <c r="F3316" s="78"/>
      <c r="G3316" s="78"/>
      <c r="H3316" s="78"/>
      <c r="I3316" s="79"/>
      <c r="J3316" s="79" t="s">
        <v>6130</v>
      </c>
      <c r="K3316" s="79" t="s">
        <v>6131</v>
      </c>
      <c r="L3316" s="79" t="s">
        <v>10457</v>
      </c>
      <c r="M3316" s="79" t="s">
        <v>6166</v>
      </c>
      <c r="N3316" s="79">
        <v>800</v>
      </c>
      <c r="O3316" s="79" t="s">
        <v>6114</v>
      </c>
      <c r="P3316" s="79" t="s">
        <v>6115</v>
      </c>
    </row>
    <row r="3317" spans="1:16">
      <c r="A3317" s="79"/>
      <c r="B3317" s="79" t="s">
        <v>7560</v>
      </c>
      <c r="C3317" s="79" t="s">
        <v>7319</v>
      </c>
      <c r="D3317" s="79" t="s">
        <v>10452</v>
      </c>
      <c r="E3317" s="79" t="s">
        <v>10453</v>
      </c>
      <c r="F3317" s="78">
        <v>358.4</v>
      </c>
      <c r="G3317" s="78">
        <v>358.4</v>
      </c>
      <c r="H3317" s="78"/>
      <c r="I3317" s="79" t="s">
        <v>10458</v>
      </c>
      <c r="J3317" s="79" t="s">
        <v>6109</v>
      </c>
      <c r="K3317" s="79" t="s">
        <v>6110</v>
      </c>
      <c r="L3317" s="79" t="s">
        <v>9428</v>
      </c>
      <c r="M3317" s="79" t="s">
        <v>6166</v>
      </c>
      <c r="N3317" s="79">
        <v>429</v>
      </c>
      <c r="O3317" s="79" t="s">
        <v>6114</v>
      </c>
      <c r="P3317" s="79" t="s">
        <v>6115</v>
      </c>
    </row>
    <row r="3318" spans="1:16">
      <c r="A3318" s="79"/>
      <c r="B3318" s="79"/>
      <c r="C3318" s="79"/>
      <c r="D3318" s="79"/>
      <c r="E3318" s="79"/>
      <c r="F3318" s="78"/>
      <c r="G3318" s="78"/>
      <c r="H3318" s="78"/>
      <c r="I3318" s="79"/>
      <c r="J3318" s="79" t="s">
        <v>6109</v>
      </c>
      <c r="K3318" s="79" t="s">
        <v>6116</v>
      </c>
      <c r="L3318" s="79" t="s">
        <v>10456</v>
      </c>
      <c r="M3318" s="79" t="s">
        <v>6166</v>
      </c>
      <c r="N3318" s="79">
        <v>429</v>
      </c>
      <c r="O3318" s="79" t="s">
        <v>6114</v>
      </c>
      <c r="P3318" s="79" t="s">
        <v>6115</v>
      </c>
    </row>
    <row r="3319" spans="1:16">
      <c r="A3319" s="79"/>
      <c r="B3319" s="79"/>
      <c r="C3319" s="79"/>
      <c r="D3319" s="79"/>
      <c r="E3319" s="79"/>
      <c r="F3319" s="78"/>
      <c r="G3319" s="78"/>
      <c r="H3319" s="78"/>
      <c r="I3319" s="79"/>
      <c r="J3319" s="79" t="s">
        <v>6109</v>
      </c>
      <c r="K3319" s="79" t="s">
        <v>6122</v>
      </c>
      <c r="L3319" s="79" t="s">
        <v>10459</v>
      </c>
      <c r="M3319" s="79" t="s">
        <v>6166</v>
      </c>
      <c r="N3319" s="79">
        <v>429</v>
      </c>
      <c r="O3319" s="79" t="s">
        <v>6114</v>
      </c>
      <c r="P3319" s="79" t="s">
        <v>6115</v>
      </c>
    </row>
    <row r="3320" spans="1:16">
      <c r="A3320" s="79"/>
      <c r="B3320" s="79"/>
      <c r="C3320" s="79"/>
      <c r="D3320" s="79"/>
      <c r="E3320" s="79"/>
      <c r="F3320" s="78"/>
      <c r="G3320" s="78"/>
      <c r="H3320" s="78"/>
      <c r="I3320" s="79"/>
      <c r="J3320" s="79" t="s">
        <v>6130</v>
      </c>
      <c r="K3320" s="79" t="s">
        <v>6131</v>
      </c>
      <c r="L3320" s="79" t="s">
        <v>10457</v>
      </c>
      <c r="M3320" s="79" t="s">
        <v>6166</v>
      </c>
      <c r="N3320" s="79">
        <v>429</v>
      </c>
      <c r="O3320" s="79" t="s">
        <v>6114</v>
      </c>
      <c r="P3320" s="79" t="s">
        <v>6115</v>
      </c>
    </row>
    <row r="3321" spans="1:16">
      <c r="A3321" s="79"/>
      <c r="B3321" s="79" t="s">
        <v>7572</v>
      </c>
      <c r="C3321" s="79" t="s">
        <v>7319</v>
      </c>
      <c r="D3321" s="79" t="s">
        <v>10452</v>
      </c>
      <c r="E3321" s="79" t="s">
        <v>10453</v>
      </c>
      <c r="F3321" s="78">
        <v>53.9</v>
      </c>
      <c r="G3321" s="78">
        <v>53.9</v>
      </c>
      <c r="H3321" s="78"/>
      <c r="I3321" s="79" t="s">
        <v>10460</v>
      </c>
      <c r="J3321" s="79" t="s">
        <v>6109</v>
      </c>
      <c r="K3321" s="79" t="s">
        <v>6116</v>
      </c>
      <c r="L3321" s="79" t="s">
        <v>10456</v>
      </c>
      <c r="M3321" s="79" t="s">
        <v>6166</v>
      </c>
      <c r="N3321" s="79" t="s">
        <v>6194</v>
      </c>
      <c r="O3321" s="79" t="s">
        <v>6114</v>
      </c>
      <c r="P3321" s="79" t="s">
        <v>6115</v>
      </c>
    </row>
    <row r="3322" spans="1:16">
      <c r="A3322" s="79"/>
      <c r="B3322" s="79"/>
      <c r="C3322" s="79"/>
      <c r="D3322" s="79"/>
      <c r="E3322" s="79"/>
      <c r="F3322" s="78"/>
      <c r="G3322" s="78"/>
      <c r="H3322" s="78"/>
      <c r="I3322" s="79"/>
      <c r="J3322" s="79" t="s">
        <v>6109</v>
      </c>
      <c r="K3322" s="79" t="s">
        <v>6110</v>
      </c>
      <c r="L3322" s="79" t="s">
        <v>9428</v>
      </c>
      <c r="M3322" s="79" t="s">
        <v>6166</v>
      </c>
      <c r="N3322" s="79" t="s">
        <v>6194</v>
      </c>
      <c r="O3322" s="79" t="s">
        <v>6114</v>
      </c>
      <c r="P3322" s="79" t="s">
        <v>6115</v>
      </c>
    </row>
    <row r="3323" spans="1:16">
      <c r="A3323" s="79"/>
      <c r="B3323" s="79"/>
      <c r="C3323" s="79"/>
      <c r="D3323" s="79"/>
      <c r="E3323" s="79"/>
      <c r="F3323" s="78"/>
      <c r="G3323" s="78"/>
      <c r="H3323" s="78"/>
      <c r="I3323" s="79"/>
      <c r="J3323" s="79" t="s">
        <v>6109</v>
      </c>
      <c r="K3323" s="79" t="s">
        <v>6122</v>
      </c>
      <c r="L3323" s="79" t="s">
        <v>10461</v>
      </c>
      <c r="M3323" s="79" t="s">
        <v>6166</v>
      </c>
      <c r="N3323" s="79" t="s">
        <v>6194</v>
      </c>
      <c r="O3323" s="79" t="s">
        <v>6114</v>
      </c>
      <c r="P3323" s="79" t="s">
        <v>6115</v>
      </c>
    </row>
    <row r="3324" spans="1:16">
      <c r="A3324" s="79"/>
      <c r="B3324" s="79"/>
      <c r="C3324" s="79"/>
      <c r="D3324" s="79"/>
      <c r="E3324" s="79"/>
      <c r="F3324" s="78"/>
      <c r="G3324" s="78"/>
      <c r="H3324" s="78"/>
      <c r="I3324" s="79"/>
      <c r="J3324" s="79" t="s">
        <v>6130</v>
      </c>
      <c r="K3324" s="79" t="s">
        <v>6131</v>
      </c>
      <c r="L3324" s="79" t="s">
        <v>10457</v>
      </c>
      <c r="M3324" s="79" t="s">
        <v>6166</v>
      </c>
      <c r="N3324" s="79" t="s">
        <v>6194</v>
      </c>
      <c r="O3324" s="79" t="s">
        <v>6114</v>
      </c>
      <c r="P3324" s="79" t="s">
        <v>6115</v>
      </c>
    </row>
    <row r="3325" spans="1:16">
      <c r="A3325" s="79"/>
      <c r="B3325" s="79" t="s">
        <v>7607</v>
      </c>
      <c r="C3325" s="79" t="s">
        <v>7319</v>
      </c>
      <c r="D3325" s="79" t="s">
        <v>10452</v>
      </c>
      <c r="E3325" s="79" t="s">
        <v>10453</v>
      </c>
      <c r="F3325" s="78">
        <v>155.28</v>
      </c>
      <c r="G3325" s="78">
        <v>155.28</v>
      </c>
      <c r="H3325" s="78"/>
      <c r="I3325" s="79" t="s">
        <v>10462</v>
      </c>
      <c r="J3325" s="79" t="s">
        <v>6109</v>
      </c>
      <c r="K3325" s="79" t="s">
        <v>6110</v>
      </c>
      <c r="L3325" s="79" t="s">
        <v>9428</v>
      </c>
      <c r="M3325" s="79" t="s">
        <v>6166</v>
      </c>
      <c r="N3325" s="79">
        <v>2588</v>
      </c>
      <c r="O3325" s="79" t="s">
        <v>6114</v>
      </c>
      <c r="P3325" s="79" t="s">
        <v>6115</v>
      </c>
    </row>
    <row r="3326" spans="1:16">
      <c r="A3326" s="79"/>
      <c r="B3326" s="79"/>
      <c r="C3326" s="79"/>
      <c r="D3326" s="79"/>
      <c r="E3326" s="79"/>
      <c r="F3326" s="78"/>
      <c r="G3326" s="78"/>
      <c r="H3326" s="78"/>
      <c r="I3326" s="79"/>
      <c r="J3326" s="79" t="s">
        <v>6109</v>
      </c>
      <c r="K3326" s="79" t="s">
        <v>6116</v>
      </c>
      <c r="L3326" s="79" t="s">
        <v>10456</v>
      </c>
      <c r="M3326" s="79" t="s">
        <v>6166</v>
      </c>
      <c r="N3326" s="79">
        <v>2588</v>
      </c>
      <c r="O3326" s="79" t="s">
        <v>6114</v>
      </c>
      <c r="P3326" s="79" t="s">
        <v>6115</v>
      </c>
    </row>
    <row r="3327" spans="1:16">
      <c r="A3327" s="79"/>
      <c r="B3327" s="79"/>
      <c r="C3327" s="79"/>
      <c r="D3327" s="79"/>
      <c r="E3327" s="79"/>
      <c r="F3327" s="78"/>
      <c r="G3327" s="78"/>
      <c r="H3327" s="78"/>
      <c r="I3327" s="79"/>
      <c r="J3327" s="79" t="s">
        <v>6109</v>
      </c>
      <c r="K3327" s="79" t="s">
        <v>6122</v>
      </c>
      <c r="L3327" s="79" t="s">
        <v>10463</v>
      </c>
      <c r="M3327" s="79" t="s">
        <v>6166</v>
      </c>
      <c r="N3327" s="79">
        <v>2588</v>
      </c>
      <c r="O3327" s="79" t="s">
        <v>6114</v>
      </c>
      <c r="P3327" s="79" t="s">
        <v>6115</v>
      </c>
    </row>
    <row r="3328" spans="1:16">
      <c r="A3328" s="79"/>
      <c r="B3328" s="79"/>
      <c r="C3328" s="79"/>
      <c r="D3328" s="79"/>
      <c r="E3328" s="79"/>
      <c r="F3328" s="78"/>
      <c r="G3328" s="78"/>
      <c r="H3328" s="78"/>
      <c r="I3328" s="79"/>
      <c r="J3328" s="79" t="s">
        <v>6130</v>
      </c>
      <c r="K3328" s="79" t="s">
        <v>6131</v>
      </c>
      <c r="L3328" s="79" t="s">
        <v>10464</v>
      </c>
      <c r="M3328" s="79" t="s">
        <v>6166</v>
      </c>
      <c r="N3328" s="79">
        <v>2588</v>
      </c>
      <c r="O3328" s="79" t="s">
        <v>6114</v>
      </c>
      <c r="P3328" s="79" t="s">
        <v>6115</v>
      </c>
    </row>
    <row r="3329" spans="1:16">
      <c r="A3329" s="79"/>
      <c r="B3329" s="79" t="s">
        <v>7622</v>
      </c>
      <c r="C3329" s="79" t="s">
        <v>7319</v>
      </c>
      <c r="D3329" s="79" t="s">
        <v>10452</v>
      </c>
      <c r="E3329" s="79" t="s">
        <v>10453</v>
      </c>
      <c r="F3329" s="78">
        <v>2.775</v>
      </c>
      <c r="G3329" s="78">
        <v>2.775</v>
      </c>
      <c r="H3329" s="78"/>
      <c r="I3329" s="79" t="s">
        <v>10465</v>
      </c>
      <c r="J3329" s="79" t="s">
        <v>6130</v>
      </c>
      <c r="K3329" s="79" t="s">
        <v>6131</v>
      </c>
      <c r="L3329" s="79" t="s">
        <v>10466</v>
      </c>
      <c r="M3329" s="79" t="s">
        <v>6166</v>
      </c>
      <c r="N3329" s="79" t="s">
        <v>6194</v>
      </c>
      <c r="O3329" s="79" t="s">
        <v>6114</v>
      </c>
      <c r="P3329" s="79" t="s">
        <v>6115</v>
      </c>
    </row>
    <row r="3330" spans="1:16">
      <c r="A3330" s="79"/>
      <c r="B3330" s="79"/>
      <c r="C3330" s="79"/>
      <c r="D3330" s="79"/>
      <c r="E3330" s="79"/>
      <c r="F3330" s="78"/>
      <c r="G3330" s="78"/>
      <c r="H3330" s="78"/>
      <c r="I3330" s="79"/>
      <c r="J3330" s="79" t="s">
        <v>6109</v>
      </c>
      <c r="K3330" s="79" t="s">
        <v>6116</v>
      </c>
      <c r="L3330" s="79" t="s">
        <v>10456</v>
      </c>
      <c r="M3330" s="79" t="s">
        <v>6166</v>
      </c>
      <c r="N3330" s="79" t="s">
        <v>6194</v>
      </c>
      <c r="O3330" s="79" t="s">
        <v>6114</v>
      </c>
      <c r="P3330" s="79" t="s">
        <v>6115</v>
      </c>
    </row>
    <row r="3331" spans="1:16">
      <c r="A3331" s="79"/>
      <c r="B3331" s="79"/>
      <c r="C3331" s="79"/>
      <c r="D3331" s="79"/>
      <c r="E3331" s="79"/>
      <c r="F3331" s="78"/>
      <c r="G3331" s="78"/>
      <c r="H3331" s="78"/>
      <c r="I3331" s="79"/>
      <c r="J3331" s="79" t="s">
        <v>6109</v>
      </c>
      <c r="K3331" s="79" t="s">
        <v>6110</v>
      </c>
      <c r="L3331" s="79" t="s">
        <v>9428</v>
      </c>
      <c r="M3331" s="79" t="s">
        <v>6166</v>
      </c>
      <c r="N3331" s="79" t="s">
        <v>6194</v>
      </c>
      <c r="O3331" s="79" t="s">
        <v>6114</v>
      </c>
      <c r="P3331" s="79" t="s">
        <v>6115</v>
      </c>
    </row>
    <row r="3332" ht="22.5" spans="1:16">
      <c r="A3332" s="79"/>
      <c r="B3332" s="79"/>
      <c r="C3332" s="79"/>
      <c r="D3332" s="79"/>
      <c r="E3332" s="79"/>
      <c r="F3332" s="78"/>
      <c r="G3332" s="78"/>
      <c r="H3332" s="78"/>
      <c r="I3332" s="79"/>
      <c r="J3332" s="79" t="s">
        <v>6109</v>
      </c>
      <c r="K3332" s="79" t="s">
        <v>6122</v>
      </c>
      <c r="L3332" s="79" t="s">
        <v>10467</v>
      </c>
      <c r="M3332" s="79" t="s">
        <v>6166</v>
      </c>
      <c r="N3332" s="79" t="s">
        <v>6194</v>
      </c>
      <c r="O3332" s="79" t="s">
        <v>6114</v>
      </c>
      <c r="P3332" s="79" t="s">
        <v>6115</v>
      </c>
    </row>
    <row r="3333" spans="1:16">
      <c r="A3333" s="79"/>
      <c r="B3333" s="79" t="s">
        <v>7638</v>
      </c>
      <c r="C3333" s="79" t="s">
        <v>7319</v>
      </c>
      <c r="D3333" s="79" t="s">
        <v>10452</v>
      </c>
      <c r="E3333" s="79" t="s">
        <v>10453</v>
      </c>
      <c r="F3333" s="78">
        <v>0.99</v>
      </c>
      <c r="G3333" s="78">
        <v>0.99</v>
      </c>
      <c r="H3333" s="78"/>
      <c r="I3333" s="79" t="s">
        <v>10468</v>
      </c>
      <c r="J3333" s="79" t="s">
        <v>6109</v>
      </c>
      <c r="K3333" s="79" t="s">
        <v>6122</v>
      </c>
      <c r="L3333" s="79" t="s">
        <v>10461</v>
      </c>
      <c r="M3333" s="79" t="s">
        <v>6166</v>
      </c>
      <c r="N3333" s="79" t="s">
        <v>6265</v>
      </c>
      <c r="O3333" s="79" t="s">
        <v>6789</v>
      </c>
      <c r="P3333" s="79" t="s">
        <v>6115</v>
      </c>
    </row>
    <row r="3334" spans="1:16">
      <c r="A3334" s="79"/>
      <c r="B3334" s="79"/>
      <c r="C3334" s="79"/>
      <c r="D3334" s="79"/>
      <c r="E3334" s="79"/>
      <c r="F3334" s="78"/>
      <c r="G3334" s="78"/>
      <c r="H3334" s="78"/>
      <c r="I3334" s="79"/>
      <c r="J3334" s="79" t="s">
        <v>6109</v>
      </c>
      <c r="K3334" s="79" t="s">
        <v>6116</v>
      </c>
      <c r="L3334" s="79" t="s">
        <v>10456</v>
      </c>
      <c r="M3334" s="79" t="s">
        <v>6166</v>
      </c>
      <c r="N3334" s="79" t="s">
        <v>6265</v>
      </c>
      <c r="O3334" s="79" t="s">
        <v>6789</v>
      </c>
      <c r="P3334" s="79" t="s">
        <v>6115</v>
      </c>
    </row>
    <row r="3335" spans="1:16">
      <c r="A3335" s="79"/>
      <c r="B3335" s="79"/>
      <c r="C3335" s="79"/>
      <c r="D3335" s="79"/>
      <c r="E3335" s="79"/>
      <c r="F3335" s="78"/>
      <c r="G3335" s="78"/>
      <c r="H3335" s="78"/>
      <c r="I3335" s="79"/>
      <c r="J3335" s="79" t="s">
        <v>6109</v>
      </c>
      <c r="K3335" s="79" t="s">
        <v>6110</v>
      </c>
      <c r="L3335" s="79" t="s">
        <v>9428</v>
      </c>
      <c r="M3335" s="79" t="s">
        <v>6166</v>
      </c>
      <c r="N3335" s="79" t="s">
        <v>6265</v>
      </c>
      <c r="O3335" s="79" t="s">
        <v>6789</v>
      </c>
      <c r="P3335" s="79" t="s">
        <v>6115</v>
      </c>
    </row>
    <row r="3336" spans="1:16">
      <c r="A3336" s="79"/>
      <c r="B3336" s="79"/>
      <c r="C3336" s="79"/>
      <c r="D3336" s="79"/>
      <c r="E3336" s="79"/>
      <c r="F3336" s="78"/>
      <c r="G3336" s="78"/>
      <c r="H3336" s="78"/>
      <c r="I3336" s="79"/>
      <c r="J3336" s="79" t="s">
        <v>6130</v>
      </c>
      <c r="K3336" s="79" t="s">
        <v>6131</v>
      </c>
      <c r="L3336" s="79" t="s">
        <v>10457</v>
      </c>
      <c r="M3336" s="79" t="s">
        <v>6166</v>
      </c>
      <c r="N3336" s="79" t="s">
        <v>6265</v>
      </c>
      <c r="O3336" s="79" t="s">
        <v>6789</v>
      </c>
      <c r="P3336" s="79" t="s">
        <v>6115</v>
      </c>
    </row>
    <row r="3337" spans="1:16">
      <c r="A3337" s="79"/>
      <c r="B3337" s="79" t="s">
        <v>7902</v>
      </c>
      <c r="C3337" s="79" t="s">
        <v>7319</v>
      </c>
      <c r="D3337" s="79" t="s">
        <v>10469</v>
      </c>
      <c r="E3337" s="79" t="s">
        <v>10470</v>
      </c>
      <c r="F3337" s="78">
        <v>21.456</v>
      </c>
      <c r="G3337" s="78"/>
      <c r="H3337" s="78">
        <v>21.456</v>
      </c>
      <c r="I3337" s="79" t="s">
        <v>10471</v>
      </c>
      <c r="J3337" s="79" t="s">
        <v>6109</v>
      </c>
      <c r="K3337" s="79" t="s">
        <v>6116</v>
      </c>
      <c r="L3337" s="79" t="s">
        <v>7904</v>
      </c>
      <c r="M3337" s="79" t="s">
        <v>6124</v>
      </c>
      <c r="N3337" s="79" t="s">
        <v>10472</v>
      </c>
      <c r="O3337" s="79"/>
      <c r="P3337" s="79"/>
    </row>
    <row r="3338" spans="1:16">
      <c r="A3338" s="79"/>
      <c r="B3338" s="79"/>
      <c r="C3338" s="79"/>
      <c r="D3338" s="79"/>
      <c r="E3338" s="79"/>
      <c r="F3338" s="78"/>
      <c r="G3338" s="78"/>
      <c r="H3338" s="78"/>
      <c r="I3338" s="79"/>
      <c r="J3338" s="79" t="s">
        <v>6109</v>
      </c>
      <c r="K3338" s="79" t="s">
        <v>6110</v>
      </c>
      <c r="L3338" s="79" t="s">
        <v>10473</v>
      </c>
      <c r="M3338" s="79" t="s">
        <v>6166</v>
      </c>
      <c r="N3338" s="79" t="s">
        <v>6192</v>
      </c>
      <c r="O3338" s="79" t="s">
        <v>6153</v>
      </c>
      <c r="P3338" s="79"/>
    </row>
    <row r="3339" spans="1:16">
      <c r="A3339" s="79"/>
      <c r="B3339" s="79"/>
      <c r="C3339" s="79"/>
      <c r="D3339" s="79"/>
      <c r="E3339" s="79"/>
      <c r="F3339" s="78"/>
      <c r="G3339" s="78"/>
      <c r="H3339" s="78"/>
      <c r="I3339" s="79"/>
      <c r="J3339" s="79" t="s">
        <v>6130</v>
      </c>
      <c r="K3339" s="79" t="s">
        <v>6131</v>
      </c>
      <c r="L3339" s="79" t="s">
        <v>10474</v>
      </c>
      <c r="M3339" s="79" t="s">
        <v>6124</v>
      </c>
      <c r="N3339" s="79" t="s">
        <v>10475</v>
      </c>
      <c r="O3339" s="79"/>
      <c r="P3339" s="79"/>
    </row>
    <row r="3340" spans="1:16">
      <c r="A3340" s="79" t="s">
        <v>10476</v>
      </c>
      <c r="B3340" s="79" t="s">
        <v>7341</v>
      </c>
      <c r="C3340" s="79" t="s">
        <v>6105</v>
      </c>
      <c r="D3340" s="79" t="s">
        <v>10477</v>
      </c>
      <c r="E3340" s="79" t="s">
        <v>10478</v>
      </c>
      <c r="F3340" s="78">
        <v>1273.270156</v>
      </c>
      <c r="G3340" s="78">
        <v>1273.270156</v>
      </c>
      <c r="H3340" s="78"/>
      <c r="I3340" s="79" t="s">
        <v>10479</v>
      </c>
      <c r="J3340" s="79" t="s">
        <v>6109</v>
      </c>
      <c r="K3340" s="79" t="s">
        <v>6110</v>
      </c>
      <c r="L3340" s="79" t="s">
        <v>10480</v>
      </c>
      <c r="M3340" s="79" t="s">
        <v>6166</v>
      </c>
      <c r="N3340" s="79" t="s">
        <v>10481</v>
      </c>
      <c r="O3340" s="79" t="s">
        <v>6195</v>
      </c>
      <c r="P3340" s="79" t="s">
        <v>6115</v>
      </c>
    </row>
    <row r="3341" spans="1:16">
      <c r="A3341" s="79"/>
      <c r="B3341" s="79"/>
      <c r="C3341" s="79"/>
      <c r="D3341" s="79"/>
      <c r="E3341" s="79"/>
      <c r="F3341" s="78"/>
      <c r="G3341" s="78"/>
      <c r="H3341" s="78"/>
      <c r="I3341" s="79"/>
      <c r="J3341" s="79" t="s">
        <v>6109</v>
      </c>
      <c r="K3341" s="79" t="s">
        <v>6116</v>
      </c>
      <c r="L3341" s="79" t="s">
        <v>10482</v>
      </c>
      <c r="M3341" s="79" t="s">
        <v>6118</v>
      </c>
      <c r="N3341" s="79" t="s">
        <v>5972</v>
      </c>
      <c r="O3341" s="79" t="s">
        <v>6834</v>
      </c>
      <c r="P3341" s="79" t="s">
        <v>6121</v>
      </c>
    </row>
    <row r="3342" spans="1:16">
      <c r="A3342" s="79"/>
      <c r="B3342" s="79"/>
      <c r="C3342" s="79"/>
      <c r="D3342" s="79"/>
      <c r="E3342" s="79"/>
      <c r="F3342" s="78"/>
      <c r="G3342" s="78"/>
      <c r="H3342" s="78"/>
      <c r="I3342" s="79"/>
      <c r="J3342" s="79" t="s">
        <v>6109</v>
      </c>
      <c r="K3342" s="79" t="s">
        <v>6122</v>
      </c>
      <c r="L3342" s="79" t="s">
        <v>10483</v>
      </c>
      <c r="M3342" s="79" t="s">
        <v>6112</v>
      </c>
      <c r="N3342" s="79" t="s">
        <v>6409</v>
      </c>
      <c r="O3342" s="79" t="s">
        <v>6153</v>
      </c>
      <c r="P3342" s="79" t="s">
        <v>6115</v>
      </c>
    </row>
    <row r="3343" ht="45" spans="1:16">
      <c r="A3343" s="79"/>
      <c r="B3343" s="79"/>
      <c r="C3343" s="79"/>
      <c r="D3343" s="79"/>
      <c r="E3343" s="79"/>
      <c r="F3343" s="78"/>
      <c r="G3343" s="78"/>
      <c r="H3343" s="78"/>
      <c r="I3343" s="79"/>
      <c r="J3343" s="79" t="s">
        <v>6130</v>
      </c>
      <c r="K3343" s="79" t="s">
        <v>6131</v>
      </c>
      <c r="L3343" s="79" t="s">
        <v>10484</v>
      </c>
      <c r="M3343" s="79" t="s">
        <v>6124</v>
      </c>
      <c r="N3343" s="79" t="s">
        <v>6125</v>
      </c>
      <c r="O3343" s="79" t="s">
        <v>9882</v>
      </c>
      <c r="P3343" s="79" t="s">
        <v>6115</v>
      </c>
    </row>
    <row r="3344" ht="56.25" spans="1:16">
      <c r="A3344" s="79"/>
      <c r="B3344" s="79"/>
      <c r="C3344" s="79"/>
      <c r="D3344" s="79"/>
      <c r="E3344" s="79"/>
      <c r="F3344" s="78"/>
      <c r="G3344" s="78"/>
      <c r="H3344" s="78"/>
      <c r="I3344" s="79"/>
      <c r="J3344" s="79" t="s">
        <v>6130</v>
      </c>
      <c r="K3344" s="79" t="s">
        <v>6164</v>
      </c>
      <c r="L3344" s="79" t="s">
        <v>10485</v>
      </c>
      <c r="M3344" s="79" t="s">
        <v>6124</v>
      </c>
      <c r="N3344" s="79" t="s">
        <v>6125</v>
      </c>
      <c r="O3344" s="79" t="s">
        <v>9882</v>
      </c>
      <c r="P3344" s="79" t="s">
        <v>6115</v>
      </c>
    </row>
    <row r="3345" ht="22.5" spans="1:16">
      <c r="A3345" s="79"/>
      <c r="B3345" s="79"/>
      <c r="C3345" s="79"/>
      <c r="D3345" s="79"/>
      <c r="E3345" s="79"/>
      <c r="F3345" s="78"/>
      <c r="G3345" s="78"/>
      <c r="H3345" s="78"/>
      <c r="I3345" s="79"/>
      <c r="J3345" s="79" t="s">
        <v>6130</v>
      </c>
      <c r="K3345" s="79" t="s">
        <v>6155</v>
      </c>
      <c r="L3345" s="79" t="s">
        <v>10486</v>
      </c>
      <c r="M3345" s="79" t="s">
        <v>6124</v>
      </c>
      <c r="N3345" s="79" t="s">
        <v>6125</v>
      </c>
      <c r="O3345" s="79" t="s">
        <v>9882</v>
      </c>
      <c r="P3345" s="79" t="s">
        <v>6115</v>
      </c>
    </row>
    <row r="3346" spans="1:16">
      <c r="A3346" s="79"/>
      <c r="B3346" s="79"/>
      <c r="C3346" s="79"/>
      <c r="D3346" s="79"/>
      <c r="E3346" s="79"/>
      <c r="F3346" s="78"/>
      <c r="G3346" s="78"/>
      <c r="H3346" s="78"/>
      <c r="I3346" s="79"/>
      <c r="J3346" s="79" t="s">
        <v>6126</v>
      </c>
      <c r="K3346" s="79" t="s">
        <v>6127</v>
      </c>
      <c r="L3346" s="79" t="s">
        <v>10487</v>
      </c>
      <c r="M3346" s="79" t="s">
        <v>6166</v>
      </c>
      <c r="N3346" s="79">
        <v>1273.270156</v>
      </c>
      <c r="O3346" s="79" t="s">
        <v>6129</v>
      </c>
      <c r="P3346" s="79" t="s">
        <v>6115</v>
      </c>
    </row>
    <row r="3347" ht="67.5" spans="1:16">
      <c r="A3347" s="79"/>
      <c r="B3347" s="79"/>
      <c r="C3347" s="79"/>
      <c r="D3347" s="79"/>
      <c r="E3347" s="79"/>
      <c r="F3347" s="78"/>
      <c r="G3347" s="78"/>
      <c r="H3347" s="78"/>
      <c r="I3347" s="79"/>
      <c r="J3347" s="79" t="s">
        <v>6126</v>
      </c>
      <c r="K3347" s="79" t="s">
        <v>6175</v>
      </c>
      <c r="L3347" s="79" t="s">
        <v>10488</v>
      </c>
      <c r="M3347" s="79" t="s">
        <v>6124</v>
      </c>
      <c r="N3347" s="79" t="s">
        <v>6125</v>
      </c>
      <c r="O3347" s="79" t="s">
        <v>9882</v>
      </c>
      <c r="P3347" s="79" t="s">
        <v>6115</v>
      </c>
    </row>
    <row r="3348" ht="22.5" spans="1:16">
      <c r="A3348" s="79"/>
      <c r="B3348" s="79"/>
      <c r="C3348" s="79"/>
      <c r="D3348" s="79"/>
      <c r="E3348" s="79"/>
      <c r="F3348" s="78"/>
      <c r="G3348" s="78"/>
      <c r="H3348" s="78"/>
      <c r="I3348" s="79"/>
      <c r="J3348" s="79" t="s">
        <v>6133</v>
      </c>
      <c r="K3348" s="79" t="s">
        <v>6134</v>
      </c>
      <c r="L3348" s="79" t="s">
        <v>10489</v>
      </c>
      <c r="M3348" s="79" t="s">
        <v>6112</v>
      </c>
      <c r="N3348" s="79" t="s">
        <v>6342</v>
      </c>
      <c r="O3348" s="79" t="s">
        <v>6153</v>
      </c>
      <c r="P3348" s="79" t="s">
        <v>6115</v>
      </c>
    </row>
    <row r="3349" spans="1:16">
      <c r="A3349" s="79"/>
      <c r="B3349" s="79" t="s">
        <v>6104</v>
      </c>
      <c r="C3349" s="79" t="s">
        <v>6105</v>
      </c>
      <c r="D3349" s="79" t="s">
        <v>10490</v>
      </c>
      <c r="E3349" s="79">
        <v>65778827</v>
      </c>
      <c r="F3349" s="78">
        <v>480</v>
      </c>
      <c r="G3349" s="78">
        <v>480</v>
      </c>
      <c r="H3349" s="78"/>
      <c r="I3349" s="79" t="s">
        <v>10491</v>
      </c>
      <c r="J3349" s="79" t="s">
        <v>6130</v>
      </c>
      <c r="K3349" s="79" t="s">
        <v>6162</v>
      </c>
      <c r="L3349" s="79" t="s">
        <v>10492</v>
      </c>
      <c r="M3349" s="79" t="s">
        <v>6124</v>
      </c>
      <c r="N3349" s="79" t="s">
        <v>6125</v>
      </c>
      <c r="O3349" s="79" t="s">
        <v>9882</v>
      </c>
      <c r="P3349" s="79" t="s">
        <v>6115</v>
      </c>
    </row>
    <row r="3350" spans="1:16">
      <c r="A3350" s="79"/>
      <c r="B3350" s="79"/>
      <c r="C3350" s="79"/>
      <c r="D3350" s="79"/>
      <c r="E3350" s="79"/>
      <c r="F3350" s="78"/>
      <c r="G3350" s="78"/>
      <c r="H3350" s="78"/>
      <c r="I3350" s="79"/>
      <c r="J3350" s="79" t="s">
        <v>6130</v>
      </c>
      <c r="K3350" s="79" t="s">
        <v>6131</v>
      </c>
      <c r="L3350" s="79" t="s">
        <v>10493</v>
      </c>
      <c r="M3350" s="79" t="s">
        <v>6124</v>
      </c>
      <c r="N3350" s="79" t="s">
        <v>6125</v>
      </c>
      <c r="O3350" s="79" t="s">
        <v>9882</v>
      </c>
      <c r="P3350" s="79" t="s">
        <v>6115</v>
      </c>
    </row>
    <row r="3351" ht="22.5" spans="1:16">
      <c r="A3351" s="79"/>
      <c r="B3351" s="79"/>
      <c r="C3351" s="79"/>
      <c r="D3351" s="79"/>
      <c r="E3351" s="79"/>
      <c r="F3351" s="78"/>
      <c r="G3351" s="78"/>
      <c r="H3351" s="78"/>
      <c r="I3351" s="79"/>
      <c r="J3351" s="79" t="s">
        <v>6130</v>
      </c>
      <c r="K3351" s="79" t="s">
        <v>6164</v>
      </c>
      <c r="L3351" s="79" t="s">
        <v>10494</v>
      </c>
      <c r="M3351" s="79" t="s">
        <v>6124</v>
      </c>
      <c r="N3351" s="79" t="s">
        <v>6125</v>
      </c>
      <c r="O3351" s="79" t="s">
        <v>9882</v>
      </c>
      <c r="P3351" s="79" t="s">
        <v>6115</v>
      </c>
    </row>
    <row r="3352" spans="1:16">
      <c r="A3352" s="79"/>
      <c r="B3352" s="79"/>
      <c r="C3352" s="79"/>
      <c r="D3352" s="79"/>
      <c r="E3352" s="79"/>
      <c r="F3352" s="78"/>
      <c r="G3352" s="78"/>
      <c r="H3352" s="78"/>
      <c r="I3352" s="79"/>
      <c r="J3352" s="79" t="s">
        <v>6130</v>
      </c>
      <c r="K3352" s="79" t="s">
        <v>6155</v>
      </c>
      <c r="L3352" s="79" t="s">
        <v>10495</v>
      </c>
      <c r="M3352" s="79" t="s">
        <v>6124</v>
      </c>
      <c r="N3352" s="79" t="s">
        <v>6125</v>
      </c>
      <c r="O3352" s="79" t="s">
        <v>9882</v>
      </c>
      <c r="P3352" s="79" t="s">
        <v>6115</v>
      </c>
    </row>
    <row r="3353" spans="1:16">
      <c r="A3353" s="79"/>
      <c r="B3353" s="79"/>
      <c r="C3353" s="79"/>
      <c r="D3353" s="79"/>
      <c r="E3353" s="79"/>
      <c r="F3353" s="78"/>
      <c r="G3353" s="78"/>
      <c r="H3353" s="78"/>
      <c r="I3353" s="79"/>
      <c r="J3353" s="79" t="s">
        <v>6109</v>
      </c>
      <c r="K3353" s="79" t="s">
        <v>6110</v>
      </c>
      <c r="L3353" s="79" t="s">
        <v>10496</v>
      </c>
      <c r="M3353" s="79" t="s">
        <v>6166</v>
      </c>
      <c r="N3353" s="79" t="s">
        <v>10497</v>
      </c>
      <c r="O3353" s="79" t="s">
        <v>6195</v>
      </c>
      <c r="P3353" s="79" t="s">
        <v>6115</v>
      </c>
    </row>
    <row r="3354" spans="1:16">
      <c r="A3354" s="79"/>
      <c r="B3354" s="79"/>
      <c r="C3354" s="79"/>
      <c r="D3354" s="79"/>
      <c r="E3354" s="79"/>
      <c r="F3354" s="78"/>
      <c r="G3354" s="78"/>
      <c r="H3354" s="78"/>
      <c r="I3354" s="79"/>
      <c r="J3354" s="79" t="s">
        <v>6109</v>
      </c>
      <c r="K3354" s="79" t="s">
        <v>6122</v>
      </c>
      <c r="L3354" s="79" t="s">
        <v>10498</v>
      </c>
      <c r="M3354" s="79" t="s">
        <v>6166</v>
      </c>
      <c r="N3354" s="79" t="s">
        <v>10499</v>
      </c>
      <c r="O3354" s="79" t="s">
        <v>6129</v>
      </c>
      <c r="P3354" s="79" t="s">
        <v>6115</v>
      </c>
    </row>
    <row r="3355" spans="1:16">
      <c r="A3355" s="79"/>
      <c r="B3355" s="79"/>
      <c r="C3355" s="79"/>
      <c r="D3355" s="79"/>
      <c r="E3355" s="79"/>
      <c r="F3355" s="78"/>
      <c r="G3355" s="78"/>
      <c r="H3355" s="78"/>
      <c r="I3355" s="79"/>
      <c r="J3355" s="79" t="s">
        <v>6109</v>
      </c>
      <c r="K3355" s="79" t="s">
        <v>6116</v>
      </c>
      <c r="L3355" s="79" t="s">
        <v>10500</v>
      </c>
      <c r="M3355" s="79" t="s">
        <v>6166</v>
      </c>
      <c r="N3355" s="79" t="s">
        <v>5972</v>
      </c>
      <c r="O3355" s="79" t="s">
        <v>6834</v>
      </c>
      <c r="P3355" s="79" t="s">
        <v>6115</v>
      </c>
    </row>
    <row r="3356" ht="22.5" spans="1:16">
      <c r="A3356" s="79"/>
      <c r="B3356" s="79"/>
      <c r="C3356" s="79"/>
      <c r="D3356" s="79"/>
      <c r="E3356" s="79"/>
      <c r="F3356" s="78"/>
      <c r="G3356" s="78"/>
      <c r="H3356" s="78"/>
      <c r="I3356" s="79"/>
      <c r="J3356" s="79" t="s">
        <v>6133</v>
      </c>
      <c r="K3356" s="79" t="s">
        <v>6134</v>
      </c>
      <c r="L3356" s="79" t="s">
        <v>6135</v>
      </c>
      <c r="M3356" s="79" t="s">
        <v>6221</v>
      </c>
      <c r="N3356" s="79" t="s">
        <v>6147</v>
      </c>
      <c r="O3356" s="79" t="s">
        <v>6153</v>
      </c>
      <c r="P3356" s="79" t="s">
        <v>6115</v>
      </c>
    </row>
    <row r="3357" spans="1:16">
      <c r="A3357" s="79"/>
      <c r="B3357" s="79"/>
      <c r="C3357" s="79"/>
      <c r="D3357" s="79"/>
      <c r="E3357" s="79"/>
      <c r="F3357" s="78"/>
      <c r="G3357" s="78"/>
      <c r="H3357" s="78"/>
      <c r="I3357" s="79"/>
      <c r="J3357" s="79" t="s">
        <v>6126</v>
      </c>
      <c r="K3357" s="79" t="s">
        <v>6127</v>
      </c>
      <c r="L3357" s="79" t="s">
        <v>10501</v>
      </c>
      <c r="M3357" s="79" t="s">
        <v>6166</v>
      </c>
      <c r="N3357" s="79" t="s">
        <v>10499</v>
      </c>
      <c r="O3357" s="79" t="s">
        <v>6129</v>
      </c>
      <c r="P3357" s="79" t="s">
        <v>6115</v>
      </c>
    </row>
    <row r="3358" spans="1:16">
      <c r="A3358" s="79"/>
      <c r="B3358" s="79" t="s">
        <v>10502</v>
      </c>
      <c r="C3358" s="79" t="s">
        <v>6105</v>
      </c>
      <c r="D3358" s="79" t="s">
        <v>10503</v>
      </c>
      <c r="E3358" s="79" t="s">
        <v>10504</v>
      </c>
      <c r="F3358" s="78">
        <v>682.06568</v>
      </c>
      <c r="G3358" s="78">
        <v>682.06568</v>
      </c>
      <c r="H3358" s="78"/>
      <c r="I3358" s="79" t="s">
        <v>10505</v>
      </c>
      <c r="J3358" s="79" t="s">
        <v>6126</v>
      </c>
      <c r="K3358" s="79" t="s">
        <v>6127</v>
      </c>
      <c r="L3358" s="79" t="s">
        <v>10506</v>
      </c>
      <c r="M3358" s="79" t="s">
        <v>6118</v>
      </c>
      <c r="N3358" s="79">
        <v>682.06568</v>
      </c>
      <c r="O3358" s="79" t="s">
        <v>6129</v>
      </c>
      <c r="P3358" s="79" t="s">
        <v>6121</v>
      </c>
    </row>
    <row r="3359" spans="1:16">
      <c r="A3359" s="79"/>
      <c r="B3359" s="79"/>
      <c r="C3359" s="79"/>
      <c r="D3359" s="79"/>
      <c r="E3359" s="79"/>
      <c r="F3359" s="78"/>
      <c r="G3359" s="78"/>
      <c r="H3359" s="78"/>
      <c r="I3359" s="79"/>
      <c r="J3359" s="79" t="s">
        <v>6109</v>
      </c>
      <c r="K3359" s="79" t="s">
        <v>6116</v>
      </c>
      <c r="L3359" s="79" t="s">
        <v>10507</v>
      </c>
      <c r="M3359" s="79" t="s">
        <v>6118</v>
      </c>
      <c r="N3359" s="79" t="s">
        <v>5972</v>
      </c>
      <c r="O3359" s="79" t="s">
        <v>6834</v>
      </c>
      <c r="P3359" s="79" t="s">
        <v>6121</v>
      </c>
    </row>
    <row r="3360" spans="1:16">
      <c r="A3360" s="79"/>
      <c r="B3360" s="79"/>
      <c r="C3360" s="79"/>
      <c r="D3360" s="79"/>
      <c r="E3360" s="79"/>
      <c r="F3360" s="78"/>
      <c r="G3360" s="78"/>
      <c r="H3360" s="78"/>
      <c r="I3360" s="79"/>
      <c r="J3360" s="79" t="s">
        <v>6109</v>
      </c>
      <c r="K3360" s="79" t="s">
        <v>6110</v>
      </c>
      <c r="L3360" s="79" t="s">
        <v>10508</v>
      </c>
      <c r="M3360" s="79" t="s">
        <v>6166</v>
      </c>
      <c r="N3360" s="79" t="s">
        <v>10509</v>
      </c>
      <c r="O3360" s="79" t="s">
        <v>6195</v>
      </c>
      <c r="P3360" s="79" t="s">
        <v>6115</v>
      </c>
    </row>
    <row r="3361" spans="1:16">
      <c r="A3361" s="79"/>
      <c r="B3361" s="79"/>
      <c r="C3361" s="79"/>
      <c r="D3361" s="79"/>
      <c r="E3361" s="79"/>
      <c r="F3361" s="78"/>
      <c r="G3361" s="78"/>
      <c r="H3361" s="78"/>
      <c r="I3361" s="79"/>
      <c r="J3361" s="79" t="s">
        <v>6109</v>
      </c>
      <c r="K3361" s="79" t="s">
        <v>6122</v>
      </c>
      <c r="L3361" s="79" t="s">
        <v>10510</v>
      </c>
      <c r="M3361" s="79" t="s">
        <v>6112</v>
      </c>
      <c r="N3361" s="79" t="s">
        <v>6342</v>
      </c>
      <c r="O3361" s="79" t="s">
        <v>6153</v>
      </c>
      <c r="P3361" s="79" t="s">
        <v>6115</v>
      </c>
    </row>
    <row r="3362" ht="56.25" spans="1:16">
      <c r="A3362" s="79"/>
      <c r="B3362" s="79"/>
      <c r="C3362" s="79"/>
      <c r="D3362" s="79"/>
      <c r="E3362" s="79"/>
      <c r="F3362" s="78"/>
      <c r="G3362" s="78"/>
      <c r="H3362" s="78"/>
      <c r="I3362" s="79"/>
      <c r="J3362" s="79" t="s">
        <v>6130</v>
      </c>
      <c r="K3362" s="79" t="s">
        <v>6131</v>
      </c>
      <c r="L3362" s="79" t="s">
        <v>10511</v>
      </c>
      <c r="M3362" s="79" t="s">
        <v>6124</v>
      </c>
      <c r="N3362" s="79" t="s">
        <v>6125</v>
      </c>
      <c r="O3362" s="79" t="s">
        <v>9882</v>
      </c>
      <c r="P3362" s="79" t="s">
        <v>6115</v>
      </c>
    </row>
    <row r="3363" ht="33.75" spans="1:16">
      <c r="A3363" s="79"/>
      <c r="B3363" s="79"/>
      <c r="C3363" s="79"/>
      <c r="D3363" s="79"/>
      <c r="E3363" s="79"/>
      <c r="F3363" s="78"/>
      <c r="G3363" s="78"/>
      <c r="H3363" s="78"/>
      <c r="I3363" s="79"/>
      <c r="J3363" s="79" t="s">
        <v>6130</v>
      </c>
      <c r="K3363" s="79" t="s">
        <v>6164</v>
      </c>
      <c r="L3363" s="79" t="s">
        <v>10512</v>
      </c>
      <c r="M3363" s="79" t="s">
        <v>6124</v>
      </c>
      <c r="N3363" s="79" t="s">
        <v>6125</v>
      </c>
      <c r="O3363" s="79" t="s">
        <v>9882</v>
      </c>
      <c r="P3363" s="79" t="s">
        <v>6115</v>
      </c>
    </row>
    <row r="3364" ht="33.75" spans="1:16">
      <c r="A3364" s="79"/>
      <c r="B3364" s="79"/>
      <c r="C3364" s="79"/>
      <c r="D3364" s="79"/>
      <c r="E3364" s="79"/>
      <c r="F3364" s="78"/>
      <c r="G3364" s="78"/>
      <c r="H3364" s="78"/>
      <c r="I3364" s="79"/>
      <c r="J3364" s="79" t="s">
        <v>6130</v>
      </c>
      <c r="K3364" s="79" t="s">
        <v>6155</v>
      </c>
      <c r="L3364" s="79" t="s">
        <v>10513</v>
      </c>
      <c r="M3364" s="79" t="s">
        <v>6124</v>
      </c>
      <c r="N3364" s="79" t="s">
        <v>6125</v>
      </c>
      <c r="O3364" s="79" t="s">
        <v>9882</v>
      </c>
      <c r="P3364" s="79" t="s">
        <v>6115</v>
      </c>
    </row>
    <row r="3365" ht="22.5" spans="1:16">
      <c r="A3365" s="79"/>
      <c r="B3365" s="79"/>
      <c r="C3365" s="79"/>
      <c r="D3365" s="79"/>
      <c r="E3365" s="79"/>
      <c r="F3365" s="78"/>
      <c r="G3365" s="78"/>
      <c r="H3365" s="78"/>
      <c r="I3365" s="79"/>
      <c r="J3365" s="79" t="s">
        <v>6133</v>
      </c>
      <c r="K3365" s="79" t="s">
        <v>6134</v>
      </c>
      <c r="L3365" s="79" t="s">
        <v>6204</v>
      </c>
      <c r="M3365" s="79" t="s">
        <v>6112</v>
      </c>
      <c r="N3365" s="79" t="s">
        <v>6342</v>
      </c>
      <c r="O3365" s="79" t="s">
        <v>6153</v>
      </c>
      <c r="P3365" s="79" t="s">
        <v>6115</v>
      </c>
    </row>
    <row r="3366" spans="1:16">
      <c r="A3366" s="79"/>
      <c r="B3366" s="79" t="s">
        <v>7543</v>
      </c>
      <c r="C3366" s="79" t="s">
        <v>7319</v>
      </c>
      <c r="D3366" s="79" t="s">
        <v>10514</v>
      </c>
      <c r="E3366" s="79" t="s">
        <v>10515</v>
      </c>
      <c r="F3366" s="78">
        <v>1063.3</v>
      </c>
      <c r="G3366" s="78">
        <v>1063.3</v>
      </c>
      <c r="H3366" s="78"/>
      <c r="I3366" s="79" t="s">
        <v>10516</v>
      </c>
      <c r="J3366" s="79" t="s">
        <v>6130</v>
      </c>
      <c r="K3366" s="79" t="s">
        <v>6162</v>
      </c>
      <c r="L3366" s="79" t="s">
        <v>10517</v>
      </c>
      <c r="M3366" s="79" t="s">
        <v>6124</v>
      </c>
      <c r="N3366" s="79" t="s">
        <v>6125</v>
      </c>
      <c r="O3366" s="79" t="s">
        <v>7673</v>
      </c>
      <c r="P3366" s="79" t="s">
        <v>6115</v>
      </c>
    </row>
    <row r="3367" spans="1:16">
      <c r="A3367" s="79"/>
      <c r="B3367" s="79"/>
      <c r="C3367" s="79"/>
      <c r="D3367" s="79"/>
      <c r="E3367" s="79"/>
      <c r="F3367" s="78"/>
      <c r="G3367" s="78"/>
      <c r="H3367" s="78"/>
      <c r="I3367" s="79"/>
      <c r="J3367" s="79" t="s">
        <v>6130</v>
      </c>
      <c r="K3367" s="79" t="s">
        <v>6164</v>
      </c>
      <c r="L3367" s="79" t="s">
        <v>10518</v>
      </c>
      <c r="M3367" s="79" t="s">
        <v>6124</v>
      </c>
      <c r="N3367" s="79" t="s">
        <v>6125</v>
      </c>
      <c r="O3367" s="79" t="s">
        <v>6195</v>
      </c>
      <c r="P3367" s="79" t="s">
        <v>6115</v>
      </c>
    </row>
    <row r="3368" spans="1:16">
      <c r="A3368" s="79"/>
      <c r="B3368" s="79"/>
      <c r="C3368" s="79"/>
      <c r="D3368" s="79"/>
      <c r="E3368" s="79"/>
      <c r="F3368" s="78"/>
      <c r="G3368" s="78"/>
      <c r="H3368" s="78"/>
      <c r="I3368" s="79"/>
      <c r="J3368" s="79" t="s">
        <v>6130</v>
      </c>
      <c r="K3368" s="79" t="s">
        <v>6131</v>
      </c>
      <c r="L3368" s="79" t="s">
        <v>10519</v>
      </c>
      <c r="M3368" s="79" t="s">
        <v>6124</v>
      </c>
      <c r="N3368" s="79" t="s">
        <v>6125</v>
      </c>
      <c r="O3368" s="79" t="s">
        <v>6195</v>
      </c>
      <c r="P3368" s="79" t="s">
        <v>6115</v>
      </c>
    </row>
    <row r="3369" spans="1:16">
      <c r="A3369" s="79"/>
      <c r="B3369" s="79"/>
      <c r="C3369" s="79"/>
      <c r="D3369" s="79"/>
      <c r="E3369" s="79"/>
      <c r="F3369" s="78"/>
      <c r="G3369" s="78"/>
      <c r="H3369" s="78"/>
      <c r="I3369" s="79"/>
      <c r="J3369" s="79" t="s">
        <v>6130</v>
      </c>
      <c r="K3369" s="79" t="s">
        <v>6155</v>
      </c>
      <c r="L3369" s="79" t="s">
        <v>10520</v>
      </c>
      <c r="M3369" s="79" t="s">
        <v>6124</v>
      </c>
      <c r="N3369" s="79" t="s">
        <v>6125</v>
      </c>
      <c r="O3369" s="79" t="s">
        <v>7673</v>
      </c>
      <c r="P3369" s="79" t="s">
        <v>6115</v>
      </c>
    </row>
    <row r="3370" ht="22.5" spans="1:16">
      <c r="A3370" s="79"/>
      <c r="B3370" s="79"/>
      <c r="C3370" s="79"/>
      <c r="D3370" s="79"/>
      <c r="E3370" s="79"/>
      <c r="F3370" s="78"/>
      <c r="G3370" s="78"/>
      <c r="H3370" s="78"/>
      <c r="I3370" s="79"/>
      <c r="J3370" s="79" t="s">
        <v>6133</v>
      </c>
      <c r="K3370" s="79" t="s">
        <v>6134</v>
      </c>
      <c r="L3370" s="79" t="s">
        <v>10521</v>
      </c>
      <c r="M3370" s="79" t="s">
        <v>6112</v>
      </c>
      <c r="N3370" s="79" t="s">
        <v>6147</v>
      </c>
      <c r="O3370" s="79" t="s">
        <v>6153</v>
      </c>
      <c r="P3370" s="79" t="s">
        <v>6115</v>
      </c>
    </row>
    <row r="3371" spans="1:16">
      <c r="A3371" s="79"/>
      <c r="B3371" s="79"/>
      <c r="C3371" s="79"/>
      <c r="D3371" s="79"/>
      <c r="E3371" s="79"/>
      <c r="F3371" s="78"/>
      <c r="G3371" s="78"/>
      <c r="H3371" s="78"/>
      <c r="I3371" s="79"/>
      <c r="J3371" s="79" t="s">
        <v>6126</v>
      </c>
      <c r="K3371" s="79" t="s">
        <v>6127</v>
      </c>
      <c r="L3371" s="79" t="s">
        <v>10522</v>
      </c>
      <c r="M3371" s="79" t="s">
        <v>6166</v>
      </c>
      <c r="N3371" s="79" t="s">
        <v>10523</v>
      </c>
      <c r="O3371" s="79" t="s">
        <v>6129</v>
      </c>
      <c r="P3371" s="79" t="s">
        <v>6115</v>
      </c>
    </row>
    <row r="3372" spans="1:16">
      <c r="A3372" s="79"/>
      <c r="B3372" s="79"/>
      <c r="C3372" s="79"/>
      <c r="D3372" s="79"/>
      <c r="E3372" s="79"/>
      <c r="F3372" s="78"/>
      <c r="G3372" s="78"/>
      <c r="H3372" s="78"/>
      <c r="I3372" s="79"/>
      <c r="J3372" s="79" t="s">
        <v>6109</v>
      </c>
      <c r="K3372" s="79" t="s">
        <v>6110</v>
      </c>
      <c r="L3372" s="79" t="s">
        <v>10524</v>
      </c>
      <c r="M3372" s="79" t="s">
        <v>6166</v>
      </c>
      <c r="N3372" s="79" t="s">
        <v>10525</v>
      </c>
      <c r="O3372" s="79" t="s">
        <v>6195</v>
      </c>
      <c r="P3372" s="79" t="s">
        <v>6115</v>
      </c>
    </row>
    <row r="3373" spans="1:16">
      <c r="A3373" s="79"/>
      <c r="B3373" s="79"/>
      <c r="C3373" s="79"/>
      <c r="D3373" s="79"/>
      <c r="E3373" s="79"/>
      <c r="F3373" s="78"/>
      <c r="G3373" s="78"/>
      <c r="H3373" s="78"/>
      <c r="I3373" s="79"/>
      <c r="J3373" s="79" t="s">
        <v>6109</v>
      </c>
      <c r="K3373" s="79" t="s">
        <v>6122</v>
      </c>
      <c r="L3373" s="79" t="s">
        <v>10526</v>
      </c>
      <c r="M3373" s="79" t="s">
        <v>6166</v>
      </c>
      <c r="N3373" s="79" t="s">
        <v>10338</v>
      </c>
      <c r="O3373" s="79" t="s">
        <v>10527</v>
      </c>
      <c r="P3373" s="79" t="s">
        <v>6115</v>
      </c>
    </row>
    <row r="3374" spans="1:16">
      <c r="A3374" s="79"/>
      <c r="B3374" s="79"/>
      <c r="C3374" s="79"/>
      <c r="D3374" s="79"/>
      <c r="E3374" s="79"/>
      <c r="F3374" s="78"/>
      <c r="G3374" s="78"/>
      <c r="H3374" s="78"/>
      <c r="I3374" s="79"/>
      <c r="J3374" s="79" t="s">
        <v>6109</v>
      </c>
      <c r="K3374" s="79" t="s">
        <v>6116</v>
      </c>
      <c r="L3374" s="79" t="s">
        <v>10500</v>
      </c>
      <c r="M3374" s="79" t="s">
        <v>6166</v>
      </c>
      <c r="N3374" s="79" t="s">
        <v>5972</v>
      </c>
      <c r="O3374" s="79" t="s">
        <v>6834</v>
      </c>
      <c r="P3374" s="79" t="s">
        <v>6115</v>
      </c>
    </row>
    <row r="3375" spans="1:16">
      <c r="A3375" s="79"/>
      <c r="B3375" s="79" t="s">
        <v>7560</v>
      </c>
      <c r="C3375" s="79" t="s">
        <v>7319</v>
      </c>
      <c r="D3375" s="79" t="s">
        <v>10514</v>
      </c>
      <c r="E3375" s="79" t="s">
        <v>10528</v>
      </c>
      <c r="F3375" s="78">
        <v>1181.6</v>
      </c>
      <c r="G3375" s="78">
        <v>1181.6</v>
      </c>
      <c r="H3375" s="78"/>
      <c r="I3375" s="79" t="s">
        <v>10529</v>
      </c>
      <c r="J3375" s="79" t="s">
        <v>6130</v>
      </c>
      <c r="K3375" s="79" t="s">
        <v>6162</v>
      </c>
      <c r="L3375" s="79" t="s">
        <v>10530</v>
      </c>
      <c r="M3375" s="79" t="s">
        <v>6124</v>
      </c>
      <c r="N3375" s="79" t="s">
        <v>6125</v>
      </c>
      <c r="O3375" s="79" t="s">
        <v>9882</v>
      </c>
      <c r="P3375" s="79" t="s">
        <v>6115</v>
      </c>
    </row>
    <row r="3376" spans="1:16">
      <c r="A3376" s="79"/>
      <c r="B3376" s="79"/>
      <c r="C3376" s="79"/>
      <c r="D3376" s="79"/>
      <c r="E3376" s="79"/>
      <c r="F3376" s="78"/>
      <c r="G3376" s="78"/>
      <c r="H3376" s="78"/>
      <c r="I3376" s="79"/>
      <c r="J3376" s="79" t="s">
        <v>6130</v>
      </c>
      <c r="K3376" s="79" t="s">
        <v>6131</v>
      </c>
      <c r="L3376" s="79" t="s">
        <v>10531</v>
      </c>
      <c r="M3376" s="79" t="s">
        <v>6124</v>
      </c>
      <c r="N3376" s="79" t="s">
        <v>6125</v>
      </c>
      <c r="O3376" s="79" t="s">
        <v>9882</v>
      </c>
      <c r="P3376" s="79" t="s">
        <v>6115</v>
      </c>
    </row>
    <row r="3377" spans="1:16">
      <c r="A3377" s="79"/>
      <c r="B3377" s="79"/>
      <c r="C3377" s="79"/>
      <c r="D3377" s="79"/>
      <c r="E3377" s="79"/>
      <c r="F3377" s="78"/>
      <c r="G3377" s="78"/>
      <c r="H3377" s="78"/>
      <c r="I3377" s="79"/>
      <c r="J3377" s="79" t="s">
        <v>6130</v>
      </c>
      <c r="K3377" s="79" t="s">
        <v>6155</v>
      </c>
      <c r="L3377" s="79" t="s">
        <v>10520</v>
      </c>
      <c r="M3377" s="79" t="s">
        <v>6124</v>
      </c>
      <c r="N3377" s="79" t="s">
        <v>6125</v>
      </c>
      <c r="O3377" s="79" t="s">
        <v>9882</v>
      </c>
      <c r="P3377" s="79" t="s">
        <v>6115</v>
      </c>
    </row>
    <row r="3378" spans="1:16">
      <c r="A3378" s="79"/>
      <c r="B3378" s="79"/>
      <c r="C3378" s="79"/>
      <c r="D3378" s="79"/>
      <c r="E3378" s="79"/>
      <c r="F3378" s="78"/>
      <c r="G3378" s="78"/>
      <c r="H3378" s="78"/>
      <c r="I3378" s="79"/>
      <c r="J3378" s="79" t="s">
        <v>6130</v>
      </c>
      <c r="K3378" s="79" t="s">
        <v>6164</v>
      </c>
      <c r="L3378" s="79" t="s">
        <v>10532</v>
      </c>
      <c r="M3378" s="79" t="s">
        <v>6124</v>
      </c>
      <c r="N3378" s="79" t="s">
        <v>6125</v>
      </c>
      <c r="O3378" s="79" t="s">
        <v>9882</v>
      </c>
      <c r="P3378" s="79" t="s">
        <v>6115</v>
      </c>
    </row>
    <row r="3379" spans="1:16">
      <c r="A3379" s="79"/>
      <c r="B3379" s="79"/>
      <c r="C3379" s="79"/>
      <c r="D3379" s="79"/>
      <c r="E3379" s="79"/>
      <c r="F3379" s="78"/>
      <c r="G3379" s="78"/>
      <c r="H3379" s="78"/>
      <c r="I3379" s="79"/>
      <c r="J3379" s="79" t="s">
        <v>6109</v>
      </c>
      <c r="K3379" s="79" t="s">
        <v>6110</v>
      </c>
      <c r="L3379" s="79" t="s">
        <v>10533</v>
      </c>
      <c r="M3379" s="79" t="s">
        <v>6166</v>
      </c>
      <c r="N3379" s="79" t="s">
        <v>10534</v>
      </c>
      <c r="O3379" s="79" t="s">
        <v>6195</v>
      </c>
      <c r="P3379" s="79" t="s">
        <v>6115</v>
      </c>
    </row>
    <row r="3380" spans="1:16">
      <c r="A3380" s="79"/>
      <c r="B3380" s="79"/>
      <c r="C3380" s="79"/>
      <c r="D3380" s="79"/>
      <c r="E3380" s="79"/>
      <c r="F3380" s="78"/>
      <c r="G3380" s="78"/>
      <c r="H3380" s="78"/>
      <c r="I3380" s="79"/>
      <c r="J3380" s="79" t="s">
        <v>6109</v>
      </c>
      <c r="K3380" s="79" t="s">
        <v>6110</v>
      </c>
      <c r="L3380" s="79" t="s">
        <v>10535</v>
      </c>
      <c r="M3380" s="79" t="s">
        <v>6166</v>
      </c>
      <c r="N3380" s="79" t="s">
        <v>10536</v>
      </c>
      <c r="O3380" s="79" t="s">
        <v>6195</v>
      </c>
      <c r="P3380" s="79" t="s">
        <v>6115</v>
      </c>
    </row>
    <row r="3381" ht="22.5" spans="1:16">
      <c r="A3381" s="79"/>
      <c r="B3381" s="79"/>
      <c r="C3381" s="79"/>
      <c r="D3381" s="79"/>
      <c r="E3381" s="79"/>
      <c r="F3381" s="78"/>
      <c r="G3381" s="78"/>
      <c r="H3381" s="78"/>
      <c r="I3381" s="79"/>
      <c r="J3381" s="79" t="s">
        <v>6109</v>
      </c>
      <c r="K3381" s="79" t="s">
        <v>6122</v>
      </c>
      <c r="L3381" s="79" t="s">
        <v>10537</v>
      </c>
      <c r="M3381" s="79" t="s">
        <v>6166</v>
      </c>
      <c r="N3381" s="79" t="s">
        <v>7107</v>
      </c>
      <c r="O3381" s="79" t="s">
        <v>10527</v>
      </c>
      <c r="P3381" s="79" t="s">
        <v>6115</v>
      </c>
    </row>
    <row r="3382" ht="22.5" spans="1:16">
      <c r="A3382" s="79"/>
      <c r="B3382" s="79"/>
      <c r="C3382" s="79"/>
      <c r="D3382" s="79"/>
      <c r="E3382" s="79"/>
      <c r="F3382" s="78"/>
      <c r="G3382" s="78"/>
      <c r="H3382" s="78"/>
      <c r="I3382" s="79"/>
      <c r="J3382" s="79" t="s">
        <v>6109</v>
      </c>
      <c r="K3382" s="79" t="s">
        <v>6122</v>
      </c>
      <c r="L3382" s="79" t="s">
        <v>10538</v>
      </c>
      <c r="M3382" s="79" t="s">
        <v>6166</v>
      </c>
      <c r="N3382" s="79" t="s">
        <v>7107</v>
      </c>
      <c r="O3382" s="79" t="s">
        <v>10527</v>
      </c>
      <c r="P3382" s="79" t="s">
        <v>6115</v>
      </c>
    </row>
    <row r="3383" spans="1:16">
      <c r="A3383" s="79"/>
      <c r="B3383" s="79"/>
      <c r="C3383" s="79"/>
      <c r="D3383" s="79"/>
      <c r="E3383" s="79"/>
      <c r="F3383" s="78"/>
      <c r="G3383" s="78"/>
      <c r="H3383" s="78"/>
      <c r="I3383" s="79"/>
      <c r="J3383" s="79" t="s">
        <v>6109</v>
      </c>
      <c r="K3383" s="79" t="s">
        <v>6116</v>
      </c>
      <c r="L3383" s="79" t="s">
        <v>10500</v>
      </c>
      <c r="M3383" s="79" t="s">
        <v>6166</v>
      </c>
      <c r="N3383" s="79" t="s">
        <v>10539</v>
      </c>
      <c r="O3383" s="79" t="s">
        <v>6120</v>
      </c>
      <c r="P3383" s="79" t="s">
        <v>6115</v>
      </c>
    </row>
    <row r="3384" spans="1:16">
      <c r="A3384" s="79"/>
      <c r="B3384" s="79"/>
      <c r="C3384" s="79"/>
      <c r="D3384" s="79"/>
      <c r="E3384" s="79"/>
      <c r="F3384" s="78"/>
      <c r="G3384" s="78"/>
      <c r="H3384" s="78"/>
      <c r="I3384" s="79"/>
      <c r="J3384" s="79" t="s">
        <v>6126</v>
      </c>
      <c r="K3384" s="79" t="s">
        <v>6127</v>
      </c>
      <c r="L3384" s="79" t="s">
        <v>10540</v>
      </c>
      <c r="M3384" s="79" t="s">
        <v>6166</v>
      </c>
      <c r="N3384" s="79">
        <v>1181.6</v>
      </c>
      <c r="O3384" s="79" t="s">
        <v>6129</v>
      </c>
      <c r="P3384" s="79" t="s">
        <v>6115</v>
      </c>
    </row>
    <row r="3385" ht="22.5" spans="1:16">
      <c r="A3385" s="79"/>
      <c r="B3385" s="79"/>
      <c r="C3385" s="79"/>
      <c r="D3385" s="79"/>
      <c r="E3385" s="79"/>
      <c r="F3385" s="78"/>
      <c r="G3385" s="78"/>
      <c r="H3385" s="78"/>
      <c r="I3385" s="79"/>
      <c r="J3385" s="79" t="s">
        <v>6133</v>
      </c>
      <c r="K3385" s="79" t="s">
        <v>6134</v>
      </c>
      <c r="L3385" s="79" t="s">
        <v>10541</v>
      </c>
      <c r="M3385" s="79" t="s">
        <v>6112</v>
      </c>
      <c r="N3385" s="79" t="s">
        <v>6147</v>
      </c>
      <c r="O3385" s="79" t="s">
        <v>6153</v>
      </c>
      <c r="P3385" s="79" t="s">
        <v>6115</v>
      </c>
    </row>
    <row r="3386" spans="1:16">
      <c r="A3386" s="79"/>
      <c r="B3386" s="79" t="s">
        <v>7572</v>
      </c>
      <c r="C3386" s="79" t="s">
        <v>7319</v>
      </c>
      <c r="D3386" s="79" t="s">
        <v>10514</v>
      </c>
      <c r="E3386" s="79" t="s">
        <v>10528</v>
      </c>
      <c r="F3386" s="78">
        <v>186.69</v>
      </c>
      <c r="G3386" s="78">
        <v>186.69</v>
      </c>
      <c r="H3386" s="78"/>
      <c r="I3386" s="79" t="s">
        <v>10542</v>
      </c>
      <c r="J3386" s="79" t="s">
        <v>6109</v>
      </c>
      <c r="K3386" s="79" t="s">
        <v>6110</v>
      </c>
      <c r="L3386" s="79" t="s">
        <v>10543</v>
      </c>
      <c r="M3386" s="79" t="s">
        <v>6166</v>
      </c>
      <c r="N3386" s="79" t="s">
        <v>10544</v>
      </c>
      <c r="O3386" s="79" t="s">
        <v>6195</v>
      </c>
      <c r="P3386" s="79" t="s">
        <v>6115</v>
      </c>
    </row>
    <row r="3387" spans="1:16">
      <c r="A3387" s="79"/>
      <c r="B3387" s="79"/>
      <c r="C3387" s="79"/>
      <c r="D3387" s="79"/>
      <c r="E3387" s="79"/>
      <c r="F3387" s="78"/>
      <c r="G3387" s="78"/>
      <c r="H3387" s="78"/>
      <c r="I3387" s="79"/>
      <c r="J3387" s="79" t="s">
        <v>6109</v>
      </c>
      <c r="K3387" s="79" t="s">
        <v>6110</v>
      </c>
      <c r="L3387" s="79" t="s">
        <v>10545</v>
      </c>
      <c r="M3387" s="79" t="s">
        <v>6166</v>
      </c>
      <c r="N3387" s="79" t="s">
        <v>10546</v>
      </c>
      <c r="O3387" s="79" t="s">
        <v>6195</v>
      </c>
      <c r="P3387" s="79" t="s">
        <v>6115</v>
      </c>
    </row>
    <row r="3388" spans="1:16">
      <c r="A3388" s="79"/>
      <c r="B3388" s="79"/>
      <c r="C3388" s="79"/>
      <c r="D3388" s="79"/>
      <c r="E3388" s="79"/>
      <c r="F3388" s="78"/>
      <c r="G3388" s="78"/>
      <c r="H3388" s="78"/>
      <c r="I3388" s="79"/>
      <c r="J3388" s="79" t="s">
        <v>6109</v>
      </c>
      <c r="K3388" s="79" t="s">
        <v>6122</v>
      </c>
      <c r="L3388" s="79" t="s">
        <v>10547</v>
      </c>
      <c r="M3388" s="79" t="s">
        <v>6166</v>
      </c>
      <c r="N3388" s="79" t="s">
        <v>10548</v>
      </c>
      <c r="O3388" s="79" t="s">
        <v>7673</v>
      </c>
      <c r="P3388" s="79" t="s">
        <v>6115</v>
      </c>
    </row>
    <row r="3389" spans="1:16">
      <c r="A3389" s="79"/>
      <c r="B3389" s="79"/>
      <c r="C3389" s="79"/>
      <c r="D3389" s="79"/>
      <c r="E3389" s="79"/>
      <c r="F3389" s="78"/>
      <c r="G3389" s="78"/>
      <c r="H3389" s="78"/>
      <c r="I3389" s="79"/>
      <c r="J3389" s="79" t="s">
        <v>6109</v>
      </c>
      <c r="K3389" s="79" t="s">
        <v>6122</v>
      </c>
      <c r="L3389" s="79" t="s">
        <v>10549</v>
      </c>
      <c r="M3389" s="79" t="s">
        <v>6166</v>
      </c>
      <c r="N3389" s="79" t="s">
        <v>9958</v>
      </c>
      <c r="O3389" s="79" t="s">
        <v>7673</v>
      </c>
      <c r="P3389" s="79" t="s">
        <v>6115</v>
      </c>
    </row>
    <row r="3390" spans="1:16">
      <c r="A3390" s="79"/>
      <c r="B3390" s="79"/>
      <c r="C3390" s="79"/>
      <c r="D3390" s="79"/>
      <c r="E3390" s="79"/>
      <c r="F3390" s="78"/>
      <c r="G3390" s="78"/>
      <c r="H3390" s="78"/>
      <c r="I3390" s="79"/>
      <c r="J3390" s="79" t="s">
        <v>6109</v>
      </c>
      <c r="K3390" s="79" t="s">
        <v>6116</v>
      </c>
      <c r="L3390" s="79" t="s">
        <v>10500</v>
      </c>
      <c r="M3390" s="79" t="s">
        <v>6166</v>
      </c>
      <c r="N3390" s="79" t="s">
        <v>5972</v>
      </c>
      <c r="O3390" s="79" t="s">
        <v>6834</v>
      </c>
      <c r="P3390" s="79" t="s">
        <v>6115</v>
      </c>
    </row>
    <row r="3391" spans="1:16">
      <c r="A3391" s="79"/>
      <c r="B3391" s="79"/>
      <c r="C3391" s="79"/>
      <c r="D3391" s="79"/>
      <c r="E3391" s="79"/>
      <c r="F3391" s="78"/>
      <c r="G3391" s="78"/>
      <c r="H3391" s="78"/>
      <c r="I3391" s="79"/>
      <c r="J3391" s="79" t="s">
        <v>6130</v>
      </c>
      <c r="K3391" s="79" t="s">
        <v>6131</v>
      </c>
      <c r="L3391" s="79" t="s">
        <v>10493</v>
      </c>
      <c r="M3391" s="79" t="s">
        <v>6124</v>
      </c>
      <c r="N3391" s="79" t="s">
        <v>6125</v>
      </c>
      <c r="O3391" s="79" t="s">
        <v>9882</v>
      </c>
      <c r="P3391" s="79" t="s">
        <v>6115</v>
      </c>
    </row>
    <row r="3392" spans="1:16">
      <c r="A3392" s="79"/>
      <c r="B3392" s="79"/>
      <c r="C3392" s="79"/>
      <c r="D3392" s="79"/>
      <c r="E3392" s="79"/>
      <c r="F3392" s="78"/>
      <c r="G3392" s="78"/>
      <c r="H3392" s="78"/>
      <c r="I3392" s="79"/>
      <c r="J3392" s="79" t="s">
        <v>6130</v>
      </c>
      <c r="K3392" s="79" t="s">
        <v>6155</v>
      </c>
      <c r="L3392" s="79" t="s">
        <v>10495</v>
      </c>
      <c r="M3392" s="79" t="s">
        <v>6124</v>
      </c>
      <c r="N3392" s="79" t="s">
        <v>6125</v>
      </c>
      <c r="O3392" s="79" t="s">
        <v>9882</v>
      </c>
      <c r="P3392" s="79" t="s">
        <v>6115</v>
      </c>
    </row>
    <row r="3393" spans="1:16">
      <c r="A3393" s="79"/>
      <c r="B3393" s="79"/>
      <c r="C3393" s="79"/>
      <c r="D3393" s="79"/>
      <c r="E3393" s="79"/>
      <c r="F3393" s="78"/>
      <c r="G3393" s="78"/>
      <c r="H3393" s="78"/>
      <c r="I3393" s="79"/>
      <c r="J3393" s="79" t="s">
        <v>6130</v>
      </c>
      <c r="K3393" s="79" t="s">
        <v>6164</v>
      </c>
      <c r="L3393" s="79" t="s">
        <v>10518</v>
      </c>
      <c r="M3393" s="79" t="s">
        <v>6124</v>
      </c>
      <c r="N3393" s="79" t="s">
        <v>6125</v>
      </c>
      <c r="O3393" s="79" t="s">
        <v>9882</v>
      </c>
      <c r="P3393" s="79" t="s">
        <v>6115</v>
      </c>
    </row>
    <row r="3394" spans="1:16">
      <c r="A3394" s="79"/>
      <c r="B3394" s="79"/>
      <c r="C3394" s="79"/>
      <c r="D3394" s="79"/>
      <c r="E3394" s="79"/>
      <c r="F3394" s="78"/>
      <c r="G3394" s="78"/>
      <c r="H3394" s="78"/>
      <c r="I3394" s="79"/>
      <c r="J3394" s="79" t="s">
        <v>6130</v>
      </c>
      <c r="K3394" s="79" t="s">
        <v>6162</v>
      </c>
      <c r="L3394" s="79" t="s">
        <v>10550</v>
      </c>
      <c r="M3394" s="79" t="s">
        <v>6124</v>
      </c>
      <c r="N3394" s="79" t="s">
        <v>6125</v>
      </c>
      <c r="O3394" s="79" t="s">
        <v>9882</v>
      </c>
      <c r="P3394" s="79" t="s">
        <v>6115</v>
      </c>
    </row>
    <row r="3395" ht="22.5" spans="1:16">
      <c r="A3395" s="79"/>
      <c r="B3395" s="79"/>
      <c r="C3395" s="79"/>
      <c r="D3395" s="79"/>
      <c r="E3395" s="79"/>
      <c r="F3395" s="78"/>
      <c r="G3395" s="78"/>
      <c r="H3395" s="78"/>
      <c r="I3395" s="79"/>
      <c r="J3395" s="79" t="s">
        <v>6133</v>
      </c>
      <c r="K3395" s="79" t="s">
        <v>6134</v>
      </c>
      <c r="L3395" s="79" t="s">
        <v>10551</v>
      </c>
      <c r="M3395" s="79" t="s">
        <v>6112</v>
      </c>
      <c r="N3395" s="79" t="s">
        <v>6147</v>
      </c>
      <c r="O3395" s="79" t="s">
        <v>6153</v>
      </c>
      <c r="P3395" s="79" t="s">
        <v>6115</v>
      </c>
    </row>
    <row r="3396" spans="1:16">
      <c r="A3396" s="79"/>
      <c r="B3396" s="79"/>
      <c r="C3396" s="79"/>
      <c r="D3396" s="79"/>
      <c r="E3396" s="79"/>
      <c r="F3396" s="78"/>
      <c r="G3396" s="78"/>
      <c r="H3396" s="78"/>
      <c r="I3396" s="79"/>
      <c r="J3396" s="79" t="s">
        <v>6126</v>
      </c>
      <c r="K3396" s="79" t="s">
        <v>6127</v>
      </c>
      <c r="L3396" s="79" t="s">
        <v>10552</v>
      </c>
      <c r="M3396" s="79" t="s">
        <v>6166</v>
      </c>
      <c r="N3396" s="79" t="s">
        <v>10553</v>
      </c>
      <c r="O3396" s="79" t="s">
        <v>6129</v>
      </c>
      <c r="P3396" s="79" t="s">
        <v>6115</v>
      </c>
    </row>
    <row r="3397" spans="1:16">
      <c r="A3397" s="79"/>
      <c r="B3397" s="79"/>
      <c r="C3397" s="79"/>
      <c r="D3397" s="79"/>
      <c r="E3397" s="79"/>
      <c r="F3397" s="78"/>
      <c r="G3397" s="78"/>
      <c r="H3397" s="78"/>
      <c r="I3397" s="79"/>
      <c r="J3397" s="79" t="s">
        <v>6126</v>
      </c>
      <c r="K3397" s="79" t="s">
        <v>6175</v>
      </c>
      <c r="L3397" s="79" t="s">
        <v>10540</v>
      </c>
      <c r="M3397" s="79" t="s">
        <v>6166</v>
      </c>
      <c r="N3397" s="79" t="s">
        <v>10553</v>
      </c>
      <c r="O3397" s="79" t="s">
        <v>6129</v>
      </c>
      <c r="P3397" s="79" t="s">
        <v>6115</v>
      </c>
    </row>
    <row r="3398" spans="1:16">
      <c r="A3398" s="79"/>
      <c r="B3398" s="79" t="s">
        <v>7595</v>
      </c>
      <c r="C3398" s="79" t="s">
        <v>7319</v>
      </c>
      <c r="D3398" s="79" t="s">
        <v>10514</v>
      </c>
      <c r="E3398" s="79" t="s">
        <v>10515</v>
      </c>
      <c r="F3398" s="78">
        <v>1.34</v>
      </c>
      <c r="G3398" s="78">
        <v>1.34</v>
      </c>
      <c r="H3398" s="78"/>
      <c r="I3398" s="79" t="s">
        <v>10554</v>
      </c>
      <c r="J3398" s="79" t="s">
        <v>6130</v>
      </c>
      <c r="K3398" s="79" t="s">
        <v>6131</v>
      </c>
      <c r="L3398" s="79" t="s">
        <v>10555</v>
      </c>
      <c r="M3398" s="79" t="s">
        <v>6124</v>
      </c>
      <c r="N3398" s="79" t="s">
        <v>6125</v>
      </c>
      <c r="O3398" s="79" t="s">
        <v>9882</v>
      </c>
      <c r="P3398" s="79" t="s">
        <v>6115</v>
      </c>
    </row>
    <row r="3399" spans="1:16">
      <c r="A3399" s="79"/>
      <c r="B3399" s="79"/>
      <c r="C3399" s="79"/>
      <c r="D3399" s="79"/>
      <c r="E3399" s="79"/>
      <c r="F3399" s="78"/>
      <c r="G3399" s="78"/>
      <c r="H3399" s="78"/>
      <c r="I3399" s="79"/>
      <c r="J3399" s="79" t="s">
        <v>6130</v>
      </c>
      <c r="K3399" s="79" t="s">
        <v>6162</v>
      </c>
      <c r="L3399" s="79" t="s">
        <v>10556</v>
      </c>
      <c r="M3399" s="79" t="s">
        <v>6124</v>
      </c>
      <c r="N3399" s="79" t="s">
        <v>10557</v>
      </c>
      <c r="O3399" s="79" t="s">
        <v>9882</v>
      </c>
      <c r="P3399" s="79" t="s">
        <v>6115</v>
      </c>
    </row>
    <row r="3400" spans="1:16">
      <c r="A3400" s="79"/>
      <c r="B3400" s="79"/>
      <c r="C3400" s="79"/>
      <c r="D3400" s="79"/>
      <c r="E3400" s="79"/>
      <c r="F3400" s="78"/>
      <c r="G3400" s="78"/>
      <c r="H3400" s="78"/>
      <c r="I3400" s="79"/>
      <c r="J3400" s="79" t="s">
        <v>6130</v>
      </c>
      <c r="K3400" s="79" t="s">
        <v>6164</v>
      </c>
      <c r="L3400" s="79" t="s">
        <v>10558</v>
      </c>
      <c r="M3400" s="79" t="s">
        <v>6124</v>
      </c>
      <c r="N3400" s="79" t="s">
        <v>6125</v>
      </c>
      <c r="O3400" s="79" t="s">
        <v>9882</v>
      </c>
      <c r="P3400" s="79" t="s">
        <v>6115</v>
      </c>
    </row>
    <row r="3401" spans="1:16">
      <c r="A3401" s="79"/>
      <c r="B3401" s="79"/>
      <c r="C3401" s="79"/>
      <c r="D3401" s="79"/>
      <c r="E3401" s="79"/>
      <c r="F3401" s="78"/>
      <c r="G3401" s="78"/>
      <c r="H3401" s="78"/>
      <c r="I3401" s="79"/>
      <c r="J3401" s="79" t="s">
        <v>6130</v>
      </c>
      <c r="K3401" s="79" t="s">
        <v>6155</v>
      </c>
      <c r="L3401" s="79" t="s">
        <v>10559</v>
      </c>
      <c r="M3401" s="79" t="s">
        <v>6124</v>
      </c>
      <c r="N3401" s="79" t="s">
        <v>6125</v>
      </c>
      <c r="O3401" s="79" t="s">
        <v>9882</v>
      </c>
      <c r="P3401" s="79" t="s">
        <v>6115</v>
      </c>
    </row>
    <row r="3402" spans="1:16">
      <c r="A3402" s="79"/>
      <c r="B3402" s="79"/>
      <c r="C3402" s="79"/>
      <c r="D3402" s="79"/>
      <c r="E3402" s="79"/>
      <c r="F3402" s="78"/>
      <c r="G3402" s="78"/>
      <c r="H3402" s="78"/>
      <c r="I3402" s="79"/>
      <c r="J3402" s="79" t="s">
        <v>6126</v>
      </c>
      <c r="K3402" s="79" t="s">
        <v>6175</v>
      </c>
      <c r="L3402" s="79" t="s">
        <v>10552</v>
      </c>
      <c r="M3402" s="79" t="s">
        <v>6166</v>
      </c>
      <c r="N3402" s="79" t="s">
        <v>10560</v>
      </c>
      <c r="O3402" s="79" t="s">
        <v>6129</v>
      </c>
      <c r="P3402" s="79" t="s">
        <v>6115</v>
      </c>
    </row>
    <row r="3403" spans="1:16">
      <c r="A3403" s="79"/>
      <c r="B3403" s="79"/>
      <c r="C3403" s="79"/>
      <c r="D3403" s="79"/>
      <c r="E3403" s="79"/>
      <c r="F3403" s="78"/>
      <c r="G3403" s="78"/>
      <c r="H3403" s="78"/>
      <c r="I3403" s="79"/>
      <c r="J3403" s="79" t="s">
        <v>6126</v>
      </c>
      <c r="K3403" s="79" t="s">
        <v>6127</v>
      </c>
      <c r="L3403" s="79" t="s">
        <v>10561</v>
      </c>
      <c r="M3403" s="79" t="s">
        <v>6166</v>
      </c>
      <c r="N3403" s="79" t="s">
        <v>10560</v>
      </c>
      <c r="O3403" s="79" t="s">
        <v>6129</v>
      </c>
      <c r="P3403" s="79" t="s">
        <v>6115</v>
      </c>
    </row>
    <row r="3404" ht="22.5" spans="1:16">
      <c r="A3404" s="79"/>
      <c r="B3404" s="79"/>
      <c r="C3404" s="79"/>
      <c r="D3404" s="79"/>
      <c r="E3404" s="79"/>
      <c r="F3404" s="78"/>
      <c r="G3404" s="78"/>
      <c r="H3404" s="78"/>
      <c r="I3404" s="79"/>
      <c r="J3404" s="79" t="s">
        <v>6126</v>
      </c>
      <c r="K3404" s="79" t="s">
        <v>7338</v>
      </c>
      <c r="L3404" s="79" t="s">
        <v>10540</v>
      </c>
      <c r="M3404" s="79" t="s">
        <v>6166</v>
      </c>
      <c r="N3404" s="79" t="s">
        <v>10560</v>
      </c>
      <c r="O3404" s="79" t="s">
        <v>6129</v>
      </c>
      <c r="P3404" s="79" t="s">
        <v>6115</v>
      </c>
    </row>
    <row r="3405" spans="1:16">
      <c r="A3405" s="79"/>
      <c r="B3405" s="79"/>
      <c r="C3405" s="79"/>
      <c r="D3405" s="79"/>
      <c r="E3405" s="79"/>
      <c r="F3405" s="78"/>
      <c r="G3405" s="78"/>
      <c r="H3405" s="78"/>
      <c r="I3405" s="79"/>
      <c r="J3405" s="79" t="s">
        <v>6109</v>
      </c>
      <c r="K3405" s="79" t="s">
        <v>6110</v>
      </c>
      <c r="L3405" s="79" t="s">
        <v>10562</v>
      </c>
      <c r="M3405" s="79" t="s">
        <v>6166</v>
      </c>
      <c r="N3405" s="79" t="s">
        <v>6245</v>
      </c>
      <c r="O3405" s="79" t="s">
        <v>6195</v>
      </c>
      <c r="P3405" s="79" t="s">
        <v>6115</v>
      </c>
    </row>
    <row r="3406" spans="1:16">
      <c r="A3406" s="79"/>
      <c r="B3406" s="79"/>
      <c r="C3406" s="79"/>
      <c r="D3406" s="79"/>
      <c r="E3406" s="79"/>
      <c r="F3406" s="78"/>
      <c r="G3406" s="78"/>
      <c r="H3406" s="78"/>
      <c r="I3406" s="79"/>
      <c r="J3406" s="79" t="s">
        <v>6109</v>
      </c>
      <c r="K3406" s="79" t="s">
        <v>6116</v>
      </c>
      <c r="L3406" s="79" t="s">
        <v>10563</v>
      </c>
      <c r="M3406" s="79" t="s">
        <v>6166</v>
      </c>
      <c r="N3406" s="79" t="s">
        <v>5972</v>
      </c>
      <c r="O3406" s="79" t="s">
        <v>6834</v>
      </c>
      <c r="P3406" s="79" t="s">
        <v>6115</v>
      </c>
    </row>
    <row r="3407" spans="1:16">
      <c r="A3407" s="79"/>
      <c r="B3407" s="79"/>
      <c r="C3407" s="79"/>
      <c r="D3407" s="79"/>
      <c r="E3407" s="79"/>
      <c r="F3407" s="78"/>
      <c r="G3407" s="78"/>
      <c r="H3407" s="78"/>
      <c r="I3407" s="79"/>
      <c r="J3407" s="79" t="s">
        <v>6109</v>
      </c>
      <c r="K3407" s="79" t="s">
        <v>6122</v>
      </c>
      <c r="L3407" s="79" t="s">
        <v>10564</v>
      </c>
      <c r="M3407" s="79" t="s">
        <v>6166</v>
      </c>
      <c r="N3407" s="79" t="s">
        <v>10560</v>
      </c>
      <c r="O3407" s="79" t="s">
        <v>6129</v>
      </c>
      <c r="P3407" s="79" t="s">
        <v>6115</v>
      </c>
    </row>
    <row r="3408" ht="22.5" spans="1:16">
      <c r="A3408" s="79"/>
      <c r="B3408" s="79"/>
      <c r="C3408" s="79"/>
      <c r="D3408" s="79"/>
      <c r="E3408" s="79"/>
      <c r="F3408" s="78"/>
      <c r="G3408" s="78"/>
      <c r="H3408" s="78"/>
      <c r="I3408" s="79"/>
      <c r="J3408" s="79" t="s">
        <v>6133</v>
      </c>
      <c r="K3408" s="79" t="s">
        <v>6134</v>
      </c>
      <c r="L3408" s="79" t="s">
        <v>10565</v>
      </c>
      <c r="M3408" s="79" t="s">
        <v>6112</v>
      </c>
      <c r="N3408" s="79" t="s">
        <v>6147</v>
      </c>
      <c r="O3408" s="79" t="s">
        <v>6153</v>
      </c>
      <c r="P3408" s="79" t="s">
        <v>6115</v>
      </c>
    </row>
    <row r="3409" ht="22.5" spans="1:16">
      <c r="A3409" s="79"/>
      <c r="B3409" s="79" t="s">
        <v>7607</v>
      </c>
      <c r="C3409" s="79" t="s">
        <v>7319</v>
      </c>
      <c r="D3409" s="79" t="s">
        <v>10514</v>
      </c>
      <c r="E3409" s="79" t="s">
        <v>10528</v>
      </c>
      <c r="F3409" s="78">
        <v>425.34</v>
      </c>
      <c r="G3409" s="78">
        <v>425.34</v>
      </c>
      <c r="H3409" s="78"/>
      <c r="I3409" s="79" t="s">
        <v>10566</v>
      </c>
      <c r="J3409" s="79" t="s">
        <v>6133</v>
      </c>
      <c r="K3409" s="79" t="s">
        <v>6134</v>
      </c>
      <c r="L3409" s="79" t="s">
        <v>10567</v>
      </c>
      <c r="M3409" s="79" t="s">
        <v>6112</v>
      </c>
      <c r="N3409" s="79" t="s">
        <v>6147</v>
      </c>
      <c r="O3409" s="79" t="s">
        <v>6153</v>
      </c>
      <c r="P3409" s="79" t="s">
        <v>6115</v>
      </c>
    </row>
    <row r="3410" spans="1:16">
      <c r="A3410" s="79"/>
      <c r="B3410" s="79"/>
      <c r="C3410" s="79"/>
      <c r="D3410" s="79"/>
      <c r="E3410" s="79"/>
      <c r="F3410" s="78"/>
      <c r="G3410" s="78"/>
      <c r="H3410" s="78"/>
      <c r="I3410" s="79"/>
      <c r="J3410" s="79" t="s">
        <v>6126</v>
      </c>
      <c r="K3410" s="79" t="s">
        <v>6127</v>
      </c>
      <c r="L3410" s="79" t="s">
        <v>10568</v>
      </c>
      <c r="M3410" s="79" t="s">
        <v>6166</v>
      </c>
      <c r="N3410" s="79" t="s">
        <v>6782</v>
      </c>
      <c r="O3410" s="79" t="s">
        <v>10527</v>
      </c>
      <c r="P3410" s="79" t="s">
        <v>6115</v>
      </c>
    </row>
    <row r="3411" spans="1:16">
      <c r="A3411" s="79"/>
      <c r="B3411" s="79"/>
      <c r="C3411" s="79"/>
      <c r="D3411" s="79"/>
      <c r="E3411" s="79"/>
      <c r="F3411" s="78"/>
      <c r="G3411" s="78"/>
      <c r="H3411" s="78"/>
      <c r="I3411" s="79"/>
      <c r="J3411" s="79" t="s">
        <v>6109</v>
      </c>
      <c r="K3411" s="79" t="s">
        <v>6116</v>
      </c>
      <c r="L3411" s="79" t="s">
        <v>9113</v>
      </c>
      <c r="M3411" s="79" t="s">
        <v>6166</v>
      </c>
      <c r="N3411" s="79" t="s">
        <v>5972</v>
      </c>
      <c r="O3411" s="79" t="s">
        <v>6834</v>
      </c>
      <c r="P3411" s="79" t="s">
        <v>6115</v>
      </c>
    </row>
    <row r="3412" spans="1:16">
      <c r="A3412" s="79"/>
      <c r="B3412" s="79"/>
      <c r="C3412" s="79"/>
      <c r="D3412" s="79"/>
      <c r="E3412" s="79"/>
      <c r="F3412" s="78"/>
      <c r="G3412" s="78"/>
      <c r="H3412" s="78"/>
      <c r="I3412" s="79"/>
      <c r="J3412" s="79" t="s">
        <v>6109</v>
      </c>
      <c r="K3412" s="79" t="s">
        <v>6110</v>
      </c>
      <c r="L3412" s="79" t="s">
        <v>8566</v>
      </c>
      <c r="M3412" s="79" t="s">
        <v>6166</v>
      </c>
      <c r="N3412" s="79" t="s">
        <v>10569</v>
      </c>
      <c r="O3412" s="79" t="s">
        <v>6195</v>
      </c>
      <c r="P3412" s="79" t="s">
        <v>6115</v>
      </c>
    </row>
    <row r="3413" spans="1:16">
      <c r="A3413" s="79"/>
      <c r="B3413" s="79"/>
      <c r="C3413" s="79"/>
      <c r="D3413" s="79"/>
      <c r="E3413" s="79"/>
      <c r="F3413" s="78"/>
      <c r="G3413" s="78"/>
      <c r="H3413" s="78"/>
      <c r="I3413" s="79"/>
      <c r="J3413" s="79" t="s">
        <v>6109</v>
      </c>
      <c r="K3413" s="79" t="s">
        <v>6122</v>
      </c>
      <c r="L3413" s="79" t="s">
        <v>10570</v>
      </c>
      <c r="M3413" s="79" t="s">
        <v>6166</v>
      </c>
      <c r="N3413" s="79" t="s">
        <v>10571</v>
      </c>
      <c r="O3413" s="79" t="s">
        <v>6129</v>
      </c>
      <c r="P3413" s="79" t="s">
        <v>6115</v>
      </c>
    </row>
    <row r="3414" spans="1:16">
      <c r="A3414" s="79"/>
      <c r="B3414" s="79"/>
      <c r="C3414" s="79"/>
      <c r="D3414" s="79"/>
      <c r="E3414" s="79"/>
      <c r="F3414" s="78"/>
      <c r="G3414" s="78"/>
      <c r="H3414" s="78"/>
      <c r="I3414" s="79"/>
      <c r="J3414" s="79" t="s">
        <v>6130</v>
      </c>
      <c r="K3414" s="79" t="s">
        <v>6131</v>
      </c>
      <c r="L3414" s="79" t="s">
        <v>10572</v>
      </c>
      <c r="M3414" s="79" t="s">
        <v>6124</v>
      </c>
      <c r="N3414" s="79" t="s">
        <v>6125</v>
      </c>
      <c r="O3414" s="79" t="s">
        <v>9882</v>
      </c>
      <c r="P3414" s="79" t="s">
        <v>6115</v>
      </c>
    </row>
    <row r="3415" spans="1:16">
      <c r="A3415" s="79"/>
      <c r="B3415" s="79"/>
      <c r="C3415" s="79"/>
      <c r="D3415" s="79"/>
      <c r="E3415" s="79"/>
      <c r="F3415" s="78"/>
      <c r="G3415" s="78"/>
      <c r="H3415" s="78"/>
      <c r="I3415" s="79"/>
      <c r="J3415" s="79" t="s">
        <v>6130</v>
      </c>
      <c r="K3415" s="79" t="s">
        <v>6164</v>
      </c>
      <c r="L3415" s="79" t="s">
        <v>10520</v>
      </c>
      <c r="M3415" s="79" t="s">
        <v>6124</v>
      </c>
      <c r="N3415" s="79" t="s">
        <v>6125</v>
      </c>
      <c r="O3415" s="79" t="s">
        <v>9882</v>
      </c>
      <c r="P3415" s="79" t="s">
        <v>6115</v>
      </c>
    </row>
    <row r="3416" spans="1:16">
      <c r="A3416" s="79"/>
      <c r="B3416" s="79"/>
      <c r="C3416" s="79"/>
      <c r="D3416" s="79"/>
      <c r="E3416" s="79"/>
      <c r="F3416" s="78"/>
      <c r="G3416" s="78"/>
      <c r="H3416" s="78"/>
      <c r="I3416" s="79"/>
      <c r="J3416" s="79" t="s">
        <v>6130</v>
      </c>
      <c r="K3416" s="79" t="s">
        <v>6155</v>
      </c>
      <c r="L3416" s="79" t="s">
        <v>10518</v>
      </c>
      <c r="M3416" s="79" t="s">
        <v>6124</v>
      </c>
      <c r="N3416" s="79" t="s">
        <v>6125</v>
      </c>
      <c r="O3416" s="79" t="s">
        <v>9882</v>
      </c>
      <c r="P3416" s="79" t="s">
        <v>6115</v>
      </c>
    </row>
    <row r="3417" spans="1:16">
      <c r="A3417" s="79"/>
      <c r="B3417" s="79"/>
      <c r="C3417" s="79"/>
      <c r="D3417" s="79"/>
      <c r="E3417" s="79"/>
      <c r="F3417" s="78"/>
      <c r="G3417" s="78"/>
      <c r="H3417" s="78"/>
      <c r="I3417" s="79"/>
      <c r="J3417" s="79" t="s">
        <v>6130</v>
      </c>
      <c r="K3417" s="79" t="s">
        <v>6162</v>
      </c>
      <c r="L3417" s="79" t="s">
        <v>10573</v>
      </c>
      <c r="M3417" s="79" t="s">
        <v>6124</v>
      </c>
      <c r="N3417" s="79" t="s">
        <v>6125</v>
      </c>
      <c r="O3417" s="79" t="s">
        <v>9882</v>
      </c>
      <c r="P3417" s="79" t="s">
        <v>6115</v>
      </c>
    </row>
    <row r="3418" spans="1:16">
      <c r="A3418" s="79"/>
      <c r="B3418" s="79" t="s">
        <v>7622</v>
      </c>
      <c r="C3418" s="79" t="s">
        <v>7319</v>
      </c>
      <c r="D3418" s="79" t="s">
        <v>10514</v>
      </c>
      <c r="E3418" s="79" t="s">
        <v>10515</v>
      </c>
      <c r="F3418" s="78">
        <v>9.2685</v>
      </c>
      <c r="G3418" s="78">
        <v>9.2685</v>
      </c>
      <c r="H3418" s="78"/>
      <c r="I3418" s="79" t="s">
        <v>10574</v>
      </c>
      <c r="J3418" s="79" t="s">
        <v>6130</v>
      </c>
      <c r="K3418" s="79" t="s">
        <v>6164</v>
      </c>
      <c r="L3418" s="79" t="s">
        <v>10518</v>
      </c>
      <c r="M3418" s="79" t="s">
        <v>6124</v>
      </c>
      <c r="N3418" s="79" t="s">
        <v>6125</v>
      </c>
      <c r="O3418" s="79" t="s">
        <v>6195</v>
      </c>
      <c r="P3418" s="79" t="s">
        <v>6115</v>
      </c>
    </row>
    <row r="3419" spans="1:16">
      <c r="A3419" s="79"/>
      <c r="B3419" s="79"/>
      <c r="C3419" s="79"/>
      <c r="D3419" s="79"/>
      <c r="E3419" s="79"/>
      <c r="F3419" s="78"/>
      <c r="G3419" s="78"/>
      <c r="H3419" s="78"/>
      <c r="I3419" s="79"/>
      <c r="J3419" s="79" t="s">
        <v>6130</v>
      </c>
      <c r="K3419" s="79" t="s">
        <v>6131</v>
      </c>
      <c r="L3419" s="79" t="s">
        <v>10493</v>
      </c>
      <c r="M3419" s="79" t="s">
        <v>6124</v>
      </c>
      <c r="N3419" s="79" t="s">
        <v>6125</v>
      </c>
      <c r="O3419" s="79" t="s">
        <v>7673</v>
      </c>
      <c r="P3419" s="79" t="s">
        <v>6115</v>
      </c>
    </row>
    <row r="3420" spans="1:16">
      <c r="A3420" s="79"/>
      <c r="B3420" s="79"/>
      <c r="C3420" s="79"/>
      <c r="D3420" s="79"/>
      <c r="E3420" s="79"/>
      <c r="F3420" s="78"/>
      <c r="G3420" s="78"/>
      <c r="H3420" s="78"/>
      <c r="I3420" s="79"/>
      <c r="J3420" s="79" t="s">
        <v>6130</v>
      </c>
      <c r="K3420" s="79" t="s">
        <v>6162</v>
      </c>
      <c r="L3420" s="79" t="s">
        <v>10550</v>
      </c>
      <c r="M3420" s="79" t="s">
        <v>6124</v>
      </c>
      <c r="N3420" s="79" t="s">
        <v>6125</v>
      </c>
      <c r="O3420" s="79" t="s">
        <v>7673</v>
      </c>
      <c r="P3420" s="79" t="s">
        <v>6115</v>
      </c>
    </row>
    <row r="3421" spans="1:16">
      <c r="A3421" s="79"/>
      <c r="B3421" s="79"/>
      <c r="C3421" s="79"/>
      <c r="D3421" s="79"/>
      <c r="E3421" s="79"/>
      <c r="F3421" s="78"/>
      <c r="G3421" s="78"/>
      <c r="H3421" s="78"/>
      <c r="I3421" s="79"/>
      <c r="J3421" s="79" t="s">
        <v>6130</v>
      </c>
      <c r="K3421" s="79" t="s">
        <v>6155</v>
      </c>
      <c r="L3421" s="79" t="s">
        <v>10520</v>
      </c>
      <c r="M3421" s="79" t="s">
        <v>6124</v>
      </c>
      <c r="N3421" s="79" t="s">
        <v>10557</v>
      </c>
      <c r="O3421" s="79" t="s">
        <v>7673</v>
      </c>
      <c r="P3421" s="79" t="s">
        <v>6115</v>
      </c>
    </row>
    <row r="3422" spans="1:16">
      <c r="A3422" s="79"/>
      <c r="B3422" s="79"/>
      <c r="C3422" s="79"/>
      <c r="D3422" s="79"/>
      <c r="E3422" s="79"/>
      <c r="F3422" s="78"/>
      <c r="G3422" s="78"/>
      <c r="H3422" s="78"/>
      <c r="I3422" s="79"/>
      <c r="J3422" s="79" t="s">
        <v>6126</v>
      </c>
      <c r="K3422" s="79" t="s">
        <v>6175</v>
      </c>
      <c r="L3422" s="79" t="s">
        <v>10575</v>
      </c>
      <c r="M3422" s="79" t="s">
        <v>6166</v>
      </c>
      <c r="N3422" s="79" t="s">
        <v>10576</v>
      </c>
      <c r="O3422" s="79" t="s">
        <v>6129</v>
      </c>
      <c r="P3422" s="79" t="s">
        <v>6115</v>
      </c>
    </row>
    <row r="3423" spans="1:16">
      <c r="A3423" s="79"/>
      <c r="B3423" s="79"/>
      <c r="C3423" s="79"/>
      <c r="D3423" s="79"/>
      <c r="E3423" s="79"/>
      <c r="F3423" s="78"/>
      <c r="G3423" s="78"/>
      <c r="H3423" s="78"/>
      <c r="I3423" s="79"/>
      <c r="J3423" s="79" t="s">
        <v>6126</v>
      </c>
      <c r="K3423" s="79" t="s">
        <v>6127</v>
      </c>
      <c r="L3423" s="79" t="s">
        <v>10575</v>
      </c>
      <c r="M3423" s="79" t="s">
        <v>6166</v>
      </c>
      <c r="N3423" s="79" t="s">
        <v>10576</v>
      </c>
      <c r="O3423" s="79" t="s">
        <v>6129</v>
      </c>
      <c r="P3423" s="79" t="s">
        <v>6115</v>
      </c>
    </row>
    <row r="3424" ht="22.5" spans="1:16">
      <c r="A3424" s="79"/>
      <c r="B3424" s="79"/>
      <c r="C3424" s="79"/>
      <c r="D3424" s="79"/>
      <c r="E3424" s="79"/>
      <c r="F3424" s="78"/>
      <c r="G3424" s="78"/>
      <c r="H3424" s="78"/>
      <c r="I3424" s="79"/>
      <c r="J3424" s="79" t="s">
        <v>6126</v>
      </c>
      <c r="K3424" s="79" t="s">
        <v>7338</v>
      </c>
      <c r="L3424" s="79" t="s">
        <v>10577</v>
      </c>
      <c r="M3424" s="79" t="s">
        <v>6166</v>
      </c>
      <c r="N3424" s="79" t="s">
        <v>10578</v>
      </c>
      <c r="O3424" s="79" t="s">
        <v>6195</v>
      </c>
      <c r="P3424" s="79" t="s">
        <v>6115</v>
      </c>
    </row>
    <row r="3425" spans="1:16">
      <c r="A3425" s="79"/>
      <c r="B3425" s="79"/>
      <c r="C3425" s="79"/>
      <c r="D3425" s="79"/>
      <c r="E3425" s="79"/>
      <c r="F3425" s="78"/>
      <c r="G3425" s="78"/>
      <c r="H3425" s="78"/>
      <c r="I3425" s="79"/>
      <c r="J3425" s="79" t="s">
        <v>6109</v>
      </c>
      <c r="K3425" s="79" t="s">
        <v>6110</v>
      </c>
      <c r="L3425" s="79" t="s">
        <v>10579</v>
      </c>
      <c r="M3425" s="79" t="s">
        <v>6166</v>
      </c>
      <c r="N3425" s="79" t="s">
        <v>10578</v>
      </c>
      <c r="O3425" s="79" t="s">
        <v>6195</v>
      </c>
      <c r="P3425" s="79" t="s">
        <v>6115</v>
      </c>
    </row>
    <row r="3426" spans="1:16">
      <c r="A3426" s="79"/>
      <c r="B3426" s="79"/>
      <c r="C3426" s="79"/>
      <c r="D3426" s="79"/>
      <c r="E3426" s="79"/>
      <c r="F3426" s="78"/>
      <c r="G3426" s="78"/>
      <c r="H3426" s="78"/>
      <c r="I3426" s="79"/>
      <c r="J3426" s="79" t="s">
        <v>6109</v>
      </c>
      <c r="K3426" s="79" t="s">
        <v>6110</v>
      </c>
      <c r="L3426" s="79" t="s">
        <v>10580</v>
      </c>
      <c r="M3426" s="79" t="s">
        <v>6166</v>
      </c>
      <c r="N3426" s="79" t="s">
        <v>10578</v>
      </c>
      <c r="O3426" s="79" t="s">
        <v>6195</v>
      </c>
      <c r="P3426" s="79" t="s">
        <v>6115</v>
      </c>
    </row>
    <row r="3427" spans="1:16">
      <c r="A3427" s="79"/>
      <c r="B3427" s="79"/>
      <c r="C3427" s="79"/>
      <c r="D3427" s="79"/>
      <c r="E3427" s="79"/>
      <c r="F3427" s="78"/>
      <c r="G3427" s="78"/>
      <c r="H3427" s="78"/>
      <c r="I3427" s="79"/>
      <c r="J3427" s="79" t="s">
        <v>6109</v>
      </c>
      <c r="K3427" s="79" t="s">
        <v>6110</v>
      </c>
      <c r="L3427" s="79" t="s">
        <v>10581</v>
      </c>
      <c r="M3427" s="79" t="s">
        <v>6166</v>
      </c>
      <c r="N3427" s="79" t="s">
        <v>10582</v>
      </c>
      <c r="O3427" s="79" t="s">
        <v>6195</v>
      </c>
      <c r="P3427" s="79" t="s">
        <v>6115</v>
      </c>
    </row>
    <row r="3428" spans="1:16">
      <c r="A3428" s="79"/>
      <c r="B3428" s="79"/>
      <c r="C3428" s="79"/>
      <c r="D3428" s="79"/>
      <c r="E3428" s="79"/>
      <c r="F3428" s="78"/>
      <c r="G3428" s="78"/>
      <c r="H3428" s="78"/>
      <c r="I3428" s="79"/>
      <c r="J3428" s="79" t="s">
        <v>6109</v>
      </c>
      <c r="K3428" s="79" t="s">
        <v>6116</v>
      </c>
      <c r="L3428" s="79" t="s">
        <v>6668</v>
      </c>
      <c r="M3428" s="79" t="s">
        <v>6166</v>
      </c>
      <c r="N3428" s="79" t="s">
        <v>5972</v>
      </c>
      <c r="O3428" s="79" t="s">
        <v>6834</v>
      </c>
      <c r="P3428" s="79" t="s">
        <v>6115</v>
      </c>
    </row>
    <row r="3429" spans="1:16">
      <c r="A3429" s="79"/>
      <c r="B3429" s="79"/>
      <c r="C3429" s="79"/>
      <c r="D3429" s="79"/>
      <c r="E3429" s="79"/>
      <c r="F3429" s="78"/>
      <c r="G3429" s="78"/>
      <c r="H3429" s="78"/>
      <c r="I3429" s="79"/>
      <c r="J3429" s="79" t="s">
        <v>6109</v>
      </c>
      <c r="K3429" s="79" t="s">
        <v>6122</v>
      </c>
      <c r="L3429" s="79" t="s">
        <v>10583</v>
      </c>
      <c r="M3429" s="79" t="s">
        <v>6166</v>
      </c>
      <c r="N3429" s="79" t="s">
        <v>10578</v>
      </c>
      <c r="O3429" s="79" t="s">
        <v>6195</v>
      </c>
      <c r="P3429" s="79" t="s">
        <v>6115</v>
      </c>
    </row>
    <row r="3430" ht="22.5" spans="1:16">
      <c r="A3430" s="79"/>
      <c r="B3430" s="79"/>
      <c r="C3430" s="79"/>
      <c r="D3430" s="79"/>
      <c r="E3430" s="79"/>
      <c r="F3430" s="78"/>
      <c r="G3430" s="78"/>
      <c r="H3430" s="78"/>
      <c r="I3430" s="79"/>
      <c r="J3430" s="79" t="s">
        <v>6133</v>
      </c>
      <c r="K3430" s="79" t="s">
        <v>6134</v>
      </c>
      <c r="L3430" s="79" t="s">
        <v>10551</v>
      </c>
      <c r="M3430" s="79" t="s">
        <v>6112</v>
      </c>
      <c r="N3430" s="79" t="s">
        <v>6147</v>
      </c>
      <c r="O3430" s="79" t="s">
        <v>6153</v>
      </c>
      <c r="P3430" s="79" t="s">
        <v>6115</v>
      </c>
    </row>
    <row r="3431" spans="1:16">
      <c r="A3431" s="79"/>
      <c r="B3431" s="79" t="s">
        <v>7638</v>
      </c>
      <c r="C3431" s="79" t="s">
        <v>7319</v>
      </c>
      <c r="D3431" s="79" t="s">
        <v>10514</v>
      </c>
      <c r="E3431" s="79" t="s">
        <v>10515</v>
      </c>
      <c r="F3431" s="78">
        <v>8.58</v>
      </c>
      <c r="G3431" s="78">
        <v>8.58</v>
      </c>
      <c r="H3431" s="78"/>
      <c r="I3431" s="79" t="s">
        <v>10584</v>
      </c>
      <c r="J3431" s="79" t="s">
        <v>6130</v>
      </c>
      <c r="K3431" s="79" t="s">
        <v>6162</v>
      </c>
      <c r="L3431" s="79" t="s">
        <v>10550</v>
      </c>
      <c r="M3431" s="79" t="s">
        <v>6124</v>
      </c>
      <c r="N3431" s="79" t="s">
        <v>6125</v>
      </c>
      <c r="O3431" s="79" t="s">
        <v>9882</v>
      </c>
      <c r="P3431" s="79" t="s">
        <v>6115</v>
      </c>
    </row>
    <row r="3432" spans="1:16">
      <c r="A3432" s="79"/>
      <c r="B3432" s="79"/>
      <c r="C3432" s="79"/>
      <c r="D3432" s="79"/>
      <c r="E3432" s="79"/>
      <c r="F3432" s="78"/>
      <c r="G3432" s="78"/>
      <c r="H3432" s="78"/>
      <c r="I3432" s="79"/>
      <c r="J3432" s="79" t="s">
        <v>6130</v>
      </c>
      <c r="K3432" s="79" t="s">
        <v>6155</v>
      </c>
      <c r="L3432" s="79" t="s">
        <v>10585</v>
      </c>
      <c r="M3432" s="79" t="s">
        <v>6124</v>
      </c>
      <c r="N3432" s="79" t="s">
        <v>6125</v>
      </c>
      <c r="O3432" s="79" t="s">
        <v>9882</v>
      </c>
      <c r="P3432" s="79" t="s">
        <v>6115</v>
      </c>
    </row>
    <row r="3433" spans="1:16">
      <c r="A3433" s="79"/>
      <c r="B3433" s="79"/>
      <c r="C3433" s="79"/>
      <c r="D3433" s="79"/>
      <c r="E3433" s="79"/>
      <c r="F3433" s="78"/>
      <c r="G3433" s="78"/>
      <c r="H3433" s="78"/>
      <c r="I3433" s="79"/>
      <c r="J3433" s="79" t="s">
        <v>6130</v>
      </c>
      <c r="K3433" s="79" t="s">
        <v>6164</v>
      </c>
      <c r="L3433" s="79" t="s">
        <v>10518</v>
      </c>
      <c r="M3433" s="79" t="s">
        <v>6124</v>
      </c>
      <c r="N3433" s="79" t="s">
        <v>6125</v>
      </c>
      <c r="O3433" s="79" t="s">
        <v>9882</v>
      </c>
      <c r="P3433" s="79" t="s">
        <v>6115</v>
      </c>
    </row>
    <row r="3434" spans="1:16">
      <c r="A3434" s="79"/>
      <c r="B3434" s="79"/>
      <c r="C3434" s="79"/>
      <c r="D3434" s="79"/>
      <c r="E3434" s="79"/>
      <c r="F3434" s="78"/>
      <c r="G3434" s="78"/>
      <c r="H3434" s="78"/>
      <c r="I3434" s="79"/>
      <c r="J3434" s="79" t="s">
        <v>6130</v>
      </c>
      <c r="K3434" s="79" t="s">
        <v>6131</v>
      </c>
      <c r="L3434" s="79" t="s">
        <v>10586</v>
      </c>
      <c r="M3434" s="79" t="s">
        <v>6124</v>
      </c>
      <c r="N3434" s="79" t="s">
        <v>6125</v>
      </c>
      <c r="O3434" s="79" t="s">
        <v>9882</v>
      </c>
      <c r="P3434" s="79" t="s">
        <v>6115</v>
      </c>
    </row>
    <row r="3435" spans="1:16">
      <c r="A3435" s="79"/>
      <c r="B3435" s="79"/>
      <c r="C3435" s="79"/>
      <c r="D3435" s="79"/>
      <c r="E3435" s="79"/>
      <c r="F3435" s="78"/>
      <c r="G3435" s="78"/>
      <c r="H3435" s="78"/>
      <c r="I3435" s="79"/>
      <c r="J3435" s="79" t="s">
        <v>6126</v>
      </c>
      <c r="K3435" s="79" t="s">
        <v>6127</v>
      </c>
      <c r="L3435" s="79" t="s">
        <v>10587</v>
      </c>
      <c r="M3435" s="79" t="s">
        <v>6166</v>
      </c>
      <c r="N3435" s="79" t="s">
        <v>10588</v>
      </c>
      <c r="O3435" s="79" t="s">
        <v>6129</v>
      </c>
      <c r="P3435" s="79" t="s">
        <v>6115</v>
      </c>
    </row>
    <row r="3436" spans="1:16">
      <c r="A3436" s="79"/>
      <c r="B3436" s="79"/>
      <c r="C3436" s="79"/>
      <c r="D3436" s="79"/>
      <c r="E3436" s="79"/>
      <c r="F3436" s="78"/>
      <c r="G3436" s="78"/>
      <c r="H3436" s="78"/>
      <c r="I3436" s="79"/>
      <c r="J3436" s="79" t="s">
        <v>6109</v>
      </c>
      <c r="K3436" s="79" t="s">
        <v>6110</v>
      </c>
      <c r="L3436" s="79" t="s">
        <v>10589</v>
      </c>
      <c r="M3436" s="79" t="s">
        <v>6166</v>
      </c>
      <c r="N3436" s="79" t="s">
        <v>6482</v>
      </c>
      <c r="O3436" s="79" t="s">
        <v>6168</v>
      </c>
      <c r="P3436" s="79" t="s">
        <v>6115</v>
      </c>
    </row>
    <row r="3437" spans="1:16">
      <c r="A3437" s="79"/>
      <c r="B3437" s="79"/>
      <c r="C3437" s="79"/>
      <c r="D3437" s="79"/>
      <c r="E3437" s="79"/>
      <c r="F3437" s="78"/>
      <c r="G3437" s="78"/>
      <c r="H3437" s="78"/>
      <c r="I3437" s="79"/>
      <c r="J3437" s="79" t="s">
        <v>6109</v>
      </c>
      <c r="K3437" s="79" t="s">
        <v>6110</v>
      </c>
      <c r="L3437" s="79" t="s">
        <v>10590</v>
      </c>
      <c r="M3437" s="79" t="s">
        <v>6166</v>
      </c>
      <c r="N3437" s="79" t="s">
        <v>7313</v>
      </c>
      <c r="O3437" s="79" t="s">
        <v>6195</v>
      </c>
      <c r="P3437" s="79" t="s">
        <v>6115</v>
      </c>
    </row>
    <row r="3438" spans="1:16">
      <c r="A3438" s="79"/>
      <c r="B3438" s="79"/>
      <c r="C3438" s="79"/>
      <c r="D3438" s="79"/>
      <c r="E3438" s="79"/>
      <c r="F3438" s="78"/>
      <c r="G3438" s="78"/>
      <c r="H3438" s="78"/>
      <c r="I3438" s="79"/>
      <c r="J3438" s="79" t="s">
        <v>6109</v>
      </c>
      <c r="K3438" s="79" t="s">
        <v>6122</v>
      </c>
      <c r="L3438" s="79" t="s">
        <v>10591</v>
      </c>
      <c r="M3438" s="79" t="s">
        <v>6166</v>
      </c>
      <c r="N3438" s="79" t="s">
        <v>7649</v>
      </c>
      <c r="O3438" s="79" t="s">
        <v>7746</v>
      </c>
      <c r="P3438" s="79" t="s">
        <v>6115</v>
      </c>
    </row>
    <row r="3439" spans="1:16">
      <c r="A3439" s="79"/>
      <c r="B3439" s="79"/>
      <c r="C3439" s="79"/>
      <c r="D3439" s="79"/>
      <c r="E3439" s="79"/>
      <c r="F3439" s="78"/>
      <c r="G3439" s="78"/>
      <c r="H3439" s="78"/>
      <c r="I3439" s="79"/>
      <c r="J3439" s="79" t="s">
        <v>6109</v>
      </c>
      <c r="K3439" s="79" t="s">
        <v>6122</v>
      </c>
      <c r="L3439" s="79" t="s">
        <v>10592</v>
      </c>
      <c r="M3439" s="79" t="s">
        <v>6166</v>
      </c>
      <c r="N3439" s="79" t="s">
        <v>10593</v>
      </c>
      <c r="O3439" s="79" t="s">
        <v>7673</v>
      </c>
      <c r="P3439" s="79" t="s">
        <v>6115</v>
      </c>
    </row>
    <row r="3440" spans="1:16">
      <c r="A3440" s="79"/>
      <c r="B3440" s="79"/>
      <c r="C3440" s="79"/>
      <c r="D3440" s="79"/>
      <c r="E3440" s="79"/>
      <c r="F3440" s="78"/>
      <c r="G3440" s="78"/>
      <c r="H3440" s="78"/>
      <c r="I3440" s="79"/>
      <c r="J3440" s="79" t="s">
        <v>6109</v>
      </c>
      <c r="K3440" s="79" t="s">
        <v>6116</v>
      </c>
      <c r="L3440" s="79" t="s">
        <v>6668</v>
      </c>
      <c r="M3440" s="79" t="s">
        <v>6166</v>
      </c>
      <c r="N3440" s="79" t="s">
        <v>10594</v>
      </c>
      <c r="O3440" s="79" t="s">
        <v>6120</v>
      </c>
      <c r="P3440" s="79" t="s">
        <v>6115</v>
      </c>
    </row>
    <row r="3441" ht="33.75" spans="1:16">
      <c r="A3441" s="79"/>
      <c r="B3441" s="79"/>
      <c r="C3441" s="79"/>
      <c r="D3441" s="79"/>
      <c r="E3441" s="79"/>
      <c r="F3441" s="78"/>
      <c r="G3441" s="78"/>
      <c r="H3441" s="78"/>
      <c r="I3441" s="79"/>
      <c r="J3441" s="79" t="s">
        <v>6133</v>
      </c>
      <c r="K3441" s="79" t="s">
        <v>6134</v>
      </c>
      <c r="L3441" s="79" t="s">
        <v>10595</v>
      </c>
      <c r="M3441" s="79" t="s">
        <v>6112</v>
      </c>
      <c r="N3441" s="79" t="s">
        <v>6147</v>
      </c>
      <c r="O3441" s="79" t="s">
        <v>6153</v>
      </c>
      <c r="P3441" s="79" t="s">
        <v>6115</v>
      </c>
    </row>
    <row r="3442" ht="33.75" spans="1:16">
      <c r="A3442" s="79"/>
      <c r="B3442" s="79" t="s">
        <v>10596</v>
      </c>
      <c r="C3442" s="79" t="s">
        <v>6105</v>
      </c>
      <c r="D3442" s="79" t="s">
        <v>10503</v>
      </c>
      <c r="E3442" s="79" t="s">
        <v>10597</v>
      </c>
      <c r="F3442" s="78">
        <v>53.1645</v>
      </c>
      <c r="G3442" s="78">
        <v>53.1645</v>
      </c>
      <c r="H3442" s="78"/>
      <c r="I3442" s="79" t="s">
        <v>10598</v>
      </c>
      <c r="J3442" s="79" t="s">
        <v>6130</v>
      </c>
      <c r="K3442" s="79" t="s">
        <v>6155</v>
      </c>
      <c r="L3442" s="79" t="s">
        <v>10513</v>
      </c>
      <c r="M3442" s="79" t="s">
        <v>6124</v>
      </c>
      <c r="N3442" s="79" t="s">
        <v>6125</v>
      </c>
      <c r="O3442" s="79" t="s">
        <v>9882</v>
      </c>
      <c r="P3442" s="79" t="s">
        <v>6115</v>
      </c>
    </row>
    <row r="3443" ht="56.25" spans="1:16">
      <c r="A3443" s="79"/>
      <c r="B3443" s="79"/>
      <c r="C3443" s="79"/>
      <c r="D3443" s="79"/>
      <c r="E3443" s="79"/>
      <c r="F3443" s="78"/>
      <c r="G3443" s="78"/>
      <c r="H3443" s="78"/>
      <c r="I3443" s="79"/>
      <c r="J3443" s="79" t="s">
        <v>6130</v>
      </c>
      <c r="K3443" s="79" t="s">
        <v>6131</v>
      </c>
      <c r="L3443" s="79" t="s">
        <v>10511</v>
      </c>
      <c r="M3443" s="79" t="s">
        <v>6124</v>
      </c>
      <c r="N3443" s="79" t="s">
        <v>6125</v>
      </c>
      <c r="O3443" s="79" t="s">
        <v>9882</v>
      </c>
      <c r="P3443" s="79" t="s">
        <v>6115</v>
      </c>
    </row>
    <row r="3444" spans="1:16">
      <c r="A3444" s="79"/>
      <c r="B3444" s="79"/>
      <c r="C3444" s="79"/>
      <c r="D3444" s="79"/>
      <c r="E3444" s="79"/>
      <c r="F3444" s="78"/>
      <c r="G3444" s="78"/>
      <c r="H3444" s="78"/>
      <c r="I3444" s="79"/>
      <c r="J3444" s="79" t="s">
        <v>6130</v>
      </c>
      <c r="K3444" s="79" t="s">
        <v>6164</v>
      </c>
      <c r="L3444" s="79" t="s">
        <v>10599</v>
      </c>
      <c r="M3444" s="79" t="s">
        <v>6124</v>
      </c>
      <c r="N3444" s="79" t="s">
        <v>6125</v>
      </c>
      <c r="O3444" s="79" t="s">
        <v>9882</v>
      </c>
      <c r="P3444" s="79" t="s">
        <v>6115</v>
      </c>
    </row>
    <row r="3445" spans="1:16">
      <c r="A3445" s="79"/>
      <c r="B3445" s="79"/>
      <c r="C3445" s="79"/>
      <c r="D3445" s="79"/>
      <c r="E3445" s="79"/>
      <c r="F3445" s="78"/>
      <c r="G3445" s="78"/>
      <c r="H3445" s="78"/>
      <c r="I3445" s="79"/>
      <c r="J3445" s="79" t="s">
        <v>6109</v>
      </c>
      <c r="K3445" s="79" t="s">
        <v>6110</v>
      </c>
      <c r="L3445" s="79" t="s">
        <v>10600</v>
      </c>
      <c r="M3445" s="79" t="s">
        <v>6166</v>
      </c>
      <c r="N3445" s="79" t="s">
        <v>6265</v>
      </c>
      <c r="O3445" s="79" t="s">
        <v>6195</v>
      </c>
      <c r="P3445" s="79" t="s">
        <v>6115</v>
      </c>
    </row>
    <row r="3446" spans="1:16">
      <c r="A3446" s="79"/>
      <c r="B3446" s="79"/>
      <c r="C3446" s="79"/>
      <c r="D3446" s="79"/>
      <c r="E3446" s="79"/>
      <c r="F3446" s="78"/>
      <c r="G3446" s="78"/>
      <c r="H3446" s="78"/>
      <c r="I3446" s="79"/>
      <c r="J3446" s="79" t="s">
        <v>6109</v>
      </c>
      <c r="K3446" s="79" t="s">
        <v>6122</v>
      </c>
      <c r="L3446" s="79" t="s">
        <v>10601</v>
      </c>
      <c r="M3446" s="79" t="s">
        <v>6166</v>
      </c>
      <c r="N3446" s="79" t="s">
        <v>6192</v>
      </c>
      <c r="O3446" s="79" t="s">
        <v>6153</v>
      </c>
      <c r="P3446" s="79" t="s">
        <v>6115</v>
      </c>
    </row>
    <row r="3447" spans="1:16">
      <c r="A3447" s="79"/>
      <c r="B3447" s="79"/>
      <c r="C3447" s="79"/>
      <c r="D3447" s="79"/>
      <c r="E3447" s="79"/>
      <c r="F3447" s="78"/>
      <c r="G3447" s="78"/>
      <c r="H3447" s="78"/>
      <c r="I3447" s="79"/>
      <c r="J3447" s="79" t="s">
        <v>6109</v>
      </c>
      <c r="K3447" s="79" t="s">
        <v>6116</v>
      </c>
      <c r="L3447" s="79" t="s">
        <v>10602</v>
      </c>
      <c r="M3447" s="79" t="s">
        <v>6166</v>
      </c>
      <c r="N3447" s="79" t="s">
        <v>5972</v>
      </c>
      <c r="O3447" s="79" t="s">
        <v>6834</v>
      </c>
      <c r="P3447" s="79" t="s">
        <v>6115</v>
      </c>
    </row>
    <row r="3448" spans="1:16">
      <c r="A3448" s="79"/>
      <c r="B3448" s="79"/>
      <c r="C3448" s="79"/>
      <c r="D3448" s="79"/>
      <c r="E3448" s="79"/>
      <c r="F3448" s="78"/>
      <c r="G3448" s="78"/>
      <c r="H3448" s="78"/>
      <c r="I3448" s="79"/>
      <c r="J3448" s="79" t="s">
        <v>6126</v>
      </c>
      <c r="K3448" s="79" t="s">
        <v>6127</v>
      </c>
      <c r="L3448" s="79" t="s">
        <v>10603</v>
      </c>
      <c r="M3448" s="79" t="s">
        <v>6118</v>
      </c>
      <c r="N3448" s="79" t="s">
        <v>10604</v>
      </c>
      <c r="O3448" s="79" t="s">
        <v>6129</v>
      </c>
      <c r="P3448" s="79" t="s">
        <v>6121</v>
      </c>
    </row>
    <row r="3449" ht="22.5" spans="1:16">
      <c r="A3449" s="79"/>
      <c r="B3449" s="79"/>
      <c r="C3449" s="79"/>
      <c r="D3449" s="79"/>
      <c r="E3449" s="79"/>
      <c r="F3449" s="78"/>
      <c r="G3449" s="78"/>
      <c r="H3449" s="78"/>
      <c r="I3449" s="79"/>
      <c r="J3449" s="79" t="s">
        <v>6133</v>
      </c>
      <c r="K3449" s="79" t="s">
        <v>6134</v>
      </c>
      <c r="L3449" s="79" t="s">
        <v>10605</v>
      </c>
      <c r="M3449" s="79" t="s">
        <v>6112</v>
      </c>
      <c r="N3449" s="79" t="s">
        <v>6147</v>
      </c>
      <c r="O3449" s="79" t="s">
        <v>6153</v>
      </c>
      <c r="P3449" s="79" t="s">
        <v>6115</v>
      </c>
    </row>
    <row r="3450" spans="1:16">
      <c r="A3450" s="79"/>
      <c r="B3450" s="79" t="s">
        <v>10606</v>
      </c>
      <c r="C3450" s="79" t="s">
        <v>7319</v>
      </c>
      <c r="D3450" s="79" t="s">
        <v>10607</v>
      </c>
      <c r="E3450" s="79">
        <v>65778014</v>
      </c>
      <c r="F3450" s="78">
        <v>515.012035</v>
      </c>
      <c r="G3450" s="78">
        <v>515.012035</v>
      </c>
      <c r="H3450" s="78"/>
      <c r="I3450" s="79" t="s">
        <v>10608</v>
      </c>
      <c r="J3450" s="79" t="s">
        <v>6109</v>
      </c>
      <c r="K3450" s="79" t="s">
        <v>6122</v>
      </c>
      <c r="L3450" s="79" t="s">
        <v>10347</v>
      </c>
      <c r="M3450" s="79" t="s">
        <v>6112</v>
      </c>
      <c r="N3450" s="79" t="s">
        <v>6192</v>
      </c>
      <c r="O3450" s="79" t="s">
        <v>6153</v>
      </c>
      <c r="P3450" s="79" t="s">
        <v>6115</v>
      </c>
    </row>
    <row r="3451" ht="22.5" spans="1:16">
      <c r="A3451" s="79"/>
      <c r="B3451" s="79"/>
      <c r="C3451" s="79"/>
      <c r="D3451" s="79"/>
      <c r="E3451" s="79"/>
      <c r="F3451" s="78"/>
      <c r="G3451" s="78"/>
      <c r="H3451" s="78"/>
      <c r="I3451" s="79"/>
      <c r="J3451" s="79" t="s">
        <v>6109</v>
      </c>
      <c r="K3451" s="79" t="s">
        <v>6116</v>
      </c>
      <c r="L3451" s="79" t="s">
        <v>10609</v>
      </c>
      <c r="M3451" s="79" t="s">
        <v>6118</v>
      </c>
      <c r="N3451" s="79" t="s">
        <v>6228</v>
      </c>
      <c r="O3451" s="79" t="s">
        <v>6120</v>
      </c>
      <c r="P3451" s="79" t="s">
        <v>6121</v>
      </c>
    </row>
    <row r="3452" spans="1:16">
      <c r="A3452" s="79"/>
      <c r="B3452" s="79"/>
      <c r="C3452" s="79"/>
      <c r="D3452" s="79"/>
      <c r="E3452" s="79"/>
      <c r="F3452" s="78"/>
      <c r="G3452" s="78"/>
      <c r="H3452" s="78"/>
      <c r="I3452" s="79"/>
      <c r="J3452" s="79" t="s">
        <v>6109</v>
      </c>
      <c r="K3452" s="79" t="s">
        <v>6110</v>
      </c>
      <c r="L3452" s="79" t="s">
        <v>7702</v>
      </c>
      <c r="M3452" s="79" t="s">
        <v>6166</v>
      </c>
      <c r="N3452" s="79" t="s">
        <v>10499</v>
      </c>
      <c r="O3452" s="79" t="s">
        <v>7704</v>
      </c>
      <c r="P3452" s="79" t="s">
        <v>6115</v>
      </c>
    </row>
    <row r="3453" spans="1:16">
      <c r="A3453" s="79"/>
      <c r="B3453" s="79"/>
      <c r="C3453" s="79"/>
      <c r="D3453" s="79"/>
      <c r="E3453" s="79"/>
      <c r="F3453" s="78"/>
      <c r="G3453" s="78"/>
      <c r="H3453" s="78"/>
      <c r="I3453" s="79"/>
      <c r="J3453" s="79" t="s">
        <v>6130</v>
      </c>
      <c r="K3453" s="79" t="s">
        <v>6164</v>
      </c>
      <c r="L3453" s="79" t="s">
        <v>10610</v>
      </c>
      <c r="M3453" s="79" t="s">
        <v>6112</v>
      </c>
      <c r="N3453" s="79" t="s">
        <v>6223</v>
      </c>
      <c r="O3453" s="79" t="s">
        <v>6834</v>
      </c>
      <c r="P3453" s="79" t="s">
        <v>6115</v>
      </c>
    </row>
    <row r="3454" ht="33.75" spans="1:16">
      <c r="A3454" s="79"/>
      <c r="B3454" s="79"/>
      <c r="C3454" s="79"/>
      <c r="D3454" s="79"/>
      <c r="E3454" s="79"/>
      <c r="F3454" s="78"/>
      <c r="G3454" s="78"/>
      <c r="H3454" s="78"/>
      <c r="I3454" s="79"/>
      <c r="J3454" s="79" t="s">
        <v>6130</v>
      </c>
      <c r="K3454" s="79" t="s">
        <v>6131</v>
      </c>
      <c r="L3454" s="79" t="s">
        <v>10611</v>
      </c>
      <c r="M3454" s="79" t="s">
        <v>6112</v>
      </c>
      <c r="N3454" s="79" t="s">
        <v>6167</v>
      </c>
      <c r="O3454" s="79" t="s">
        <v>6153</v>
      </c>
      <c r="P3454" s="79" t="s">
        <v>6115</v>
      </c>
    </row>
    <row r="3455" ht="22.5" spans="1:16">
      <c r="A3455" s="79"/>
      <c r="B3455" s="79"/>
      <c r="C3455" s="79"/>
      <c r="D3455" s="79"/>
      <c r="E3455" s="79"/>
      <c r="F3455" s="78"/>
      <c r="G3455" s="78"/>
      <c r="H3455" s="78"/>
      <c r="I3455" s="79"/>
      <c r="J3455" s="79" t="s">
        <v>6130</v>
      </c>
      <c r="K3455" s="79" t="s">
        <v>6155</v>
      </c>
      <c r="L3455" s="79" t="s">
        <v>10612</v>
      </c>
      <c r="M3455" s="79" t="s">
        <v>6112</v>
      </c>
      <c r="N3455" s="79" t="s">
        <v>6167</v>
      </c>
      <c r="O3455" s="79" t="s">
        <v>6153</v>
      </c>
      <c r="P3455" s="79" t="s">
        <v>6115</v>
      </c>
    </row>
    <row r="3456" ht="22.5" spans="1:16">
      <c r="A3456" s="79"/>
      <c r="B3456" s="79"/>
      <c r="C3456" s="79"/>
      <c r="D3456" s="79"/>
      <c r="E3456" s="79"/>
      <c r="F3456" s="78"/>
      <c r="G3456" s="78"/>
      <c r="H3456" s="78"/>
      <c r="I3456" s="79"/>
      <c r="J3456" s="79" t="s">
        <v>6130</v>
      </c>
      <c r="K3456" s="79" t="s">
        <v>6162</v>
      </c>
      <c r="L3456" s="79" t="s">
        <v>10613</v>
      </c>
      <c r="M3456" s="79" t="s">
        <v>6112</v>
      </c>
      <c r="N3456" s="79" t="s">
        <v>6167</v>
      </c>
      <c r="O3456" s="79" t="s">
        <v>6153</v>
      </c>
      <c r="P3456" s="79" t="s">
        <v>6115</v>
      </c>
    </row>
    <row r="3457" ht="22.5" spans="1:16">
      <c r="A3457" s="79"/>
      <c r="B3457" s="79"/>
      <c r="C3457" s="79"/>
      <c r="D3457" s="79"/>
      <c r="E3457" s="79"/>
      <c r="F3457" s="78"/>
      <c r="G3457" s="78"/>
      <c r="H3457" s="78"/>
      <c r="I3457" s="79"/>
      <c r="J3457" s="79" t="s">
        <v>6133</v>
      </c>
      <c r="K3457" s="79" t="s">
        <v>6134</v>
      </c>
      <c r="L3457" s="79" t="s">
        <v>10614</v>
      </c>
      <c r="M3457" s="79" t="s">
        <v>6112</v>
      </c>
      <c r="N3457" s="79" t="s">
        <v>6342</v>
      </c>
      <c r="O3457" s="79" t="s">
        <v>6153</v>
      </c>
      <c r="P3457" s="79" t="s">
        <v>6115</v>
      </c>
    </row>
    <row r="3458" spans="1:16">
      <c r="A3458" s="79"/>
      <c r="B3458" s="79"/>
      <c r="C3458" s="79"/>
      <c r="D3458" s="79"/>
      <c r="E3458" s="79"/>
      <c r="F3458" s="78"/>
      <c r="G3458" s="78"/>
      <c r="H3458" s="78"/>
      <c r="I3458" s="79"/>
      <c r="J3458" s="79" t="s">
        <v>6126</v>
      </c>
      <c r="K3458" s="79" t="s">
        <v>6127</v>
      </c>
      <c r="L3458" s="79" t="s">
        <v>10615</v>
      </c>
      <c r="M3458" s="79" t="s">
        <v>6118</v>
      </c>
      <c r="N3458" s="79">
        <v>515.012035</v>
      </c>
      <c r="O3458" s="79" t="s">
        <v>6129</v>
      </c>
      <c r="P3458" s="79" t="s">
        <v>6121</v>
      </c>
    </row>
    <row r="3459" spans="1:16">
      <c r="A3459" s="79"/>
      <c r="B3459" s="79" t="s">
        <v>10616</v>
      </c>
      <c r="C3459" s="79" t="s">
        <v>7319</v>
      </c>
      <c r="D3459" s="79" t="s">
        <v>10607</v>
      </c>
      <c r="E3459" s="79">
        <v>65778014</v>
      </c>
      <c r="F3459" s="78">
        <v>502.53387</v>
      </c>
      <c r="G3459" s="78">
        <v>502.53387</v>
      </c>
      <c r="H3459" s="78"/>
      <c r="I3459" s="79" t="s">
        <v>10617</v>
      </c>
      <c r="J3459" s="79" t="s">
        <v>6130</v>
      </c>
      <c r="K3459" s="79" t="s">
        <v>6164</v>
      </c>
      <c r="L3459" s="79" t="s">
        <v>10618</v>
      </c>
      <c r="M3459" s="79" t="s">
        <v>6112</v>
      </c>
      <c r="N3459" s="79" t="s">
        <v>6150</v>
      </c>
      <c r="O3459" s="79" t="s">
        <v>6834</v>
      </c>
      <c r="P3459" s="79" t="s">
        <v>6115</v>
      </c>
    </row>
    <row r="3460" ht="22.5" spans="1:16">
      <c r="A3460" s="79"/>
      <c r="B3460" s="79"/>
      <c r="C3460" s="79"/>
      <c r="D3460" s="79"/>
      <c r="E3460" s="79"/>
      <c r="F3460" s="78"/>
      <c r="G3460" s="78"/>
      <c r="H3460" s="78"/>
      <c r="I3460" s="79"/>
      <c r="J3460" s="79" t="s">
        <v>6130</v>
      </c>
      <c r="K3460" s="79" t="s">
        <v>6155</v>
      </c>
      <c r="L3460" s="79" t="s">
        <v>10619</v>
      </c>
      <c r="M3460" s="79" t="s">
        <v>6112</v>
      </c>
      <c r="N3460" s="79" t="s">
        <v>6167</v>
      </c>
      <c r="O3460" s="79" t="s">
        <v>6153</v>
      </c>
      <c r="P3460" s="79" t="s">
        <v>6115</v>
      </c>
    </row>
    <row r="3461" ht="33.75" spans="1:16">
      <c r="A3461" s="79"/>
      <c r="B3461" s="79"/>
      <c r="C3461" s="79"/>
      <c r="D3461" s="79"/>
      <c r="E3461" s="79"/>
      <c r="F3461" s="78"/>
      <c r="G3461" s="78"/>
      <c r="H3461" s="78"/>
      <c r="I3461" s="79"/>
      <c r="J3461" s="79" t="s">
        <v>6130</v>
      </c>
      <c r="K3461" s="79" t="s">
        <v>6131</v>
      </c>
      <c r="L3461" s="79" t="s">
        <v>10620</v>
      </c>
      <c r="M3461" s="79" t="s">
        <v>6112</v>
      </c>
      <c r="N3461" s="79" t="s">
        <v>6167</v>
      </c>
      <c r="O3461" s="79" t="s">
        <v>6153</v>
      </c>
      <c r="P3461" s="79" t="s">
        <v>6115</v>
      </c>
    </row>
    <row r="3462" ht="22.5" spans="1:16">
      <c r="A3462" s="79"/>
      <c r="B3462" s="79"/>
      <c r="C3462" s="79"/>
      <c r="D3462" s="79"/>
      <c r="E3462" s="79"/>
      <c r="F3462" s="78"/>
      <c r="G3462" s="78"/>
      <c r="H3462" s="78"/>
      <c r="I3462" s="79"/>
      <c r="J3462" s="79" t="s">
        <v>6130</v>
      </c>
      <c r="K3462" s="79" t="s">
        <v>6162</v>
      </c>
      <c r="L3462" s="79" t="s">
        <v>10621</v>
      </c>
      <c r="M3462" s="79" t="s">
        <v>6112</v>
      </c>
      <c r="N3462" s="79" t="s">
        <v>6167</v>
      </c>
      <c r="O3462" s="79" t="s">
        <v>6153</v>
      </c>
      <c r="P3462" s="79" t="s">
        <v>6115</v>
      </c>
    </row>
    <row r="3463" spans="1:16">
      <c r="A3463" s="79"/>
      <c r="B3463" s="79"/>
      <c r="C3463" s="79"/>
      <c r="D3463" s="79"/>
      <c r="E3463" s="79"/>
      <c r="F3463" s="78"/>
      <c r="G3463" s="78"/>
      <c r="H3463" s="78"/>
      <c r="I3463" s="79"/>
      <c r="J3463" s="79" t="s">
        <v>6126</v>
      </c>
      <c r="K3463" s="79" t="s">
        <v>6127</v>
      </c>
      <c r="L3463" s="79" t="s">
        <v>10615</v>
      </c>
      <c r="M3463" s="79" t="s">
        <v>6118</v>
      </c>
      <c r="N3463" s="79">
        <v>502.53387</v>
      </c>
      <c r="O3463" s="79" t="s">
        <v>6129</v>
      </c>
      <c r="P3463" s="79" t="s">
        <v>6121</v>
      </c>
    </row>
    <row r="3464" spans="1:16">
      <c r="A3464" s="79"/>
      <c r="B3464" s="79"/>
      <c r="C3464" s="79"/>
      <c r="D3464" s="79"/>
      <c r="E3464" s="79"/>
      <c r="F3464" s="78"/>
      <c r="G3464" s="78"/>
      <c r="H3464" s="78"/>
      <c r="I3464" s="79"/>
      <c r="J3464" s="79" t="s">
        <v>6109</v>
      </c>
      <c r="K3464" s="79" t="s">
        <v>6122</v>
      </c>
      <c r="L3464" s="79" t="s">
        <v>10347</v>
      </c>
      <c r="M3464" s="79" t="s">
        <v>6112</v>
      </c>
      <c r="N3464" s="79" t="s">
        <v>6192</v>
      </c>
      <c r="O3464" s="79" t="s">
        <v>6153</v>
      </c>
      <c r="P3464" s="79" t="s">
        <v>6115</v>
      </c>
    </row>
    <row r="3465" spans="1:16">
      <c r="A3465" s="79"/>
      <c r="B3465" s="79"/>
      <c r="C3465" s="79"/>
      <c r="D3465" s="79"/>
      <c r="E3465" s="79"/>
      <c r="F3465" s="78"/>
      <c r="G3465" s="78"/>
      <c r="H3465" s="78"/>
      <c r="I3465" s="79"/>
      <c r="J3465" s="79" t="s">
        <v>6109</v>
      </c>
      <c r="K3465" s="79" t="s">
        <v>6110</v>
      </c>
      <c r="L3465" s="79" t="s">
        <v>7702</v>
      </c>
      <c r="M3465" s="79" t="s">
        <v>6166</v>
      </c>
      <c r="N3465" s="79" t="s">
        <v>10622</v>
      </c>
      <c r="O3465" s="79" t="s">
        <v>10623</v>
      </c>
      <c r="P3465" s="79" t="s">
        <v>6115</v>
      </c>
    </row>
    <row r="3466" ht="22.5" spans="1:16">
      <c r="A3466" s="79"/>
      <c r="B3466" s="79"/>
      <c r="C3466" s="79"/>
      <c r="D3466" s="79"/>
      <c r="E3466" s="79"/>
      <c r="F3466" s="78"/>
      <c r="G3466" s="78"/>
      <c r="H3466" s="78"/>
      <c r="I3466" s="79"/>
      <c r="J3466" s="79" t="s">
        <v>6109</v>
      </c>
      <c r="K3466" s="79" t="s">
        <v>6116</v>
      </c>
      <c r="L3466" s="79" t="s">
        <v>10609</v>
      </c>
      <c r="M3466" s="79" t="s">
        <v>6118</v>
      </c>
      <c r="N3466" s="79" t="s">
        <v>6228</v>
      </c>
      <c r="O3466" s="79" t="s">
        <v>6120</v>
      </c>
      <c r="P3466" s="79" t="s">
        <v>6121</v>
      </c>
    </row>
    <row r="3467" ht="22.5" spans="1:16">
      <c r="A3467" s="79"/>
      <c r="B3467" s="79"/>
      <c r="C3467" s="79"/>
      <c r="D3467" s="79"/>
      <c r="E3467" s="79"/>
      <c r="F3467" s="78"/>
      <c r="G3467" s="78"/>
      <c r="H3467" s="78"/>
      <c r="I3467" s="79"/>
      <c r="J3467" s="79" t="s">
        <v>6133</v>
      </c>
      <c r="K3467" s="79" t="s">
        <v>6134</v>
      </c>
      <c r="L3467" s="79" t="s">
        <v>10614</v>
      </c>
      <c r="M3467" s="79" t="s">
        <v>6112</v>
      </c>
      <c r="N3467" s="79" t="s">
        <v>6342</v>
      </c>
      <c r="O3467" s="79" t="s">
        <v>6153</v>
      </c>
      <c r="P3467" s="79" t="s">
        <v>6115</v>
      </c>
    </row>
    <row r="3468" spans="1:16">
      <c r="A3468" s="79"/>
      <c r="B3468" s="79" t="s">
        <v>10624</v>
      </c>
      <c r="C3468" s="79" t="s">
        <v>7319</v>
      </c>
      <c r="D3468" s="79" t="s">
        <v>10625</v>
      </c>
      <c r="E3468" s="79" t="s">
        <v>10626</v>
      </c>
      <c r="F3468" s="78">
        <v>23.54</v>
      </c>
      <c r="G3468" s="78">
        <v>23.54</v>
      </c>
      <c r="H3468" s="78"/>
      <c r="I3468" s="79" t="s">
        <v>10627</v>
      </c>
      <c r="J3468" s="79" t="s">
        <v>6130</v>
      </c>
      <c r="K3468" s="79" t="s">
        <v>6155</v>
      </c>
      <c r="L3468" s="79" t="s">
        <v>10628</v>
      </c>
      <c r="M3468" s="79" t="s">
        <v>6124</v>
      </c>
      <c r="N3468" s="79" t="s">
        <v>6125</v>
      </c>
      <c r="O3468" s="79" t="s">
        <v>9882</v>
      </c>
      <c r="P3468" s="79" t="s">
        <v>6115</v>
      </c>
    </row>
    <row r="3469" ht="22.5" spans="1:16">
      <c r="A3469" s="79"/>
      <c r="B3469" s="79"/>
      <c r="C3469" s="79"/>
      <c r="D3469" s="79"/>
      <c r="E3469" s="79"/>
      <c r="F3469" s="78"/>
      <c r="G3469" s="78"/>
      <c r="H3469" s="78"/>
      <c r="I3469" s="79"/>
      <c r="J3469" s="79" t="s">
        <v>6130</v>
      </c>
      <c r="K3469" s="79" t="s">
        <v>6164</v>
      </c>
      <c r="L3469" s="79" t="s">
        <v>10629</v>
      </c>
      <c r="M3469" s="79" t="s">
        <v>6124</v>
      </c>
      <c r="N3469" s="79" t="s">
        <v>6125</v>
      </c>
      <c r="O3469" s="79" t="s">
        <v>9882</v>
      </c>
      <c r="P3469" s="79" t="s">
        <v>6115</v>
      </c>
    </row>
    <row r="3470" spans="1:16">
      <c r="A3470" s="79"/>
      <c r="B3470" s="79"/>
      <c r="C3470" s="79"/>
      <c r="D3470" s="79"/>
      <c r="E3470" s="79"/>
      <c r="F3470" s="78"/>
      <c r="G3470" s="78"/>
      <c r="H3470" s="78"/>
      <c r="I3470" s="79"/>
      <c r="J3470" s="79" t="s">
        <v>6130</v>
      </c>
      <c r="K3470" s="79" t="s">
        <v>6162</v>
      </c>
      <c r="L3470" s="79" t="s">
        <v>10630</v>
      </c>
      <c r="M3470" s="79" t="s">
        <v>6124</v>
      </c>
      <c r="N3470" s="79" t="s">
        <v>6125</v>
      </c>
      <c r="O3470" s="79" t="s">
        <v>9882</v>
      </c>
      <c r="P3470" s="79" t="s">
        <v>6115</v>
      </c>
    </row>
    <row r="3471" spans="1:16">
      <c r="A3471" s="79"/>
      <c r="B3471" s="79"/>
      <c r="C3471" s="79"/>
      <c r="D3471" s="79"/>
      <c r="E3471" s="79"/>
      <c r="F3471" s="78"/>
      <c r="G3471" s="78"/>
      <c r="H3471" s="78"/>
      <c r="I3471" s="79"/>
      <c r="J3471" s="79" t="s">
        <v>6130</v>
      </c>
      <c r="K3471" s="79" t="s">
        <v>6131</v>
      </c>
      <c r="L3471" s="79" t="s">
        <v>10631</v>
      </c>
      <c r="M3471" s="79" t="s">
        <v>6124</v>
      </c>
      <c r="N3471" s="79" t="s">
        <v>6125</v>
      </c>
      <c r="O3471" s="79" t="s">
        <v>9882</v>
      </c>
      <c r="P3471" s="79" t="s">
        <v>6115</v>
      </c>
    </row>
    <row r="3472" spans="1:16">
      <c r="A3472" s="79"/>
      <c r="B3472" s="79"/>
      <c r="C3472" s="79"/>
      <c r="D3472" s="79"/>
      <c r="E3472" s="79"/>
      <c r="F3472" s="78"/>
      <c r="G3472" s="78"/>
      <c r="H3472" s="78"/>
      <c r="I3472" s="79"/>
      <c r="J3472" s="79" t="s">
        <v>6126</v>
      </c>
      <c r="K3472" s="79" t="s">
        <v>6127</v>
      </c>
      <c r="L3472" s="79" t="s">
        <v>6128</v>
      </c>
      <c r="M3472" s="79" t="s">
        <v>6118</v>
      </c>
      <c r="N3472" s="79" t="s">
        <v>10632</v>
      </c>
      <c r="O3472" s="79" t="s">
        <v>6129</v>
      </c>
      <c r="P3472" s="79" t="s">
        <v>6121</v>
      </c>
    </row>
    <row r="3473" spans="1:16">
      <c r="A3473" s="79"/>
      <c r="B3473" s="79"/>
      <c r="C3473" s="79"/>
      <c r="D3473" s="79"/>
      <c r="E3473" s="79"/>
      <c r="F3473" s="78"/>
      <c r="G3473" s="78"/>
      <c r="H3473" s="78"/>
      <c r="I3473" s="79"/>
      <c r="J3473" s="79" t="s">
        <v>6109</v>
      </c>
      <c r="K3473" s="79" t="s">
        <v>6122</v>
      </c>
      <c r="L3473" s="79" t="s">
        <v>10633</v>
      </c>
      <c r="M3473" s="79" t="s">
        <v>6124</v>
      </c>
      <c r="N3473" s="79" t="s">
        <v>6125</v>
      </c>
      <c r="O3473" s="79" t="s">
        <v>9882</v>
      </c>
      <c r="P3473" s="79" t="s">
        <v>6115</v>
      </c>
    </row>
    <row r="3474" spans="1:16">
      <c r="A3474" s="79"/>
      <c r="B3474" s="79"/>
      <c r="C3474" s="79"/>
      <c r="D3474" s="79"/>
      <c r="E3474" s="79"/>
      <c r="F3474" s="78"/>
      <c r="G3474" s="78"/>
      <c r="H3474" s="78"/>
      <c r="I3474" s="79"/>
      <c r="J3474" s="79" t="s">
        <v>6109</v>
      </c>
      <c r="K3474" s="79" t="s">
        <v>6116</v>
      </c>
      <c r="L3474" s="79" t="s">
        <v>10634</v>
      </c>
      <c r="M3474" s="79" t="s">
        <v>6118</v>
      </c>
      <c r="N3474" s="79" t="s">
        <v>10635</v>
      </c>
      <c r="O3474" s="79" t="s">
        <v>6120</v>
      </c>
      <c r="P3474" s="79" t="s">
        <v>6121</v>
      </c>
    </row>
    <row r="3475" spans="1:16">
      <c r="A3475" s="79"/>
      <c r="B3475" s="79"/>
      <c r="C3475" s="79"/>
      <c r="D3475" s="79"/>
      <c r="E3475" s="79"/>
      <c r="F3475" s="78"/>
      <c r="G3475" s="78"/>
      <c r="H3475" s="78"/>
      <c r="I3475" s="79"/>
      <c r="J3475" s="79" t="s">
        <v>6109</v>
      </c>
      <c r="K3475" s="79" t="s">
        <v>6116</v>
      </c>
      <c r="L3475" s="79" t="s">
        <v>8371</v>
      </c>
      <c r="M3475" s="79" t="s">
        <v>6118</v>
      </c>
      <c r="N3475" s="79" t="s">
        <v>10636</v>
      </c>
      <c r="O3475" s="79" t="s">
        <v>6120</v>
      </c>
      <c r="P3475" s="79" t="s">
        <v>6121</v>
      </c>
    </row>
    <row r="3476" spans="1:16">
      <c r="A3476" s="79"/>
      <c r="B3476" s="79"/>
      <c r="C3476" s="79"/>
      <c r="D3476" s="79"/>
      <c r="E3476" s="79"/>
      <c r="F3476" s="78"/>
      <c r="G3476" s="78"/>
      <c r="H3476" s="78"/>
      <c r="I3476" s="79"/>
      <c r="J3476" s="79" t="s">
        <v>6109</v>
      </c>
      <c r="K3476" s="79" t="s">
        <v>6116</v>
      </c>
      <c r="L3476" s="79" t="s">
        <v>10637</v>
      </c>
      <c r="M3476" s="79" t="s">
        <v>6118</v>
      </c>
      <c r="N3476" s="79" t="s">
        <v>6150</v>
      </c>
      <c r="O3476" s="79" t="s">
        <v>6120</v>
      </c>
      <c r="P3476" s="79" t="s">
        <v>6121</v>
      </c>
    </row>
    <row r="3477" spans="1:16">
      <c r="A3477" s="79"/>
      <c r="B3477" s="79"/>
      <c r="C3477" s="79"/>
      <c r="D3477" s="79"/>
      <c r="E3477" s="79"/>
      <c r="F3477" s="78"/>
      <c r="G3477" s="78"/>
      <c r="H3477" s="78"/>
      <c r="I3477" s="79"/>
      <c r="J3477" s="79" t="s">
        <v>6109</v>
      </c>
      <c r="K3477" s="79" t="s">
        <v>6116</v>
      </c>
      <c r="L3477" s="79" t="s">
        <v>10638</v>
      </c>
      <c r="M3477" s="79" t="s">
        <v>6118</v>
      </c>
      <c r="N3477" s="79" t="s">
        <v>10639</v>
      </c>
      <c r="O3477" s="79" t="s">
        <v>6120</v>
      </c>
      <c r="P3477" s="79" t="s">
        <v>6121</v>
      </c>
    </row>
    <row r="3478" spans="1:16">
      <c r="A3478" s="79"/>
      <c r="B3478" s="79"/>
      <c r="C3478" s="79"/>
      <c r="D3478" s="79"/>
      <c r="E3478" s="79"/>
      <c r="F3478" s="78"/>
      <c r="G3478" s="78"/>
      <c r="H3478" s="78"/>
      <c r="I3478" s="79"/>
      <c r="J3478" s="79" t="s">
        <v>6109</v>
      </c>
      <c r="K3478" s="79" t="s">
        <v>6110</v>
      </c>
      <c r="L3478" s="79" t="s">
        <v>10640</v>
      </c>
      <c r="M3478" s="79" t="s">
        <v>6166</v>
      </c>
      <c r="N3478" s="79" t="s">
        <v>6248</v>
      </c>
      <c r="O3478" s="79" t="s">
        <v>6168</v>
      </c>
      <c r="P3478" s="79" t="s">
        <v>6115</v>
      </c>
    </row>
    <row r="3479" ht="22.5" spans="1:16">
      <c r="A3479" s="79"/>
      <c r="B3479" s="79"/>
      <c r="C3479" s="79"/>
      <c r="D3479" s="79"/>
      <c r="E3479" s="79"/>
      <c r="F3479" s="78"/>
      <c r="G3479" s="78"/>
      <c r="H3479" s="78"/>
      <c r="I3479" s="79"/>
      <c r="J3479" s="79" t="s">
        <v>6133</v>
      </c>
      <c r="K3479" s="79" t="s">
        <v>6134</v>
      </c>
      <c r="L3479" s="79" t="s">
        <v>10641</v>
      </c>
      <c r="M3479" s="79" t="s">
        <v>6112</v>
      </c>
      <c r="N3479" s="79" t="s">
        <v>6334</v>
      </c>
      <c r="O3479" s="79" t="s">
        <v>6153</v>
      </c>
      <c r="P3479" s="79" t="s">
        <v>6115</v>
      </c>
    </row>
    <row r="3480" ht="22.5" spans="1:16">
      <c r="A3480" s="79"/>
      <c r="B3480" s="79" t="s">
        <v>10642</v>
      </c>
      <c r="C3480" s="79" t="s">
        <v>7319</v>
      </c>
      <c r="D3480" s="79" t="s">
        <v>10607</v>
      </c>
      <c r="E3480" s="79">
        <v>65778014</v>
      </c>
      <c r="F3480" s="78">
        <v>661.136501</v>
      </c>
      <c r="G3480" s="78">
        <v>661.136501</v>
      </c>
      <c r="H3480" s="78"/>
      <c r="I3480" s="79" t="s">
        <v>10643</v>
      </c>
      <c r="J3480" s="79" t="s">
        <v>6130</v>
      </c>
      <c r="K3480" s="79" t="s">
        <v>6131</v>
      </c>
      <c r="L3480" s="79" t="s">
        <v>10644</v>
      </c>
      <c r="M3480" s="79" t="s">
        <v>6124</v>
      </c>
      <c r="N3480" s="79" t="s">
        <v>10645</v>
      </c>
      <c r="O3480" s="79" t="s">
        <v>9882</v>
      </c>
      <c r="P3480" s="79" t="s">
        <v>6115</v>
      </c>
    </row>
    <row r="3481" spans="1:16">
      <c r="A3481" s="79"/>
      <c r="B3481" s="79"/>
      <c r="C3481" s="79"/>
      <c r="D3481" s="79"/>
      <c r="E3481" s="79"/>
      <c r="F3481" s="78"/>
      <c r="G3481" s="78"/>
      <c r="H3481" s="78"/>
      <c r="I3481" s="79"/>
      <c r="J3481" s="79" t="s">
        <v>6130</v>
      </c>
      <c r="K3481" s="79" t="s">
        <v>6164</v>
      </c>
      <c r="L3481" s="79" t="s">
        <v>9481</v>
      </c>
      <c r="M3481" s="79" t="s">
        <v>6112</v>
      </c>
      <c r="N3481" s="79" t="s">
        <v>6150</v>
      </c>
      <c r="O3481" s="79" t="s">
        <v>6834</v>
      </c>
      <c r="P3481" s="79" t="s">
        <v>6115</v>
      </c>
    </row>
    <row r="3482" ht="22.5" spans="1:16">
      <c r="A3482" s="79"/>
      <c r="B3482" s="79"/>
      <c r="C3482" s="79"/>
      <c r="D3482" s="79"/>
      <c r="E3482" s="79"/>
      <c r="F3482" s="78"/>
      <c r="G3482" s="78"/>
      <c r="H3482" s="78"/>
      <c r="I3482" s="79"/>
      <c r="J3482" s="79" t="s">
        <v>6130</v>
      </c>
      <c r="K3482" s="79" t="s">
        <v>6162</v>
      </c>
      <c r="L3482" s="79" t="s">
        <v>10646</v>
      </c>
      <c r="M3482" s="79" t="s">
        <v>6124</v>
      </c>
      <c r="N3482" s="79" t="s">
        <v>10647</v>
      </c>
      <c r="O3482" s="79" t="s">
        <v>9882</v>
      </c>
      <c r="P3482" s="79" t="s">
        <v>6115</v>
      </c>
    </row>
    <row r="3483" ht="22.5" spans="1:16">
      <c r="A3483" s="79"/>
      <c r="B3483" s="79"/>
      <c r="C3483" s="79"/>
      <c r="D3483" s="79"/>
      <c r="E3483" s="79"/>
      <c r="F3483" s="78"/>
      <c r="G3483" s="78"/>
      <c r="H3483" s="78"/>
      <c r="I3483" s="79"/>
      <c r="J3483" s="79" t="s">
        <v>6130</v>
      </c>
      <c r="K3483" s="79" t="s">
        <v>6155</v>
      </c>
      <c r="L3483" s="79" t="s">
        <v>10648</v>
      </c>
      <c r="M3483" s="79" t="s">
        <v>6124</v>
      </c>
      <c r="N3483" s="79" t="s">
        <v>10649</v>
      </c>
      <c r="O3483" s="79" t="s">
        <v>9882</v>
      </c>
      <c r="P3483" s="79" t="s">
        <v>6115</v>
      </c>
    </row>
    <row r="3484" ht="22.5" spans="1:16">
      <c r="A3484" s="79"/>
      <c r="B3484" s="79"/>
      <c r="C3484" s="79"/>
      <c r="D3484" s="79"/>
      <c r="E3484" s="79"/>
      <c r="F3484" s="78"/>
      <c r="G3484" s="78"/>
      <c r="H3484" s="78"/>
      <c r="I3484" s="79"/>
      <c r="J3484" s="79" t="s">
        <v>6133</v>
      </c>
      <c r="K3484" s="79" t="s">
        <v>6134</v>
      </c>
      <c r="L3484" s="79" t="s">
        <v>7257</v>
      </c>
      <c r="M3484" s="79" t="s">
        <v>6112</v>
      </c>
      <c r="N3484" s="79" t="s">
        <v>6342</v>
      </c>
      <c r="O3484" s="79" t="s">
        <v>6153</v>
      </c>
      <c r="P3484" s="79" t="s">
        <v>6115</v>
      </c>
    </row>
    <row r="3485" ht="45" spans="1:16">
      <c r="A3485" s="79"/>
      <c r="B3485" s="79"/>
      <c r="C3485" s="79"/>
      <c r="D3485" s="79"/>
      <c r="E3485" s="79"/>
      <c r="F3485" s="78"/>
      <c r="G3485" s="78"/>
      <c r="H3485" s="78"/>
      <c r="I3485" s="79"/>
      <c r="J3485" s="79" t="s">
        <v>6109</v>
      </c>
      <c r="K3485" s="79" t="s">
        <v>6122</v>
      </c>
      <c r="L3485" s="79" t="s">
        <v>10650</v>
      </c>
      <c r="M3485" s="79" t="s">
        <v>6124</v>
      </c>
      <c r="N3485" s="79" t="s">
        <v>6125</v>
      </c>
      <c r="O3485" s="79" t="s">
        <v>9882</v>
      </c>
      <c r="P3485" s="79" t="s">
        <v>6115</v>
      </c>
    </row>
    <row r="3486" spans="1:16">
      <c r="A3486" s="79"/>
      <c r="B3486" s="79"/>
      <c r="C3486" s="79"/>
      <c r="D3486" s="79"/>
      <c r="E3486" s="79"/>
      <c r="F3486" s="78"/>
      <c r="G3486" s="78"/>
      <c r="H3486" s="78"/>
      <c r="I3486" s="79"/>
      <c r="J3486" s="79" t="s">
        <v>6109</v>
      </c>
      <c r="K3486" s="79" t="s">
        <v>6116</v>
      </c>
      <c r="L3486" s="79" t="s">
        <v>10651</v>
      </c>
      <c r="M3486" s="79" t="s">
        <v>6118</v>
      </c>
      <c r="N3486" s="79" t="s">
        <v>6150</v>
      </c>
      <c r="O3486" s="79" t="s">
        <v>6120</v>
      </c>
      <c r="P3486" s="79" t="s">
        <v>6121</v>
      </c>
    </row>
    <row r="3487" spans="1:16">
      <c r="A3487" s="79"/>
      <c r="B3487" s="79"/>
      <c r="C3487" s="79"/>
      <c r="D3487" s="79"/>
      <c r="E3487" s="79"/>
      <c r="F3487" s="78"/>
      <c r="G3487" s="78"/>
      <c r="H3487" s="78"/>
      <c r="I3487" s="79"/>
      <c r="J3487" s="79" t="s">
        <v>6109</v>
      </c>
      <c r="K3487" s="79" t="s">
        <v>6110</v>
      </c>
      <c r="L3487" s="79" t="s">
        <v>10652</v>
      </c>
      <c r="M3487" s="79" t="s">
        <v>6112</v>
      </c>
      <c r="N3487" s="79" t="s">
        <v>10653</v>
      </c>
      <c r="O3487" s="79" t="s">
        <v>7704</v>
      </c>
      <c r="P3487" s="79" t="s">
        <v>6115</v>
      </c>
    </row>
    <row r="3488" spans="1:16">
      <c r="A3488" s="79"/>
      <c r="B3488" s="79"/>
      <c r="C3488" s="79"/>
      <c r="D3488" s="79"/>
      <c r="E3488" s="79"/>
      <c r="F3488" s="78"/>
      <c r="G3488" s="78"/>
      <c r="H3488" s="78"/>
      <c r="I3488" s="79"/>
      <c r="J3488" s="79" t="s">
        <v>6126</v>
      </c>
      <c r="K3488" s="79" t="s">
        <v>6127</v>
      </c>
      <c r="L3488" s="79" t="s">
        <v>8954</v>
      </c>
      <c r="M3488" s="79" t="s">
        <v>6118</v>
      </c>
      <c r="N3488" s="79">
        <v>661.136501</v>
      </c>
      <c r="O3488" s="79" t="s">
        <v>6129</v>
      </c>
      <c r="P3488" s="79" t="s">
        <v>6121</v>
      </c>
    </row>
    <row r="3489" ht="22.5" spans="1:16">
      <c r="A3489" s="79"/>
      <c r="B3489" s="79" t="s">
        <v>10654</v>
      </c>
      <c r="C3489" s="79" t="s">
        <v>7319</v>
      </c>
      <c r="D3489" s="79" t="s">
        <v>10655</v>
      </c>
      <c r="E3489" s="79" t="s">
        <v>10656</v>
      </c>
      <c r="F3489" s="78">
        <v>41.48</v>
      </c>
      <c r="G3489" s="78">
        <v>41.48</v>
      </c>
      <c r="H3489" s="78"/>
      <c r="I3489" s="79" t="s">
        <v>10657</v>
      </c>
      <c r="J3489" s="79" t="s">
        <v>6109</v>
      </c>
      <c r="K3489" s="79" t="s">
        <v>6110</v>
      </c>
      <c r="L3489" s="79" t="s">
        <v>10658</v>
      </c>
      <c r="M3489" s="79" t="s">
        <v>6166</v>
      </c>
      <c r="N3489" s="79" t="s">
        <v>7495</v>
      </c>
      <c r="O3489" s="79" t="s">
        <v>8210</v>
      </c>
      <c r="P3489" s="79" t="s">
        <v>6115</v>
      </c>
    </row>
    <row r="3490" spans="1:16">
      <c r="A3490" s="79"/>
      <c r="B3490" s="79"/>
      <c r="C3490" s="79"/>
      <c r="D3490" s="79"/>
      <c r="E3490" s="79"/>
      <c r="F3490" s="78"/>
      <c r="G3490" s="78"/>
      <c r="H3490" s="78"/>
      <c r="I3490" s="79"/>
      <c r="J3490" s="79" t="s">
        <v>6109</v>
      </c>
      <c r="K3490" s="79" t="s">
        <v>6110</v>
      </c>
      <c r="L3490" s="79" t="s">
        <v>10659</v>
      </c>
      <c r="M3490" s="79" t="s">
        <v>6166</v>
      </c>
      <c r="N3490" s="79" t="s">
        <v>10660</v>
      </c>
      <c r="O3490" s="79" t="s">
        <v>10661</v>
      </c>
      <c r="P3490" s="79" t="s">
        <v>6115</v>
      </c>
    </row>
    <row r="3491" spans="1:16">
      <c r="A3491" s="79"/>
      <c r="B3491" s="79"/>
      <c r="C3491" s="79"/>
      <c r="D3491" s="79"/>
      <c r="E3491" s="79"/>
      <c r="F3491" s="78"/>
      <c r="G3491" s="78"/>
      <c r="H3491" s="78"/>
      <c r="I3491" s="79"/>
      <c r="J3491" s="79" t="s">
        <v>6109</v>
      </c>
      <c r="K3491" s="79" t="s">
        <v>6116</v>
      </c>
      <c r="L3491" s="79" t="s">
        <v>10662</v>
      </c>
      <c r="M3491" s="79" t="s">
        <v>6166</v>
      </c>
      <c r="N3491" s="79" t="s">
        <v>10539</v>
      </c>
      <c r="O3491" s="79" t="s">
        <v>6120</v>
      </c>
      <c r="P3491" s="79" t="s">
        <v>6115</v>
      </c>
    </row>
    <row r="3492" ht="45" spans="1:16">
      <c r="A3492" s="79"/>
      <c r="B3492" s="79"/>
      <c r="C3492" s="79"/>
      <c r="D3492" s="79"/>
      <c r="E3492" s="79"/>
      <c r="F3492" s="78"/>
      <c r="G3492" s="78"/>
      <c r="H3492" s="78"/>
      <c r="I3492" s="79"/>
      <c r="J3492" s="79" t="s">
        <v>6109</v>
      </c>
      <c r="K3492" s="79" t="s">
        <v>6122</v>
      </c>
      <c r="L3492" s="79" t="s">
        <v>10663</v>
      </c>
      <c r="M3492" s="79" t="s">
        <v>6118</v>
      </c>
      <c r="N3492" s="79" t="s">
        <v>6248</v>
      </c>
      <c r="O3492" s="79" t="s">
        <v>9882</v>
      </c>
      <c r="P3492" s="79" t="s">
        <v>6121</v>
      </c>
    </row>
    <row r="3493" ht="22.5" spans="1:16">
      <c r="A3493" s="79"/>
      <c r="B3493" s="79"/>
      <c r="C3493" s="79"/>
      <c r="D3493" s="79"/>
      <c r="E3493" s="79"/>
      <c r="F3493" s="78"/>
      <c r="G3493" s="78"/>
      <c r="H3493" s="78"/>
      <c r="I3493" s="79"/>
      <c r="J3493" s="79" t="s">
        <v>6133</v>
      </c>
      <c r="K3493" s="79" t="s">
        <v>6134</v>
      </c>
      <c r="L3493" s="79" t="s">
        <v>10664</v>
      </c>
      <c r="M3493" s="79" t="s">
        <v>6124</v>
      </c>
      <c r="N3493" s="79" t="s">
        <v>6125</v>
      </c>
      <c r="O3493" s="79" t="s">
        <v>9882</v>
      </c>
      <c r="P3493" s="79" t="s">
        <v>6115</v>
      </c>
    </row>
    <row r="3494" ht="22.5" spans="1:16">
      <c r="A3494" s="79"/>
      <c r="B3494" s="79"/>
      <c r="C3494" s="79"/>
      <c r="D3494" s="79"/>
      <c r="E3494" s="79"/>
      <c r="F3494" s="78"/>
      <c r="G3494" s="78"/>
      <c r="H3494" s="78"/>
      <c r="I3494" s="79"/>
      <c r="J3494" s="79" t="s">
        <v>6126</v>
      </c>
      <c r="K3494" s="79" t="s">
        <v>6127</v>
      </c>
      <c r="L3494" s="79" t="s">
        <v>10665</v>
      </c>
      <c r="M3494" s="79" t="s">
        <v>6118</v>
      </c>
      <c r="N3494" s="79" t="s">
        <v>10666</v>
      </c>
      <c r="O3494" s="79" t="s">
        <v>7673</v>
      </c>
      <c r="P3494" s="79" t="s">
        <v>6121</v>
      </c>
    </row>
    <row r="3495" ht="22.5" spans="1:16">
      <c r="A3495" s="79"/>
      <c r="B3495" s="79"/>
      <c r="C3495" s="79"/>
      <c r="D3495" s="79"/>
      <c r="E3495" s="79"/>
      <c r="F3495" s="78"/>
      <c r="G3495" s="78"/>
      <c r="H3495" s="78"/>
      <c r="I3495" s="79"/>
      <c r="J3495" s="79" t="s">
        <v>6130</v>
      </c>
      <c r="K3495" s="79" t="s">
        <v>6162</v>
      </c>
      <c r="L3495" s="79" t="s">
        <v>10667</v>
      </c>
      <c r="M3495" s="79" t="s">
        <v>6124</v>
      </c>
      <c r="N3495" s="79" t="s">
        <v>6125</v>
      </c>
      <c r="O3495" s="79" t="s">
        <v>9882</v>
      </c>
      <c r="P3495" s="79" t="s">
        <v>6115</v>
      </c>
    </row>
    <row r="3496" ht="22.5" spans="1:16">
      <c r="A3496" s="79"/>
      <c r="B3496" s="79"/>
      <c r="C3496" s="79"/>
      <c r="D3496" s="79"/>
      <c r="E3496" s="79"/>
      <c r="F3496" s="78"/>
      <c r="G3496" s="78"/>
      <c r="H3496" s="78"/>
      <c r="I3496" s="79"/>
      <c r="J3496" s="79" t="s">
        <v>6130</v>
      </c>
      <c r="K3496" s="79" t="s">
        <v>6164</v>
      </c>
      <c r="L3496" s="79" t="s">
        <v>10668</v>
      </c>
      <c r="M3496" s="79" t="s">
        <v>6124</v>
      </c>
      <c r="N3496" s="79" t="s">
        <v>6125</v>
      </c>
      <c r="O3496" s="79" t="s">
        <v>9882</v>
      </c>
      <c r="P3496" s="79" t="s">
        <v>6115</v>
      </c>
    </row>
    <row r="3497" ht="22.5" spans="1:16">
      <c r="A3497" s="79"/>
      <c r="B3497" s="79"/>
      <c r="C3497" s="79"/>
      <c r="D3497" s="79"/>
      <c r="E3497" s="79"/>
      <c r="F3497" s="78"/>
      <c r="G3497" s="78"/>
      <c r="H3497" s="78"/>
      <c r="I3497" s="79"/>
      <c r="J3497" s="79" t="s">
        <v>6130</v>
      </c>
      <c r="K3497" s="79" t="s">
        <v>6131</v>
      </c>
      <c r="L3497" s="79" t="s">
        <v>10669</v>
      </c>
      <c r="M3497" s="79" t="s">
        <v>6124</v>
      </c>
      <c r="N3497" s="79" t="s">
        <v>6125</v>
      </c>
      <c r="O3497" s="79" t="s">
        <v>9882</v>
      </c>
      <c r="P3497" s="79" t="s">
        <v>6115</v>
      </c>
    </row>
    <row r="3498" ht="22.5" spans="1:16">
      <c r="A3498" s="79"/>
      <c r="B3498" s="79"/>
      <c r="C3498" s="79"/>
      <c r="D3498" s="79"/>
      <c r="E3498" s="79"/>
      <c r="F3498" s="78"/>
      <c r="G3498" s="78"/>
      <c r="H3498" s="78"/>
      <c r="I3498" s="79"/>
      <c r="J3498" s="79" t="s">
        <v>6130</v>
      </c>
      <c r="K3498" s="79" t="s">
        <v>6155</v>
      </c>
      <c r="L3498" s="79" t="s">
        <v>10670</v>
      </c>
      <c r="M3498" s="79" t="s">
        <v>6124</v>
      </c>
      <c r="N3498" s="79" t="s">
        <v>6125</v>
      </c>
      <c r="O3498" s="79" t="s">
        <v>9882</v>
      </c>
      <c r="P3498" s="79" t="s">
        <v>6115</v>
      </c>
    </row>
    <row r="3499" ht="22.5" spans="1:16">
      <c r="A3499" s="79"/>
      <c r="B3499" s="79" t="s">
        <v>10671</v>
      </c>
      <c r="C3499" s="79" t="s">
        <v>7319</v>
      </c>
      <c r="D3499" s="79" t="s">
        <v>10672</v>
      </c>
      <c r="E3499" s="79">
        <v>65778153</v>
      </c>
      <c r="F3499" s="78">
        <v>143.010256</v>
      </c>
      <c r="G3499" s="78">
        <v>143.010256</v>
      </c>
      <c r="H3499" s="78"/>
      <c r="I3499" s="79" t="s">
        <v>10673</v>
      </c>
      <c r="J3499" s="79" t="s">
        <v>6130</v>
      </c>
      <c r="K3499" s="79" t="s">
        <v>6164</v>
      </c>
      <c r="L3499" s="79" t="s">
        <v>10674</v>
      </c>
      <c r="M3499" s="79" t="s">
        <v>6124</v>
      </c>
      <c r="N3499" s="79" t="s">
        <v>6125</v>
      </c>
      <c r="O3499" s="79" t="s">
        <v>9882</v>
      </c>
      <c r="P3499" s="79" t="s">
        <v>6115</v>
      </c>
    </row>
    <row r="3500" ht="22.5" spans="1:16">
      <c r="A3500" s="79"/>
      <c r="B3500" s="79"/>
      <c r="C3500" s="79"/>
      <c r="D3500" s="79"/>
      <c r="E3500" s="79"/>
      <c r="F3500" s="78"/>
      <c r="G3500" s="78"/>
      <c r="H3500" s="78"/>
      <c r="I3500" s="79"/>
      <c r="J3500" s="79" t="s">
        <v>6130</v>
      </c>
      <c r="K3500" s="79" t="s">
        <v>6155</v>
      </c>
      <c r="L3500" s="79" t="s">
        <v>10675</v>
      </c>
      <c r="M3500" s="79" t="s">
        <v>6124</v>
      </c>
      <c r="N3500" s="79" t="s">
        <v>6125</v>
      </c>
      <c r="O3500" s="79" t="s">
        <v>9882</v>
      </c>
      <c r="P3500" s="79" t="s">
        <v>6115</v>
      </c>
    </row>
    <row r="3501" spans="1:16">
      <c r="A3501" s="79"/>
      <c r="B3501" s="79"/>
      <c r="C3501" s="79"/>
      <c r="D3501" s="79"/>
      <c r="E3501" s="79"/>
      <c r="F3501" s="78"/>
      <c r="G3501" s="78"/>
      <c r="H3501" s="78"/>
      <c r="I3501" s="79"/>
      <c r="J3501" s="79" t="s">
        <v>6130</v>
      </c>
      <c r="K3501" s="79" t="s">
        <v>6131</v>
      </c>
      <c r="L3501" s="79" t="s">
        <v>10676</v>
      </c>
      <c r="M3501" s="79" t="s">
        <v>6124</v>
      </c>
      <c r="N3501" s="79" t="s">
        <v>6125</v>
      </c>
      <c r="O3501" s="79" t="s">
        <v>9882</v>
      </c>
      <c r="P3501" s="79" t="s">
        <v>6115</v>
      </c>
    </row>
    <row r="3502" spans="1:16">
      <c r="A3502" s="79"/>
      <c r="B3502" s="79"/>
      <c r="C3502" s="79"/>
      <c r="D3502" s="79"/>
      <c r="E3502" s="79"/>
      <c r="F3502" s="78"/>
      <c r="G3502" s="78"/>
      <c r="H3502" s="78"/>
      <c r="I3502" s="79"/>
      <c r="J3502" s="79" t="s">
        <v>6130</v>
      </c>
      <c r="K3502" s="79" t="s">
        <v>6162</v>
      </c>
      <c r="L3502" s="79" t="s">
        <v>10677</v>
      </c>
      <c r="M3502" s="79" t="s">
        <v>6124</v>
      </c>
      <c r="N3502" s="79" t="s">
        <v>6125</v>
      </c>
      <c r="O3502" s="79" t="s">
        <v>9882</v>
      </c>
      <c r="P3502" s="79" t="s">
        <v>6115</v>
      </c>
    </row>
    <row r="3503" spans="1:16">
      <c r="A3503" s="79"/>
      <c r="B3503" s="79"/>
      <c r="C3503" s="79"/>
      <c r="D3503" s="79"/>
      <c r="E3503" s="79"/>
      <c r="F3503" s="78"/>
      <c r="G3503" s="78"/>
      <c r="H3503" s="78"/>
      <c r="I3503" s="79"/>
      <c r="J3503" s="79" t="s">
        <v>6109</v>
      </c>
      <c r="K3503" s="79" t="s">
        <v>6122</v>
      </c>
      <c r="L3503" s="79" t="s">
        <v>10678</v>
      </c>
      <c r="M3503" s="79" t="s">
        <v>6112</v>
      </c>
      <c r="N3503" s="79" t="s">
        <v>6285</v>
      </c>
      <c r="O3503" s="79" t="s">
        <v>6195</v>
      </c>
      <c r="P3503" s="79" t="s">
        <v>6115</v>
      </c>
    </row>
    <row r="3504" spans="1:16">
      <c r="A3504" s="79"/>
      <c r="B3504" s="79"/>
      <c r="C3504" s="79"/>
      <c r="D3504" s="79"/>
      <c r="E3504" s="79"/>
      <c r="F3504" s="78"/>
      <c r="G3504" s="78"/>
      <c r="H3504" s="78"/>
      <c r="I3504" s="79"/>
      <c r="J3504" s="79" t="s">
        <v>6109</v>
      </c>
      <c r="K3504" s="79" t="s">
        <v>6110</v>
      </c>
      <c r="L3504" s="79" t="s">
        <v>10679</v>
      </c>
      <c r="M3504" s="79" t="s">
        <v>6112</v>
      </c>
      <c r="N3504" s="79" t="s">
        <v>6248</v>
      </c>
      <c r="O3504" s="79" t="s">
        <v>6229</v>
      </c>
      <c r="P3504" s="79" t="s">
        <v>6115</v>
      </c>
    </row>
    <row r="3505" spans="1:16">
      <c r="A3505" s="79"/>
      <c r="B3505" s="79"/>
      <c r="C3505" s="79"/>
      <c r="D3505" s="79"/>
      <c r="E3505" s="79"/>
      <c r="F3505" s="78"/>
      <c r="G3505" s="78"/>
      <c r="H3505" s="78"/>
      <c r="I3505" s="79"/>
      <c r="J3505" s="79" t="s">
        <v>6109</v>
      </c>
      <c r="K3505" s="79" t="s">
        <v>6110</v>
      </c>
      <c r="L3505" s="79" t="s">
        <v>10680</v>
      </c>
      <c r="M3505" s="79" t="s">
        <v>6112</v>
      </c>
      <c r="N3505" s="79" t="s">
        <v>6245</v>
      </c>
      <c r="O3505" s="79" t="s">
        <v>6878</v>
      </c>
      <c r="P3505" s="79" t="s">
        <v>6115</v>
      </c>
    </row>
    <row r="3506" spans="1:16">
      <c r="A3506" s="79"/>
      <c r="B3506" s="79"/>
      <c r="C3506" s="79"/>
      <c r="D3506" s="79"/>
      <c r="E3506" s="79"/>
      <c r="F3506" s="78"/>
      <c r="G3506" s="78"/>
      <c r="H3506" s="78"/>
      <c r="I3506" s="79"/>
      <c r="J3506" s="79" t="s">
        <v>6109</v>
      </c>
      <c r="K3506" s="79" t="s">
        <v>6110</v>
      </c>
      <c r="L3506" s="79" t="s">
        <v>10681</v>
      </c>
      <c r="M3506" s="79" t="s">
        <v>6112</v>
      </c>
      <c r="N3506" s="79" t="s">
        <v>6245</v>
      </c>
      <c r="O3506" s="79" t="s">
        <v>6168</v>
      </c>
      <c r="P3506" s="79" t="s">
        <v>6115</v>
      </c>
    </row>
    <row r="3507" spans="1:16">
      <c r="A3507" s="79"/>
      <c r="B3507" s="79"/>
      <c r="C3507" s="79"/>
      <c r="D3507" s="79"/>
      <c r="E3507" s="79"/>
      <c r="F3507" s="78"/>
      <c r="G3507" s="78"/>
      <c r="H3507" s="78"/>
      <c r="I3507" s="79"/>
      <c r="J3507" s="79" t="s">
        <v>6109</v>
      </c>
      <c r="K3507" s="79" t="s">
        <v>6116</v>
      </c>
      <c r="L3507" s="79" t="s">
        <v>10682</v>
      </c>
      <c r="M3507" s="79" t="s">
        <v>6118</v>
      </c>
      <c r="N3507" s="79" t="s">
        <v>5972</v>
      </c>
      <c r="O3507" s="79" t="s">
        <v>6834</v>
      </c>
      <c r="P3507" s="79" t="s">
        <v>6121</v>
      </c>
    </row>
    <row r="3508" ht="22.5" spans="1:16">
      <c r="A3508" s="79"/>
      <c r="B3508" s="79"/>
      <c r="C3508" s="79"/>
      <c r="D3508" s="79"/>
      <c r="E3508" s="79"/>
      <c r="F3508" s="78"/>
      <c r="G3508" s="78"/>
      <c r="H3508" s="78"/>
      <c r="I3508" s="79"/>
      <c r="J3508" s="79" t="s">
        <v>6133</v>
      </c>
      <c r="K3508" s="79" t="s">
        <v>6134</v>
      </c>
      <c r="L3508" s="79" t="s">
        <v>10683</v>
      </c>
      <c r="M3508" s="79" t="s">
        <v>6112</v>
      </c>
      <c r="N3508" s="79" t="s">
        <v>6342</v>
      </c>
      <c r="O3508" s="79" t="s">
        <v>6153</v>
      </c>
      <c r="P3508" s="79" t="s">
        <v>6115</v>
      </c>
    </row>
    <row r="3509" spans="1:16">
      <c r="A3509" s="79"/>
      <c r="B3509" s="79"/>
      <c r="C3509" s="79"/>
      <c r="D3509" s="79"/>
      <c r="E3509" s="79"/>
      <c r="F3509" s="78"/>
      <c r="G3509" s="78"/>
      <c r="H3509" s="78"/>
      <c r="I3509" s="79"/>
      <c r="J3509" s="79" t="s">
        <v>6126</v>
      </c>
      <c r="K3509" s="79" t="s">
        <v>6127</v>
      </c>
      <c r="L3509" s="79" t="s">
        <v>10684</v>
      </c>
      <c r="M3509" s="79" t="s">
        <v>6118</v>
      </c>
      <c r="N3509" s="79">
        <v>143.010256</v>
      </c>
      <c r="O3509" s="79" t="s">
        <v>6129</v>
      </c>
      <c r="P3509" s="79" t="s">
        <v>6121</v>
      </c>
    </row>
    <row r="3510" spans="1:16">
      <c r="A3510" s="79"/>
      <c r="B3510" s="79" t="s">
        <v>7902</v>
      </c>
      <c r="C3510" s="79" t="s">
        <v>7319</v>
      </c>
      <c r="D3510" s="79" t="s">
        <v>10685</v>
      </c>
      <c r="E3510" s="79" t="s">
        <v>10686</v>
      </c>
      <c r="F3510" s="78">
        <v>35.424684</v>
      </c>
      <c r="G3510" s="78"/>
      <c r="H3510" s="78">
        <v>35.424684</v>
      </c>
      <c r="I3510" s="79" t="s">
        <v>10687</v>
      </c>
      <c r="J3510" s="79" t="s">
        <v>6126</v>
      </c>
      <c r="K3510" s="79" t="s">
        <v>6127</v>
      </c>
      <c r="L3510" s="79" t="s">
        <v>6128</v>
      </c>
      <c r="M3510" s="79" t="s">
        <v>6118</v>
      </c>
      <c r="N3510" s="79">
        <v>35.424684</v>
      </c>
      <c r="O3510" s="79" t="s">
        <v>6129</v>
      </c>
      <c r="P3510" s="79" t="s">
        <v>6121</v>
      </c>
    </row>
    <row r="3511" ht="22.5" spans="1:16">
      <c r="A3511" s="79"/>
      <c r="B3511" s="79"/>
      <c r="C3511" s="79"/>
      <c r="D3511" s="79"/>
      <c r="E3511" s="79"/>
      <c r="F3511" s="78"/>
      <c r="G3511" s="78"/>
      <c r="H3511" s="78"/>
      <c r="I3511" s="79"/>
      <c r="J3511" s="79" t="s">
        <v>6109</v>
      </c>
      <c r="K3511" s="79" t="s">
        <v>6122</v>
      </c>
      <c r="L3511" s="79" t="s">
        <v>10687</v>
      </c>
      <c r="M3511" s="79" t="s">
        <v>6124</v>
      </c>
      <c r="N3511" s="79" t="s">
        <v>6125</v>
      </c>
      <c r="O3511" s="79" t="s">
        <v>9882</v>
      </c>
      <c r="P3511" s="79" t="s">
        <v>6115</v>
      </c>
    </row>
    <row r="3512" spans="1:16">
      <c r="A3512" s="79"/>
      <c r="B3512" s="79"/>
      <c r="C3512" s="79"/>
      <c r="D3512" s="79"/>
      <c r="E3512" s="79"/>
      <c r="F3512" s="78"/>
      <c r="G3512" s="78"/>
      <c r="H3512" s="78"/>
      <c r="I3512" s="79"/>
      <c r="J3512" s="79" t="s">
        <v>6130</v>
      </c>
      <c r="K3512" s="79" t="s">
        <v>6164</v>
      </c>
      <c r="L3512" s="79" t="s">
        <v>10688</v>
      </c>
      <c r="M3512" s="79" t="s">
        <v>6124</v>
      </c>
      <c r="N3512" s="79" t="s">
        <v>6125</v>
      </c>
      <c r="O3512" s="79" t="s">
        <v>9882</v>
      </c>
      <c r="P3512" s="79" t="s">
        <v>6115</v>
      </c>
    </row>
    <row r="3513" ht="22.5" spans="1:16">
      <c r="A3513" s="79"/>
      <c r="B3513" s="79"/>
      <c r="C3513" s="79"/>
      <c r="D3513" s="79"/>
      <c r="E3513" s="79"/>
      <c r="F3513" s="78"/>
      <c r="G3513" s="78"/>
      <c r="H3513" s="78"/>
      <c r="I3513" s="79"/>
      <c r="J3513" s="79" t="s">
        <v>6133</v>
      </c>
      <c r="K3513" s="79" t="s">
        <v>6134</v>
      </c>
      <c r="L3513" s="79" t="s">
        <v>7257</v>
      </c>
      <c r="M3513" s="79" t="s">
        <v>6112</v>
      </c>
      <c r="N3513" s="79" t="s">
        <v>6147</v>
      </c>
      <c r="O3513" s="79" t="s">
        <v>6153</v>
      </c>
      <c r="P3513" s="79" t="s">
        <v>6115</v>
      </c>
    </row>
    <row r="3514" ht="22.5" spans="1:16">
      <c r="A3514" s="79" t="s">
        <v>10689</v>
      </c>
      <c r="B3514" s="79" t="s">
        <v>6104</v>
      </c>
      <c r="C3514" s="79" t="s">
        <v>6105</v>
      </c>
      <c r="D3514" s="79" t="s">
        <v>10690</v>
      </c>
      <c r="E3514" s="79">
        <v>81294165</v>
      </c>
      <c r="F3514" s="78">
        <v>43</v>
      </c>
      <c r="G3514" s="78">
        <v>43</v>
      </c>
      <c r="H3514" s="78"/>
      <c r="I3514" s="79" t="s">
        <v>10691</v>
      </c>
      <c r="J3514" s="79" t="s">
        <v>6133</v>
      </c>
      <c r="K3514" s="79" t="s">
        <v>6134</v>
      </c>
      <c r="L3514" s="79" t="s">
        <v>6204</v>
      </c>
      <c r="M3514" s="79" t="s">
        <v>6112</v>
      </c>
      <c r="N3514" s="79" t="s">
        <v>6147</v>
      </c>
      <c r="O3514" s="79" t="s">
        <v>6153</v>
      </c>
      <c r="P3514" s="79" t="s">
        <v>6115</v>
      </c>
    </row>
    <row r="3515" spans="1:16">
      <c r="A3515" s="79"/>
      <c r="B3515" s="79"/>
      <c r="C3515" s="79"/>
      <c r="D3515" s="79"/>
      <c r="E3515" s="79"/>
      <c r="F3515" s="78"/>
      <c r="G3515" s="78"/>
      <c r="H3515" s="78"/>
      <c r="I3515" s="79"/>
      <c r="J3515" s="79" t="s">
        <v>6130</v>
      </c>
      <c r="K3515" s="79" t="s">
        <v>6131</v>
      </c>
      <c r="L3515" s="79" t="s">
        <v>10692</v>
      </c>
      <c r="M3515" s="79" t="s">
        <v>6124</v>
      </c>
      <c r="N3515" s="79" t="s">
        <v>10693</v>
      </c>
      <c r="O3515" s="79"/>
      <c r="P3515" s="79" t="s">
        <v>6115</v>
      </c>
    </row>
    <row r="3516" spans="1:16">
      <c r="A3516" s="79"/>
      <c r="B3516" s="79"/>
      <c r="C3516" s="79"/>
      <c r="D3516" s="79"/>
      <c r="E3516" s="79"/>
      <c r="F3516" s="78"/>
      <c r="G3516" s="78"/>
      <c r="H3516" s="78"/>
      <c r="I3516" s="79"/>
      <c r="J3516" s="79" t="s">
        <v>6109</v>
      </c>
      <c r="K3516" s="79" t="s">
        <v>6122</v>
      </c>
      <c r="L3516" s="79" t="s">
        <v>6199</v>
      </c>
      <c r="M3516" s="79" t="s">
        <v>6112</v>
      </c>
      <c r="N3516" s="79" t="s">
        <v>6147</v>
      </c>
      <c r="O3516" s="79" t="s">
        <v>6153</v>
      </c>
      <c r="P3516" s="79" t="s">
        <v>6115</v>
      </c>
    </row>
    <row r="3517" spans="1:16">
      <c r="A3517" s="79"/>
      <c r="B3517" s="79"/>
      <c r="C3517" s="79"/>
      <c r="D3517" s="79"/>
      <c r="E3517" s="79"/>
      <c r="F3517" s="78"/>
      <c r="G3517" s="78"/>
      <c r="H3517" s="78"/>
      <c r="I3517" s="79"/>
      <c r="J3517" s="79" t="s">
        <v>6109</v>
      </c>
      <c r="K3517" s="79" t="s">
        <v>6116</v>
      </c>
      <c r="L3517" s="79" t="s">
        <v>8014</v>
      </c>
      <c r="M3517" s="79" t="s">
        <v>6124</v>
      </c>
      <c r="N3517" s="79" t="s">
        <v>6938</v>
      </c>
      <c r="O3517" s="79"/>
      <c r="P3517" s="79" t="s">
        <v>6115</v>
      </c>
    </row>
    <row r="3518" spans="1:16">
      <c r="A3518" s="79"/>
      <c r="B3518" s="79"/>
      <c r="C3518" s="79"/>
      <c r="D3518" s="79"/>
      <c r="E3518" s="79"/>
      <c r="F3518" s="78"/>
      <c r="G3518" s="78"/>
      <c r="H3518" s="78"/>
      <c r="I3518" s="79"/>
      <c r="J3518" s="79" t="s">
        <v>6109</v>
      </c>
      <c r="K3518" s="79" t="s">
        <v>6110</v>
      </c>
      <c r="L3518" s="79" t="s">
        <v>10694</v>
      </c>
      <c r="M3518" s="79" t="s">
        <v>6166</v>
      </c>
      <c r="N3518" s="79" t="s">
        <v>6139</v>
      </c>
      <c r="O3518" s="79" t="s">
        <v>6114</v>
      </c>
      <c r="P3518" s="79" t="s">
        <v>6115</v>
      </c>
    </row>
    <row r="3519" spans="1:16">
      <c r="A3519" s="79"/>
      <c r="B3519" s="79"/>
      <c r="C3519" s="79"/>
      <c r="D3519" s="79"/>
      <c r="E3519" s="79"/>
      <c r="F3519" s="78"/>
      <c r="G3519" s="78"/>
      <c r="H3519" s="78"/>
      <c r="I3519" s="79"/>
      <c r="J3519" s="79" t="s">
        <v>6109</v>
      </c>
      <c r="K3519" s="79" t="s">
        <v>6110</v>
      </c>
      <c r="L3519" s="79" t="s">
        <v>10695</v>
      </c>
      <c r="M3519" s="79" t="s">
        <v>6166</v>
      </c>
      <c r="N3519" s="79" t="s">
        <v>10449</v>
      </c>
      <c r="O3519" s="79" t="s">
        <v>6114</v>
      </c>
      <c r="P3519" s="79" t="s">
        <v>6115</v>
      </c>
    </row>
    <row r="3520" spans="1:16">
      <c r="A3520" s="79"/>
      <c r="B3520" s="79"/>
      <c r="C3520" s="79"/>
      <c r="D3520" s="79"/>
      <c r="E3520" s="79"/>
      <c r="F3520" s="78"/>
      <c r="G3520" s="78"/>
      <c r="H3520" s="78"/>
      <c r="I3520" s="79"/>
      <c r="J3520" s="79" t="s">
        <v>6109</v>
      </c>
      <c r="K3520" s="79" t="s">
        <v>6110</v>
      </c>
      <c r="L3520" s="79" t="s">
        <v>10696</v>
      </c>
      <c r="M3520" s="79" t="s">
        <v>6166</v>
      </c>
      <c r="N3520" s="79" t="s">
        <v>6226</v>
      </c>
      <c r="O3520" s="79" t="s">
        <v>6114</v>
      </c>
      <c r="P3520" s="79" t="s">
        <v>6115</v>
      </c>
    </row>
    <row r="3521" spans="1:16">
      <c r="A3521" s="79"/>
      <c r="B3521" s="79"/>
      <c r="C3521" s="79"/>
      <c r="D3521" s="79"/>
      <c r="E3521" s="79"/>
      <c r="F3521" s="78"/>
      <c r="G3521" s="78"/>
      <c r="H3521" s="78"/>
      <c r="I3521" s="79"/>
      <c r="J3521" s="79" t="s">
        <v>6109</v>
      </c>
      <c r="K3521" s="79" t="s">
        <v>6110</v>
      </c>
      <c r="L3521" s="79" t="s">
        <v>10697</v>
      </c>
      <c r="M3521" s="79" t="s">
        <v>6166</v>
      </c>
      <c r="N3521" s="79" t="s">
        <v>6139</v>
      </c>
      <c r="O3521" s="79" t="s">
        <v>6114</v>
      </c>
      <c r="P3521" s="79" t="s">
        <v>6115</v>
      </c>
    </row>
    <row r="3522" spans="1:16">
      <c r="A3522" s="79"/>
      <c r="B3522" s="79"/>
      <c r="C3522" s="79"/>
      <c r="D3522" s="79"/>
      <c r="E3522" s="79"/>
      <c r="F3522" s="78"/>
      <c r="G3522" s="78"/>
      <c r="H3522" s="78"/>
      <c r="I3522" s="79"/>
      <c r="J3522" s="79" t="s">
        <v>6126</v>
      </c>
      <c r="K3522" s="79" t="s">
        <v>6127</v>
      </c>
      <c r="L3522" s="79" t="s">
        <v>6128</v>
      </c>
      <c r="M3522" s="79" t="s">
        <v>6166</v>
      </c>
      <c r="N3522" s="79" t="s">
        <v>7929</v>
      </c>
      <c r="O3522" s="79" t="s">
        <v>6129</v>
      </c>
      <c r="P3522" s="79"/>
    </row>
    <row r="3523" spans="1:16">
      <c r="A3523" s="79"/>
      <c r="B3523" s="79" t="s">
        <v>8455</v>
      </c>
      <c r="C3523" s="79" t="s">
        <v>6105</v>
      </c>
      <c r="D3523" s="79" t="s">
        <v>10690</v>
      </c>
      <c r="E3523" s="79">
        <v>81294165</v>
      </c>
      <c r="F3523" s="78">
        <v>10.08</v>
      </c>
      <c r="G3523" s="78">
        <v>10.08</v>
      </c>
      <c r="H3523" s="78"/>
      <c r="I3523" s="79" t="s">
        <v>10698</v>
      </c>
      <c r="J3523" s="79" t="s">
        <v>6130</v>
      </c>
      <c r="K3523" s="79" t="s">
        <v>6131</v>
      </c>
      <c r="L3523" s="79" t="s">
        <v>10699</v>
      </c>
      <c r="M3523" s="79" t="s">
        <v>6124</v>
      </c>
      <c r="N3523" s="79" t="s">
        <v>10693</v>
      </c>
      <c r="O3523" s="79"/>
      <c r="P3523" s="79" t="s">
        <v>6115</v>
      </c>
    </row>
    <row r="3524" spans="1:16">
      <c r="A3524" s="79"/>
      <c r="B3524" s="79"/>
      <c r="C3524" s="79"/>
      <c r="D3524" s="79"/>
      <c r="E3524" s="79"/>
      <c r="F3524" s="78"/>
      <c r="G3524" s="78"/>
      <c r="H3524" s="78"/>
      <c r="I3524" s="79"/>
      <c r="J3524" s="79" t="s">
        <v>6109</v>
      </c>
      <c r="K3524" s="79" t="s">
        <v>6110</v>
      </c>
      <c r="L3524" s="79" t="s">
        <v>10700</v>
      </c>
      <c r="M3524" s="79" t="s">
        <v>6166</v>
      </c>
      <c r="N3524" s="79" t="s">
        <v>6228</v>
      </c>
      <c r="O3524" s="79" t="s">
        <v>6114</v>
      </c>
      <c r="P3524" s="79" t="s">
        <v>6115</v>
      </c>
    </row>
    <row r="3525" spans="1:16">
      <c r="A3525" s="79"/>
      <c r="B3525" s="79"/>
      <c r="C3525" s="79"/>
      <c r="D3525" s="79"/>
      <c r="E3525" s="79"/>
      <c r="F3525" s="78"/>
      <c r="G3525" s="78"/>
      <c r="H3525" s="78"/>
      <c r="I3525" s="79"/>
      <c r="J3525" s="79" t="s">
        <v>6109</v>
      </c>
      <c r="K3525" s="79" t="s">
        <v>6116</v>
      </c>
      <c r="L3525" s="79" t="s">
        <v>8014</v>
      </c>
      <c r="M3525" s="79" t="s">
        <v>6118</v>
      </c>
      <c r="N3525" s="79" t="s">
        <v>6150</v>
      </c>
      <c r="O3525" s="79" t="s">
        <v>6120</v>
      </c>
      <c r="P3525" s="79" t="s">
        <v>6121</v>
      </c>
    </row>
    <row r="3526" ht="22.5" spans="1:16">
      <c r="A3526" s="79"/>
      <c r="B3526" s="79"/>
      <c r="C3526" s="79"/>
      <c r="D3526" s="79"/>
      <c r="E3526" s="79"/>
      <c r="F3526" s="78"/>
      <c r="G3526" s="78"/>
      <c r="H3526" s="78"/>
      <c r="I3526" s="79"/>
      <c r="J3526" s="79" t="s">
        <v>6133</v>
      </c>
      <c r="K3526" s="79" t="s">
        <v>6134</v>
      </c>
      <c r="L3526" s="79" t="s">
        <v>10701</v>
      </c>
      <c r="M3526" s="79" t="s">
        <v>6221</v>
      </c>
      <c r="N3526" s="79" t="s">
        <v>6342</v>
      </c>
      <c r="O3526" s="79" t="s">
        <v>6153</v>
      </c>
      <c r="P3526" s="79" t="s">
        <v>6115</v>
      </c>
    </row>
    <row r="3527" spans="1:16">
      <c r="A3527" s="79"/>
      <c r="B3527" s="79"/>
      <c r="C3527" s="79"/>
      <c r="D3527" s="79"/>
      <c r="E3527" s="79"/>
      <c r="F3527" s="78"/>
      <c r="G3527" s="78"/>
      <c r="H3527" s="78"/>
      <c r="I3527" s="79"/>
      <c r="J3527" s="79" t="s">
        <v>6126</v>
      </c>
      <c r="K3527" s="79" t="s">
        <v>6127</v>
      </c>
      <c r="L3527" s="79" t="s">
        <v>10702</v>
      </c>
      <c r="M3527" s="79" t="s">
        <v>6166</v>
      </c>
      <c r="N3527" s="79" t="s">
        <v>10703</v>
      </c>
      <c r="O3527" s="79" t="s">
        <v>6129</v>
      </c>
      <c r="P3527" s="79"/>
    </row>
    <row r="3528" spans="1:16">
      <c r="A3528" s="79"/>
      <c r="B3528" s="79" t="s">
        <v>7543</v>
      </c>
      <c r="C3528" s="79" t="s">
        <v>7319</v>
      </c>
      <c r="D3528" s="79" t="s">
        <v>10704</v>
      </c>
      <c r="E3528" s="79" t="s">
        <v>10705</v>
      </c>
      <c r="F3528" s="78">
        <v>630.7</v>
      </c>
      <c r="G3528" s="78">
        <v>630.7</v>
      </c>
      <c r="H3528" s="78"/>
      <c r="I3528" s="79" t="s">
        <v>10706</v>
      </c>
      <c r="J3528" s="79" t="s">
        <v>6126</v>
      </c>
      <c r="K3528" s="79" t="s">
        <v>6127</v>
      </c>
      <c r="L3528" s="79" t="s">
        <v>10707</v>
      </c>
      <c r="M3528" s="79" t="s">
        <v>6166</v>
      </c>
      <c r="N3528" s="79" t="s">
        <v>10708</v>
      </c>
      <c r="O3528" s="79" t="s">
        <v>6129</v>
      </c>
      <c r="P3528" s="79"/>
    </row>
    <row r="3529" spans="1:16">
      <c r="A3529" s="79"/>
      <c r="B3529" s="79"/>
      <c r="C3529" s="79"/>
      <c r="D3529" s="79"/>
      <c r="E3529" s="79"/>
      <c r="F3529" s="78"/>
      <c r="G3529" s="78"/>
      <c r="H3529" s="78"/>
      <c r="I3529" s="79"/>
      <c r="J3529" s="79" t="s">
        <v>6109</v>
      </c>
      <c r="K3529" s="79" t="s">
        <v>6122</v>
      </c>
      <c r="L3529" s="79" t="s">
        <v>9778</v>
      </c>
      <c r="M3529" s="79" t="s">
        <v>6166</v>
      </c>
      <c r="N3529" s="79" t="s">
        <v>6192</v>
      </c>
      <c r="O3529" s="79" t="s">
        <v>6153</v>
      </c>
      <c r="P3529" s="79" t="s">
        <v>6115</v>
      </c>
    </row>
    <row r="3530" spans="1:16">
      <c r="A3530" s="79"/>
      <c r="B3530" s="79"/>
      <c r="C3530" s="79"/>
      <c r="D3530" s="79"/>
      <c r="E3530" s="79"/>
      <c r="F3530" s="78"/>
      <c r="G3530" s="78"/>
      <c r="H3530" s="78"/>
      <c r="I3530" s="79"/>
      <c r="J3530" s="79" t="s">
        <v>6109</v>
      </c>
      <c r="K3530" s="79" t="s">
        <v>6110</v>
      </c>
      <c r="L3530" s="79" t="s">
        <v>10709</v>
      </c>
      <c r="M3530" s="79" t="s">
        <v>6118</v>
      </c>
      <c r="N3530" s="79" t="s">
        <v>10710</v>
      </c>
      <c r="O3530" s="79" t="s">
        <v>6789</v>
      </c>
      <c r="P3530" s="79" t="s">
        <v>6121</v>
      </c>
    </row>
    <row r="3531" spans="1:16">
      <c r="A3531" s="79"/>
      <c r="B3531" s="79"/>
      <c r="C3531" s="79"/>
      <c r="D3531" s="79"/>
      <c r="E3531" s="79"/>
      <c r="F3531" s="78"/>
      <c r="G3531" s="78"/>
      <c r="H3531" s="78"/>
      <c r="I3531" s="79"/>
      <c r="J3531" s="79" t="s">
        <v>6109</v>
      </c>
      <c r="K3531" s="79" t="s">
        <v>6116</v>
      </c>
      <c r="L3531" s="79" t="s">
        <v>6834</v>
      </c>
      <c r="M3531" s="79" t="s">
        <v>6166</v>
      </c>
      <c r="N3531" s="79" t="s">
        <v>6248</v>
      </c>
      <c r="O3531" s="79" t="s">
        <v>6834</v>
      </c>
      <c r="P3531" s="79" t="s">
        <v>6115</v>
      </c>
    </row>
    <row r="3532" ht="22.5" spans="1:16">
      <c r="A3532" s="79"/>
      <c r="B3532" s="79"/>
      <c r="C3532" s="79"/>
      <c r="D3532" s="79"/>
      <c r="E3532" s="79"/>
      <c r="F3532" s="78"/>
      <c r="G3532" s="78"/>
      <c r="H3532" s="78"/>
      <c r="I3532" s="79"/>
      <c r="J3532" s="79" t="s">
        <v>6133</v>
      </c>
      <c r="K3532" s="79" t="s">
        <v>6134</v>
      </c>
      <c r="L3532" s="79" t="s">
        <v>10711</v>
      </c>
      <c r="M3532" s="79" t="s">
        <v>6166</v>
      </c>
      <c r="N3532" s="79" t="s">
        <v>6192</v>
      </c>
      <c r="O3532" s="79" t="s">
        <v>6153</v>
      </c>
      <c r="P3532" s="79" t="s">
        <v>6115</v>
      </c>
    </row>
    <row r="3533" spans="1:16">
      <c r="A3533" s="79"/>
      <c r="B3533" s="79"/>
      <c r="C3533" s="79"/>
      <c r="D3533" s="79"/>
      <c r="E3533" s="79"/>
      <c r="F3533" s="78"/>
      <c r="G3533" s="78"/>
      <c r="H3533" s="78"/>
      <c r="I3533" s="79"/>
      <c r="J3533" s="79" t="s">
        <v>6130</v>
      </c>
      <c r="K3533" s="79" t="s">
        <v>6164</v>
      </c>
      <c r="L3533" s="79" t="s">
        <v>10712</v>
      </c>
      <c r="M3533" s="79" t="s">
        <v>6166</v>
      </c>
      <c r="N3533" s="79" t="s">
        <v>6192</v>
      </c>
      <c r="O3533" s="79" t="s">
        <v>6153</v>
      </c>
      <c r="P3533" s="79" t="s">
        <v>6115</v>
      </c>
    </row>
    <row r="3534" spans="1:16">
      <c r="A3534" s="79"/>
      <c r="B3534" s="79"/>
      <c r="C3534" s="79"/>
      <c r="D3534" s="79"/>
      <c r="E3534" s="79"/>
      <c r="F3534" s="78"/>
      <c r="G3534" s="78"/>
      <c r="H3534" s="78"/>
      <c r="I3534" s="79"/>
      <c r="J3534" s="79" t="s">
        <v>6130</v>
      </c>
      <c r="K3534" s="79" t="s">
        <v>6131</v>
      </c>
      <c r="L3534" s="79" t="s">
        <v>10713</v>
      </c>
      <c r="M3534" s="79" t="s">
        <v>6166</v>
      </c>
      <c r="N3534" s="79" t="s">
        <v>6192</v>
      </c>
      <c r="O3534" s="79" t="s">
        <v>6153</v>
      </c>
      <c r="P3534" s="79" t="s">
        <v>6115</v>
      </c>
    </row>
    <row r="3535" spans="1:16">
      <c r="A3535" s="79"/>
      <c r="B3535" s="79" t="s">
        <v>7560</v>
      </c>
      <c r="C3535" s="79" t="s">
        <v>7319</v>
      </c>
      <c r="D3535" s="79" t="s">
        <v>10704</v>
      </c>
      <c r="E3535" s="79" t="s">
        <v>10714</v>
      </c>
      <c r="F3535" s="78">
        <v>360.4</v>
      </c>
      <c r="G3535" s="78">
        <v>360.4</v>
      </c>
      <c r="H3535" s="78"/>
      <c r="I3535" s="79" t="s">
        <v>10715</v>
      </c>
      <c r="J3535" s="79" t="s">
        <v>6109</v>
      </c>
      <c r="K3535" s="79" t="s">
        <v>6110</v>
      </c>
      <c r="L3535" s="79" t="s">
        <v>10716</v>
      </c>
      <c r="M3535" s="79" t="s">
        <v>6112</v>
      </c>
      <c r="N3535" s="79" t="s">
        <v>10076</v>
      </c>
      <c r="O3535" s="79" t="s">
        <v>6114</v>
      </c>
      <c r="P3535" s="79" t="s">
        <v>6115</v>
      </c>
    </row>
    <row r="3536" spans="1:16">
      <c r="A3536" s="79"/>
      <c r="B3536" s="79"/>
      <c r="C3536" s="79"/>
      <c r="D3536" s="79"/>
      <c r="E3536" s="79"/>
      <c r="F3536" s="78"/>
      <c r="G3536" s="78"/>
      <c r="H3536" s="78"/>
      <c r="I3536" s="79"/>
      <c r="J3536" s="79" t="s">
        <v>6109</v>
      </c>
      <c r="K3536" s="79" t="s">
        <v>6116</v>
      </c>
      <c r="L3536" s="79" t="s">
        <v>9113</v>
      </c>
      <c r="M3536" s="79" t="s">
        <v>6166</v>
      </c>
      <c r="N3536" s="79" t="s">
        <v>6119</v>
      </c>
      <c r="O3536" s="79" t="s">
        <v>6120</v>
      </c>
      <c r="P3536" s="79" t="s">
        <v>6115</v>
      </c>
    </row>
    <row r="3537" spans="1:16">
      <c r="A3537" s="79"/>
      <c r="B3537" s="79"/>
      <c r="C3537" s="79"/>
      <c r="D3537" s="79"/>
      <c r="E3537" s="79"/>
      <c r="F3537" s="78"/>
      <c r="G3537" s="78"/>
      <c r="H3537" s="78"/>
      <c r="I3537" s="79"/>
      <c r="J3537" s="79" t="s">
        <v>6109</v>
      </c>
      <c r="K3537" s="79" t="s">
        <v>6122</v>
      </c>
      <c r="L3537" s="79" t="s">
        <v>9778</v>
      </c>
      <c r="M3537" s="79" t="s">
        <v>6118</v>
      </c>
      <c r="N3537" s="79" t="s">
        <v>6185</v>
      </c>
      <c r="O3537" s="79" t="s">
        <v>6153</v>
      </c>
      <c r="P3537" s="79" t="s">
        <v>6121</v>
      </c>
    </row>
    <row r="3538" spans="1:16">
      <c r="A3538" s="79"/>
      <c r="B3538" s="79"/>
      <c r="C3538" s="79"/>
      <c r="D3538" s="79"/>
      <c r="E3538" s="79"/>
      <c r="F3538" s="78"/>
      <c r="G3538" s="78"/>
      <c r="H3538" s="78"/>
      <c r="I3538" s="79"/>
      <c r="J3538" s="79" t="s">
        <v>6126</v>
      </c>
      <c r="K3538" s="79" t="s">
        <v>6127</v>
      </c>
      <c r="L3538" s="79" t="s">
        <v>9927</v>
      </c>
      <c r="M3538" s="79" t="s">
        <v>6166</v>
      </c>
      <c r="N3538" s="79" t="s">
        <v>10717</v>
      </c>
      <c r="O3538" s="79" t="s">
        <v>6129</v>
      </c>
      <c r="P3538" s="79"/>
    </row>
    <row r="3539" spans="1:16">
      <c r="A3539" s="79"/>
      <c r="B3539" s="79"/>
      <c r="C3539" s="79"/>
      <c r="D3539" s="79"/>
      <c r="E3539" s="79"/>
      <c r="F3539" s="78"/>
      <c r="G3539" s="78"/>
      <c r="H3539" s="78"/>
      <c r="I3539" s="79"/>
      <c r="J3539" s="79" t="s">
        <v>6130</v>
      </c>
      <c r="K3539" s="79" t="s">
        <v>6164</v>
      </c>
      <c r="L3539" s="79" t="s">
        <v>10712</v>
      </c>
      <c r="M3539" s="79" t="s">
        <v>6166</v>
      </c>
      <c r="N3539" s="79" t="s">
        <v>6192</v>
      </c>
      <c r="O3539" s="79" t="s">
        <v>6153</v>
      </c>
      <c r="P3539" s="79" t="s">
        <v>6115</v>
      </c>
    </row>
    <row r="3540" spans="1:16">
      <c r="A3540" s="79"/>
      <c r="B3540" s="79"/>
      <c r="C3540" s="79"/>
      <c r="D3540" s="79"/>
      <c r="E3540" s="79"/>
      <c r="F3540" s="78"/>
      <c r="G3540" s="78"/>
      <c r="H3540" s="78"/>
      <c r="I3540" s="79"/>
      <c r="J3540" s="79" t="s">
        <v>6130</v>
      </c>
      <c r="K3540" s="79" t="s">
        <v>6131</v>
      </c>
      <c r="L3540" s="79" t="s">
        <v>10713</v>
      </c>
      <c r="M3540" s="79" t="s">
        <v>6166</v>
      </c>
      <c r="N3540" s="79" t="s">
        <v>6192</v>
      </c>
      <c r="O3540" s="79" t="s">
        <v>6153</v>
      </c>
      <c r="P3540" s="79" t="s">
        <v>6115</v>
      </c>
    </row>
    <row r="3541" ht="22.5" spans="1:16">
      <c r="A3541" s="79"/>
      <c r="B3541" s="79"/>
      <c r="C3541" s="79"/>
      <c r="D3541" s="79"/>
      <c r="E3541" s="79"/>
      <c r="F3541" s="78"/>
      <c r="G3541" s="78"/>
      <c r="H3541" s="78"/>
      <c r="I3541" s="79"/>
      <c r="J3541" s="79" t="s">
        <v>6133</v>
      </c>
      <c r="K3541" s="79" t="s">
        <v>6134</v>
      </c>
      <c r="L3541" s="79" t="s">
        <v>6204</v>
      </c>
      <c r="M3541" s="79" t="s">
        <v>6166</v>
      </c>
      <c r="N3541" s="79" t="s">
        <v>6192</v>
      </c>
      <c r="O3541" s="79" t="s">
        <v>6153</v>
      </c>
      <c r="P3541" s="79" t="s">
        <v>6115</v>
      </c>
    </row>
    <row r="3542" spans="1:16">
      <c r="A3542" s="79"/>
      <c r="B3542" s="79" t="s">
        <v>7572</v>
      </c>
      <c r="C3542" s="79" t="s">
        <v>7319</v>
      </c>
      <c r="D3542" s="79" t="s">
        <v>10718</v>
      </c>
      <c r="E3542" s="79" t="s">
        <v>10719</v>
      </c>
      <c r="F3542" s="78">
        <v>281.46</v>
      </c>
      <c r="G3542" s="78">
        <v>281.46</v>
      </c>
      <c r="H3542" s="78"/>
      <c r="I3542" s="79" t="s">
        <v>10720</v>
      </c>
      <c r="J3542" s="79" t="s">
        <v>6109</v>
      </c>
      <c r="K3542" s="79" t="s">
        <v>6110</v>
      </c>
      <c r="L3542" s="79" t="s">
        <v>10721</v>
      </c>
      <c r="M3542" s="79" t="s">
        <v>6166</v>
      </c>
      <c r="N3542" s="79" t="s">
        <v>6226</v>
      </c>
      <c r="O3542" s="79" t="s">
        <v>6114</v>
      </c>
      <c r="P3542" s="79" t="s">
        <v>6115</v>
      </c>
    </row>
    <row r="3543" spans="1:16">
      <c r="A3543" s="79"/>
      <c r="B3543" s="79"/>
      <c r="C3543" s="79"/>
      <c r="D3543" s="79"/>
      <c r="E3543" s="79"/>
      <c r="F3543" s="78"/>
      <c r="G3543" s="78"/>
      <c r="H3543" s="78"/>
      <c r="I3543" s="79"/>
      <c r="J3543" s="79" t="s">
        <v>6109</v>
      </c>
      <c r="K3543" s="79" t="s">
        <v>6110</v>
      </c>
      <c r="L3543" s="79" t="s">
        <v>10722</v>
      </c>
      <c r="M3543" s="79" t="s">
        <v>6166</v>
      </c>
      <c r="N3543" s="79" t="s">
        <v>10723</v>
      </c>
      <c r="O3543" s="79" t="s">
        <v>6114</v>
      </c>
      <c r="P3543" s="79" t="s">
        <v>6115</v>
      </c>
    </row>
    <row r="3544" spans="1:16">
      <c r="A3544" s="79"/>
      <c r="B3544" s="79"/>
      <c r="C3544" s="79"/>
      <c r="D3544" s="79"/>
      <c r="E3544" s="79"/>
      <c r="F3544" s="78"/>
      <c r="G3544" s="78"/>
      <c r="H3544" s="78"/>
      <c r="I3544" s="79"/>
      <c r="J3544" s="79" t="s">
        <v>6109</v>
      </c>
      <c r="K3544" s="79" t="s">
        <v>6110</v>
      </c>
      <c r="L3544" s="79" t="s">
        <v>10724</v>
      </c>
      <c r="M3544" s="79" t="s">
        <v>6166</v>
      </c>
      <c r="N3544" s="79" t="s">
        <v>10723</v>
      </c>
      <c r="O3544" s="79" t="s">
        <v>6114</v>
      </c>
      <c r="P3544" s="79" t="s">
        <v>6115</v>
      </c>
    </row>
    <row r="3545" spans="1:16">
      <c r="A3545" s="79"/>
      <c r="B3545" s="79"/>
      <c r="C3545" s="79"/>
      <c r="D3545" s="79"/>
      <c r="E3545" s="79"/>
      <c r="F3545" s="78"/>
      <c r="G3545" s="78"/>
      <c r="H3545" s="78"/>
      <c r="I3545" s="79"/>
      <c r="J3545" s="79" t="s">
        <v>6109</v>
      </c>
      <c r="K3545" s="79" t="s">
        <v>6110</v>
      </c>
      <c r="L3545" s="79" t="s">
        <v>10725</v>
      </c>
      <c r="M3545" s="79" t="s">
        <v>6166</v>
      </c>
      <c r="N3545" s="79" t="s">
        <v>10726</v>
      </c>
      <c r="O3545" s="79" t="s">
        <v>6114</v>
      </c>
      <c r="P3545" s="79" t="s">
        <v>6115</v>
      </c>
    </row>
    <row r="3546" spans="1:16">
      <c r="A3546" s="79"/>
      <c r="B3546" s="79"/>
      <c r="C3546" s="79"/>
      <c r="D3546" s="79"/>
      <c r="E3546" s="79"/>
      <c r="F3546" s="78"/>
      <c r="G3546" s="78"/>
      <c r="H3546" s="78"/>
      <c r="I3546" s="79"/>
      <c r="J3546" s="79" t="s">
        <v>6109</v>
      </c>
      <c r="K3546" s="79" t="s">
        <v>6110</v>
      </c>
      <c r="L3546" s="79" t="s">
        <v>10727</v>
      </c>
      <c r="M3546" s="79" t="s">
        <v>6166</v>
      </c>
      <c r="N3546" s="79" t="s">
        <v>10726</v>
      </c>
      <c r="O3546" s="79" t="s">
        <v>6114</v>
      </c>
      <c r="P3546" s="79" t="s">
        <v>6115</v>
      </c>
    </row>
    <row r="3547" spans="1:16">
      <c r="A3547" s="79"/>
      <c r="B3547" s="79"/>
      <c r="C3547" s="79"/>
      <c r="D3547" s="79"/>
      <c r="E3547" s="79"/>
      <c r="F3547" s="78"/>
      <c r="G3547" s="78"/>
      <c r="H3547" s="78"/>
      <c r="I3547" s="79"/>
      <c r="J3547" s="79" t="s">
        <v>6109</v>
      </c>
      <c r="K3547" s="79" t="s">
        <v>6122</v>
      </c>
      <c r="L3547" s="79" t="s">
        <v>10728</v>
      </c>
      <c r="M3547" s="79" t="s">
        <v>6166</v>
      </c>
      <c r="N3547" s="79" t="s">
        <v>9070</v>
      </c>
      <c r="O3547" s="79" t="s">
        <v>8612</v>
      </c>
      <c r="P3547" s="79" t="s">
        <v>6115</v>
      </c>
    </row>
    <row r="3548" spans="1:16">
      <c r="A3548" s="79"/>
      <c r="B3548" s="79"/>
      <c r="C3548" s="79"/>
      <c r="D3548" s="79"/>
      <c r="E3548" s="79"/>
      <c r="F3548" s="78"/>
      <c r="G3548" s="78"/>
      <c r="H3548" s="78"/>
      <c r="I3548" s="79"/>
      <c r="J3548" s="79" t="s">
        <v>6109</v>
      </c>
      <c r="K3548" s="79" t="s">
        <v>6122</v>
      </c>
      <c r="L3548" s="79" t="s">
        <v>10721</v>
      </c>
      <c r="M3548" s="79" t="s">
        <v>6166</v>
      </c>
      <c r="N3548" s="79" t="s">
        <v>9566</v>
      </c>
      <c r="O3548" s="79" t="s">
        <v>9926</v>
      </c>
      <c r="P3548" s="79" t="s">
        <v>6115</v>
      </c>
    </row>
    <row r="3549" spans="1:16">
      <c r="A3549" s="79"/>
      <c r="B3549" s="79"/>
      <c r="C3549" s="79"/>
      <c r="D3549" s="79"/>
      <c r="E3549" s="79"/>
      <c r="F3549" s="78"/>
      <c r="G3549" s="78"/>
      <c r="H3549" s="78"/>
      <c r="I3549" s="79"/>
      <c r="J3549" s="79" t="s">
        <v>6109</v>
      </c>
      <c r="K3549" s="79" t="s">
        <v>6122</v>
      </c>
      <c r="L3549" s="79" t="s">
        <v>10729</v>
      </c>
      <c r="M3549" s="79" t="s">
        <v>6166</v>
      </c>
      <c r="N3549" s="79" t="s">
        <v>6736</v>
      </c>
      <c r="O3549" s="79" t="s">
        <v>8612</v>
      </c>
      <c r="P3549" s="79" t="s">
        <v>6115</v>
      </c>
    </row>
    <row r="3550" spans="1:16">
      <c r="A3550" s="79"/>
      <c r="B3550" s="79"/>
      <c r="C3550" s="79"/>
      <c r="D3550" s="79"/>
      <c r="E3550" s="79"/>
      <c r="F3550" s="78"/>
      <c r="G3550" s="78"/>
      <c r="H3550" s="78"/>
      <c r="I3550" s="79"/>
      <c r="J3550" s="79" t="s">
        <v>6109</v>
      </c>
      <c r="K3550" s="79" t="s">
        <v>6116</v>
      </c>
      <c r="L3550" s="79" t="s">
        <v>10730</v>
      </c>
      <c r="M3550" s="79" t="s">
        <v>6166</v>
      </c>
      <c r="N3550" s="79" t="s">
        <v>6119</v>
      </c>
      <c r="O3550" s="79" t="s">
        <v>6120</v>
      </c>
      <c r="P3550" s="79" t="s">
        <v>6115</v>
      </c>
    </row>
    <row r="3551" spans="1:16">
      <c r="A3551" s="79"/>
      <c r="B3551" s="79"/>
      <c r="C3551" s="79"/>
      <c r="D3551" s="79"/>
      <c r="E3551" s="79"/>
      <c r="F3551" s="78"/>
      <c r="G3551" s="78"/>
      <c r="H3551" s="78"/>
      <c r="I3551" s="79"/>
      <c r="J3551" s="79" t="s">
        <v>6109</v>
      </c>
      <c r="K3551" s="79" t="s">
        <v>6116</v>
      </c>
      <c r="L3551" s="79" t="s">
        <v>10731</v>
      </c>
      <c r="M3551" s="79" t="s">
        <v>6166</v>
      </c>
      <c r="N3551" s="79" t="s">
        <v>6434</v>
      </c>
      <c r="O3551" s="79" t="s">
        <v>6120</v>
      </c>
      <c r="P3551" s="79" t="s">
        <v>6115</v>
      </c>
    </row>
    <row r="3552" spans="1:16">
      <c r="A3552" s="79"/>
      <c r="B3552" s="79"/>
      <c r="C3552" s="79"/>
      <c r="D3552" s="79"/>
      <c r="E3552" s="79"/>
      <c r="F3552" s="78"/>
      <c r="G3552" s="78"/>
      <c r="H3552" s="78"/>
      <c r="I3552" s="79"/>
      <c r="J3552" s="79" t="s">
        <v>6109</v>
      </c>
      <c r="K3552" s="79" t="s">
        <v>6116</v>
      </c>
      <c r="L3552" s="79" t="s">
        <v>10732</v>
      </c>
      <c r="M3552" s="79" t="s">
        <v>6166</v>
      </c>
      <c r="N3552" s="79" t="s">
        <v>6182</v>
      </c>
      <c r="O3552" s="79" t="s">
        <v>6120</v>
      </c>
      <c r="P3552" s="79" t="s">
        <v>6115</v>
      </c>
    </row>
    <row r="3553" spans="1:16">
      <c r="A3553" s="79"/>
      <c r="B3553" s="79"/>
      <c r="C3553" s="79"/>
      <c r="D3553" s="79"/>
      <c r="E3553" s="79"/>
      <c r="F3553" s="78"/>
      <c r="G3553" s="78"/>
      <c r="H3553" s="78"/>
      <c r="I3553" s="79"/>
      <c r="J3553" s="79" t="s">
        <v>6130</v>
      </c>
      <c r="K3553" s="79" t="s">
        <v>6131</v>
      </c>
      <c r="L3553" s="79" t="s">
        <v>10733</v>
      </c>
      <c r="M3553" s="79" t="s">
        <v>6124</v>
      </c>
      <c r="N3553" s="79" t="s">
        <v>10734</v>
      </c>
      <c r="O3553" s="79"/>
      <c r="P3553" s="79" t="s">
        <v>6115</v>
      </c>
    </row>
    <row r="3554" spans="1:16">
      <c r="A3554" s="79"/>
      <c r="B3554" s="79"/>
      <c r="C3554" s="79"/>
      <c r="D3554" s="79"/>
      <c r="E3554" s="79"/>
      <c r="F3554" s="78"/>
      <c r="G3554" s="78"/>
      <c r="H3554" s="78"/>
      <c r="I3554" s="79"/>
      <c r="J3554" s="79" t="s">
        <v>6126</v>
      </c>
      <c r="K3554" s="79" t="s">
        <v>6127</v>
      </c>
      <c r="L3554" s="79" t="s">
        <v>10735</v>
      </c>
      <c r="M3554" s="79" t="s">
        <v>6166</v>
      </c>
      <c r="N3554" s="79" t="s">
        <v>10736</v>
      </c>
      <c r="O3554" s="79" t="s">
        <v>6129</v>
      </c>
      <c r="P3554" s="79"/>
    </row>
    <row r="3555" ht="22.5" spans="1:16">
      <c r="A3555" s="79"/>
      <c r="B3555" s="79"/>
      <c r="C3555" s="79"/>
      <c r="D3555" s="79"/>
      <c r="E3555" s="79"/>
      <c r="F3555" s="78"/>
      <c r="G3555" s="78"/>
      <c r="H3555" s="78"/>
      <c r="I3555" s="79"/>
      <c r="J3555" s="79" t="s">
        <v>6133</v>
      </c>
      <c r="K3555" s="79" t="s">
        <v>6134</v>
      </c>
      <c r="L3555" s="79" t="s">
        <v>6204</v>
      </c>
      <c r="M3555" s="79" t="s">
        <v>6166</v>
      </c>
      <c r="N3555" s="79" t="s">
        <v>6192</v>
      </c>
      <c r="O3555" s="79" t="s">
        <v>6153</v>
      </c>
      <c r="P3555" s="79" t="s">
        <v>6115</v>
      </c>
    </row>
    <row r="3556" spans="1:16">
      <c r="A3556" s="79"/>
      <c r="B3556" s="79" t="s">
        <v>7595</v>
      </c>
      <c r="C3556" s="79" t="s">
        <v>7319</v>
      </c>
      <c r="D3556" s="79" t="s">
        <v>10718</v>
      </c>
      <c r="E3556" s="79">
        <v>81292233</v>
      </c>
      <c r="F3556" s="78">
        <v>9.2524</v>
      </c>
      <c r="G3556" s="78">
        <v>9.2524</v>
      </c>
      <c r="H3556" s="78"/>
      <c r="I3556" s="79" t="s">
        <v>10737</v>
      </c>
      <c r="J3556" s="79" t="s">
        <v>6126</v>
      </c>
      <c r="K3556" s="79" t="s">
        <v>6127</v>
      </c>
      <c r="L3556" s="79" t="s">
        <v>10735</v>
      </c>
      <c r="M3556" s="79" t="s">
        <v>6166</v>
      </c>
      <c r="N3556" s="79" t="s">
        <v>10738</v>
      </c>
      <c r="O3556" s="79" t="s">
        <v>6129</v>
      </c>
      <c r="P3556" s="79"/>
    </row>
    <row r="3557" spans="1:16">
      <c r="A3557" s="79"/>
      <c r="B3557" s="79"/>
      <c r="C3557" s="79"/>
      <c r="D3557" s="79"/>
      <c r="E3557" s="79"/>
      <c r="F3557" s="78"/>
      <c r="G3557" s="78"/>
      <c r="H3557" s="78"/>
      <c r="I3557" s="79"/>
      <c r="J3557" s="79" t="s">
        <v>6109</v>
      </c>
      <c r="K3557" s="79" t="s">
        <v>6116</v>
      </c>
      <c r="L3557" s="79" t="s">
        <v>9113</v>
      </c>
      <c r="M3557" s="79" t="s">
        <v>6166</v>
      </c>
      <c r="N3557" s="79" t="s">
        <v>6182</v>
      </c>
      <c r="O3557" s="79" t="s">
        <v>6120</v>
      </c>
      <c r="P3557" s="79" t="s">
        <v>6115</v>
      </c>
    </row>
    <row r="3558" spans="1:16">
      <c r="A3558" s="79"/>
      <c r="B3558" s="79"/>
      <c r="C3558" s="79"/>
      <c r="D3558" s="79"/>
      <c r="E3558" s="79"/>
      <c r="F3558" s="78"/>
      <c r="G3558" s="78"/>
      <c r="H3558" s="78"/>
      <c r="I3558" s="79"/>
      <c r="J3558" s="79" t="s">
        <v>6109</v>
      </c>
      <c r="K3558" s="79" t="s">
        <v>6110</v>
      </c>
      <c r="L3558" s="79" t="s">
        <v>10739</v>
      </c>
      <c r="M3558" s="79" t="s">
        <v>6166</v>
      </c>
      <c r="N3558" s="79" t="s">
        <v>6440</v>
      </c>
      <c r="O3558" s="79" t="s">
        <v>6114</v>
      </c>
      <c r="P3558" s="79" t="s">
        <v>6115</v>
      </c>
    </row>
    <row r="3559" ht="22.5" spans="1:16">
      <c r="A3559" s="79"/>
      <c r="B3559" s="79"/>
      <c r="C3559" s="79"/>
      <c r="D3559" s="79"/>
      <c r="E3559" s="79"/>
      <c r="F3559" s="78"/>
      <c r="G3559" s="78"/>
      <c r="H3559" s="78"/>
      <c r="I3559" s="79"/>
      <c r="J3559" s="79" t="s">
        <v>6133</v>
      </c>
      <c r="K3559" s="79" t="s">
        <v>6134</v>
      </c>
      <c r="L3559" s="79" t="s">
        <v>10740</v>
      </c>
      <c r="M3559" s="79" t="s">
        <v>6166</v>
      </c>
      <c r="N3559" s="79" t="s">
        <v>6192</v>
      </c>
      <c r="O3559" s="79" t="s">
        <v>6153</v>
      </c>
      <c r="P3559" s="79" t="s">
        <v>6115</v>
      </c>
    </row>
    <row r="3560" spans="1:16">
      <c r="A3560" s="79"/>
      <c r="B3560" s="79"/>
      <c r="C3560" s="79"/>
      <c r="D3560" s="79"/>
      <c r="E3560" s="79"/>
      <c r="F3560" s="78"/>
      <c r="G3560" s="78"/>
      <c r="H3560" s="78"/>
      <c r="I3560" s="79"/>
      <c r="J3560" s="79" t="s">
        <v>6130</v>
      </c>
      <c r="K3560" s="79" t="s">
        <v>6131</v>
      </c>
      <c r="L3560" s="79" t="s">
        <v>10741</v>
      </c>
      <c r="M3560" s="79" t="s">
        <v>6124</v>
      </c>
      <c r="N3560" s="79" t="s">
        <v>10734</v>
      </c>
      <c r="O3560" s="79"/>
      <c r="P3560" s="79" t="s">
        <v>6115</v>
      </c>
    </row>
    <row r="3561" spans="1:16">
      <c r="A3561" s="79"/>
      <c r="B3561" s="79" t="s">
        <v>7607</v>
      </c>
      <c r="C3561" s="79" t="s">
        <v>7319</v>
      </c>
      <c r="D3561" s="79" t="s">
        <v>10718</v>
      </c>
      <c r="E3561" s="79" t="s">
        <v>10719</v>
      </c>
      <c r="F3561" s="78">
        <v>428.52</v>
      </c>
      <c r="G3561" s="78">
        <v>428.52</v>
      </c>
      <c r="H3561" s="78"/>
      <c r="I3561" s="79" t="s">
        <v>10742</v>
      </c>
      <c r="J3561" s="79" t="s">
        <v>6109</v>
      </c>
      <c r="K3561" s="79" t="s">
        <v>6122</v>
      </c>
      <c r="L3561" s="79" t="s">
        <v>10743</v>
      </c>
      <c r="M3561" s="79" t="s">
        <v>6166</v>
      </c>
      <c r="N3561" s="79" t="s">
        <v>6782</v>
      </c>
      <c r="O3561" s="79" t="s">
        <v>9926</v>
      </c>
      <c r="P3561" s="79" t="s">
        <v>6115</v>
      </c>
    </row>
    <row r="3562" spans="1:16">
      <c r="A3562" s="79"/>
      <c r="B3562" s="79"/>
      <c r="C3562" s="79"/>
      <c r="D3562" s="79"/>
      <c r="E3562" s="79"/>
      <c r="F3562" s="78"/>
      <c r="G3562" s="78"/>
      <c r="H3562" s="78"/>
      <c r="I3562" s="79"/>
      <c r="J3562" s="79" t="s">
        <v>6109</v>
      </c>
      <c r="K3562" s="79" t="s">
        <v>6110</v>
      </c>
      <c r="L3562" s="79" t="s">
        <v>10744</v>
      </c>
      <c r="M3562" s="79" t="s">
        <v>6166</v>
      </c>
      <c r="N3562" s="79" t="s">
        <v>10745</v>
      </c>
      <c r="O3562" s="79" t="s">
        <v>6114</v>
      </c>
      <c r="P3562" s="79" t="s">
        <v>6115</v>
      </c>
    </row>
    <row r="3563" spans="1:16">
      <c r="A3563" s="79"/>
      <c r="B3563" s="79"/>
      <c r="C3563" s="79"/>
      <c r="D3563" s="79"/>
      <c r="E3563" s="79"/>
      <c r="F3563" s="78"/>
      <c r="G3563" s="78"/>
      <c r="H3563" s="78"/>
      <c r="I3563" s="79"/>
      <c r="J3563" s="79" t="s">
        <v>6109</v>
      </c>
      <c r="K3563" s="79" t="s">
        <v>6116</v>
      </c>
      <c r="L3563" s="79" t="s">
        <v>10746</v>
      </c>
      <c r="M3563" s="79" t="s">
        <v>6124</v>
      </c>
      <c r="N3563" s="79" t="s">
        <v>6125</v>
      </c>
      <c r="O3563" s="79"/>
      <c r="P3563" s="79" t="s">
        <v>6115</v>
      </c>
    </row>
    <row r="3564" spans="1:16">
      <c r="A3564" s="79"/>
      <c r="B3564" s="79"/>
      <c r="C3564" s="79"/>
      <c r="D3564" s="79"/>
      <c r="E3564" s="79"/>
      <c r="F3564" s="78"/>
      <c r="G3564" s="78"/>
      <c r="H3564" s="78"/>
      <c r="I3564" s="79"/>
      <c r="J3564" s="79" t="s">
        <v>6130</v>
      </c>
      <c r="K3564" s="79" t="s">
        <v>6131</v>
      </c>
      <c r="L3564" s="79" t="s">
        <v>10747</v>
      </c>
      <c r="M3564" s="79" t="s">
        <v>6124</v>
      </c>
      <c r="N3564" s="79" t="s">
        <v>6125</v>
      </c>
      <c r="O3564" s="79"/>
      <c r="P3564" s="79" t="s">
        <v>6115</v>
      </c>
    </row>
    <row r="3565" ht="22.5" spans="1:16">
      <c r="A3565" s="79"/>
      <c r="B3565" s="79"/>
      <c r="C3565" s="79"/>
      <c r="D3565" s="79"/>
      <c r="E3565" s="79"/>
      <c r="F3565" s="78"/>
      <c r="G3565" s="78"/>
      <c r="H3565" s="78"/>
      <c r="I3565" s="79"/>
      <c r="J3565" s="79" t="s">
        <v>6133</v>
      </c>
      <c r="K3565" s="79" t="s">
        <v>6134</v>
      </c>
      <c r="L3565" s="79" t="s">
        <v>10748</v>
      </c>
      <c r="M3565" s="79" t="s">
        <v>6166</v>
      </c>
      <c r="N3565" s="79" t="s">
        <v>6192</v>
      </c>
      <c r="O3565" s="79" t="s">
        <v>6153</v>
      </c>
      <c r="P3565" s="79" t="s">
        <v>6115</v>
      </c>
    </row>
    <row r="3566" spans="1:16">
      <c r="A3566" s="79"/>
      <c r="B3566" s="79"/>
      <c r="C3566" s="79"/>
      <c r="D3566" s="79"/>
      <c r="E3566" s="79"/>
      <c r="F3566" s="78"/>
      <c r="G3566" s="78"/>
      <c r="H3566" s="78"/>
      <c r="I3566" s="79"/>
      <c r="J3566" s="79" t="s">
        <v>6126</v>
      </c>
      <c r="K3566" s="79" t="s">
        <v>6127</v>
      </c>
      <c r="L3566" s="79" t="s">
        <v>6091</v>
      </c>
      <c r="M3566" s="79" t="s">
        <v>6166</v>
      </c>
      <c r="N3566" s="79" t="s">
        <v>10749</v>
      </c>
      <c r="O3566" s="79" t="s">
        <v>6129</v>
      </c>
      <c r="P3566" s="79"/>
    </row>
    <row r="3567" spans="1:16">
      <c r="A3567" s="79"/>
      <c r="B3567" s="79" t="s">
        <v>7622</v>
      </c>
      <c r="C3567" s="79" t="s">
        <v>7319</v>
      </c>
      <c r="D3567" s="79" t="s">
        <v>10718</v>
      </c>
      <c r="E3567" s="79" t="s">
        <v>10719</v>
      </c>
      <c r="F3567" s="78">
        <v>14.4855</v>
      </c>
      <c r="G3567" s="78">
        <v>14.4855</v>
      </c>
      <c r="H3567" s="78"/>
      <c r="I3567" s="79" t="s">
        <v>10750</v>
      </c>
      <c r="J3567" s="79" t="s">
        <v>6126</v>
      </c>
      <c r="K3567" s="79" t="s">
        <v>6127</v>
      </c>
      <c r="L3567" s="79" t="s">
        <v>10735</v>
      </c>
      <c r="M3567" s="79" t="s">
        <v>6166</v>
      </c>
      <c r="N3567" s="79" t="s">
        <v>10751</v>
      </c>
      <c r="O3567" s="79" t="s">
        <v>6129</v>
      </c>
      <c r="P3567" s="79"/>
    </row>
    <row r="3568" ht="22.5" spans="1:16">
      <c r="A3568" s="79"/>
      <c r="B3568" s="79"/>
      <c r="C3568" s="79"/>
      <c r="D3568" s="79"/>
      <c r="E3568" s="79"/>
      <c r="F3568" s="78"/>
      <c r="G3568" s="78"/>
      <c r="H3568" s="78"/>
      <c r="I3568" s="79"/>
      <c r="J3568" s="79" t="s">
        <v>6133</v>
      </c>
      <c r="K3568" s="79" t="s">
        <v>6134</v>
      </c>
      <c r="L3568" s="79" t="s">
        <v>10752</v>
      </c>
      <c r="M3568" s="79" t="s">
        <v>6166</v>
      </c>
      <c r="N3568" s="79" t="s">
        <v>6192</v>
      </c>
      <c r="O3568" s="79" t="s">
        <v>6153</v>
      </c>
      <c r="P3568" s="79" t="s">
        <v>6115</v>
      </c>
    </row>
    <row r="3569" spans="1:16">
      <c r="A3569" s="79"/>
      <c r="B3569" s="79"/>
      <c r="C3569" s="79"/>
      <c r="D3569" s="79"/>
      <c r="E3569" s="79"/>
      <c r="F3569" s="78"/>
      <c r="G3569" s="78"/>
      <c r="H3569" s="78"/>
      <c r="I3569" s="79"/>
      <c r="J3569" s="79" t="s">
        <v>6109</v>
      </c>
      <c r="K3569" s="79" t="s">
        <v>6110</v>
      </c>
      <c r="L3569" s="79" t="s">
        <v>10753</v>
      </c>
      <c r="M3569" s="79" t="s">
        <v>6166</v>
      </c>
      <c r="N3569" s="79" t="s">
        <v>9794</v>
      </c>
      <c r="O3569" s="79" t="s">
        <v>6114</v>
      </c>
      <c r="P3569" s="79" t="s">
        <v>6115</v>
      </c>
    </row>
    <row r="3570" spans="1:16">
      <c r="A3570" s="79"/>
      <c r="B3570" s="79"/>
      <c r="C3570" s="79"/>
      <c r="D3570" s="79"/>
      <c r="E3570" s="79"/>
      <c r="F3570" s="78"/>
      <c r="G3570" s="78"/>
      <c r="H3570" s="78"/>
      <c r="I3570" s="79"/>
      <c r="J3570" s="79" t="s">
        <v>6109</v>
      </c>
      <c r="K3570" s="79" t="s">
        <v>6116</v>
      </c>
      <c r="L3570" s="79" t="s">
        <v>9113</v>
      </c>
      <c r="M3570" s="79" t="s">
        <v>6118</v>
      </c>
      <c r="N3570" s="79" t="s">
        <v>6434</v>
      </c>
      <c r="O3570" s="79" t="s">
        <v>6120</v>
      </c>
      <c r="P3570" s="79" t="s">
        <v>6121</v>
      </c>
    </row>
    <row r="3571" spans="1:16">
      <c r="A3571" s="79"/>
      <c r="B3571" s="79"/>
      <c r="C3571" s="79"/>
      <c r="D3571" s="79"/>
      <c r="E3571" s="79"/>
      <c r="F3571" s="78"/>
      <c r="G3571" s="78"/>
      <c r="H3571" s="78"/>
      <c r="I3571" s="79"/>
      <c r="J3571" s="79" t="s">
        <v>6130</v>
      </c>
      <c r="K3571" s="79" t="s">
        <v>6131</v>
      </c>
      <c r="L3571" s="79" t="s">
        <v>10733</v>
      </c>
      <c r="M3571" s="79" t="s">
        <v>6124</v>
      </c>
      <c r="N3571" s="79" t="s">
        <v>10734</v>
      </c>
      <c r="O3571" s="79"/>
      <c r="P3571" s="79" t="s">
        <v>6115</v>
      </c>
    </row>
    <row r="3572" spans="1:16">
      <c r="A3572" s="79"/>
      <c r="B3572" s="79" t="s">
        <v>7638</v>
      </c>
      <c r="C3572" s="79" t="s">
        <v>7319</v>
      </c>
      <c r="D3572" s="79" t="s">
        <v>10718</v>
      </c>
      <c r="E3572" s="79">
        <v>81292233</v>
      </c>
      <c r="F3572" s="78">
        <v>125.91</v>
      </c>
      <c r="G3572" s="78">
        <v>125.91</v>
      </c>
      <c r="H3572" s="78"/>
      <c r="I3572" s="79" t="s">
        <v>10754</v>
      </c>
      <c r="J3572" s="79" t="s">
        <v>6130</v>
      </c>
      <c r="K3572" s="79" t="s">
        <v>6131</v>
      </c>
      <c r="L3572" s="79" t="s">
        <v>10755</v>
      </c>
      <c r="M3572" s="79" t="s">
        <v>6124</v>
      </c>
      <c r="N3572" s="79" t="s">
        <v>6125</v>
      </c>
      <c r="O3572" s="79"/>
      <c r="P3572" s="79" t="s">
        <v>6115</v>
      </c>
    </row>
    <row r="3573" spans="1:16">
      <c r="A3573" s="79"/>
      <c r="B3573" s="79"/>
      <c r="C3573" s="79"/>
      <c r="D3573" s="79"/>
      <c r="E3573" s="79"/>
      <c r="F3573" s="78"/>
      <c r="G3573" s="78"/>
      <c r="H3573" s="78"/>
      <c r="I3573" s="79"/>
      <c r="J3573" s="79" t="s">
        <v>6109</v>
      </c>
      <c r="K3573" s="79" t="s">
        <v>6122</v>
      </c>
      <c r="L3573" s="79" t="s">
        <v>10756</v>
      </c>
      <c r="M3573" s="79" t="s">
        <v>6166</v>
      </c>
      <c r="N3573" s="79" t="s">
        <v>9956</v>
      </c>
      <c r="O3573" s="79" t="s">
        <v>7746</v>
      </c>
      <c r="P3573" s="79" t="s">
        <v>6115</v>
      </c>
    </row>
    <row r="3574" spans="1:16">
      <c r="A3574" s="79"/>
      <c r="B3574" s="79"/>
      <c r="C3574" s="79"/>
      <c r="D3574" s="79"/>
      <c r="E3574" s="79"/>
      <c r="F3574" s="78"/>
      <c r="G3574" s="78"/>
      <c r="H3574" s="78"/>
      <c r="I3574" s="79"/>
      <c r="J3574" s="79" t="s">
        <v>6109</v>
      </c>
      <c r="K3574" s="79" t="s">
        <v>6122</v>
      </c>
      <c r="L3574" s="79" t="s">
        <v>10757</v>
      </c>
      <c r="M3574" s="79" t="s">
        <v>6166</v>
      </c>
      <c r="N3574" s="79" t="s">
        <v>7649</v>
      </c>
      <c r="O3574" s="79" t="s">
        <v>7746</v>
      </c>
      <c r="P3574" s="79"/>
    </row>
    <row r="3575" spans="1:16">
      <c r="A3575" s="79"/>
      <c r="B3575" s="79"/>
      <c r="C3575" s="79"/>
      <c r="D3575" s="79"/>
      <c r="E3575" s="79"/>
      <c r="F3575" s="78"/>
      <c r="G3575" s="78"/>
      <c r="H3575" s="78"/>
      <c r="I3575" s="79"/>
      <c r="J3575" s="79" t="s">
        <v>6109</v>
      </c>
      <c r="K3575" s="79" t="s">
        <v>6116</v>
      </c>
      <c r="L3575" s="79" t="s">
        <v>6389</v>
      </c>
      <c r="M3575" s="79" t="s">
        <v>6166</v>
      </c>
      <c r="N3575" s="79" t="s">
        <v>6232</v>
      </c>
      <c r="O3575" s="79" t="s">
        <v>6120</v>
      </c>
      <c r="P3575" s="79" t="s">
        <v>6115</v>
      </c>
    </row>
    <row r="3576" spans="1:16">
      <c r="A3576" s="79"/>
      <c r="B3576" s="79"/>
      <c r="C3576" s="79"/>
      <c r="D3576" s="79"/>
      <c r="E3576" s="79"/>
      <c r="F3576" s="78"/>
      <c r="G3576" s="78"/>
      <c r="H3576" s="78"/>
      <c r="I3576" s="79"/>
      <c r="J3576" s="79" t="s">
        <v>6109</v>
      </c>
      <c r="K3576" s="79" t="s">
        <v>6110</v>
      </c>
      <c r="L3576" s="79" t="s">
        <v>10758</v>
      </c>
      <c r="M3576" s="79" t="s">
        <v>6166</v>
      </c>
      <c r="N3576" s="79" t="s">
        <v>10759</v>
      </c>
      <c r="O3576" s="79" t="s">
        <v>6195</v>
      </c>
      <c r="P3576" s="79" t="s">
        <v>6115</v>
      </c>
    </row>
    <row r="3577" ht="22.5" spans="1:16">
      <c r="A3577" s="79"/>
      <c r="B3577" s="79"/>
      <c r="C3577" s="79"/>
      <c r="D3577" s="79"/>
      <c r="E3577" s="79"/>
      <c r="F3577" s="78"/>
      <c r="G3577" s="78"/>
      <c r="H3577" s="78"/>
      <c r="I3577" s="79"/>
      <c r="J3577" s="79" t="s">
        <v>6133</v>
      </c>
      <c r="K3577" s="79" t="s">
        <v>6134</v>
      </c>
      <c r="L3577" s="79" t="s">
        <v>6204</v>
      </c>
      <c r="M3577" s="79" t="s">
        <v>6112</v>
      </c>
      <c r="N3577" s="79" t="s">
        <v>6342</v>
      </c>
      <c r="O3577" s="79" t="s">
        <v>6153</v>
      </c>
      <c r="P3577" s="79" t="s">
        <v>6115</v>
      </c>
    </row>
    <row r="3578" spans="1:16">
      <c r="A3578" s="79"/>
      <c r="B3578" s="79"/>
      <c r="C3578" s="79"/>
      <c r="D3578" s="79"/>
      <c r="E3578" s="79"/>
      <c r="F3578" s="78"/>
      <c r="G3578" s="78"/>
      <c r="H3578" s="78"/>
      <c r="I3578" s="79"/>
      <c r="J3578" s="79" t="s">
        <v>6126</v>
      </c>
      <c r="K3578" s="79" t="s">
        <v>6127</v>
      </c>
      <c r="L3578" s="79" t="s">
        <v>10760</v>
      </c>
      <c r="M3578" s="79" t="s">
        <v>6166</v>
      </c>
      <c r="N3578" s="79" t="s">
        <v>10761</v>
      </c>
      <c r="O3578" s="79" t="s">
        <v>6129</v>
      </c>
      <c r="P3578" s="79"/>
    </row>
    <row r="3579" spans="1:16">
      <c r="A3579" s="79"/>
      <c r="B3579" s="79" t="s">
        <v>10762</v>
      </c>
      <c r="C3579" s="79" t="s">
        <v>7319</v>
      </c>
      <c r="D3579" s="79" t="s">
        <v>10763</v>
      </c>
      <c r="E3579" s="79" t="s">
        <v>10764</v>
      </c>
      <c r="F3579" s="78">
        <v>2246.53</v>
      </c>
      <c r="G3579" s="78">
        <v>2246.53</v>
      </c>
      <c r="H3579" s="78"/>
      <c r="I3579" s="79" t="s">
        <v>10765</v>
      </c>
      <c r="J3579" s="79" t="s">
        <v>6126</v>
      </c>
      <c r="K3579" s="79" t="s">
        <v>6127</v>
      </c>
      <c r="L3579" s="79" t="s">
        <v>10766</v>
      </c>
      <c r="M3579" s="79" t="s">
        <v>6118</v>
      </c>
      <c r="N3579" s="79">
        <v>2246.53</v>
      </c>
      <c r="O3579" s="79" t="s">
        <v>6129</v>
      </c>
      <c r="P3579" s="79" t="s">
        <v>6121</v>
      </c>
    </row>
    <row r="3580" ht="22.5" spans="1:16">
      <c r="A3580" s="79"/>
      <c r="B3580" s="79"/>
      <c r="C3580" s="79"/>
      <c r="D3580" s="79"/>
      <c r="E3580" s="79"/>
      <c r="F3580" s="78"/>
      <c r="G3580" s="78"/>
      <c r="H3580" s="78"/>
      <c r="I3580" s="79"/>
      <c r="J3580" s="79" t="s">
        <v>6126</v>
      </c>
      <c r="K3580" s="79" t="s">
        <v>6127</v>
      </c>
      <c r="L3580" s="79" t="s">
        <v>10767</v>
      </c>
      <c r="M3580" s="79" t="s">
        <v>6118</v>
      </c>
      <c r="N3580" s="79" t="s">
        <v>10768</v>
      </c>
      <c r="O3580" s="79" t="s">
        <v>10769</v>
      </c>
      <c r="P3580" s="79" t="s">
        <v>6121</v>
      </c>
    </row>
    <row r="3581" spans="1:16">
      <c r="A3581" s="79"/>
      <c r="B3581" s="79"/>
      <c r="C3581" s="79"/>
      <c r="D3581" s="79"/>
      <c r="E3581" s="79"/>
      <c r="F3581" s="78"/>
      <c r="G3581" s="78"/>
      <c r="H3581" s="78"/>
      <c r="I3581" s="79"/>
      <c r="J3581" s="79" t="s">
        <v>6126</v>
      </c>
      <c r="K3581" s="79" t="s">
        <v>6127</v>
      </c>
      <c r="L3581" s="79" t="s">
        <v>10770</v>
      </c>
      <c r="M3581" s="79" t="s">
        <v>6118</v>
      </c>
      <c r="N3581" s="79" t="s">
        <v>10771</v>
      </c>
      <c r="O3581" s="79" t="s">
        <v>10769</v>
      </c>
      <c r="P3581" s="79" t="s">
        <v>6121</v>
      </c>
    </row>
    <row r="3582" ht="22.5" spans="1:16">
      <c r="A3582" s="79"/>
      <c r="B3582" s="79"/>
      <c r="C3582" s="79"/>
      <c r="D3582" s="79"/>
      <c r="E3582" s="79"/>
      <c r="F3582" s="78"/>
      <c r="G3582" s="78"/>
      <c r="H3582" s="78"/>
      <c r="I3582" s="79"/>
      <c r="J3582" s="79" t="s">
        <v>6126</v>
      </c>
      <c r="K3582" s="79" t="s">
        <v>6127</v>
      </c>
      <c r="L3582" s="79" t="s">
        <v>10772</v>
      </c>
      <c r="M3582" s="79" t="s">
        <v>6118</v>
      </c>
      <c r="N3582" s="79" t="s">
        <v>10773</v>
      </c>
      <c r="O3582" s="79" t="s">
        <v>10769</v>
      </c>
      <c r="P3582" s="79" t="s">
        <v>6121</v>
      </c>
    </row>
    <row r="3583" spans="1:16">
      <c r="A3583" s="79"/>
      <c r="B3583" s="79"/>
      <c r="C3583" s="79"/>
      <c r="D3583" s="79"/>
      <c r="E3583" s="79"/>
      <c r="F3583" s="78"/>
      <c r="G3583" s="78"/>
      <c r="H3583" s="78"/>
      <c r="I3583" s="79"/>
      <c r="J3583" s="79" t="s">
        <v>6126</v>
      </c>
      <c r="K3583" s="79" t="s">
        <v>6127</v>
      </c>
      <c r="L3583" s="79" t="s">
        <v>10774</v>
      </c>
      <c r="M3583" s="79" t="s">
        <v>6118</v>
      </c>
      <c r="N3583" s="79" t="s">
        <v>8859</v>
      </c>
      <c r="O3583" s="79" t="s">
        <v>10769</v>
      </c>
      <c r="P3583" s="79" t="s">
        <v>6121</v>
      </c>
    </row>
    <row r="3584" spans="1:16">
      <c r="A3584" s="79"/>
      <c r="B3584" s="79"/>
      <c r="C3584" s="79"/>
      <c r="D3584" s="79"/>
      <c r="E3584" s="79"/>
      <c r="F3584" s="78"/>
      <c r="G3584" s="78"/>
      <c r="H3584" s="78"/>
      <c r="I3584" s="79"/>
      <c r="J3584" s="79" t="s">
        <v>6126</v>
      </c>
      <c r="K3584" s="79" t="s">
        <v>6127</v>
      </c>
      <c r="L3584" s="79" t="s">
        <v>10775</v>
      </c>
      <c r="M3584" s="79" t="s">
        <v>6118</v>
      </c>
      <c r="N3584" s="79" t="s">
        <v>10776</v>
      </c>
      <c r="O3584" s="79" t="s">
        <v>10769</v>
      </c>
      <c r="P3584" s="79" t="s">
        <v>6121</v>
      </c>
    </row>
    <row r="3585" spans="1:16">
      <c r="A3585" s="79"/>
      <c r="B3585" s="79"/>
      <c r="C3585" s="79"/>
      <c r="D3585" s="79"/>
      <c r="E3585" s="79"/>
      <c r="F3585" s="78"/>
      <c r="G3585" s="78"/>
      <c r="H3585" s="78"/>
      <c r="I3585" s="79"/>
      <c r="J3585" s="79" t="s">
        <v>6126</v>
      </c>
      <c r="K3585" s="79" t="s">
        <v>6127</v>
      </c>
      <c r="L3585" s="79" t="s">
        <v>10777</v>
      </c>
      <c r="M3585" s="79" t="s">
        <v>6118</v>
      </c>
      <c r="N3585" s="79" t="s">
        <v>6502</v>
      </c>
      <c r="O3585" s="79" t="s">
        <v>10769</v>
      </c>
      <c r="P3585" s="79" t="s">
        <v>6121</v>
      </c>
    </row>
    <row r="3586" ht="22.5" spans="1:16">
      <c r="A3586" s="79"/>
      <c r="B3586" s="79"/>
      <c r="C3586" s="79"/>
      <c r="D3586" s="79"/>
      <c r="E3586" s="79"/>
      <c r="F3586" s="78"/>
      <c r="G3586" s="78"/>
      <c r="H3586" s="78"/>
      <c r="I3586" s="79"/>
      <c r="J3586" s="79" t="s">
        <v>6126</v>
      </c>
      <c r="K3586" s="79" t="s">
        <v>6127</v>
      </c>
      <c r="L3586" s="79" t="s">
        <v>10778</v>
      </c>
      <c r="M3586" s="79" t="s">
        <v>6118</v>
      </c>
      <c r="N3586" s="79" t="s">
        <v>10779</v>
      </c>
      <c r="O3586" s="79" t="s">
        <v>10769</v>
      </c>
      <c r="P3586" s="79" t="s">
        <v>6121</v>
      </c>
    </row>
    <row r="3587" spans="1:16">
      <c r="A3587" s="79"/>
      <c r="B3587" s="79"/>
      <c r="C3587" s="79"/>
      <c r="D3587" s="79"/>
      <c r="E3587" s="79"/>
      <c r="F3587" s="78"/>
      <c r="G3587" s="78"/>
      <c r="H3587" s="78"/>
      <c r="I3587" s="79"/>
      <c r="J3587" s="79" t="s">
        <v>6126</v>
      </c>
      <c r="K3587" s="79" t="s">
        <v>6127</v>
      </c>
      <c r="L3587" s="79" t="s">
        <v>10780</v>
      </c>
      <c r="M3587" s="79" t="s">
        <v>6118</v>
      </c>
      <c r="N3587" s="79" t="s">
        <v>10781</v>
      </c>
      <c r="O3587" s="79" t="s">
        <v>10769</v>
      </c>
      <c r="P3587" s="79" t="s">
        <v>6121</v>
      </c>
    </row>
    <row r="3588" spans="1:16">
      <c r="A3588" s="79"/>
      <c r="B3588" s="79"/>
      <c r="C3588" s="79"/>
      <c r="D3588" s="79"/>
      <c r="E3588" s="79"/>
      <c r="F3588" s="78"/>
      <c r="G3588" s="78"/>
      <c r="H3588" s="78"/>
      <c r="I3588" s="79"/>
      <c r="J3588" s="79" t="s">
        <v>6109</v>
      </c>
      <c r="K3588" s="79" t="s">
        <v>6110</v>
      </c>
      <c r="L3588" s="79" t="s">
        <v>10782</v>
      </c>
      <c r="M3588" s="79" t="s">
        <v>6166</v>
      </c>
      <c r="N3588" s="79" t="s">
        <v>10783</v>
      </c>
      <c r="O3588" s="79" t="s">
        <v>8853</v>
      </c>
      <c r="P3588" s="79" t="s">
        <v>6115</v>
      </c>
    </row>
    <row r="3589" spans="1:16">
      <c r="A3589" s="79"/>
      <c r="B3589" s="79"/>
      <c r="C3589" s="79"/>
      <c r="D3589" s="79"/>
      <c r="E3589" s="79"/>
      <c r="F3589" s="78"/>
      <c r="G3589" s="78"/>
      <c r="H3589" s="78"/>
      <c r="I3589" s="79"/>
      <c r="J3589" s="79" t="s">
        <v>6109</v>
      </c>
      <c r="K3589" s="79" t="s">
        <v>6110</v>
      </c>
      <c r="L3589" s="79" t="s">
        <v>10784</v>
      </c>
      <c r="M3589" s="79" t="s">
        <v>6166</v>
      </c>
      <c r="N3589" s="79" t="s">
        <v>10785</v>
      </c>
      <c r="O3589" s="79" t="s">
        <v>6246</v>
      </c>
      <c r="P3589" s="79" t="s">
        <v>6115</v>
      </c>
    </row>
    <row r="3590" spans="1:16">
      <c r="A3590" s="79"/>
      <c r="B3590" s="79"/>
      <c r="C3590" s="79"/>
      <c r="D3590" s="79"/>
      <c r="E3590" s="79"/>
      <c r="F3590" s="78"/>
      <c r="G3590" s="78"/>
      <c r="H3590" s="78"/>
      <c r="I3590" s="79"/>
      <c r="J3590" s="79" t="s">
        <v>6109</v>
      </c>
      <c r="K3590" s="79" t="s">
        <v>6110</v>
      </c>
      <c r="L3590" s="79" t="s">
        <v>10786</v>
      </c>
      <c r="M3590" s="79" t="s">
        <v>6166</v>
      </c>
      <c r="N3590" s="79" t="s">
        <v>9702</v>
      </c>
      <c r="O3590" s="79" t="s">
        <v>7704</v>
      </c>
      <c r="P3590" s="79" t="s">
        <v>6115</v>
      </c>
    </row>
    <row r="3591" spans="1:16">
      <c r="A3591" s="79"/>
      <c r="B3591" s="79"/>
      <c r="C3591" s="79"/>
      <c r="D3591" s="79"/>
      <c r="E3591" s="79"/>
      <c r="F3591" s="78"/>
      <c r="G3591" s="78"/>
      <c r="H3591" s="78"/>
      <c r="I3591" s="79"/>
      <c r="J3591" s="79" t="s">
        <v>6109</v>
      </c>
      <c r="K3591" s="79" t="s">
        <v>6110</v>
      </c>
      <c r="L3591" s="79" t="s">
        <v>10787</v>
      </c>
      <c r="M3591" s="79" t="s">
        <v>6166</v>
      </c>
      <c r="N3591" s="79" t="s">
        <v>10788</v>
      </c>
      <c r="O3591" s="79" t="s">
        <v>8853</v>
      </c>
      <c r="P3591" s="79" t="s">
        <v>6115</v>
      </c>
    </row>
    <row r="3592" spans="1:16">
      <c r="A3592" s="79"/>
      <c r="B3592" s="79"/>
      <c r="C3592" s="79"/>
      <c r="D3592" s="79"/>
      <c r="E3592" s="79"/>
      <c r="F3592" s="78"/>
      <c r="G3592" s="78"/>
      <c r="H3592" s="78"/>
      <c r="I3592" s="79"/>
      <c r="J3592" s="79" t="s">
        <v>6109</v>
      </c>
      <c r="K3592" s="79" t="s">
        <v>6110</v>
      </c>
      <c r="L3592" s="79" t="s">
        <v>10789</v>
      </c>
      <c r="M3592" s="79" t="s">
        <v>6166</v>
      </c>
      <c r="N3592" s="79" t="s">
        <v>7388</v>
      </c>
      <c r="O3592" s="79" t="s">
        <v>8853</v>
      </c>
      <c r="P3592" s="79" t="s">
        <v>6115</v>
      </c>
    </row>
    <row r="3593" spans="1:16">
      <c r="A3593" s="79"/>
      <c r="B3593" s="79"/>
      <c r="C3593" s="79"/>
      <c r="D3593" s="79"/>
      <c r="E3593" s="79"/>
      <c r="F3593" s="78"/>
      <c r="G3593" s="78"/>
      <c r="H3593" s="78"/>
      <c r="I3593" s="79"/>
      <c r="J3593" s="79" t="s">
        <v>6109</v>
      </c>
      <c r="K3593" s="79" t="s">
        <v>6110</v>
      </c>
      <c r="L3593" s="79" t="s">
        <v>10790</v>
      </c>
      <c r="M3593" s="79" t="s">
        <v>6166</v>
      </c>
      <c r="N3593" s="79" t="s">
        <v>6734</v>
      </c>
      <c r="O3593" s="79" t="s">
        <v>8853</v>
      </c>
      <c r="P3593" s="79" t="s">
        <v>6115</v>
      </c>
    </row>
    <row r="3594" spans="1:16">
      <c r="A3594" s="79"/>
      <c r="B3594" s="79"/>
      <c r="C3594" s="79"/>
      <c r="D3594" s="79"/>
      <c r="E3594" s="79"/>
      <c r="F3594" s="78"/>
      <c r="G3594" s="78"/>
      <c r="H3594" s="78"/>
      <c r="I3594" s="79"/>
      <c r="J3594" s="79" t="s">
        <v>6109</v>
      </c>
      <c r="K3594" s="79" t="s">
        <v>6110</v>
      </c>
      <c r="L3594" s="79" t="s">
        <v>10791</v>
      </c>
      <c r="M3594" s="79" t="s">
        <v>6166</v>
      </c>
      <c r="N3594" s="79" t="s">
        <v>10792</v>
      </c>
      <c r="O3594" s="79" t="s">
        <v>7704</v>
      </c>
      <c r="P3594" s="79" t="s">
        <v>6115</v>
      </c>
    </row>
    <row r="3595" spans="1:16">
      <c r="A3595" s="79"/>
      <c r="B3595" s="79"/>
      <c r="C3595" s="79"/>
      <c r="D3595" s="79"/>
      <c r="E3595" s="79"/>
      <c r="F3595" s="78"/>
      <c r="G3595" s="78"/>
      <c r="H3595" s="78"/>
      <c r="I3595" s="79"/>
      <c r="J3595" s="79" t="s">
        <v>6109</v>
      </c>
      <c r="K3595" s="79" t="s">
        <v>6116</v>
      </c>
      <c r="L3595" s="79" t="s">
        <v>8371</v>
      </c>
      <c r="M3595" s="79" t="s">
        <v>6124</v>
      </c>
      <c r="N3595" s="79" t="s">
        <v>10793</v>
      </c>
      <c r="O3595" s="79"/>
      <c r="P3595" s="79" t="s">
        <v>6115</v>
      </c>
    </row>
    <row r="3596" spans="1:16">
      <c r="A3596" s="79"/>
      <c r="B3596" s="79"/>
      <c r="C3596" s="79"/>
      <c r="D3596" s="79"/>
      <c r="E3596" s="79"/>
      <c r="F3596" s="78"/>
      <c r="G3596" s="78"/>
      <c r="H3596" s="78"/>
      <c r="I3596" s="79"/>
      <c r="J3596" s="79" t="s">
        <v>6109</v>
      </c>
      <c r="K3596" s="79" t="s">
        <v>6116</v>
      </c>
      <c r="L3596" s="79" t="s">
        <v>10794</v>
      </c>
      <c r="M3596" s="79" t="s">
        <v>6124</v>
      </c>
      <c r="N3596" s="79" t="s">
        <v>10795</v>
      </c>
      <c r="O3596" s="79"/>
      <c r="P3596" s="79" t="s">
        <v>6115</v>
      </c>
    </row>
    <row r="3597" spans="1:16">
      <c r="A3597" s="79"/>
      <c r="B3597" s="79"/>
      <c r="C3597" s="79"/>
      <c r="D3597" s="79"/>
      <c r="E3597" s="79"/>
      <c r="F3597" s="78"/>
      <c r="G3597" s="78"/>
      <c r="H3597" s="78"/>
      <c r="I3597" s="79"/>
      <c r="J3597" s="79" t="s">
        <v>6109</v>
      </c>
      <c r="K3597" s="79" t="s">
        <v>6116</v>
      </c>
      <c r="L3597" s="79" t="s">
        <v>10637</v>
      </c>
      <c r="M3597" s="79" t="s">
        <v>6124</v>
      </c>
      <c r="N3597" s="79" t="s">
        <v>10796</v>
      </c>
      <c r="O3597" s="79"/>
      <c r="P3597" s="79" t="s">
        <v>6115</v>
      </c>
    </row>
    <row r="3598" spans="1:16">
      <c r="A3598" s="79"/>
      <c r="B3598" s="79"/>
      <c r="C3598" s="79"/>
      <c r="D3598" s="79"/>
      <c r="E3598" s="79"/>
      <c r="F3598" s="78"/>
      <c r="G3598" s="78"/>
      <c r="H3598" s="78"/>
      <c r="I3598" s="79"/>
      <c r="J3598" s="79" t="s">
        <v>6109</v>
      </c>
      <c r="K3598" s="79" t="s">
        <v>6116</v>
      </c>
      <c r="L3598" s="79" t="s">
        <v>8369</v>
      </c>
      <c r="M3598" s="79" t="s">
        <v>6124</v>
      </c>
      <c r="N3598" s="79" t="s">
        <v>10797</v>
      </c>
      <c r="O3598" s="79"/>
      <c r="P3598" s="79" t="s">
        <v>6115</v>
      </c>
    </row>
    <row r="3599" spans="1:16">
      <c r="A3599" s="79"/>
      <c r="B3599" s="79"/>
      <c r="C3599" s="79"/>
      <c r="D3599" s="79"/>
      <c r="E3599" s="79"/>
      <c r="F3599" s="78"/>
      <c r="G3599" s="78"/>
      <c r="H3599" s="78"/>
      <c r="I3599" s="79"/>
      <c r="J3599" s="79" t="s">
        <v>6109</v>
      </c>
      <c r="K3599" s="79" t="s">
        <v>6122</v>
      </c>
      <c r="L3599" s="79" t="s">
        <v>10347</v>
      </c>
      <c r="M3599" s="79" t="s">
        <v>6112</v>
      </c>
      <c r="N3599" s="79" t="s">
        <v>6192</v>
      </c>
      <c r="O3599" s="79" t="s">
        <v>6153</v>
      </c>
      <c r="P3599" s="79" t="s">
        <v>6115</v>
      </c>
    </row>
    <row r="3600" spans="1:16">
      <c r="A3600" s="79"/>
      <c r="B3600" s="79"/>
      <c r="C3600" s="79"/>
      <c r="D3600" s="79"/>
      <c r="E3600" s="79"/>
      <c r="F3600" s="78"/>
      <c r="G3600" s="78"/>
      <c r="H3600" s="78"/>
      <c r="I3600" s="79"/>
      <c r="J3600" s="79" t="s">
        <v>6109</v>
      </c>
      <c r="K3600" s="79" t="s">
        <v>6122</v>
      </c>
      <c r="L3600" s="79" t="s">
        <v>10798</v>
      </c>
      <c r="M3600" s="79" t="s">
        <v>6124</v>
      </c>
      <c r="N3600" s="79" t="s">
        <v>7327</v>
      </c>
      <c r="O3600" s="79"/>
      <c r="P3600" s="79" t="s">
        <v>6115</v>
      </c>
    </row>
    <row r="3601" ht="22.5" spans="1:16">
      <c r="A3601" s="79"/>
      <c r="B3601" s="79"/>
      <c r="C3601" s="79"/>
      <c r="D3601" s="79"/>
      <c r="E3601" s="79"/>
      <c r="F3601" s="78"/>
      <c r="G3601" s="78"/>
      <c r="H3601" s="78"/>
      <c r="I3601" s="79"/>
      <c r="J3601" s="79" t="s">
        <v>6133</v>
      </c>
      <c r="K3601" s="79" t="s">
        <v>6134</v>
      </c>
      <c r="L3601" s="79" t="s">
        <v>7257</v>
      </c>
      <c r="M3601" s="79" t="s">
        <v>6112</v>
      </c>
      <c r="N3601" s="79" t="s">
        <v>6192</v>
      </c>
      <c r="O3601" s="79" t="s">
        <v>6153</v>
      </c>
      <c r="P3601" s="79" t="s">
        <v>6115</v>
      </c>
    </row>
    <row r="3602" spans="1:16">
      <c r="A3602" s="79"/>
      <c r="B3602" s="79"/>
      <c r="C3602" s="79"/>
      <c r="D3602" s="79"/>
      <c r="E3602" s="79"/>
      <c r="F3602" s="78"/>
      <c r="G3602" s="78"/>
      <c r="H3602" s="78"/>
      <c r="I3602" s="79"/>
      <c r="J3602" s="79" t="s">
        <v>6130</v>
      </c>
      <c r="K3602" s="79" t="s">
        <v>6131</v>
      </c>
      <c r="L3602" s="79" t="s">
        <v>10799</v>
      </c>
      <c r="M3602" s="79" t="s">
        <v>6112</v>
      </c>
      <c r="N3602" s="79" t="s">
        <v>6285</v>
      </c>
      <c r="O3602" s="79" t="s">
        <v>6789</v>
      </c>
      <c r="P3602" s="79" t="s">
        <v>6115</v>
      </c>
    </row>
    <row r="3603" spans="1:16">
      <c r="A3603" s="79"/>
      <c r="B3603" s="79"/>
      <c r="C3603" s="79"/>
      <c r="D3603" s="79"/>
      <c r="E3603" s="79"/>
      <c r="F3603" s="78"/>
      <c r="G3603" s="78"/>
      <c r="H3603" s="78"/>
      <c r="I3603" s="79"/>
      <c r="J3603" s="79" t="s">
        <v>6130</v>
      </c>
      <c r="K3603" s="79" t="s">
        <v>6131</v>
      </c>
      <c r="L3603" s="79" t="s">
        <v>10800</v>
      </c>
      <c r="M3603" s="79" t="s">
        <v>6112</v>
      </c>
      <c r="N3603" s="79" t="s">
        <v>6316</v>
      </c>
      <c r="O3603" s="79" t="s">
        <v>6368</v>
      </c>
      <c r="P3603" s="79" t="s">
        <v>6115</v>
      </c>
    </row>
    <row r="3604" spans="1:16">
      <c r="A3604" s="79"/>
      <c r="B3604" s="79"/>
      <c r="C3604" s="79"/>
      <c r="D3604" s="79"/>
      <c r="E3604" s="79"/>
      <c r="F3604" s="78"/>
      <c r="G3604" s="78"/>
      <c r="H3604" s="78"/>
      <c r="I3604" s="79"/>
      <c r="J3604" s="79" t="s">
        <v>6130</v>
      </c>
      <c r="K3604" s="79" t="s">
        <v>6131</v>
      </c>
      <c r="L3604" s="79" t="s">
        <v>10801</v>
      </c>
      <c r="M3604" s="79" t="s">
        <v>6112</v>
      </c>
      <c r="N3604" s="79" t="s">
        <v>10338</v>
      </c>
      <c r="O3604" s="79" t="s">
        <v>6789</v>
      </c>
      <c r="P3604" s="79" t="s">
        <v>6115</v>
      </c>
    </row>
    <row r="3605" spans="1:16">
      <c r="A3605" s="79"/>
      <c r="B3605" s="79"/>
      <c r="C3605" s="79"/>
      <c r="D3605" s="79"/>
      <c r="E3605" s="79"/>
      <c r="F3605" s="78"/>
      <c r="G3605" s="78"/>
      <c r="H3605" s="78"/>
      <c r="I3605" s="79"/>
      <c r="J3605" s="79" t="s">
        <v>6130</v>
      </c>
      <c r="K3605" s="79" t="s">
        <v>6155</v>
      </c>
      <c r="L3605" s="79" t="s">
        <v>10802</v>
      </c>
      <c r="M3605" s="79" t="s">
        <v>6112</v>
      </c>
      <c r="N3605" s="79" t="s">
        <v>10803</v>
      </c>
      <c r="O3605" s="79" t="s">
        <v>6129</v>
      </c>
      <c r="P3605" s="79" t="s">
        <v>6115</v>
      </c>
    </row>
    <row r="3606" spans="1:16">
      <c r="A3606" s="79"/>
      <c r="B3606" s="79"/>
      <c r="C3606" s="79"/>
      <c r="D3606" s="79"/>
      <c r="E3606" s="79"/>
      <c r="F3606" s="78"/>
      <c r="G3606" s="78"/>
      <c r="H3606" s="78"/>
      <c r="I3606" s="79"/>
      <c r="J3606" s="79" t="s">
        <v>6130</v>
      </c>
      <c r="K3606" s="79" t="s">
        <v>6162</v>
      </c>
      <c r="L3606" s="79" t="s">
        <v>10804</v>
      </c>
      <c r="M3606" s="79" t="s">
        <v>6112</v>
      </c>
      <c r="N3606" s="79" t="s">
        <v>6342</v>
      </c>
      <c r="O3606" s="79" t="s">
        <v>6153</v>
      </c>
      <c r="P3606" s="79" t="s">
        <v>6115</v>
      </c>
    </row>
    <row r="3607" spans="1:16">
      <c r="A3607" s="79"/>
      <c r="B3607" s="79"/>
      <c r="C3607" s="79"/>
      <c r="D3607" s="79"/>
      <c r="E3607" s="79"/>
      <c r="F3607" s="78"/>
      <c r="G3607" s="78"/>
      <c r="H3607" s="78"/>
      <c r="I3607" s="79"/>
      <c r="J3607" s="79" t="s">
        <v>6130</v>
      </c>
      <c r="K3607" s="79" t="s">
        <v>6164</v>
      </c>
      <c r="L3607" s="79" t="s">
        <v>10805</v>
      </c>
      <c r="M3607" s="79" t="s">
        <v>6112</v>
      </c>
      <c r="N3607" s="79" t="s">
        <v>6579</v>
      </c>
      <c r="O3607" s="79" t="s">
        <v>6834</v>
      </c>
      <c r="P3607" s="79" t="s">
        <v>6115</v>
      </c>
    </row>
    <row r="3608" spans="1:16">
      <c r="A3608" s="79"/>
      <c r="B3608" s="79" t="s">
        <v>7902</v>
      </c>
      <c r="C3608" s="79" t="s">
        <v>7319</v>
      </c>
      <c r="D3608" s="79" t="s">
        <v>10806</v>
      </c>
      <c r="E3608" s="79">
        <v>81292090</v>
      </c>
      <c r="F3608" s="78">
        <v>8</v>
      </c>
      <c r="G3608" s="78">
        <v>8</v>
      </c>
      <c r="H3608" s="78"/>
      <c r="I3608" s="79" t="s">
        <v>9845</v>
      </c>
      <c r="J3608" s="79" t="s">
        <v>6109</v>
      </c>
      <c r="K3608" s="79" t="s">
        <v>6110</v>
      </c>
      <c r="L3608" s="79" t="s">
        <v>9848</v>
      </c>
      <c r="M3608" s="79" t="s">
        <v>6118</v>
      </c>
      <c r="N3608" s="79" t="s">
        <v>10807</v>
      </c>
      <c r="O3608" s="79" t="s">
        <v>6114</v>
      </c>
      <c r="P3608" s="79" t="s">
        <v>6121</v>
      </c>
    </row>
    <row r="3609" spans="1:16">
      <c r="A3609" s="79"/>
      <c r="B3609" s="79"/>
      <c r="C3609" s="79"/>
      <c r="D3609" s="79"/>
      <c r="E3609" s="79"/>
      <c r="F3609" s="78"/>
      <c r="G3609" s="78"/>
      <c r="H3609" s="78"/>
      <c r="I3609" s="79"/>
      <c r="J3609" s="79" t="s">
        <v>6130</v>
      </c>
      <c r="K3609" s="79" t="s">
        <v>6164</v>
      </c>
      <c r="L3609" s="79" t="s">
        <v>9846</v>
      </c>
      <c r="M3609" s="79" t="s">
        <v>6124</v>
      </c>
      <c r="N3609" s="79" t="s">
        <v>10808</v>
      </c>
      <c r="O3609" s="79"/>
      <c r="P3609" s="79"/>
    </row>
    <row r="3610" spans="1:16">
      <c r="A3610" s="79"/>
      <c r="B3610" s="79"/>
      <c r="C3610" s="79"/>
      <c r="D3610" s="79"/>
      <c r="E3610" s="79"/>
      <c r="F3610" s="78"/>
      <c r="G3610" s="78"/>
      <c r="H3610" s="78"/>
      <c r="I3610" s="79"/>
      <c r="J3610" s="79" t="s">
        <v>6126</v>
      </c>
      <c r="K3610" s="79" t="s">
        <v>6127</v>
      </c>
      <c r="L3610" s="79" t="s">
        <v>7557</v>
      </c>
      <c r="M3610" s="79" t="s">
        <v>6118</v>
      </c>
      <c r="N3610" s="79" t="s">
        <v>6262</v>
      </c>
      <c r="O3610" s="79" t="s">
        <v>6129</v>
      </c>
      <c r="P3610" s="79" t="s">
        <v>6121</v>
      </c>
    </row>
    <row r="3611" ht="22.5" spans="1:16">
      <c r="A3611" s="79"/>
      <c r="B3611" s="79"/>
      <c r="C3611" s="79"/>
      <c r="D3611" s="79"/>
      <c r="E3611" s="79"/>
      <c r="F3611" s="78"/>
      <c r="G3611" s="78"/>
      <c r="H3611" s="78"/>
      <c r="I3611" s="79"/>
      <c r="J3611" s="79" t="s">
        <v>6133</v>
      </c>
      <c r="K3611" s="79" t="s">
        <v>6134</v>
      </c>
      <c r="L3611" s="79" t="s">
        <v>8583</v>
      </c>
      <c r="M3611" s="79" t="s">
        <v>6112</v>
      </c>
      <c r="N3611" s="79" t="s">
        <v>6147</v>
      </c>
      <c r="O3611" s="79" t="s">
        <v>6153</v>
      </c>
      <c r="P3611" s="79" t="s">
        <v>6115</v>
      </c>
    </row>
    <row r="3612" spans="1:16">
      <c r="A3612" s="79" t="s">
        <v>10809</v>
      </c>
      <c r="B3612" s="79" t="s">
        <v>7341</v>
      </c>
      <c r="C3612" s="79" t="s">
        <v>6105</v>
      </c>
      <c r="D3612" s="79" t="s">
        <v>10810</v>
      </c>
      <c r="E3612" s="79">
        <v>60261052</v>
      </c>
      <c r="F3612" s="78">
        <v>137.501757</v>
      </c>
      <c r="G3612" s="78">
        <v>137.501757</v>
      </c>
      <c r="H3612" s="78"/>
      <c r="I3612" s="79" t="s">
        <v>10811</v>
      </c>
      <c r="J3612" s="79" t="s">
        <v>6130</v>
      </c>
      <c r="K3612" s="79" t="s">
        <v>6131</v>
      </c>
      <c r="L3612" s="79" t="s">
        <v>10812</v>
      </c>
      <c r="M3612" s="79" t="s">
        <v>6124</v>
      </c>
      <c r="N3612" s="79" t="s">
        <v>7939</v>
      </c>
      <c r="O3612" s="79"/>
      <c r="P3612" s="79" t="s">
        <v>6115</v>
      </c>
    </row>
    <row r="3613" spans="1:16">
      <c r="A3613" s="79"/>
      <c r="B3613" s="79"/>
      <c r="C3613" s="79"/>
      <c r="D3613" s="79"/>
      <c r="E3613" s="79"/>
      <c r="F3613" s="78"/>
      <c r="G3613" s="78"/>
      <c r="H3613" s="78"/>
      <c r="I3613" s="79"/>
      <c r="J3613" s="79" t="s">
        <v>6130</v>
      </c>
      <c r="K3613" s="79" t="s">
        <v>6164</v>
      </c>
      <c r="L3613" s="79" t="s">
        <v>10813</v>
      </c>
      <c r="M3613" s="79" t="s">
        <v>6124</v>
      </c>
      <c r="N3613" s="79" t="s">
        <v>7939</v>
      </c>
      <c r="O3613" s="79"/>
      <c r="P3613" s="79" t="s">
        <v>6115</v>
      </c>
    </row>
    <row r="3614" spans="1:16">
      <c r="A3614" s="79"/>
      <c r="B3614" s="79"/>
      <c r="C3614" s="79"/>
      <c r="D3614" s="79"/>
      <c r="E3614" s="79"/>
      <c r="F3614" s="78"/>
      <c r="G3614" s="78"/>
      <c r="H3614" s="78"/>
      <c r="I3614" s="79"/>
      <c r="J3614" s="79" t="s">
        <v>6130</v>
      </c>
      <c r="K3614" s="79" t="s">
        <v>6164</v>
      </c>
      <c r="L3614" s="79" t="s">
        <v>10814</v>
      </c>
      <c r="M3614" s="79" t="s">
        <v>6124</v>
      </c>
      <c r="N3614" s="79" t="s">
        <v>7939</v>
      </c>
      <c r="O3614" s="79"/>
      <c r="P3614" s="79" t="s">
        <v>6115</v>
      </c>
    </row>
    <row r="3615" ht="22.5" spans="1:16">
      <c r="A3615" s="79"/>
      <c r="B3615" s="79"/>
      <c r="C3615" s="79"/>
      <c r="D3615" s="79"/>
      <c r="E3615" s="79"/>
      <c r="F3615" s="78"/>
      <c r="G3615" s="78"/>
      <c r="H3615" s="78"/>
      <c r="I3615" s="79"/>
      <c r="J3615" s="79" t="s">
        <v>6133</v>
      </c>
      <c r="K3615" s="79" t="s">
        <v>6134</v>
      </c>
      <c r="L3615" s="79" t="s">
        <v>6204</v>
      </c>
      <c r="M3615" s="79" t="s">
        <v>6112</v>
      </c>
      <c r="N3615" s="79" t="s">
        <v>6342</v>
      </c>
      <c r="O3615" s="79" t="s">
        <v>6153</v>
      </c>
      <c r="P3615" s="79" t="s">
        <v>6115</v>
      </c>
    </row>
    <row r="3616" ht="22.5" spans="1:16">
      <c r="A3616" s="79"/>
      <c r="B3616" s="79"/>
      <c r="C3616" s="79"/>
      <c r="D3616" s="79"/>
      <c r="E3616" s="79"/>
      <c r="F3616" s="78"/>
      <c r="G3616" s="78"/>
      <c r="H3616" s="78"/>
      <c r="I3616" s="79"/>
      <c r="J3616" s="79" t="s">
        <v>6133</v>
      </c>
      <c r="K3616" s="79" t="s">
        <v>6134</v>
      </c>
      <c r="L3616" s="79" t="s">
        <v>10815</v>
      </c>
      <c r="M3616" s="79" t="s">
        <v>6112</v>
      </c>
      <c r="N3616" s="79" t="s">
        <v>6342</v>
      </c>
      <c r="O3616" s="79" t="s">
        <v>6153</v>
      </c>
      <c r="P3616" s="79" t="s">
        <v>6115</v>
      </c>
    </row>
    <row r="3617" spans="1:16">
      <c r="A3617" s="79"/>
      <c r="B3617" s="79"/>
      <c r="C3617" s="79"/>
      <c r="D3617" s="79"/>
      <c r="E3617" s="79"/>
      <c r="F3617" s="78"/>
      <c r="G3617" s="78"/>
      <c r="H3617" s="78"/>
      <c r="I3617" s="79"/>
      <c r="J3617" s="79" t="s">
        <v>6109</v>
      </c>
      <c r="K3617" s="79" t="s">
        <v>6122</v>
      </c>
      <c r="L3617" s="79" t="s">
        <v>10816</v>
      </c>
      <c r="M3617" s="79" t="s">
        <v>6112</v>
      </c>
      <c r="N3617" s="79" t="s">
        <v>6342</v>
      </c>
      <c r="O3617" s="79" t="s">
        <v>6153</v>
      </c>
      <c r="P3617" s="79" t="s">
        <v>6115</v>
      </c>
    </row>
    <row r="3618" spans="1:16">
      <c r="A3618" s="79"/>
      <c r="B3618" s="79"/>
      <c r="C3618" s="79"/>
      <c r="D3618" s="79"/>
      <c r="E3618" s="79"/>
      <c r="F3618" s="78"/>
      <c r="G3618" s="78"/>
      <c r="H3618" s="78"/>
      <c r="I3618" s="79"/>
      <c r="J3618" s="79" t="s">
        <v>6109</v>
      </c>
      <c r="K3618" s="79" t="s">
        <v>6110</v>
      </c>
      <c r="L3618" s="79" t="s">
        <v>10817</v>
      </c>
      <c r="M3618" s="79" t="s">
        <v>6118</v>
      </c>
      <c r="N3618" s="79" t="s">
        <v>6265</v>
      </c>
      <c r="O3618" s="79" t="s">
        <v>6195</v>
      </c>
      <c r="P3618" s="79" t="s">
        <v>6121</v>
      </c>
    </row>
    <row r="3619" spans="1:16">
      <c r="A3619" s="79"/>
      <c r="B3619" s="79"/>
      <c r="C3619" s="79"/>
      <c r="D3619" s="79"/>
      <c r="E3619" s="79"/>
      <c r="F3619" s="78"/>
      <c r="G3619" s="78"/>
      <c r="H3619" s="78"/>
      <c r="I3619" s="79"/>
      <c r="J3619" s="79" t="s">
        <v>6109</v>
      </c>
      <c r="K3619" s="79" t="s">
        <v>6110</v>
      </c>
      <c r="L3619" s="79" t="s">
        <v>10818</v>
      </c>
      <c r="M3619" s="79" t="s">
        <v>6118</v>
      </c>
      <c r="N3619" s="79" t="s">
        <v>6245</v>
      </c>
      <c r="O3619" s="79" t="s">
        <v>6177</v>
      </c>
      <c r="P3619" s="79" t="s">
        <v>6121</v>
      </c>
    </row>
    <row r="3620" spans="1:16">
      <c r="A3620" s="79"/>
      <c r="B3620" s="79"/>
      <c r="C3620" s="79"/>
      <c r="D3620" s="79"/>
      <c r="E3620" s="79"/>
      <c r="F3620" s="78"/>
      <c r="G3620" s="78"/>
      <c r="H3620" s="78"/>
      <c r="I3620" s="79"/>
      <c r="J3620" s="79" t="s">
        <v>6109</v>
      </c>
      <c r="K3620" s="79" t="s">
        <v>6116</v>
      </c>
      <c r="L3620" s="79" t="s">
        <v>6668</v>
      </c>
      <c r="M3620" s="79" t="s">
        <v>6118</v>
      </c>
      <c r="N3620" s="79" t="s">
        <v>6248</v>
      </c>
      <c r="O3620" s="79" t="s">
        <v>6834</v>
      </c>
      <c r="P3620" s="79" t="s">
        <v>6121</v>
      </c>
    </row>
    <row r="3621" spans="1:16">
      <c r="A3621" s="79"/>
      <c r="B3621" s="79" t="s">
        <v>6104</v>
      </c>
      <c r="C3621" s="79" t="s">
        <v>6105</v>
      </c>
      <c r="D3621" s="79" t="s">
        <v>10819</v>
      </c>
      <c r="E3621" s="79">
        <v>60261617</v>
      </c>
      <c r="F3621" s="78">
        <v>160</v>
      </c>
      <c r="G3621" s="78">
        <v>160</v>
      </c>
      <c r="H3621" s="78"/>
      <c r="I3621" s="79" t="s">
        <v>10820</v>
      </c>
      <c r="J3621" s="79" t="s">
        <v>6109</v>
      </c>
      <c r="K3621" s="79" t="s">
        <v>6122</v>
      </c>
      <c r="L3621" s="79" t="s">
        <v>10821</v>
      </c>
      <c r="M3621" s="79" t="s">
        <v>6124</v>
      </c>
      <c r="N3621" s="79" t="s">
        <v>10822</v>
      </c>
      <c r="O3621" s="79"/>
      <c r="P3621" s="79" t="s">
        <v>6115</v>
      </c>
    </row>
    <row r="3622" spans="1:16">
      <c r="A3622" s="79"/>
      <c r="B3622" s="79"/>
      <c r="C3622" s="79"/>
      <c r="D3622" s="79"/>
      <c r="E3622" s="79"/>
      <c r="F3622" s="78"/>
      <c r="G3622" s="78"/>
      <c r="H3622" s="78"/>
      <c r="I3622" s="79"/>
      <c r="J3622" s="79" t="s">
        <v>6109</v>
      </c>
      <c r="K3622" s="79" t="s">
        <v>6116</v>
      </c>
      <c r="L3622" s="79" t="s">
        <v>6668</v>
      </c>
      <c r="M3622" s="79" t="s">
        <v>6118</v>
      </c>
      <c r="N3622" s="79" t="s">
        <v>6248</v>
      </c>
      <c r="O3622" s="79" t="s">
        <v>6834</v>
      </c>
      <c r="P3622" s="79" t="s">
        <v>6121</v>
      </c>
    </row>
    <row r="3623" spans="1:16">
      <c r="A3623" s="79"/>
      <c r="B3623" s="79"/>
      <c r="C3623" s="79"/>
      <c r="D3623" s="79"/>
      <c r="E3623" s="79"/>
      <c r="F3623" s="78"/>
      <c r="G3623" s="78"/>
      <c r="H3623" s="78"/>
      <c r="I3623" s="79"/>
      <c r="J3623" s="79" t="s">
        <v>6130</v>
      </c>
      <c r="K3623" s="79" t="s">
        <v>6131</v>
      </c>
      <c r="L3623" s="79" t="s">
        <v>10823</v>
      </c>
      <c r="M3623" s="79" t="s">
        <v>6124</v>
      </c>
      <c r="N3623" s="79" t="s">
        <v>10824</v>
      </c>
      <c r="O3623" s="79"/>
      <c r="P3623" s="79" t="s">
        <v>6115</v>
      </c>
    </row>
    <row r="3624" ht="22.5" spans="1:16">
      <c r="A3624" s="79"/>
      <c r="B3624" s="79"/>
      <c r="C3624" s="79"/>
      <c r="D3624" s="79"/>
      <c r="E3624" s="79"/>
      <c r="F3624" s="78"/>
      <c r="G3624" s="78"/>
      <c r="H3624" s="78"/>
      <c r="I3624" s="79"/>
      <c r="J3624" s="79" t="s">
        <v>6133</v>
      </c>
      <c r="K3624" s="79" t="s">
        <v>6134</v>
      </c>
      <c r="L3624" s="79" t="s">
        <v>6204</v>
      </c>
      <c r="M3624" s="79" t="s">
        <v>6112</v>
      </c>
      <c r="N3624" s="79" t="s">
        <v>6342</v>
      </c>
      <c r="O3624" s="79" t="s">
        <v>6153</v>
      </c>
      <c r="P3624" s="79" t="s">
        <v>6115</v>
      </c>
    </row>
    <row r="3625" spans="1:16">
      <c r="A3625" s="79"/>
      <c r="B3625" s="79" t="s">
        <v>7543</v>
      </c>
      <c r="C3625" s="79" t="s">
        <v>7319</v>
      </c>
      <c r="D3625" s="79" t="s">
        <v>10825</v>
      </c>
      <c r="E3625" s="79">
        <v>60261652</v>
      </c>
      <c r="F3625" s="78">
        <v>1297.8</v>
      </c>
      <c r="G3625" s="78">
        <v>1297.8</v>
      </c>
      <c r="H3625" s="78"/>
      <c r="I3625" s="79" t="s">
        <v>10826</v>
      </c>
      <c r="J3625" s="79" t="s">
        <v>6109</v>
      </c>
      <c r="K3625" s="79" t="s">
        <v>6122</v>
      </c>
      <c r="L3625" s="79" t="s">
        <v>10827</v>
      </c>
      <c r="M3625" s="79" t="s">
        <v>6166</v>
      </c>
      <c r="N3625" s="79" t="s">
        <v>8611</v>
      </c>
      <c r="O3625" s="79" t="s">
        <v>6391</v>
      </c>
      <c r="P3625" s="79" t="s">
        <v>6115</v>
      </c>
    </row>
    <row r="3626" spans="1:16">
      <c r="A3626" s="79"/>
      <c r="B3626" s="79"/>
      <c r="C3626" s="79"/>
      <c r="D3626" s="79"/>
      <c r="E3626" s="79"/>
      <c r="F3626" s="78"/>
      <c r="G3626" s="78"/>
      <c r="H3626" s="78"/>
      <c r="I3626" s="79"/>
      <c r="J3626" s="79" t="s">
        <v>6109</v>
      </c>
      <c r="K3626" s="79" t="s">
        <v>6116</v>
      </c>
      <c r="L3626" s="79" t="s">
        <v>10828</v>
      </c>
      <c r="M3626" s="79" t="s">
        <v>6118</v>
      </c>
      <c r="N3626" s="79" t="s">
        <v>6248</v>
      </c>
      <c r="O3626" s="79" t="s">
        <v>6834</v>
      </c>
      <c r="P3626" s="79" t="s">
        <v>6121</v>
      </c>
    </row>
    <row r="3627" spans="1:16">
      <c r="A3627" s="79"/>
      <c r="B3627" s="79"/>
      <c r="C3627" s="79"/>
      <c r="D3627" s="79"/>
      <c r="E3627" s="79"/>
      <c r="F3627" s="78"/>
      <c r="G3627" s="78"/>
      <c r="H3627" s="78"/>
      <c r="I3627" s="79"/>
      <c r="J3627" s="79" t="s">
        <v>6109</v>
      </c>
      <c r="K3627" s="79" t="s">
        <v>6110</v>
      </c>
      <c r="L3627" s="79" t="s">
        <v>10829</v>
      </c>
      <c r="M3627" s="79" t="s">
        <v>6166</v>
      </c>
      <c r="N3627" s="79" t="s">
        <v>10830</v>
      </c>
      <c r="O3627" s="79" t="s">
        <v>6195</v>
      </c>
      <c r="P3627" s="79" t="s">
        <v>6115</v>
      </c>
    </row>
    <row r="3628" spans="1:16">
      <c r="A3628" s="79"/>
      <c r="B3628" s="79"/>
      <c r="C3628" s="79"/>
      <c r="D3628" s="79"/>
      <c r="E3628" s="79"/>
      <c r="F3628" s="78"/>
      <c r="G3628" s="78"/>
      <c r="H3628" s="78"/>
      <c r="I3628" s="79"/>
      <c r="J3628" s="79" t="s">
        <v>6130</v>
      </c>
      <c r="K3628" s="79" t="s">
        <v>6164</v>
      </c>
      <c r="L3628" s="79" t="s">
        <v>10831</v>
      </c>
      <c r="M3628" s="79" t="s">
        <v>6124</v>
      </c>
      <c r="N3628" s="79" t="s">
        <v>6695</v>
      </c>
      <c r="O3628" s="79"/>
      <c r="P3628" s="79" t="s">
        <v>6115</v>
      </c>
    </row>
    <row r="3629" spans="1:16">
      <c r="A3629" s="79"/>
      <c r="B3629" s="79"/>
      <c r="C3629" s="79"/>
      <c r="D3629" s="79"/>
      <c r="E3629" s="79"/>
      <c r="F3629" s="78"/>
      <c r="G3629" s="78"/>
      <c r="H3629" s="78"/>
      <c r="I3629" s="79"/>
      <c r="J3629" s="79" t="s">
        <v>6130</v>
      </c>
      <c r="K3629" s="79" t="s">
        <v>6131</v>
      </c>
      <c r="L3629" s="79" t="s">
        <v>10832</v>
      </c>
      <c r="M3629" s="79" t="s">
        <v>6124</v>
      </c>
      <c r="N3629" s="79" t="s">
        <v>6695</v>
      </c>
      <c r="O3629" s="79"/>
      <c r="P3629" s="79" t="s">
        <v>6115</v>
      </c>
    </row>
    <row r="3630" ht="22.5" spans="1:16">
      <c r="A3630" s="79"/>
      <c r="B3630" s="79"/>
      <c r="C3630" s="79"/>
      <c r="D3630" s="79"/>
      <c r="E3630" s="79"/>
      <c r="F3630" s="78"/>
      <c r="G3630" s="78"/>
      <c r="H3630" s="78"/>
      <c r="I3630" s="79"/>
      <c r="J3630" s="79" t="s">
        <v>6133</v>
      </c>
      <c r="K3630" s="79" t="s">
        <v>6134</v>
      </c>
      <c r="L3630" s="79" t="s">
        <v>10833</v>
      </c>
      <c r="M3630" s="79" t="s">
        <v>6112</v>
      </c>
      <c r="N3630" s="79" t="s">
        <v>6342</v>
      </c>
      <c r="O3630" s="79" t="s">
        <v>6153</v>
      </c>
      <c r="P3630" s="79" t="s">
        <v>6115</v>
      </c>
    </row>
    <row r="3631" spans="1:16">
      <c r="A3631" s="79"/>
      <c r="B3631" s="79" t="s">
        <v>7560</v>
      </c>
      <c r="C3631" s="79" t="s">
        <v>7319</v>
      </c>
      <c r="D3631" s="79" t="s">
        <v>10825</v>
      </c>
      <c r="E3631" s="79">
        <v>60261652</v>
      </c>
      <c r="F3631" s="78">
        <v>741.6</v>
      </c>
      <c r="G3631" s="78">
        <v>741.6</v>
      </c>
      <c r="H3631" s="78"/>
      <c r="I3631" s="79" t="s">
        <v>10834</v>
      </c>
      <c r="J3631" s="79" t="s">
        <v>6109</v>
      </c>
      <c r="K3631" s="79" t="s">
        <v>6116</v>
      </c>
      <c r="L3631" s="79" t="s">
        <v>6668</v>
      </c>
      <c r="M3631" s="79" t="s">
        <v>6118</v>
      </c>
      <c r="N3631" s="79" t="s">
        <v>6248</v>
      </c>
      <c r="O3631" s="79" t="s">
        <v>6834</v>
      </c>
      <c r="P3631" s="79" t="s">
        <v>6121</v>
      </c>
    </row>
    <row r="3632" spans="1:16">
      <c r="A3632" s="79"/>
      <c r="B3632" s="79"/>
      <c r="C3632" s="79"/>
      <c r="D3632" s="79"/>
      <c r="E3632" s="79"/>
      <c r="F3632" s="78"/>
      <c r="G3632" s="78"/>
      <c r="H3632" s="78"/>
      <c r="I3632" s="79"/>
      <c r="J3632" s="79" t="s">
        <v>6109</v>
      </c>
      <c r="K3632" s="79" t="s">
        <v>6110</v>
      </c>
      <c r="L3632" s="79" t="s">
        <v>10835</v>
      </c>
      <c r="M3632" s="79" t="s">
        <v>6118</v>
      </c>
      <c r="N3632" s="79" t="s">
        <v>6185</v>
      </c>
      <c r="O3632" s="79" t="s">
        <v>6153</v>
      </c>
      <c r="P3632" s="79" t="s">
        <v>6121</v>
      </c>
    </row>
    <row r="3633" spans="1:16">
      <c r="A3633" s="79"/>
      <c r="B3633" s="79"/>
      <c r="C3633" s="79"/>
      <c r="D3633" s="79"/>
      <c r="E3633" s="79"/>
      <c r="F3633" s="78"/>
      <c r="G3633" s="78"/>
      <c r="H3633" s="78"/>
      <c r="I3633" s="79"/>
      <c r="J3633" s="79" t="s">
        <v>6109</v>
      </c>
      <c r="K3633" s="79" t="s">
        <v>6122</v>
      </c>
      <c r="L3633" s="79" t="s">
        <v>10836</v>
      </c>
      <c r="M3633" s="79" t="s">
        <v>6112</v>
      </c>
      <c r="N3633" s="79" t="s">
        <v>6226</v>
      </c>
      <c r="O3633" s="79" t="s">
        <v>7170</v>
      </c>
      <c r="P3633" s="79" t="s">
        <v>6115</v>
      </c>
    </row>
    <row r="3634" ht="22.5" spans="1:16">
      <c r="A3634" s="79"/>
      <c r="B3634" s="79"/>
      <c r="C3634" s="79"/>
      <c r="D3634" s="79"/>
      <c r="E3634" s="79"/>
      <c r="F3634" s="78"/>
      <c r="G3634" s="78"/>
      <c r="H3634" s="78"/>
      <c r="I3634" s="79"/>
      <c r="J3634" s="79" t="s">
        <v>6133</v>
      </c>
      <c r="K3634" s="79" t="s">
        <v>6134</v>
      </c>
      <c r="L3634" s="79" t="s">
        <v>6204</v>
      </c>
      <c r="M3634" s="79" t="s">
        <v>6112</v>
      </c>
      <c r="N3634" s="79" t="s">
        <v>6152</v>
      </c>
      <c r="O3634" s="79" t="s">
        <v>6153</v>
      </c>
      <c r="P3634" s="79" t="s">
        <v>6115</v>
      </c>
    </row>
    <row r="3635" spans="1:16">
      <c r="A3635" s="79"/>
      <c r="B3635" s="79"/>
      <c r="C3635" s="79"/>
      <c r="D3635" s="79"/>
      <c r="E3635" s="79"/>
      <c r="F3635" s="78"/>
      <c r="G3635" s="78"/>
      <c r="H3635" s="78"/>
      <c r="I3635" s="79"/>
      <c r="J3635" s="79" t="s">
        <v>6130</v>
      </c>
      <c r="K3635" s="79" t="s">
        <v>6164</v>
      </c>
      <c r="L3635" s="79" t="s">
        <v>10837</v>
      </c>
      <c r="M3635" s="79" t="s">
        <v>6124</v>
      </c>
      <c r="N3635" s="79" t="s">
        <v>7939</v>
      </c>
      <c r="O3635" s="79"/>
      <c r="P3635" s="79" t="s">
        <v>6115</v>
      </c>
    </row>
    <row r="3636" spans="1:16">
      <c r="A3636" s="79"/>
      <c r="B3636" s="79" t="s">
        <v>7572</v>
      </c>
      <c r="C3636" s="79" t="s">
        <v>7319</v>
      </c>
      <c r="D3636" s="79" t="s">
        <v>10838</v>
      </c>
      <c r="E3636" s="79">
        <v>60261025</v>
      </c>
      <c r="F3636" s="78">
        <v>336.01</v>
      </c>
      <c r="G3636" s="78">
        <v>336.01</v>
      </c>
      <c r="H3636" s="78"/>
      <c r="I3636" s="79" t="s">
        <v>10839</v>
      </c>
      <c r="J3636" s="79" t="s">
        <v>6109</v>
      </c>
      <c r="K3636" s="79" t="s">
        <v>6116</v>
      </c>
      <c r="L3636" s="79" t="s">
        <v>6668</v>
      </c>
      <c r="M3636" s="79" t="s">
        <v>6118</v>
      </c>
      <c r="N3636" s="79" t="s">
        <v>6248</v>
      </c>
      <c r="O3636" s="79" t="s">
        <v>6834</v>
      </c>
      <c r="P3636" s="79" t="s">
        <v>6121</v>
      </c>
    </row>
    <row r="3637" spans="1:16">
      <c r="A3637" s="79"/>
      <c r="B3637" s="79"/>
      <c r="C3637" s="79"/>
      <c r="D3637" s="79"/>
      <c r="E3637" s="79"/>
      <c r="F3637" s="78"/>
      <c r="G3637" s="78"/>
      <c r="H3637" s="78"/>
      <c r="I3637" s="79"/>
      <c r="J3637" s="79" t="s">
        <v>6109</v>
      </c>
      <c r="K3637" s="79" t="s">
        <v>6122</v>
      </c>
      <c r="L3637" s="79" t="s">
        <v>10840</v>
      </c>
      <c r="M3637" s="79" t="s">
        <v>6118</v>
      </c>
      <c r="N3637" s="79" t="s">
        <v>6270</v>
      </c>
      <c r="O3637" s="79" t="s">
        <v>6153</v>
      </c>
      <c r="P3637" s="79" t="s">
        <v>6121</v>
      </c>
    </row>
    <row r="3638" spans="1:16">
      <c r="A3638" s="79"/>
      <c r="B3638" s="79"/>
      <c r="C3638" s="79"/>
      <c r="D3638" s="79"/>
      <c r="E3638" s="79"/>
      <c r="F3638" s="78"/>
      <c r="G3638" s="78"/>
      <c r="H3638" s="78"/>
      <c r="I3638" s="79"/>
      <c r="J3638" s="79" t="s">
        <v>6109</v>
      </c>
      <c r="K3638" s="79" t="s">
        <v>6110</v>
      </c>
      <c r="L3638" s="79" t="s">
        <v>10841</v>
      </c>
      <c r="M3638" s="79" t="s">
        <v>6118</v>
      </c>
      <c r="N3638" s="79" t="s">
        <v>10842</v>
      </c>
      <c r="O3638" s="79" t="s">
        <v>6195</v>
      </c>
      <c r="P3638" s="79" t="s">
        <v>6121</v>
      </c>
    </row>
    <row r="3639" ht="22.5" spans="1:16">
      <c r="A3639" s="79"/>
      <c r="B3639" s="79"/>
      <c r="C3639" s="79"/>
      <c r="D3639" s="79"/>
      <c r="E3639" s="79"/>
      <c r="F3639" s="78"/>
      <c r="G3639" s="78"/>
      <c r="H3639" s="78"/>
      <c r="I3639" s="79"/>
      <c r="J3639" s="79" t="s">
        <v>6133</v>
      </c>
      <c r="K3639" s="79" t="s">
        <v>6134</v>
      </c>
      <c r="L3639" s="79" t="s">
        <v>6204</v>
      </c>
      <c r="M3639" s="79" t="s">
        <v>6112</v>
      </c>
      <c r="N3639" s="79" t="s">
        <v>6342</v>
      </c>
      <c r="O3639" s="79" t="s">
        <v>6153</v>
      </c>
      <c r="P3639" s="79" t="s">
        <v>6115</v>
      </c>
    </row>
    <row r="3640" spans="1:16">
      <c r="A3640" s="79"/>
      <c r="B3640" s="79"/>
      <c r="C3640" s="79"/>
      <c r="D3640" s="79"/>
      <c r="E3640" s="79"/>
      <c r="F3640" s="78"/>
      <c r="G3640" s="78"/>
      <c r="H3640" s="78"/>
      <c r="I3640" s="79"/>
      <c r="J3640" s="79" t="s">
        <v>6130</v>
      </c>
      <c r="K3640" s="79" t="s">
        <v>6164</v>
      </c>
      <c r="L3640" s="79" t="s">
        <v>10843</v>
      </c>
      <c r="M3640" s="79" t="s">
        <v>6124</v>
      </c>
      <c r="N3640" s="79" t="s">
        <v>10844</v>
      </c>
      <c r="O3640" s="79"/>
      <c r="P3640" s="79" t="s">
        <v>6115</v>
      </c>
    </row>
    <row r="3641" ht="22.5" spans="1:16">
      <c r="A3641" s="79"/>
      <c r="B3641" s="79"/>
      <c r="C3641" s="79"/>
      <c r="D3641" s="79"/>
      <c r="E3641" s="79"/>
      <c r="F3641" s="78"/>
      <c r="G3641" s="78"/>
      <c r="H3641" s="78"/>
      <c r="I3641" s="79"/>
      <c r="J3641" s="79" t="s">
        <v>6130</v>
      </c>
      <c r="K3641" s="79" t="s">
        <v>6131</v>
      </c>
      <c r="L3641" s="79" t="s">
        <v>10845</v>
      </c>
      <c r="M3641" s="79" t="s">
        <v>6124</v>
      </c>
      <c r="N3641" s="79" t="s">
        <v>10844</v>
      </c>
      <c r="O3641" s="79"/>
      <c r="P3641" s="79" t="s">
        <v>6115</v>
      </c>
    </row>
    <row r="3642" spans="1:16">
      <c r="A3642" s="79"/>
      <c r="B3642" s="79" t="s">
        <v>7607</v>
      </c>
      <c r="C3642" s="79" t="s">
        <v>7319</v>
      </c>
      <c r="D3642" s="79" t="s">
        <v>10838</v>
      </c>
      <c r="E3642" s="79">
        <v>60261025</v>
      </c>
      <c r="F3642" s="78">
        <v>381.6</v>
      </c>
      <c r="G3642" s="78">
        <v>381.6</v>
      </c>
      <c r="H3642" s="78"/>
      <c r="I3642" s="79" t="s">
        <v>10846</v>
      </c>
      <c r="J3642" s="79" t="s">
        <v>6109</v>
      </c>
      <c r="K3642" s="79" t="s">
        <v>6110</v>
      </c>
      <c r="L3642" s="79" t="s">
        <v>10847</v>
      </c>
      <c r="M3642" s="79" t="s">
        <v>6118</v>
      </c>
      <c r="N3642" s="79" t="s">
        <v>10848</v>
      </c>
      <c r="O3642" s="79" t="s">
        <v>6195</v>
      </c>
      <c r="P3642" s="79" t="s">
        <v>6121</v>
      </c>
    </row>
    <row r="3643" spans="1:16">
      <c r="A3643" s="79"/>
      <c r="B3643" s="79"/>
      <c r="C3643" s="79"/>
      <c r="D3643" s="79"/>
      <c r="E3643" s="79"/>
      <c r="F3643" s="78"/>
      <c r="G3643" s="78"/>
      <c r="H3643" s="78"/>
      <c r="I3643" s="79"/>
      <c r="J3643" s="79" t="s">
        <v>6109</v>
      </c>
      <c r="K3643" s="79" t="s">
        <v>6122</v>
      </c>
      <c r="L3643" s="79" t="s">
        <v>10849</v>
      </c>
      <c r="M3643" s="79" t="s">
        <v>6166</v>
      </c>
      <c r="N3643" s="79" t="s">
        <v>6782</v>
      </c>
      <c r="O3643" s="79" t="s">
        <v>9926</v>
      </c>
      <c r="P3643" s="79" t="s">
        <v>6115</v>
      </c>
    </row>
    <row r="3644" spans="1:16">
      <c r="A3644" s="79"/>
      <c r="B3644" s="79"/>
      <c r="C3644" s="79"/>
      <c r="D3644" s="79"/>
      <c r="E3644" s="79"/>
      <c r="F3644" s="78"/>
      <c r="G3644" s="78"/>
      <c r="H3644" s="78"/>
      <c r="I3644" s="79"/>
      <c r="J3644" s="79" t="s">
        <v>6109</v>
      </c>
      <c r="K3644" s="79" t="s">
        <v>6116</v>
      </c>
      <c r="L3644" s="79" t="s">
        <v>6668</v>
      </c>
      <c r="M3644" s="79" t="s">
        <v>6118</v>
      </c>
      <c r="N3644" s="79" t="s">
        <v>6248</v>
      </c>
      <c r="O3644" s="79" t="s">
        <v>6834</v>
      </c>
      <c r="P3644" s="79" t="s">
        <v>6121</v>
      </c>
    </row>
    <row r="3645" spans="1:16">
      <c r="A3645" s="79"/>
      <c r="B3645" s="79"/>
      <c r="C3645" s="79"/>
      <c r="D3645" s="79"/>
      <c r="E3645" s="79"/>
      <c r="F3645" s="78"/>
      <c r="G3645" s="78"/>
      <c r="H3645" s="78"/>
      <c r="I3645" s="79"/>
      <c r="J3645" s="79" t="s">
        <v>6130</v>
      </c>
      <c r="K3645" s="79" t="s">
        <v>6164</v>
      </c>
      <c r="L3645" s="79" t="s">
        <v>10850</v>
      </c>
      <c r="M3645" s="79" t="s">
        <v>6124</v>
      </c>
      <c r="N3645" s="79" t="s">
        <v>10844</v>
      </c>
      <c r="O3645" s="79"/>
      <c r="P3645" s="79" t="s">
        <v>6115</v>
      </c>
    </row>
    <row r="3646" spans="1:16">
      <c r="A3646" s="79"/>
      <c r="B3646" s="79"/>
      <c r="C3646" s="79"/>
      <c r="D3646" s="79"/>
      <c r="E3646" s="79"/>
      <c r="F3646" s="78"/>
      <c r="G3646" s="78"/>
      <c r="H3646" s="78"/>
      <c r="I3646" s="79"/>
      <c r="J3646" s="79" t="s">
        <v>6130</v>
      </c>
      <c r="K3646" s="79" t="s">
        <v>6131</v>
      </c>
      <c r="L3646" s="79" t="s">
        <v>9780</v>
      </c>
      <c r="M3646" s="79" t="s">
        <v>6124</v>
      </c>
      <c r="N3646" s="79" t="s">
        <v>7939</v>
      </c>
      <c r="O3646" s="79"/>
      <c r="P3646" s="79" t="s">
        <v>6115</v>
      </c>
    </row>
    <row r="3647" ht="22.5" spans="1:16">
      <c r="A3647" s="79"/>
      <c r="B3647" s="79"/>
      <c r="C3647" s="79"/>
      <c r="D3647" s="79"/>
      <c r="E3647" s="79"/>
      <c r="F3647" s="78"/>
      <c r="G3647" s="78"/>
      <c r="H3647" s="78"/>
      <c r="I3647" s="79"/>
      <c r="J3647" s="79" t="s">
        <v>6133</v>
      </c>
      <c r="K3647" s="79" t="s">
        <v>6134</v>
      </c>
      <c r="L3647" s="79" t="s">
        <v>6204</v>
      </c>
      <c r="M3647" s="79" t="s">
        <v>6112</v>
      </c>
      <c r="N3647" s="79" t="s">
        <v>6342</v>
      </c>
      <c r="O3647" s="79" t="s">
        <v>6153</v>
      </c>
      <c r="P3647" s="79" t="s">
        <v>6115</v>
      </c>
    </row>
    <row r="3648" ht="22.5" spans="1:16">
      <c r="A3648" s="79"/>
      <c r="B3648" s="79" t="s">
        <v>7622</v>
      </c>
      <c r="C3648" s="79" t="s">
        <v>7319</v>
      </c>
      <c r="D3648" s="79" t="s">
        <v>10838</v>
      </c>
      <c r="E3648" s="79">
        <v>60261025</v>
      </c>
      <c r="F3648" s="78">
        <v>6.179</v>
      </c>
      <c r="G3648" s="78">
        <v>6.179</v>
      </c>
      <c r="H3648" s="78"/>
      <c r="I3648" s="79" t="s">
        <v>10851</v>
      </c>
      <c r="J3648" s="79" t="s">
        <v>6130</v>
      </c>
      <c r="K3648" s="79" t="s">
        <v>6164</v>
      </c>
      <c r="L3648" s="79" t="s">
        <v>10852</v>
      </c>
      <c r="M3648" s="79" t="s">
        <v>6124</v>
      </c>
      <c r="N3648" s="79" t="s">
        <v>10853</v>
      </c>
      <c r="O3648" s="79"/>
      <c r="P3648" s="79" t="s">
        <v>6115</v>
      </c>
    </row>
    <row r="3649" spans="1:16">
      <c r="A3649" s="79"/>
      <c r="B3649" s="79"/>
      <c r="C3649" s="79"/>
      <c r="D3649" s="79"/>
      <c r="E3649" s="79"/>
      <c r="F3649" s="78"/>
      <c r="G3649" s="78"/>
      <c r="H3649" s="78"/>
      <c r="I3649" s="79"/>
      <c r="J3649" s="79" t="s">
        <v>6130</v>
      </c>
      <c r="K3649" s="79" t="s">
        <v>6131</v>
      </c>
      <c r="L3649" s="79" t="s">
        <v>10854</v>
      </c>
      <c r="M3649" s="79" t="s">
        <v>6124</v>
      </c>
      <c r="N3649" s="79" t="s">
        <v>10855</v>
      </c>
      <c r="O3649" s="79"/>
      <c r="P3649" s="79" t="s">
        <v>6115</v>
      </c>
    </row>
    <row r="3650" spans="1:16">
      <c r="A3650" s="79"/>
      <c r="B3650" s="79"/>
      <c r="C3650" s="79"/>
      <c r="D3650" s="79"/>
      <c r="E3650" s="79"/>
      <c r="F3650" s="78"/>
      <c r="G3650" s="78"/>
      <c r="H3650" s="78"/>
      <c r="I3650" s="79"/>
      <c r="J3650" s="79" t="s">
        <v>6109</v>
      </c>
      <c r="K3650" s="79" t="s">
        <v>6122</v>
      </c>
      <c r="L3650" s="79" t="s">
        <v>10856</v>
      </c>
      <c r="M3650" s="79" t="s">
        <v>6166</v>
      </c>
      <c r="N3650" s="79" t="s">
        <v>9970</v>
      </c>
      <c r="O3650" s="79" t="s">
        <v>9926</v>
      </c>
      <c r="P3650" s="79" t="s">
        <v>6115</v>
      </c>
    </row>
    <row r="3651" spans="1:16">
      <c r="A3651" s="79"/>
      <c r="B3651" s="79"/>
      <c r="C3651" s="79"/>
      <c r="D3651" s="79"/>
      <c r="E3651" s="79"/>
      <c r="F3651" s="78"/>
      <c r="G3651" s="78"/>
      <c r="H3651" s="78"/>
      <c r="I3651" s="79"/>
      <c r="J3651" s="79" t="s">
        <v>6109</v>
      </c>
      <c r="K3651" s="79" t="s">
        <v>6116</v>
      </c>
      <c r="L3651" s="79" t="s">
        <v>10828</v>
      </c>
      <c r="M3651" s="79" t="s">
        <v>6118</v>
      </c>
      <c r="N3651" s="79" t="s">
        <v>6248</v>
      </c>
      <c r="O3651" s="79" t="s">
        <v>6834</v>
      </c>
      <c r="P3651" s="79" t="s">
        <v>6121</v>
      </c>
    </row>
    <row r="3652" spans="1:16">
      <c r="A3652" s="79"/>
      <c r="B3652" s="79"/>
      <c r="C3652" s="79"/>
      <c r="D3652" s="79"/>
      <c r="E3652" s="79"/>
      <c r="F3652" s="78"/>
      <c r="G3652" s="78"/>
      <c r="H3652" s="78"/>
      <c r="I3652" s="79"/>
      <c r="J3652" s="79" t="s">
        <v>6109</v>
      </c>
      <c r="K3652" s="79" t="s">
        <v>6110</v>
      </c>
      <c r="L3652" s="79" t="s">
        <v>10857</v>
      </c>
      <c r="M3652" s="79" t="s">
        <v>6166</v>
      </c>
      <c r="N3652" s="79" t="s">
        <v>10858</v>
      </c>
      <c r="O3652" s="79" t="s">
        <v>6195</v>
      </c>
      <c r="P3652" s="79" t="s">
        <v>6115</v>
      </c>
    </row>
    <row r="3653" ht="22.5" spans="1:16">
      <c r="A3653" s="79"/>
      <c r="B3653" s="79"/>
      <c r="C3653" s="79"/>
      <c r="D3653" s="79"/>
      <c r="E3653" s="79"/>
      <c r="F3653" s="78"/>
      <c r="G3653" s="78"/>
      <c r="H3653" s="78"/>
      <c r="I3653" s="79"/>
      <c r="J3653" s="79" t="s">
        <v>6133</v>
      </c>
      <c r="K3653" s="79" t="s">
        <v>6134</v>
      </c>
      <c r="L3653" s="79" t="s">
        <v>10833</v>
      </c>
      <c r="M3653" s="79" t="s">
        <v>6112</v>
      </c>
      <c r="N3653" s="79" t="s">
        <v>6342</v>
      </c>
      <c r="O3653" s="79" t="s">
        <v>6153</v>
      </c>
      <c r="P3653" s="79" t="s">
        <v>6115</v>
      </c>
    </row>
    <row r="3654" spans="1:16">
      <c r="A3654" s="79"/>
      <c r="B3654" s="79" t="s">
        <v>7638</v>
      </c>
      <c r="C3654" s="79" t="s">
        <v>7319</v>
      </c>
      <c r="D3654" s="79" t="s">
        <v>10838</v>
      </c>
      <c r="E3654" s="79" t="s">
        <v>10859</v>
      </c>
      <c r="F3654" s="78">
        <v>9.57</v>
      </c>
      <c r="G3654" s="78">
        <v>9.57</v>
      </c>
      <c r="H3654" s="78"/>
      <c r="I3654" s="79" t="s">
        <v>10860</v>
      </c>
      <c r="J3654" s="79" t="s">
        <v>6130</v>
      </c>
      <c r="K3654" s="79" t="s">
        <v>6131</v>
      </c>
      <c r="L3654" s="79" t="s">
        <v>10861</v>
      </c>
      <c r="M3654" s="79" t="s">
        <v>6124</v>
      </c>
      <c r="N3654" s="79" t="s">
        <v>8120</v>
      </c>
      <c r="O3654" s="79"/>
      <c r="P3654" s="79" t="s">
        <v>6115</v>
      </c>
    </row>
    <row r="3655" spans="1:16">
      <c r="A3655" s="79"/>
      <c r="B3655" s="79"/>
      <c r="C3655" s="79"/>
      <c r="D3655" s="79"/>
      <c r="E3655" s="79"/>
      <c r="F3655" s="78"/>
      <c r="G3655" s="78"/>
      <c r="H3655" s="78"/>
      <c r="I3655" s="79"/>
      <c r="J3655" s="79" t="s">
        <v>6109</v>
      </c>
      <c r="K3655" s="79" t="s">
        <v>6110</v>
      </c>
      <c r="L3655" s="79" t="s">
        <v>10862</v>
      </c>
      <c r="M3655" s="79" t="s">
        <v>6166</v>
      </c>
      <c r="N3655" s="79" t="s">
        <v>6578</v>
      </c>
      <c r="O3655" s="79" t="s">
        <v>6195</v>
      </c>
      <c r="P3655" s="79" t="s">
        <v>6115</v>
      </c>
    </row>
    <row r="3656" ht="22.5" spans="1:16">
      <c r="A3656" s="79"/>
      <c r="B3656" s="79"/>
      <c r="C3656" s="79"/>
      <c r="D3656" s="79"/>
      <c r="E3656" s="79"/>
      <c r="F3656" s="78"/>
      <c r="G3656" s="78"/>
      <c r="H3656" s="78"/>
      <c r="I3656" s="79"/>
      <c r="J3656" s="79" t="s">
        <v>6133</v>
      </c>
      <c r="K3656" s="79" t="s">
        <v>6134</v>
      </c>
      <c r="L3656" s="79" t="s">
        <v>7257</v>
      </c>
      <c r="M3656" s="79" t="s">
        <v>6112</v>
      </c>
      <c r="N3656" s="79" t="s">
        <v>6342</v>
      </c>
      <c r="O3656" s="79" t="s">
        <v>6153</v>
      </c>
      <c r="P3656" s="79" t="s">
        <v>6115</v>
      </c>
    </row>
    <row r="3657" spans="1:16">
      <c r="A3657" s="79"/>
      <c r="B3657" s="79" t="s">
        <v>7902</v>
      </c>
      <c r="C3657" s="79" t="s">
        <v>7319</v>
      </c>
      <c r="D3657" s="79" t="s">
        <v>10863</v>
      </c>
      <c r="E3657" s="79" t="s">
        <v>10864</v>
      </c>
      <c r="F3657" s="78">
        <v>7</v>
      </c>
      <c r="G3657" s="78">
        <v>7</v>
      </c>
      <c r="H3657" s="78"/>
      <c r="I3657" s="79" t="s">
        <v>10865</v>
      </c>
      <c r="J3657" s="79" t="s">
        <v>6109</v>
      </c>
      <c r="K3657" s="79" t="s">
        <v>6110</v>
      </c>
      <c r="L3657" s="79" t="s">
        <v>10866</v>
      </c>
      <c r="M3657" s="79" t="s">
        <v>6112</v>
      </c>
      <c r="N3657" s="79" t="s">
        <v>10867</v>
      </c>
      <c r="O3657" s="79" t="s">
        <v>6503</v>
      </c>
      <c r="P3657" s="79"/>
    </row>
    <row r="3658" spans="1:16">
      <c r="A3658" s="79"/>
      <c r="B3658" s="79"/>
      <c r="C3658" s="79"/>
      <c r="D3658" s="79"/>
      <c r="E3658" s="79"/>
      <c r="F3658" s="78"/>
      <c r="G3658" s="78"/>
      <c r="H3658" s="78"/>
      <c r="I3658" s="79"/>
      <c r="J3658" s="79" t="s">
        <v>6130</v>
      </c>
      <c r="K3658" s="79" t="s">
        <v>6131</v>
      </c>
      <c r="L3658" s="79" t="s">
        <v>10868</v>
      </c>
      <c r="M3658" s="79" t="s">
        <v>6112</v>
      </c>
      <c r="N3658" s="79" t="s">
        <v>10867</v>
      </c>
      <c r="O3658" s="79" t="s">
        <v>6503</v>
      </c>
      <c r="P3658" s="79"/>
    </row>
    <row r="3659" spans="1:16">
      <c r="A3659" s="86" t="s">
        <v>10869</v>
      </c>
      <c r="B3659" s="79" t="s">
        <v>8293</v>
      </c>
      <c r="C3659" s="79" t="s">
        <v>6105</v>
      </c>
      <c r="D3659" s="79" t="s">
        <v>10870</v>
      </c>
      <c r="E3659" s="79" t="s">
        <v>10871</v>
      </c>
      <c r="F3659" s="78">
        <v>330</v>
      </c>
      <c r="G3659" s="78">
        <v>330</v>
      </c>
      <c r="H3659" s="78"/>
      <c r="I3659" s="79" t="s">
        <v>10872</v>
      </c>
      <c r="J3659" s="79" t="s">
        <v>6109</v>
      </c>
      <c r="K3659" s="79" t="s">
        <v>6122</v>
      </c>
      <c r="L3659" s="79" t="s">
        <v>10873</v>
      </c>
      <c r="M3659" s="79" t="s">
        <v>6124</v>
      </c>
      <c r="N3659" s="79" t="s">
        <v>10874</v>
      </c>
      <c r="O3659" s="79"/>
      <c r="P3659" s="79"/>
    </row>
    <row r="3660" spans="1:16">
      <c r="A3660" s="86"/>
      <c r="B3660" s="79"/>
      <c r="C3660" s="79"/>
      <c r="D3660" s="79"/>
      <c r="E3660" s="79"/>
      <c r="F3660" s="78"/>
      <c r="G3660" s="78"/>
      <c r="H3660" s="78"/>
      <c r="I3660" s="79"/>
      <c r="J3660" s="79" t="s">
        <v>6109</v>
      </c>
      <c r="K3660" s="79" t="s">
        <v>6122</v>
      </c>
      <c r="L3660" s="79" t="s">
        <v>10875</v>
      </c>
      <c r="M3660" s="79" t="s">
        <v>6124</v>
      </c>
      <c r="N3660" s="79" t="s">
        <v>10876</v>
      </c>
      <c r="O3660" s="79"/>
      <c r="P3660" s="79"/>
    </row>
    <row r="3661" ht="22.5" spans="1:16">
      <c r="A3661" s="86"/>
      <c r="B3661" s="79"/>
      <c r="C3661" s="79"/>
      <c r="D3661" s="79"/>
      <c r="E3661" s="79"/>
      <c r="F3661" s="78"/>
      <c r="G3661" s="78"/>
      <c r="H3661" s="78"/>
      <c r="I3661" s="79"/>
      <c r="J3661" s="79" t="s">
        <v>6109</v>
      </c>
      <c r="K3661" s="79" t="s">
        <v>6122</v>
      </c>
      <c r="L3661" s="79" t="s">
        <v>10877</v>
      </c>
      <c r="M3661" s="79" t="s">
        <v>6166</v>
      </c>
      <c r="N3661" s="79" t="s">
        <v>6119</v>
      </c>
      <c r="O3661" s="79" t="s">
        <v>6114</v>
      </c>
      <c r="P3661" s="79"/>
    </row>
    <row r="3662" ht="22.5" spans="1:16">
      <c r="A3662" s="86"/>
      <c r="B3662" s="79"/>
      <c r="C3662" s="79"/>
      <c r="D3662" s="79"/>
      <c r="E3662" s="79"/>
      <c r="F3662" s="78"/>
      <c r="G3662" s="78"/>
      <c r="H3662" s="78"/>
      <c r="I3662" s="79"/>
      <c r="J3662" s="79" t="s">
        <v>6109</v>
      </c>
      <c r="K3662" s="79" t="s">
        <v>6122</v>
      </c>
      <c r="L3662" s="79" t="s">
        <v>10878</v>
      </c>
      <c r="M3662" s="79" t="s">
        <v>6112</v>
      </c>
      <c r="N3662" s="79" t="s">
        <v>6167</v>
      </c>
      <c r="O3662" s="79" t="s">
        <v>6153</v>
      </c>
      <c r="P3662" s="79"/>
    </row>
    <row r="3663" ht="22.5" spans="1:16">
      <c r="A3663" s="86"/>
      <c r="B3663" s="79"/>
      <c r="C3663" s="79"/>
      <c r="D3663" s="79"/>
      <c r="E3663" s="79"/>
      <c r="F3663" s="78"/>
      <c r="G3663" s="78"/>
      <c r="H3663" s="78"/>
      <c r="I3663" s="79"/>
      <c r="J3663" s="79" t="s">
        <v>6109</v>
      </c>
      <c r="K3663" s="79" t="s">
        <v>6122</v>
      </c>
      <c r="L3663" s="79" t="s">
        <v>10879</v>
      </c>
      <c r="M3663" s="79" t="s">
        <v>6112</v>
      </c>
      <c r="N3663" s="79" t="s">
        <v>6167</v>
      </c>
      <c r="O3663" s="79" t="s">
        <v>6153</v>
      </c>
      <c r="P3663" s="79"/>
    </row>
    <row r="3664" spans="1:16">
      <c r="A3664" s="86"/>
      <c r="B3664" s="79"/>
      <c r="C3664" s="79"/>
      <c r="D3664" s="79"/>
      <c r="E3664" s="79"/>
      <c r="F3664" s="78"/>
      <c r="G3664" s="78"/>
      <c r="H3664" s="78"/>
      <c r="I3664" s="79"/>
      <c r="J3664" s="79" t="s">
        <v>6109</v>
      </c>
      <c r="K3664" s="79" t="s">
        <v>6122</v>
      </c>
      <c r="L3664" s="79" t="s">
        <v>10880</v>
      </c>
      <c r="M3664" s="79" t="s">
        <v>6124</v>
      </c>
      <c r="N3664" s="79" t="s">
        <v>10881</v>
      </c>
      <c r="O3664" s="79"/>
      <c r="P3664" s="79"/>
    </row>
    <row r="3665" spans="1:16">
      <c r="A3665" s="86"/>
      <c r="B3665" s="79"/>
      <c r="C3665" s="79"/>
      <c r="D3665" s="79"/>
      <c r="E3665" s="79"/>
      <c r="F3665" s="78"/>
      <c r="G3665" s="78"/>
      <c r="H3665" s="78"/>
      <c r="I3665" s="79"/>
      <c r="J3665" s="79" t="s">
        <v>6109</v>
      </c>
      <c r="K3665" s="79" t="s">
        <v>6122</v>
      </c>
      <c r="L3665" s="79" t="s">
        <v>10882</v>
      </c>
      <c r="M3665" s="79" t="s">
        <v>6124</v>
      </c>
      <c r="N3665" s="79" t="s">
        <v>10874</v>
      </c>
      <c r="O3665" s="79"/>
      <c r="P3665" s="79"/>
    </row>
    <row r="3666" ht="22.5" spans="1:16">
      <c r="A3666" s="86"/>
      <c r="B3666" s="79"/>
      <c r="C3666" s="79"/>
      <c r="D3666" s="79"/>
      <c r="E3666" s="79"/>
      <c r="F3666" s="78"/>
      <c r="G3666" s="78"/>
      <c r="H3666" s="78"/>
      <c r="I3666" s="79"/>
      <c r="J3666" s="79" t="s">
        <v>6109</v>
      </c>
      <c r="K3666" s="79" t="s">
        <v>6122</v>
      </c>
      <c r="L3666" s="79" t="s">
        <v>10883</v>
      </c>
      <c r="M3666" s="79" t="s">
        <v>6166</v>
      </c>
      <c r="N3666" s="79" t="s">
        <v>6150</v>
      </c>
      <c r="O3666" s="79" t="s">
        <v>6114</v>
      </c>
      <c r="P3666" s="79"/>
    </row>
    <row r="3667" spans="1:16">
      <c r="A3667" s="86"/>
      <c r="B3667" s="79"/>
      <c r="C3667" s="79"/>
      <c r="D3667" s="79"/>
      <c r="E3667" s="79"/>
      <c r="F3667" s="78"/>
      <c r="G3667" s="78"/>
      <c r="H3667" s="78"/>
      <c r="I3667" s="79"/>
      <c r="J3667" s="79" t="s">
        <v>6109</v>
      </c>
      <c r="K3667" s="79" t="s">
        <v>6122</v>
      </c>
      <c r="L3667" s="79" t="s">
        <v>10884</v>
      </c>
      <c r="M3667" s="79" t="s">
        <v>6124</v>
      </c>
      <c r="N3667" s="79" t="s">
        <v>10876</v>
      </c>
      <c r="O3667" s="79"/>
      <c r="P3667" s="79"/>
    </row>
    <row r="3668" spans="1:16">
      <c r="A3668" s="86"/>
      <c r="B3668" s="79"/>
      <c r="C3668" s="79"/>
      <c r="D3668" s="79"/>
      <c r="E3668" s="79"/>
      <c r="F3668" s="78"/>
      <c r="G3668" s="78"/>
      <c r="H3668" s="78"/>
      <c r="I3668" s="79"/>
      <c r="J3668" s="79" t="s">
        <v>6109</v>
      </c>
      <c r="K3668" s="79" t="s">
        <v>6122</v>
      </c>
      <c r="L3668" s="79" t="s">
        <v>10885</v>
      </c>
      <c r="M3668" s="79" t="s">
        <v>6166</v>
      </c>
      <c r="N3668" s="79" t="s">
        <v>6192</v>
      </c>
      <c r="O3668" s="79" t="s">
        <v>6153</v>
      </c>
      <c r="P3668" s="79"/>
    </row>
    <row r="3669" spans="1:16">
      <c r="A3669" s="86"/>
      <c r="B3669" s="79"/>
      <c r="C3669" s="79"/>
      <c r="D3669" s="79"/>
      <c r="E3669" s="79"/>
      <c r="F3669" s="78"/>
      <c r="G3669" s="78"/>
      <c r="H3669" s="78"/>
      <c r="I3669" s="79"/>
      <c r="J3669" s="79" t="s">
        <v>6109</v>
      </c>
      <c r="K3669" s="79" t="s">
        <v>6110</v>
      </c>
      <c r="L3669" s="79" t="s">
        <v>10886</v>
      </c>
      <c r="M3669" s="79" t="s">
        <v>6166</v>
      </c>
      <c r="N3669" s="79" t="s">
        <v>6150</v>
      </c>
      <c r="O3669" s="79" t="s">
        <v>6210</v>
      </c>
      <c r="P3669" s="79" t="s">
        <v>6115</v>
      </c>
    </row>
    <row r="3670" spans="1:16">
      <c r="A3670" s="86"/>
      <c r="B3670" s="79"/>
      <c r="C3670" s="79"/>
      <c r="D3670" s="79"/>
      <c r="E3670" s="79"/>
      <c r="F3670" s="78"/>
      <c r="G3670" s="78"/>
      <c r="H3670" s="78"/>
      <c r="I3670" s="79"/>
      <c r="J3670" s="79" t="s">
        <v>6109</v>
      </c>
      <c r="K3670" s="79" t="s">
        <v>6110</v>
      </c>
      <c r="L3670" s="79" t="s">
        <v>10882</v>
      </c>
      <c r="M3670" s="79" t="s">
        <v>6166</v>
      </c>
      <c r="N3670" s="79" t="s">
        <v>6270</v>
      </c>
      <c r="O3670" s="79" t="s">
        <v>6114</v>
      </c>
      <c r="P3670" s="79" t="s">
        <v>6115</v>
      </c>
    </row>
    <row r="3671" spans="1:16">
      <c r="A3671" s="86"/>
      <c r="B3671" s="79"/>
      <c r="C3671" s="79"/>
      <c r="D3671" s="79"/>
      <c r="E3671" s="79"/>
      <c r="F3671" s="78"/>
      <c r="G3671" s="78"/>
      <c r="H3671" s="78"/>
      <c r="I3671" s="79"/>
      <c r="J3671" s="79" t="s">
        <v>6109</v>
      </c>
      <c r="K3671" s="79" t="s">
        <v>6110</v>
      </c>
      <c r="L3671" s="79" t="s">
        <v>10875</v>
      </c>
      <c r="M3671" s="79" t="s">
        <v>6166</v>
      </c>
      <c r="N3671" s="79" t="s">
        <v>6228</v>
      </c>
      <c r="O3671" s="79" t="s">
        <v>7170</v>
      </c>
      <c r="P3671" s="79" t="s">
        <v>6115</v>
      </c>
    </row>
    <row r="3672" spans="1:16">
      <c r="A3672" s="86"/>
      <c r="B3672" s="79"/>
      <c r="C3672" s="79"/>
      <c r="D3672" s="79"/>
      <c r="E3672" s="79"/>
      <c r="F3672" s="78"/>
      <c r="G3672" s="78"/>
      <c r="H3672" s="78"/>
      <c r="I3672" s="79"/>
      <c r="J3672" s="79" t="s">
        <v>6109</v>
      </c>
      <c r="K3672" s="79" t="s">
        <v>6110</v>
      </c>
      <c r="L3672" s="79" t="s">
        <v>10887</v>
      </c>
      <c r="M3672" s="79" t="s">
        <v>6166</v>
      </c>
      <c r="N3672" s="79" t="s">
        <v>6228</v>
      </c>
      <c r="O3672" s="79" t="s">
        <v>6210</v>
      </c>
      <c r="P3672" s="79" t="s">
        <v>6115</v>
      </c>
    </row>
    <row r="3673" spans="1:16">
      <c r="A3673" s="86"/>
      <c r="B3673" s="79"/>
      <c r="C3673" s="79"/>
      <c r="D3673" s="79"/>
      <c r="E3673" s="79"/>
      <c r="F3673" s="78"/>
      <c r="G3673" s="78"/>
      <c r="H3673" s="78"/>
      <c r="I3673" s="79"/>
      <c r="J3673" s="79" t="s">
        <v>6109</v>
      </c>
      <c r="K3673" s="79" t="s">
        <v>6110</v>
      </c>
      <c r="L3673" s="79" t="s">
        <v>10888</v>
      </c>
      <c r="M3673" s="79" t="s">
        <v>6166</v>
      </c>
      <c r="N3673" s="79" t="s">
        <v>8449</v>
      </c>
      <c r="O3673" s="79" t="s">
        <v>6114</v>
      </c>
      <c r="P3673" s="79" t="s">
        <v>6115</v>
      </c>
    </row>
    <row r="3674" spans="1:16">
      <c r="A3674" s="86"/>
      <c r="B3674" s="79"/>
      <c r="C3674" s="79"/>
      <c r="D3674" s="79"/>
      <c r="E3674" s="79"/>
      <c r="F3674" s="78"/>
      <c r="G3674" s="78"/>
      <c r="H3674" s="78"/>
      <c r="I3674" s="79"/>
      <c r="J3674" s="79" t="s">
        <v>6109</v>
      </c>
      <c r="K3674" s="79" t="s">
        <v>6110</v>
      </c>
      <c r="L3674" s="79" t="s">
        <v>10889</v>
      </c>
      <c r="M3674" s="79" t="s">
        <v>6166</v>
      </c>
      <c r="N3674" s="79" t="s">
        <v>6223</v>
      </c>
      <c r="O3674" s="79" t="s">
        <v>6114</v>
      </c>
      <c r="P3674" s="79" t="s">
        <v>6121</v>
      </c>
    </row>
    <row r="3675" spans="1:16">
      <c r="A3675" s="86"/>
      <c r="B3675" s="79"/>
      <c r="C3675" s="79"/>
      <c r="D3675" s="79"/>
      <c r="E3675" s="79"/>
      <c r="F3675" s="78"/>
      <c r="G3675" s="78"/>
      <c r="H3675" s="78"/>
      <c r="I3675" s="79"/>
      <c r="J3675" s="79" t="s">
        <v>6109</v>
      </c>
      <c r="K3675" s="79" t="s">
        <v>6110</v>
      </c>
      <c r="L3675" s="79" t="s">
        <v>10890</v>
      </c>
      <c r="M3675" s="79" t="s">
        <v>6166</v>
      </c>
      <c r="N3675" s="79" t="s">
        <v>6150</v>
      </c>
      <c r="O3675" s="79" t="s">
        <v>7170</v>
      </c>
      <c r="P3675" s="79" t="s">
        <v>6115</v>
      </c>
    </row>
    <row r="3676" spans="1:16">
      <c r="A3676" s="86"/>
      <c r="B3676" s="79"/>
      <c r="C3676" s="79"/>
      <c r="D3676" s="79"/>
      <c r="E3676" s="79"/>
      <c r="F3676" s="78"/>
      <c r="G3676" s="78"/>
      <c r="H3676" s="78"/>
      <c r="I3676" s="79"/>
      <c r="J3676" s="79" t="s">
        <v>6109</v>
      </c>
      <c r="K3676" s="79" t="s">
        <v>6110</v>
      </c>
      <c r="L3676" s="79" t="s">
        <v>10891</v>
      </c>
      <c r="M3676" s="79" t="s">
        <v>6166</v>
      </c>
      <c r="N3676" s="79" t="s">
        <v>6139</v>
      </c>
      <c r="O3676" s="79" t="s">
        <v>7170</v>
      </c>
      <c r="P3676" s="79" t="s">
        <v>6115</v>
      </c>
    </row>
    <row r="3677" ht="22.5" spans="1:16">
      <c r="A3677" s="86"/>
      <c r="B3677" s="79"/>
      <c r="C3677" s="79"/>
      <c r="D3677" s="79"/>
      <c r="E3677" s="79"/>
      <c r="F3677" s="78"/>
      <c r="G3677" s="78"/>
      <c r="H3677" s="78"/>
      <c r="I3677" s="79"/>
      <c r="J3677" s="79" t="s">
        <v>6109</v>
      </c>
      <c r="K3677" s="79" t="s">
        <v>6110</v>
      </c>
      <c r="L3677" s="79" t="s">
        <v>10892</v>
      </c>
      <c r="M3677" s="79" t="s">
        <v>6166</v>
      </c>
      <c r="N3677" s="79" t="s">
        <v>6245</v>
      </c>
      <c r="O3677" s="79" t="s">
        <v>6403</v>
      </c>
      <c r="P3677" s="79" t="s">
        <v>6115</v>
      </c>
    </row>
    <row r="3678" spans="1:16">
      <c r="A3678" s="86"/>
      <c r="B3678" s="79"/>
      <c r="C3678" s="79"/>
      <c r="D3678" s="79"/>
      <c r="E3678" s="79"/>
      <c r="F3678" s="78"/>
      <c r="G3678" s="78"/>
      <c r="H3678" s="78"/>
      <c r="I3678" s="79"/>
      <c r="J3678" s="79" t="s">
        <v>6109</v>
      </c>
      <c r="K3678" s="79" t="s">
        <v>6110</v>
      </c>
      <c r="L3678" s="79" t="s">
        <v>10893</v>
      </c>
      <c r="M3678" s="79" t="s">
        <v>6166</v>
      </c>
      <c r="N3678" s="79" t="s">
        <v>6139</v>
      </c>
      <c r="O3678" s="79" t="s">
        <v>6210</v>
      </c>
      <c r="P3678" s="79" t="s">
        <v>6115</v>
      </c>
    </row>
    <row r="3679" spans="1:16">
      <c r="A3679" s="86"/>
      <c r="B3679" s="79"/>
      <c r="C3679" s="79"/>
      <c r="D3679" s="79"/>
      <c r="E3679" s="79"/>
      <c r="F3679" s="78"/>
      <c r="G3679" s="78"/>
      <c r="H3679" s="78"/>
      <c r="I3679" s="79"/>
      <c r="J3679" s="79" t="s">
        <v>6109</v>
      </c>
      <c r="K3679" s="79" t="s">
        <v>6110</v>
      </c>
      <c r="L3679" s="79" t="s">
        <v>10873</v>
      </c>
      <c r="M3679" s="79" t="s">
        <v>6166</v>
      </c>
      <c r="N3679" s="79" t="s">
        <v>6262</v>
      </c>
      <c r="O3679" s="79" t="s">
        <v>6114</v>
      </c>
      <c r="P3679" s="79" t="s">
        <v>6121</v>
      </c>
    </row>
    <row r="3680" spans="1:16">
      <c r="A3680" s="86"/>
      <c r="B3680" s="79"/>
      <c r="C3680" s="79"/>
      <c r="D3680" s="79"/>
      <c r="E3680" s="79"/>
      <c r="F3680" s="78"/>
      <c r="G3680" s="78"/>
      <c r="H3680" s="78"/>
      <c r="I3680" s="79"/>
      <c r="J3680" s="79" t="s">
        <v>6109</v>
      </c>
      <c r="K3680" s="79" t="s">
        <v>6116</v>
      </c>
      <c r="L3680" s="79" t="s">
        <v>10894</v>
      </c>
      <c r="M3680" s="79" t="s">
        <v>6118</v>
      </c>
      <c r="N3680" s="79" t="s">
        <v>10895</v>
      </c>
      <c r="O3680" s="79" t="s">
        <v>6120</v>
      </c>
      <c r="P3680" s="79"/>
    </row>
    <row r="3681" ht="33.75" spans="1:16">
      <c r="A3681" s="86"/>
      <c r="B3681" s="79"/>
      <c r="C3681" s="79"/>
      <c r="D3681" s="79"/>
      <c r="E3681" s="79"/>
      <c r="F3681" s="78"/>
      <c r="G3681" s="78"/>
      <c r="H3681" s="78"/>
      <c r="I3681" s="79"/>
      <c r="J3681" s="79" t="s">
        <v>6109</v>
      </c>
      <c r="K3681" s="79" t="s">
        <v>6116</v>
      </c>
      <c r="L3681" s="79" t="s">
        <v>10896</v>
      </c>
      <c r="M3681" s="79" t="s">
        <v>6118</v>
      </c>
      <c r="N3681" s="79" t="s">
        <v>10539</v>
      </c>
      <c r="O3681" s="79" t="s">
        <v>6120</v>
      </c>
      <c r="P3681" s="79"/>
    </row>
    <row r="3682" ht="22.5" spans="1:16">
      <c r="A3682" s="86"/>
      <c r="B3682" s="79"/>
      <c r="C3682" s="79"/>
      <c r="D3682" s="79"/>
      <c r="E3682" s="79"/>
      <c r="F3682" s="78"/>
      <c r="G3682" s="78"/>
      <c r="H3682" s="78"/>
      <c r="I3682" s="79"/>
      <c r="J3682" s="79" t="s">
        <v>6109</v>
      </c>
      <c r="K3682" s="79" t="s">
        <v>6116</v>
      </c>
      <c r="L3682" s="79" t="s">
        <v>10897</v>
      </c>
      <c r="M3682" s="79" t="s">
        <v>6118</v>
      </c>
      <c r="N3682" s="79" t="s">
        <v>10539</v>
      </c>
      <c r="O3682" s="79" t="s">
        <v>6120</v>
      </c>
      <c r="P3682" s="79"/>
    </row>
    <row r="3683" ht="22.5" spans="1:16">
      <c r="A3683" s="86"/>
      <c r="B3683" s="79"/>
      <c r="C3683" s="79"/>
      <c r="D3683" s="79"/>
      <c r="E3683" s="79"/>
      <c r="F3683" s="78"/>
      <c r="G3683" s="78"/>
      <c r="H3683" s="78"/>
      <c r="I3683" s="79"/>
      <c r="J3683" s="79" t="s">
        <v>6109</v>
      </c>
      <c r="K3683" s="79" t="s">
        <v>6116</v>
      </c>
      <c r="L3683" s="79" t="s">
        <v>10898</v>
      </c>
      <c r="M3683" s="79" t="s">
        <v>6118</v>
      </c>
      <c r="N3683" s="79" t="s">
        <v>10539</v>
      </c>
      <c r="O3683" s="79" t="s">
        <v>6120</v>
      </c>
      <c r="P3683" s="79"/>
    </row>
    <row r="3684" ht="22.5" spans="1:16">
      <c r="A3684" s="86"/>
      <c r="B3684" s="79"/>
      <c r="C3684" s="79"/>
      <c r="D3684" s="79"/>
      <c r="E3684" s="79"/>
      <c r="F3684" s="78"/>
      <c r="G3684" s="78"/>
      <c r="H3684" s="78"/>
      <c r="I3684" s="79"/>
      <c r="J3684" s="79" t="s">
        <v>6109</v>
      </c>
      <c r="K3684" s="79" t="s">
        <v>6116</v>
      </c>
      <c r="L3684" s="79" t="s">
        <v>10899</v>
      </c>
      <c r="M3684" s="79" t="s">
        <v>6118</v>
      </c>
      <c r="N3684" s="79" t="s">
        <v>10900</v>
      </c>
      <c r="O3684" s="79" t="s">
        <v>6120</v>
      </c>
      <c r="P3684" s="79"/>
    </row>
    <row r="3685" ht="56.25" spans="1:16">
      <c r="A3685" s="86"/>
      <c r="B3685" s="79"/>
      <c r="C3685" s="79"/>
      <c r="D3685" s="79"/>
      <c r="E3685" s="79"/>
      <c r="F3685" s="78"/>
      <c r="G3685" s="78"/>
      <c r="H3685" s="78"/>
      <c r="I3685" s="79"/>
      <c r="J3685" s="79" t="s">
        <v>6130</v>
      </c>
      <c r="K3685" s="79" t="s">
        <v>6131</v>
      </c>
      <c r="L3685" s="79" t="s">
        <v>10901</v>
      </c>
      <c r="M3685" s="79" t="s">
        <v>6124</v>
      </c>
      <c r="N3685" s="79" t="s">
        <v>10902</v>
      </c>
      <c r="O3685" s="79"/>
      <c r="P3685" s="79"/>
    </row>
    <row r="3686" ht="33.75" spans="1:16">
      <c r="A3686" s="86"/>
      <c r="B3686" s="79"/>
      <c r="C3686" s="79"/>
      <c r="D3686" s="79"/>
      <c r="E3686" s="79"/>
      <c r="F3686" s="78"/>
      <c r="G3686" s="78"/>
      <c r="H3686" s="78"/>
      <c r="I3686" s="79"/>
      <c r="J3686" s="79" t="s">
        <v>6130</v>
      </c>
      <c r="K3686" s="79" t="s">
        <v>6131</v>
      </c>
      <c r="L3686" s="79" t="s">
        <v>10903</v>
      </c>
      <c r="M3686" s="79" t="s">
        <v>6124</v>
      </c>
      <c r="N3686" s="79" t="s">
        <v>7174</v>
      </c>
      <c r="O3686" s="79"/>
      <c r="P3686" s="79"/>
    </row>
    <row r="3687" ht="33.75" spans="1:16">
      <c r="A3687" s="86"/>
      <c r="B3687" s="79"/>
      <c r="C3687" s="79"/>
      <c r="D3687" s="79"/>
      <c r="E3687" s="79"/>
      <c r="F3687" s="78"/>
      <c r="G3687" s="78"/>
      <c r="H3687" s="78"/>
      <c r="I3687" s="79"/>
      <c r="J3687" s="79" t="s">
        <v>6130</v>
      </c>
      <c r="K3687" s="79" t="s">
        <v>6131</v>
      </c>
      <c r="L3687" s="79" t="s">
        <v>10904</v>
      </c>
      <c r="M3687" s="79" t="s">
        <v>6124</v>
      </c>
      <c r="N3687" s="79" t="s">
        <v>10905</v>
      </c>
      <c r="O3687" s="79"/>
      <c r="P3687" s="79"/>
    </row>
    <row r="3688" ht="22.5" spans="1:16">
      <c r="A3688" s="86"/>
      <c r="B3688" s="79"/>
      <c r="C3688" s="79"/>
      <c r="D3688" s="79"/>
      <c r="E3688" s="79"/>
      <c r="F3688" s="78"/>
      <c r="G3688" s="78"/>
      <c r="H3688" s="78"/>
      <c r="I3688" s="79"/>
      <c r="J3688" s="79" t="s">
        <v>6133</v>
      </c>
      <c r="K3688" s="79" t="s">
        <v>6134</v>
      </c>
      <c r="L3688" s="79" t="s">
        <v>10906</v>
      </c>
      <c r="M3688" s="79" t="s">
        <v>6166</v>
      </c>
      <c r="N3688" s="79" t="s">
        <v>6409</v>
      </c>
      <c r="O3688" s="79" t="s">
        <v>6153</v>
      </c>
      <c r="P3688" s="79"/>
    </row>
    <row r="3689" ht="22.5" spans="1:16">
      <c r="A3689" s="86"/>
      <c r="B3689" s="79"/>
      <c r="C3689" s="79"/>
      <c r="D3689" s="79"/>
      <c r="E3689" s="79"/>
      <c r="F3689" s="78"/>
      <c r="G3689" s="78"/>
      <c r="H3689" s="78"/>
      <c r="I3689" s="79"/>
      <c r="J3689" s="79" t="s">
        <v>6133</v>
      </c>
      <c r="K3689" s="79" t="s">
        <v>6134</v>
      </c>
      <c r="L3689" s="79" t="s">
        <v>10907</v>
      </c>
      <c r="M3689" s="79" t="s">
        <v>6112</v>
      </c>
      <c r="N3689" s="79" t="s">
        <v>6147</v>
      </c>
      <c r="O3689" s="79" t="s">
        <v>6153</v>
      </c>
      <c r="P3689" s="79"/>
    </row>
    <row r="3690" ht="45" spans="1:16">
      <c r="A3690" s="86"/>
      <c r="B3690" s="79"/>
      <c r="C3690" s="79"/>
      <c r="D3690" s="79"/>
      <c r="E3690" s="79"/>
      <c r="F3690" s="78"/>
      <c r="G3690" s="78"/>
      <c r="H3690" s="78"/>
      <c r="I3690" s="79"/>
      <c r="J3690" s="79" t="s">
        <v>6133</v>
      </c>
      <c r="K3690" s="79" t="s">
        <v>6134</v>
      </c>
      <c r="L3690" s="79" t="s">
        <v>10908</v>
      </c>
      <c r="M3690" s="79" t="s">
        <v>6112</v>
      </c>
      <c r="N3690" s="79" t="s">
        <v>6147</v>
      </c>
      <c r="O3690" s="79" t="s">
        <v>6153</v>
      </c>
      <c r="P3690" s="79"/>
    </row>
    <row r="3691" spans="1:16">
      <c r="A3691" s="86"/>
      <c r="B3691" s="79"/>
      <c r="C3691" s="79"/>
      <c r="D3691" s="79"/>
      <c r="E3691" s="79"/>
      <c r="F3691" s="78"/>
      <c r="G3691" s="78"/>
      <c r="H3691" s="78"/>
      <c r="I3691" s="79"/>
      <c r="J3691" s="79" t="s">
        <v>6126</v>
      </c>
      <c r="K3691" s="79" t="s">
        <v>6127</v>
      </c>
      <c r="L3691" s="79" t="s">
        <v>6128</v>
      </c>
      <c r="M3691" s="79" t="s">
        <v>6118</v>
      </c>
      <c r="N3691" s="79" t="s">
        <v>10909</v>
      </c>
      <c r="O3691" s="79" t="s">
        <v>6129</v>
      </c>
      <c r="P3691" s="79"/>
    </row>
    <row r="3692" ht="45" spans="1:16">
      <c r="A3692" s="86"/>
      <c r="B3692" s="79" t="s">
        <v>7341</v>
      </c>
      <c r="C3692" s="79" t="s">
        <v>6105</v>
      </c>
      <c r="D3692" s="79" t="s">
        <v>10910</v>
      </c>
      <c r="E3692" s="79" t="s">
        <v>10911</v>
      </c>
      <c r="F3692" s="78">
        <v>270</v>
      </c>
      <c r="G3692" s="78">
        <v>270</v>
      </c>
      <c r="H3692" s="78"/>
      <c r="I3692" s="79" t="s">
        <v>10912</v>
      </c>
      <c r="J3692" s="79" t="s">
        <v>6109</v>
      </c>
      <c r="K3692" s="79" t="s">
        <v>6116</v>
      </c>
      <c r="L3692" s="79" t="s">
        <v>10913</v>
      </c>
      <c r="M3692" s="79" t="s">
        <v>6118</v>
      </c>
      <c r="N3692" s="79" t="s">
        <v>6139</v>
      </c>
      <c r="O3692" s="79" t="s">
        <v>6120</v>
      </c>
      <c r="P3692" s="79" t="s">
        <v>6121</v>
      </c>
    </row>
    <row r="3693" ht="22.5" spans="1:16">
      <c r="A3693" s="86"/>
      <c r="B3693" s="79"/>
      <c r="C3693" s="79"/>
      <c r="D3693" s="79"/>
      <c r="E3693" s="79"/>
      <c r="F3693" s="78"/>
      <c r="G3693" s="78"/>
      <c r="H3693" s="78"/>
      <c r="I3693" s="79"/>
      <c r="J3693" s="79" t="s">
        <v>6109</v>
      </c>
      <c r="K3693" s="79" t="s">
        <v>6116</v>
      </c>
      <c r="L3693" s="79" t="s">
        <v>10914</v>
      </c>
      <c r="M3693" s="79" t="s">
        <v>6118</v>
      </c>
      <c r="N3693" s="79" t="s">
        <v>6228</v>
      </c>
      <c r="O3693" s="79" t="s">
        <v>6120</v>
      </c>
      <c r="P3693" s="79" t="s">
        <v>6121</v>
      </c>
    </row>
    <row r="3694" spans="1:16">
      <c r="A3694" s="86"/>
      <c r="B3694" s="79"/>
      <c r="C3694" s="79"/>
      <c r="D3694" s="79"/>
      <c r="E3694" s="79"/>
      <c r="F3694" s="78"/>
      <c r="G3694" s="78"/>
      <c r="H3694" s="78"/>
      <c r="I3694" s="79"/>
      <c r="J3694" s="79" t="s">
        <v>6109</v>
      </c>
      <c r="K3694" s="79" t="s">
        <v>6116</v>
      </c>
      <c r="L3694" s="79" t="s">
        <v>10915</v>
      </c>
      <c r="M3694" s="79" t="s">
        <v>6118</v>
      </c>
      <c r="N3694" s="79" t="s">
        <v>6182</v>
      </c>
      <c r="O3694" s="79" t="s">
        <v>6120</v>
      </c>
      <c r="P3694" s="79" t="s">
        <v>6121</v>
      </c>
    </row>
    <row r="3695" spans="1:16">
      <c r="A3695" s="86"/>
      <c r="B3695" s="79"/>
      <c r="C3695" s="79"/>
      <c r="D3695" s="79"/>
      <c r="E3695" s="79"/>
      <c r="F3695" s="78"/>
      <c r="G3695" s="78"/>
      <c r="H3695" s="78"/>
      <c r="I3695" s="79"/>
      <c r="J3695" s="79" t="s">
        <v>6109</v>
      </c>
      <c r="K3695" s="79" t="s">
        <v>6122</v>
      </c>
      <c r="L3695" s="79" t="s">
        <v>7912</v>
      </c>
      <c r="M3695" s="79" t="s">
        <v>6124</v>
      </c>
      <c r="N3695" s="79" t="s">
        <v>10874</v>
      </c>
      <c r="O3695" s="79"/>
      <c r="P3695" s="79" t="s">
        <v>6115</v>
      </c>
    </row>
    <row r="3696" ht="22.5" spans="1:16">
      <c r="A3696" s="86"/>
      <c r="B3696" s="79"/>
      <c r="C3696" s="79"/>
      <c r="D3696" s="79"/>
      <c r="E3696" s="79"/>
      <c r="F3696" s="78"/>
      <c r="G3696" s="78"/>
      <c r="H3696" s="78"/>
      <c r="I3696" s="79"/>
      <c r="J3696" s="79" t="s">
        <v>6109</v>
      </c>
      <c r="K3696" s="79" t="s">
        <v>6122</v>
      </c>
      <c r="L3696" s="79" t="s">
        <v>10916</v>
      </c>
      <c r="M3696" s="79" t="s">
        <v>6124</v>
      </c>
      <c r="N3696" s="79" t="s">
        <v>10874</v>
      </c>
      <c r="O3696" s="79"/>
      <c r="P3696" s="79" t="s">
        <v>6115</v>
      </c>
    </row>
    <row r="3697" spans="1:16">
      <c r="A3697" s="86"/>
      <c r="B3697" s="79"/>
      <c r="C3697" s="79"/>
      <c r="D3697" s="79"/>
      <c r="E3697" s="79"/>
      <c r="F3697" s="78"/>
      <c r="G3697" s="78"/>
      <c r="H3697" s="78"/>
      <c r="I3697" s="79"/>
      <c r="J3697" s="79" t="s">
        <v>6109</v>
      </c>
      <c r="K3697" s="79" t="s">
        <v>6110</v>
      </c>
      <c r="L3697" s="79" t="s">
        <v>7917</v>
      </c>
      <c r="M3697" s="79" t="s">
        <v>6118</v>
      </c>
      <c r="N3697" s="79" t="s">
        <v>6262</v>
      </c>
      <c r="O3697" s="79" t="s">
        <v>6114</v>
      </c>
      <c r="P3697" s="79" t="s">
        <v>6115</v>
      </c>
    </row>
    <row r="3698" spans="1:16">
      <c r="A3698" s="86"/>
      <c r="B3698" s="79"/>
      <c r="C3698" s="79"/>
      <c r="D3698" s="79"/>
      <c r="E3698" s="79"/>
      <c r="F3698" s="78"/>
      <c r="G3698" s="78"/>
      <c r="H3698" s="78"/>
      <c r="I3698" s="79"/>
      <c r="J3698" s="79" t="s">
        <v>6109</v>
      </c>
      <c r="K3698" s="79" t="s">
        <v>6110</v>
      </c>
      <c r="L3698" s="79" t="s">
        <v>7919</v>
      </c>
      <c r="M3698" s="79" t="s">
        <v>6166</v>
      </c>
      <c r="N3698" s="79" t="s">
        <v>6248</v>
      </c>
      <c r="O3698" s="79" t="s">
        <v>6177</v>
      </c>
      <c r="P3698" s="79" t="s">
        <v>6115</v>
      </c>
    </row>
    <row r="3699" spans="1:16">
      <c r="A3699" s="86"/>
      <c r="B3699" s="79"/>
      <c r="C3699" s="79"/>
      <c r="D3699" s="79"/>
      <c r="E3699" s="79"/>
      <c r="F3699" s="78"/>
      <c r="G3699" s="78"/>
      <c r="H3699" s="78"/>
      <c r="I3699" s="79"/>
      <c r="J3699" s="79" t="s">
        <v>6126</v>
      </c>
      <c r="K3699" s="79" t="s">
        <v>6127</v>
      </c>
      <c r="L3699" s="79" t="s">
        <v>10917</v>
      </c>
      <c r="M3699" s="79" t="s">
        <v>6118</v>
      </c>
      <c r="N3699" s="79" t="s">
        <v>10129</v>
      </c>
      <c r="O3699" s="79" t="s">
        <v>6129</v>
      </c>
      <c r="P3699" s="79"/>
    </row>
    <row r="3700" spans="1:16">
      <c r="A3700" s="86"/>
      <c r="B3700" s="79"/>
      <c r="C3700" s="79"/>
      <c r="D3700" s="79"/>
      <c r="E3700" s="79"/>
      <c r="F3700" s="78"/>
      <c r="G3700" s="78"/>
      <c r="H3700" s="78"/>
      <c r="I3700" s="79"/>
      <c r="J3700" s="79" t="s">
        <v>6126</v>
      </c>
      <c r="K3700" s="79" t="s">
        <v>6127</v>
      </c>
      <c r="L3700" s="79" t="s">
        <v>9612</v>
      </c>
      <c r="M3700" s="79" t="s">
        <v>6118</v>
      </c>
      <c r="N3700" s="79" t="s">
        <v>10509</v>
      </c>
      <c r="O3700" s="79" t="s">
        <v>6129</v>
      </c>
      <c r="P3700" s="79"/>
    </row>
    <row r="3701" ht="22.5" spans="1:16">
      <c r="A3701" s="86"/>
      <c r="B3701" s="79"/>
      <c r="C3701" s="79"/>
      <c r="D3701" s="79"/>
      <c r="E3701" s="79"/>
      <c r="F3701" s="78"/>
      <c r="G3701" s="78"/>
      <c r="H3701" s="78"/>
      <c r="I3701" s="79"/>
      <c r="J3701" s="79" t="s">
        <v>6130</v>
      </c>
      <c r="K3701" s="79" t="s">
        <v>6131</v>
      </c>
      <c r="L3701" s="79" t="s">
        <v>10918</v>
      </c>
      <c r="M3701" s="79" t="s">
        <v>6124</v>
      </c>
      <c r="N3701" s="79" t="s">
        <v>10874</v>
      </c>
      <c r="O3701" s="79"/>
      <c r="P3701" s="79" t="s">
        <v>6115</v>
      </c>
    </row>
    <row r="3702" ht="33.75" spans="1:16">
      <c r="A3702" s="86"/>
      <c r="B3702" s="79"/>
      <c r="C3702" s="79"/>
      <c r="D3702" s="79"/>
      <c r="E3702" s="79"/>
      <c r="F3702" s="78"/>
      <c r="G3702" s="78"/>
      <c r="H3702" s="78"/>
      <c r="I3702" s="79"/>
      <c r="J3702" s="79" t="s">
        <v>6133</v>
      </c>
      <c r="K3702" s="79" t="s">
        <v>6134</v>
      </c>
      <c r="L3702" s="79" t="s">
        <v>10919</v>
      </c>
      <c r="M3702" s="79" t="s">
        <v>6112</v>
      </c>
      <c r="N3702" s="79" t="s">
        <v>6147</v>
      </c>
      <c r="O3702" s="79" t="s">
        <v>6153</v>
      </c>
      <c r="P3702" s="79" t="s">
        <v>6115</v>
      </c>
    </row>
    <row r="3703" spans="1:16">
      <c r="A3703" s="86"/>
      <c r="B3703" s="79" t="s">
        <v>6104</v>
      </c>
      <c r="C3703" s="79" t="s">
        <v>6105</v>
      </c>
      <c r="D3703" s="79" t="s">
        <v>10920</v>
      </c>
      <c r="E3703" s="79" t="s">
        <v>10921</v>
      </c>
      <c r="F3703" s="78">
        <v>135</v>
      </c>
      <c r="G3703" s="78">
        <v>135</v>
      </c>
      <c r="H3703" s="78"/>
      <c r="I3703" s="79" t="s">
        <v>10922</v>
      </c>
      <c r="J3703" s="79" t="s">
        <v>6109</v>
      </c>
      <c r="K3703" s="79" t="s">
        <v>6116</v>
      </c>
      <c r="L3703" s="79" t="s">
        <v>10923</v>
      </c>
      <c r="M3703" s="79" t="s">
        <v>6112</v>
      </c>
      <c r="N3703" s="79" t="s">
        <v>6248</v>
      </c>
      <c r="O3703" s="79" t="s">
        <v>6120</v>
      </c>
      <c r="P3703" s="79" t="s">
        <v>6115</v>
      </c>
    </row>
    <row r="3704" ht="22.5" spans="1:16">
      <c r="A3704" s="86"/>
      <c r="B3704" s="79"/>
      <c r="C3704" s="79"/>
      <c r="D3704" s="79"/>
      <c r="E3704" s="79"/>
      <c r="F3704" s="78"/>
      <c r="G3704" s="78"/>
      <c r="H3704" s="78"/>
      <c r="I3704" s="79"/>
      <c r="J3704" s="79" t="s">
        <v>6109</v>
      </c>
      <c r="K3704" s="79" t="s">
        <v>6116</v>
      </c>
      <c r="L3704" s="79" t="s">
        <v>10924</v>
      </c>
      <c r="M3704" s="79" t="s">
        <v>6118</v>
      </c>
      <c r="N3704" s="79" t="s">
        <v>6245</v>
      </c>
      <c r="O3704" s="79" t="s">
        <v>6120</v>
      </c>
      <c r="P3704" s="79" t="s">
        <v>6121</v>
      </c>
    </row>
    <row r="3705" spans="1:16">
      <c r="A3705" s="86"/>
      <c r="B3705" s="79"/>
      <c r="C3705" s="79"/>
      <c r="D3705" s="79"/>
      <c r="E3705" s="79"/>
      <c r="F3705" s="78"/>
      <c r="G3705" s="78"/>
      <c r="H3705" s="78"/>
      <c r="I3705" s="79"/>
      <c r="J3705" s="79" t="s">
        <v>6109</v>
      </c>
      <c r="K3705" s="79" t="s">
        <v>6116</v>
      </c>
      <c r="L3705" s="79" t="s">
        <v>10540</v>
      </c>
      <c r="M3705" s="79" t="s">
        <v>6112</v>
      </c>
      <c r="N3705" s="79" t="s">
        <v>6248</v>
      </c>
      <c r="O3705" s="79" t="s">
        <v>6120</v>
      </c>
      <c r="P3705" s="79" t="s">
        <v>6115</v>
      </c>
    </row>
    <row r="3706" spans="1:16">
      <c r="A3706" s="86"/>
      <c r="B3706" s="79"/>
      <c r="C3706" s="79"/>
      <c r="D3706" s="79"/>
      <c r="E3706" s="79"/>
      <c r="F3706" s="78"/>
      <c r="G3706" s="78"/>
      <c r="H3706" s="78"/>
      <c r="I3706" s="79"/>
      <c r="J3706" s="79" t="s">
        <v>6109</v>
      </c>
      <c r="K3706" s="79" t="s">
        <v>6116</v>
      </c>
      <c r="L3706" s="79" t="s">
        <v>10925</v>
      </c>
      <c r="M3706" s="79" t="s">
        <v>6112</v>
      </c>
      <c r="N3706" s="79" t="s">
        <v>6262</v>
      </c>
      <c r="O3706" s="79" t="s">
        <v>6120</v>
      </c>
      <c r="P3706" s="79" t="s">
        <v>6115</v>
      </c>
    </row>
    <row r="3707" spans="1:16">
      <c r="A3707" s="86"/>
      <c r="B3707" s="79"/>
      <c r="C3707" s="79"/>
      <c r="D3707" s="79"/>
      <c r="E3707" s="79"/>
      <c r="F3707" s="78"/>
      <c r="G3707" s="78"/>
      <c r="H3707" s="78"/>
      <c r="I3707" s="79"/>
      <c r="J3707" s="79" t="s">
        <v>6109</v>
      </c>
      <c r="K3707" s="79" t="s">
        <v>6122</v>
      </c>
      <c r="L3707" s="79" t="s">
        <v>10926</v>
      </c>
      <c r="M3707" s="79" t="s">
        <v>6112</v>
      </c>
      <c r="N3707" s="79" t="s">
        <v>7495</v>
      </c>
      <c r="O3707" s="79" t="s">
        <v>6403</v>
      </c>
      <c r="P3707" s="79" t="s">
        <v>6115</v>
      </c>
    </row>
    <row r="3708" spans="1:16">
      <c r="A3708" s="86"/>
      <c r="B3708" s="79"/>
      <c r="C3708" s="79"/>
      <c r="D3708" s="79"/>
      <c r="E3708" s="79"/>
      <c r="F3708" s="78"/>
      <c r="G3708" s="78"/>
      <c r="H3708" s="78"/>
      <c r="I3708" s="79"/>
      <c r="J3708" s="79" t="s">
        <v>6109</v>
      </c>
      <c r="K3708" s="79" t="s">
        <v>6122</v>
      </c>
      <c r="L3708" s="79" t="s">
        <v>10927</v>
      </c>
      <c r="M3708" s="79" t="s">
        <v>6112</v>
      </c>
      <c r="N3708" s="79" t="s">
        <v>6228</v>
      </c>
      <c r="O3708" s="79" t="s">
        <v>6403</v>
      </c>
      <c r="P3708" s="79" t="s">
        <v>6115</v>
      </c>
    </row>
    <row r="3709" ht="22.5" spans="1:16">
      <c r="A3709" s="86"/>
      <c r="B3709" s="79"/>
      <c r="C3709" s="79"/>
      <c r="D3709" s="79"/>
      <c r="E3709" s="79"/>
      <c r="F3709" s="78"/>
      <c r="G3709" s="78"/>
      <c r="H3709" s="78"/>
      <c r="I3709" s="79"/>
      <c r="J3709" s="79" t="s">
        <v>6109</v>
      </c>
      <c r="K3709" s="79" t="s">
        <v>6122</v>
      </c>
      <c r="L3709" s="79" t="s">
        <v>10928</v>
      </c>
      <c r="M3709" s="79" t="s">
        <v>6112</v>
      </c>
      <c r="N3709" s="79" t="s">
        <v>6575</v>
      </c>
      <c r="O3709" s="79" t="s">
        <v>6403</v>
      </c>
      <c r="P3709" s="79" t="s">
        <v>6115</v>
      </c>
    </row>
    <row r="3710" ht="22.5" spans="1:16">
      <c r="A3710" s="86"/>
      <c r="B3710" s="79"/>
      <c r="C3710" s="79"/>
      <c r="D3710" s="79"/>
      <c r="E3710" s="79"/>
      <c r="F3710" s="78"/>
      <c r="G3710" s="78"/>
      <c r="H3710" s="78"/>
      <c r="I3710" s="79"/>
      <c r="J3710" s="79" t="s">
        <v>6109</v>
      </c>
      <c r="K3710" s="79" t="s">
        <v>6122</v>
      </c>
      <c r="L3710" s="79" t="s">
        <v>10929</v>
      </c>
      <c r="M3710" s="79" t="s">
        <v>6166</v>
      </c>
      <c r="N3710" s="79" t="s">
        <v>6686</v>
      </c>
      <c r="O3710" s="79" t="s">
        <v>6403</v>
      </c>
      <c r="P3710" s="79" t="s">
        <v>6115</v>
      </c>
    </row>
    <row r="3711" spans="1:16">
      <c r="A3711" s="86"/>
      <c r="B3711" s="79"/>
      <c r="C3711" s="79"/>
      <c r="D3711" s="79"/>
      <c r="E3711" s="79"/>
      <c r="F3711" s="78"/>
      <c r="G3711" s="78"/>
      <c r="H3711" s="78"/>
      <c r="I3711" s="79"/>
      <c r="J3711" s="79" t="s">
        <v>6109</v>
      </c>
      <c r="K3711" s="79" t="s">
        <v>6110</v>
      </c>
      <c r="L3711" s="79" t="s">
        <v>10930</v>
      </c>
      <c r="M3711" s="79" t="s">
        <v>6112</v>
      </c>
      <c r="N3711" s="79" t="s">
        <v>10931</v>
      </c>
      <c r="O3711" s="79" t="s">
        <v>6403</v>
      </c>
      <c r="P3711" s="79" t="s">
        <v>6115</v>
      </c>
    </row>
    <row r="3712" spans="1:16">
      <c r="A3712" s="86"/>
      <c r="B3712" s="79"/>
      <c r="C3712" s="79"/>
      <c r="D3712" s="79"/>
      <c r="E3712" s="79"/>
      <c r="F3712" s="78"/>
      <c r="G3712" s="78"/>
      <c r="H3712" s="78"/>
      <c r="I3712" s="79"/>
      <c r="J3712" s="79" t="s">
        <v>6109</v>
      </c>
      <c r="K3712" s="79" t="s">
        <v>6110</v>
      </c>
      <c r="L3712" s="79" t="s">
        <v>10932</v>
      </c>
      <c r="M3712" s="79" t="s">
        <v>6112</v>
      </c>
      <c r="N3712" s="79" t="s">
        <v>6575</v>
      </c>
      <c r="O3712" s="79" t="s">
        <v>6403</v>
      </c>
      <c r="P3712" s="79" t="s">
        <v>6115</v>
      </c>
    </row>
    <row r="3713" ht="22.5" spans="1:16">
      <c r="A3713" s="86"/>
      <c r="B3713" s="79"/>
      <c r="C3713" s="79"/>
      <c r="D3713" s="79"/>
      <c r="E3713" s="79"/>
      <c r="F3713" s="78"/>
      <c r="G3713" s="78"/>
      <c r="H3713" s="78"/>
      <c r="I3713" s="79"/>
      <c r="J3713" s="79" t="s">
        <v>6133</v>
      </c>
      <c r="K3713" s="79" t="s">
        <v>6134</v>
      </c>
      <c r="L3713" s="79" t="s">
        <v>10933</v>
      </c>
      <c r="M3713" s="79" t="s">
        <v>6112</v>
      </c>
      <c r="N3713" s="79" t="s">
        <v>6147</v>
      </c>
      <c r="O3713" s="79" t="s">
        <v>6153</v>
      </c>
      <c r="P3713" s="79" t="s">
        <v>6115</v>
      </c>
    </row>
    <row r="3714" spans="1:16">
      <c r="A3714" s="86"/>
      <c r="B3714" s="79"/>
      <c r="C3714" s="79"/>
      <c r="D3714" s="79"/>
      <c r="E3714" s="79"/>
      <c r="F3714" s="78"/>
      <c r="G3714" s="78"/>
      <c r="H3714" s="78"/>
      <c r="I3714" s="79"/>
      <c r="J3714" s="79" t="s">
        <v>6126</v>
      </c>
      <c r="K3714" s="79" t="s">
        <v>6127</v>
      </c>
      <c r="L3714" s="79" t="s">
        <v>6699</v>
      </c>
      <c r="M3714" s="79" t="s">
        <v>6118</v>
      </c>
      <c r="N3714" s="79">
        <v>135</v>
      </c>
      <c r="O3714" s="79" t="s">
        <v>6129</v>
      </c>
      <c r="P3714" s="79"/>
    </row>
    <row r="3715" ht="22.5" spans="1:16">
      <c r="A3715" s="86"/>
      <c r="B3715" s="79"/>
      <c r="C3715" s="79"/>
      <c r="D3715" s="79"/>
      <c r="E3715" s="79"/>
      <c r="F3715" s="78"/>
      <c r="G3715" s="78"/>
      <c r="H3715" s="78"/>
      <c r="I3715" s="79"/>
      <c r="J3715" s="79" t="s">
        <v>6130</v>
      </c>
      <c r="K3715" s="79" t="s">
        <v>6131</v>
      </c>
      <c r="L3715" s="79" t="s">
        <v>10934</v>
      </c>
      <c r="M3715" s="79" t="s">
        <v>6124</v>
      </c>
      <c r="N3715" s="79" t="s">
        <v>6125</v>
      </c>
      <c r="O3715" s="79"/>
      <c r="P3715" s="79" t="s">
        <v>6115</v>
      </c>
    </row>
    <row r="3716" spans="1:16">
      <c r="A3716" s="86"/>
      <c r="B3716" s="79" t="s">
        <v>8455</v>
      </c>
      <c r="C3716" s="79" t="s">
        <v>6105</v>
      </c>
      <c r="D3716" s="79" t="s">
        <v>10935</v>
      </c>
      <c r="E3716" s="79" t="s">
        <v>10936</v>
      </c>
      <c r="F3716" s="78">
        <v>1.3</v>
      </c>
      <c r="G3716" s="78">
        <v>1.3</v>
      </c>
      <c r="H3716" s="78"/>
      <c r="I3716" s="79" t="s">
        <v>10937</v>
      </c>
      <c r="J3716" s="79" t="s">
        <v>6126</v>
      </c>
      <c r="K3716" s="79" t="s">
        <v>6127</v>
      </c>
      <c r="L3716" s="79" t="s">
        <v>6128</v>
      </c>
      <c r="M3716" s="79" t="s">
        <v>6118</v>
      </c>
      <c r="N3716" s="79" t="s">
        <v>10938</v>
      </c>
      <c r="O3716" s="79" t="s">
        <v>6129</v>
      </c>
      <c r="P3716" s="79"/>
    </row>
    <row r="3717" spans="1:16">
      <c r="A3717" s="86"/>
      <c r="B3717" s="79"/>
      <c r="C3717" s="79"/>
      <c r="D3717" s="79"/>
      <c r="E3717" s="79"/>
      <c r="F3717" s="78"/>
      <c r="G3717" s="78"/>
      <c r="H3717" s="78"/>
      <c r="I3717" s="79"/>
      <c r="J3717" s="79" t="s">
        <v>6109</v>
      </c>
      <c r="K3717" s="79" t="s">
        <v>6116</v>
      </c>
      <c r="L3717" s="79" t="s">
        <v>10540</v>
      </c>
      <c r="M3717" s="79" t="s">
        <v>6118</v>
      </c>
      <c r="N3717" s="79" t="s">
        <v>6139</v>
      </c>
      <c r="O3717" s="79" t="s">
        <v>6120</v>
      </c>
      <c r="P3717" s="79" t="s">
        <v>6121</v>
      </c>
    </row>
    <row r="3718" spans="1:16">
      <c r="A3718" s="86"/>
      <c r="B3718" s="79"/>
      <c r="C3718" s="79"/>
      <c r="D3718" s="79"/>
      <c r="E3718" s="79"/>
      <c r="F3718" s="78"/>
      <c r="G3718" s="78"/>
      <c r="H3718" s="78"/>
      <c r="I3718" s="79"/>
      <c r="J3718" s="79" t="s">
        <v>6109</v>
      </c>
      <c r="K3718" s="79" t="s">
        <v>6116</v>
      </c>
      <c r="L3718" s="79" t="s">
        <v>10939</v>
      </c>
      <c r="M3718" s="79" t="s">
        <v>6118</v>
      </c>
      <c r="N3718" s="79" t="s">
        <v>6245</v>
      </c>
      <c r="O3718" s="79" t="s">
        <v>6120</v>
      </c>
      <c r="P3718" s="79" t="s">
        <v>6121</v>
      </c>
    </row>
    <row r="3719" spans="1:16">
      <c r="A3719" s="86"/>
      <c r="B3719" s="79"/>
      <c r="C3719" s="79"/>
      <c r="D3719" s="79"/>
      <c r="E3719" s="79"/>
      <c r="F3719" s="78"/>
      <c r="G3719" s="78"/>
      <c r="H3719" s="78"/>
      <c r="I3719" s="79"/>
      <c r="J3719" s="79" t="s">
        <v>6109</v>
      </c>
      <c r="K3719" s="79" t="s">
        <v>6122</v>
      </c>
      <c r="L3719" s="79" t="s">
        <v>10940</v>
      </c>
      <c r="M3719" s="79" t="s">
        <v>6124</v>
      </c>
      <c r="N3719" s="79" t="s">
        <v>6139</v>
      </c>
      <c r="O3719" s="79"/>
      <c r="P3719" s="79" t="s">
        <v>6115</v>
      </c>
    </row>
    <row r="3720" spans="1:16">
      <c r="A3720" s="86"/>
      <c r="B3720" s="79"/>
      <c r="C3720" s="79"/>
      <c r="D3720" s="79"/>
      <c r="E3720" s="79"/>
      <c r="F3720" s="78"/>
      <c r="G3720" s="78"/>
      <c r="H3720" s="78"/>
      <c r="I3720" s="79"/>
      <c r="J3720" s="79" t="s">
        <v>6109</v>
      </c>
      <c r="K3720" s="79" t="s">
        <v>6110</v>
      </c>
      <c r="L3720" s="79" t="s">
        <v>10941</v>
      </c>
      <c r="M3720" s="79" t="s">
        <v>6166</v>
      </c>
      <c r="N3720" s="79" t="s">
        <v>6182</v>
      </c>
      <c r="O3720" s="79" t="s">
        <v>6114</v>
      </c>
      <c r="P3720" s="79" t="s">
        <v>6115</v>
      </c>
    </row>
    <row r="3721" ht="22.5" spans="1:16">
      <c r="A3721" s="86"/>
      <c r="B3721" s="79"/>
      <c r="C3721" s="79"/>
      <c r="D3721" s="79"/>
      <c r="E3721" s="79"/>
      <c r="F3721" s="78"/>
      <c r="G3721" s="78"/>
      <c r="H3721" s="78"/>
      <c r="I3721" s="79"/>
      <c r="J3721" s="79" t="s">
        <v>6133</v>
      </c>
      <c r="K3721" s="79" t="s">
        <v>6134</v>
      </c>
      <c r="L3721" s="79" t="s">
        <v>10942</v>
      </c>
      <c r="M3721" s="79" t="s">
        <v>6112</v>
      </c>
      <c r="N3721" s="79" t="s">
        <v>6147</v>
      </c>
      <c r="O3721" s="79" t="s">
        <v>6153</v>
      </c>
      <c r="P3721" s="79" t="s">
        <v>6115</v>
      </c>
    </row>
    <row r="3722" ht="22.5" spans="1:16">
      <c r="A3722" s="86"/>
      <c r="B3722" s="79"/>
      <c r="C3722" s="79"/>
      <c r="D3722" s="79"/>
      <c r="E3722" s="79"/>
      <c r="F3722" s="78"/>
      <c r="G3722" s="78"/>
      <c r="H3722" s="78"/>
      <c r="I3722" s="79"/>
      <c r="J3722" s="79" t="s">
        <v>6130</v>
      </c>
      <c r="K3722" s="79" t="s">
        <v>6131</v>
      </c>
      <c r="L3722" s="79" t="s">
        <v>10943</v>
      </c>
      <c r="M3722" s="79" t="s">
        <v>6124</v>
      </c>
      <c r="N3722" s="79" t="s">
        <v>7329</v>
      </c>
      <c r="O3722" s="79"/>
      <c r="P3722" s="79" t="s">
        <v>6115</v>
      </c>
    </row>
    <row r="3723" ht="22.5" spans="1:16">
      <c r="A3723" s="86"/>
      <c r="B3723" s="79" t="s">
        <v>10944</v>
      </c>
      <c r="C3723" s="79" t="s">
        <v>6105</v>
      </c>
      <c r="D3723" s="79" t="s">
        <v>10945</v>
      </c>
      <c r="E3723" s="79" t="s">
        <v>10946</v>
      </c>
      <c r="F3723" s="78">
        <v>1918.57</v>
      </c>
      <c r="G3723" s="78">
        <v>1918.57</v>
      </c>
      <c r="H3723" s="78"/>
      <c r="I3723" s="79" t="s">
        <v>10947</v>
      </c>
      <c r="J3723" s="79" t="s">
        <v>6109</v>
      </c>
      <c r="K3723" s="79" t="s">
        <v>6116</v>
      </c>
      <c r="L3723" s="79" t="s">
        <v>10948</v>
      </c>
      <c r="M3723" s="79" t="s">
        <v>6337</v>
      </c>
      <c r="N3723" s="79" t="s">
        <v>6245</v>
      </c>
      <c r="O3723" s="79" t="s">
        <v>6120</v>
      </c>
      <c r="P3723" s="79" t="s">
        <v>6121</v>
      </c>
    </row>
    <row r="3724" spans="1:16">
      <c r="A3724" s="86"/>
      <c r="B3724" s="79"/>
      <c r="C3724" s="79"/>
      <c r="D3724" s="79"/>
      <c r="E3724" s="79"/>
      <c r="F3724" s="78"/>
      <c r="G3724" s="78"/>
      <c r="H3724" s="78"/>
      <c r="I3724" s="79"/>
      <c r="J3724" s="79" t="s">
        <v>6109</v>
      </c>
      <c r="K3724" s="79" t="s">
        <v>6116</v>
      </c>
      <c r="L3724" s="79" t="s">
        <v>10949</v>
      </c>
      <c r="M3724" s="79" t="s">
        <v>6337</v>
      </c>
      <c r="N3724" s="79" t="s">
        <v>6182</v>
      </c>
      <c r="O3724" s="79" t="s">
        <v>6120</v>
      </c>
      <c r="P3724" s="79" t="s">
        <v>6121</v>
      </c>
    </row>
    <row r="3725" spans="1:16">
      <c r="A3725" s="86"/>
      <c r="B3725" s="79"/>
      <c r="C3725" s="79"/>
      <c r="D3725" s="79"/>
      <c r="E3725" s="79"/>
      <c r="F3725" s="78"/>
      <c r="G3725" s="78"/>
      <c r="H3725" s="78"/>
      <c r="I3725" s="79"/>
      <c r="J3725" s="79" t="s">
        <v>6109</v>
      </c>
      <c r="K3725" s="79" t="s">
        <v>6116</v>
      </c>
      <c r="L3725" s="79" t="s">
        <v>10950</v>
      </c>
      <c r="M3725" s="79" t="s">
        <v>6337</v>
      </c>
      <c r="N3725" s="79" t="s">
        <v>6228</v>
      </c>
      <c r="O3725" s="79" t="s">
        <v>6120</v>
      </c>
      <c r="P3725" s="79" t="s">
        <v>6121</v>
      </c>
    </row>
    <row r="3726" spans="1:16">
      <c r="A3726" s="86"/>
      <c r="B3726" s="79"/>
      <c r="C3726" s="79"/>
      <c r="D3726" s="79"/>
      <c r="E3726" s="79"/>
      <c r="F3726" s="78"/>
      <c r="G3726" s="78"/>
      <c r="H3726" s="78"/>
      <c r="I3726" s="79"/>
      <c r="J3726" s="79" t="s">
        <v>6109</v>
      </c>
      <c r="K3726" s="79" t="s">
        <v>6116</v>
      </c>
      <c r="L3726" s="79" t="s">
        <v>10951</v>
      </c>
      <c r="M3726" s="79" t="s">
        <v>6337</v>
      </c>
      <c r="N3726" s="79" t="s">
        <v>6245</v>
      </c>
      <c r="O3726" s="79" t="s">
        <v>6120</v>
      </c>
      <c r="P3726" s="79" t="s">
        <v>6121</v>
      </c>
    </row>
    <row r="3727" ht="22.5" spans="1:16">
      <c r="A3727" s="86"/>
      <c r="B3727" s="79"/>
      <c r="C3727" s="79"/>
      <c r="D3727" s="79"/>
      <c r="E3727" s="79"/>
      <c r="F3727" s="78"/>
      <c r="G3727" s="78"/>
      <c r="H3727" s="78"/>
      <c r="I3727" s="79"/>
      <c r="J3727" s="79" t="s">
        <v>6109</v>
      </c>
      <c r="K3727" s="79" t="s">
        <v>6110</v>
      </c>
      <c r="L3727" s="79" t="s">
        <v>10952</v>
      </c>
      <c r="M3727" s="79" t="s">
        <v>6112</v>
      </c>
      <c r="N3727" s="79" t="s">
        <v>10953</v>
      </c>
      <c r="O3727" s="79" t="s">
        <v>8853</v>
      </c>
      <c r="P3727" s="79" t="s">
        <v>6115</v>
      </c>
    </row>
    <row r="3728" ht="22.5" spans="1:16">
      <c r="A3728" s="86"/>
      <c r="B3728" s="79"/>
      <c r="C3728" s="79"/>
      <c r="D3728" s="79"/>
      <c r="E3728" s="79"/>
      <c r="F3728" s="78"/>
      <c r="G3728" s="78"/>
      <c r="H3728" s="78"/>
      <c r="I3728" s="79"/>
      <c r="J3728" s="79" t="s">
        <v>6109</v>
      </c>
      <c r="K3728" s="79" t="s">
        <v>6110</v>
      </c>
      <c r="L3728" s="79" t="s">
        <v>10952</v>
      </c>
      <c r="M3728" s="79" t="s">
        <v>6112</v>
      </c>
      <c r="N3728" s="79" t="s">
        <v>10954</v>
      </c>
      <c r="O3728" s="79" t="s">
        <v>6180</v>
      </c>
      <c r="P3728" s="79" t="s">
        <v>6115</v>
      </c>
    </row>
    <row r="3729" ht="22.5" spans="1:16">
      <c r="A3729" s="86"/>
      <c r="B3729" s="79"/>
      <c r="C3729" s="79"/>
      <c r="D3729" s="79"/>
      <c r="E3729" s="79"/>
      <c r="F3729" s="78"/>
      <c r="G3729" s="78"/>
      <c r="H3729" s="78"/>
      <c r="I3729" s="79"/>
      <c r="J3729" s="79" t="s">
        <v>6109</v>
      </c>
      <c r="K3729" s="79" t="s">
        <v>6122</v>
      </c>
      <c r="L3729" s="79" t="s">
        <v>10955</v>
      </c>
      <c r="M3729" s="79" t="s">
        <v>6118</v>
      </c>
      <c r="N3729" s="79" t="s">
        <v>6147</v>
      </c>
      <c r="O3729" s="79" t="s">
        <v>6153</v>
      </c>
      <c r="P3729" s="79" t="s">
        <v>6121</v>
      </c>
    </row>
    <row r="3730" ht="22.5" spans="1:16">
      <c r="A3730" s="86"/>
      <c r="B3730" s="79"/>
      <c r="C3730" s="79"/>
      <c r="D3730" s="79"/>
      <c r="E3730" s="79"/>
      <c r="F3730" s="78"/>
      <c r="G3730" s="78"/>
      <c r="H3730" s="78"/>
      <c r="I3730" s="79"/>
      <c r="J3730" s="79" t="s">
        <v>6133</v>
      </c>
      <c r="K3730" s="79" t="s">
        <v>6134</v>
      </c>
      <c r="L3730" s="79" t="s">
        <v>10956</v>
      </c>
      <c r="M3730" s="79" t="s">
        <v>6112</v>
      </c>
      <c r="N3730" s="79" t="s">
        <v>6147</v>
      </c>
      <c r="O3730" s="79" t="s">
        <v>6153</v>
      </c>
      <c r="P3730" s="79" t="s">
        <v>6115</v>
      </c>
    </row>
    <row r="3731" spans="1:16">
      <c r="A3731" s="86"/>
      <c r="B3731" s="79"/>
      <c r="C3731" s="79"/>
      <c r="D3731" s="79"/>
      <c r="E3731" s="79"/>
      <c r="F3731" s="78"/>
      <c r="G3731" s="78"/>
      <c r="H3731" s="78"/>
      <c r="I3731" s="79"/>
      <c r="J3731" s="79" t="s">
        <v>6130</v>
      </c>
      <c r="K3731" s="79" t="s">
        <v>6131</v>
      </c>
      <c r="L3731" s="79" t="s">
        <v>10957</v>
      </c>
      <c r="M3731" s="79" t="s">
        <v>6124</v>
      </c>
      <c r="N3731" s="79" t="s">
        <v>7329</v>
      </c>
      <c r="O3731" s="79"/>
      <c r="P3731" s="79" t="s">
        <v>6115</v>
      </c>
    </row>
    <row r="3732" spans="1:16">
      <c r="A3732" s="86"/>
      <c r="B3732" s="79"/>
      <c r="C3732" s="79"/>
      <c r="D3732" s="79"/>
      <c r="E3732" s="79"/>
      <c r="F3732" s="78"/>
      <c r="G3732" s="78"/>
      <c r="H3732" s="78"/>
      <c r="I3732" s="79"/>
      <c r="J3732" s="79" t="s">
        <v>6130</v>
      </c>
      <c r="K3732" s="79" t="s">
        <v>6131</v>
      </c>
      <c r="L3732" s="79" t="s">
        <v>10958</v>
      </c>
      <c r="M3732" s="79" t="s">
        <v>6124</v>
      </c>
      <c r="N3732" s="79" t="s">
        <v>7329</v>
      </c>
      <c r="O3732" s="79"/>
      <c r="P3732" s="79" t="s">
        <v>6115</v>
      </c>
    </row>
    <row r="3733" spans="1:16">
      <c r="A3733" s="86"/>
      <c r="B3733" s="79"/>
      <c r="C3733" s="79"/>
      <c r="D3733" s="79"/>
      <c r="E3733" s="79"/>
      <c r="F3733" s="78"/>
      <c r="G3733" s="78"/>
      <c r="H3733" s="78"/>
      <c r="I3733" s="79"/>
      <c r="J3733" s="79" t="s">
        <v>6126</v>
      </c>
      <c r="K3733" s="79" t="s">
        <v>6127</v>
      </c>
      <c r="L3733" s="79" t="s">
        <v>10959</v>
      </c>
      <c r="M3733" s="79" t="s">
        <v>6118</v>
      </c>
      <c r="N3733" s="79">
        <v>1918.57</v>
      </c>
      <c r="O3733" s="79" t="s">
        <v>6129</v>
      </c>
      <c r="P3733" s="79"/>
    </row>
    <row r="3734" spans="1:16">
      <c r="A3734" s="86"/>
      <c r="B3734" s="79" t="s">
        <v>10960</v>
      </c>
      <c r="C3734" s="79" t="s">
        <v>6105</v>
      </c>
      <c r="D3734" s="79" t="s">
        <v>10961</v>
      </c>
      <c r="E3734" s="79" t="s">
        <v>10962</v>
      </c>
      <c r="F3734" s="78">
        <v>310.76</v>
      </c>
      <c r="G3734" s="78">
        <v>310.76</v>
      </c>
      <c r="H3734" s="78"/>
      <c r="I3734" s="79" t="s">
        <v>10963</v>
      </c>
      <c r="J3734" s="79" t="s">
        <v>6109</v>
      </c>
      <c r="K3734" s="79" t="s">
        <v>6122</v>
      </c>
      <c r="L3734" s="79" t="s">
        <v>10964</v>
      </c>
      <c r="M3734" s="79" t="s">
        <v>6112</v>
      </c>
      <c r="N3734" s="79" t="s">
        <v>10965</v>
      </c>
      <c r="O3734" s="79" t="s">
        <v>6195</v>
      </c>
      <c r="P3734" s="79" t="s">
        <v>6115</v>
      </c>
    </row>
    <row r="3735" spans="1:16">
      <c r="A3735" s="86"/>
      <c r="B3735" s="79"/>
      <c r="C3735" s="79"/>
      <c r="D3735" s="79"/>
      <c r="E3735" s="79"/>
      <c r="F3735" s="78"/>
      <c r="G3735" s="78"/>
      <c r="H3735" s="78"/>
      <c r="I3735" s="79"/>
      <c r="J3735" s="79" t="s">
        <v>6109</v>
      </c>
      <c r="K3735" s="79" t="s">
        <v>6122</v>
      </c>
      <c r="L3735" s="79" t="s">
        <v>10966</v>
      </c>
      <c r="M3735" s="79" t="s">
        <v>6118</v>
      </c>
      <c r="N3735" s="79" t="s">
        <v>7380</v>
      </c>
      <c r="O3735" s="79" t="s">
        <v>6153</v>
      </c>
      <c r="P3735" s="79" t="s">
        <v>6121</v>
      </c>
    </row>
    <row r="3736" spans="1:16">
      <c r="A3736" s="86"/>
      <c r="B3736" s="79"/>
      <c r="C3736" s="79"/>
      <c r="D3736" s="79"/>
      <c r="E3736" s="79"/>
      <c r="F3736" s="78"/>
      <c r="G3736" s="78"/>
      <c r="H3736" s="78"/>
      <c r="I3736" s="79"/>
      <c r="J3736" s="79" t="s">
        <v>6109</v>
      </c>
      <c r="K3736" s="79" t="s">
        <v>6122</v>
      </c>
      <c r="L3736" s="79" t="s">
        <v>10967</v>
      </c>
      <c r="M3736" s="79" t="s">
        <v>6166</v>
      </c>
      <c r="N3736" s="79" t="s">
        <v>6192</v>
      </c>
      <c r="O3736" s="79" t="s">
        <v>6153</v>
      </c>
      <c r="P3736" s="79" t="s">
        <v>6115</v>
      </c>
    </row>
    <row r="3737" spans="1:16">
      <c r="A3737" s="86"/>
      <c r="B3737" s="79"/>
      <c r="C3737" s="79"/>
      <c r="D3737" s="79"/>
      <c r="E3737" s="79"/>
      <c r="F3737" s="78"/>
      <c r="G3737" s="78"/>
      <c r="H3737" s="78"/>
      <c r="I3737" s="79"/>
      <c r="J3737" s="79" t="s">
        <v>6109</v>
      </c>
      <c r="K3737" s="79" t="s">
        <v>6122</v>
      </c>
      <c r="L3737" s="79" t="s">
        <v>10968</v>
      </c>
      <c r="M3737" s="79" t="s">
        <v>6166</v>
      </c>
      <c r="N3737" s="79" t="s">
        <v>6192</v>
      </c>
      <c r="O3737" s="79" t="s">
        <v>6153</v>
      </c>
      <c r="P3737" s="79" t="s">
        <v>6115</v>
      </c>
    </row>
    <row r="3738" spans="1:16">
      <c r="A3738" s="86"/>
      <c r="B3738" s="79"/>
      <c r="C3738" s="79"/>
      <c r="D3738" s="79"/>
      <c r="E3738" s="79"/>
      <c r="F3738" s="78"/>
      <c r="G3738" s="78"/>
      <c r="H3738" s="78"/>
      <c r="I3738" s="79"/>
      <c r="J3738" s="79" t="s">
        <v>6109</v>
      </c>
      <c r="K3738" s="79" t="s">
        <v>6122</v>
      </c>
      <c r="L3738" s="79" t="s">
        <v>10969</v>
      </c>
      <c r="M3738" s="79" t="s">
        <v>6118</v>
      </c>
      <c r="N3738" s="79" t="s">
        <v>6248</v>
      </c>
      <c r="O3738" s="79" t="s">
        <v>6153</v>
      </c>
      <c r="P3738" s="79" t="s">
        <v>6121</v>
      </c>
    </row>
    <row r="3739" spans="1:16">
      <c r="A3739" s="86"/>
      <c r="B3739" s="79"/>
      <c r="C3739" s="79"/>
      <c r="D3739" s="79"/>
      <c r="E3739" s="79"/>
      <c r="F3739" s="78"/>
      <c r="G3739" s="78"/>
      <c r="H3739" s="78"/>
      <c r="I3739" s="79"/>
      <c r="J3739" s="79" t="s">
        <v>6109</v>
      </c>
      <c r="K3739" s="79" t="s">
        <v>6122</v>
      </c>
      <c r="L3739" s="79" t="s">
        <v>10970</v>
      </c>
      <c r="M3739" s="79" t="s">
        <v>6118</v>
      </c>
      <c r="N3739" s="79" t="s">
        <v>6248</v>
      </c>
      <c r="O3739" s="79" t="s">
        <v>6153</v>
      </c>
      <c r="P3739" s="79" t="s">
        <v>6121</v>
      </c>
    </row>
    <row r="3740" ht="22.5" spans="1:16">
      <c r="A3740" s="86"/>
      <c r="B3740" s="79"/>
      <c r="C3740" s="79"/>
      <c r="D3740" s="79"/>
      <c r="E3740" s="79"/>
      <c r="F3740" s="78"/>
      <c r="G3740" s="78"/>
      <c r="H3740" s="78"/>
      <c r="I3740" s="79"/>
      <c r="J3740" s="79" t="s">
        <v>6109</v>
      </c>
      <c r="K3740" s="79" t="s">
        <v>6122</v>
      </c>
      <c r="L3740" s="79" t="s">
        <v>10971</v>
      </c>
      <c r="M3740" s="79" t="s">
        <v>6166</v>
      </c>
      <c r="N3740" s="79" t="s">
        <v>6192</v>
      </c>
      <c r="O3740" s="79" t="s">
        <v>6153</v>
      </c>
      <c r="P3740" s="79" t="s">
        <v>6115</v>
      </c>
    </row>
    <row r="3741" spans="1:16">
      <c r="A3741" s="86"/>
      <c r="B3741" s="79"/>
      <c r="C3741" s="79"/>
      <c r="D3741" s="79"/>
      <c r="E3741" s="79"/>
      <c r="F3741" s="78"/>
      <c r="G3741" s="78"/>
      <c r="H3741" s="78"/>
      <c r="I3741" s="79"/>
      <c r="J3741" s="79" t="s">
        <v>6109</v>
      </c>
      <c r="K3741" s="79" t="s">
        <v>6122</v>
      </c>
      <c r="L3741" s="79" t="s">
        <v>10972</v>
      </c>
      <c r="M3741" s="79" t="s">
        <v>6166</v>
      </c>
      <c r="N3741" s="79" t="s">
        <v>6192</v>
      </c>
      <c r="O3741" s="79" t="s">
        <v>6153</v>
      </c>
      <c r="P3741" s="79" t="s">
        <v>6115</v>
      </c>
    </row>
    <row r="3742" spans="1:16">
      <c r="A3742" s="86"/>
      <c r="B3742" s="79"/>
      <c r="C3742" s="79"/>
      <c r="D3742" s="79"/>
      <c r="E3742" s="79"/>
      <c r="F3742" s="78"/>
      <c r="G3742" s="78"/>
      <c r="H3742" s="78"/>
      <c r="I3742" s="79"/>
      <c r="J3742" s="79" t="s">
        <v>6109</v>
      </c>
      <c r="K3742" s="79" t="s">
        <v>6116</v>
      </c>
      <c r="L3742" s="79" t="s">
        <v>10973</v>
      </c>
      <c r="M3742" s="79" t="s">
        <v>6166</v>
      </c>
      <c r="N3742" s="79" t="s">
        <v>6139</v>
      </c>
      <c r="O3742" s="79" t="s">
        <v>6120</v>
      </c>
      <c r="P3742" s="79" t="s">
        <v>6115</v>
      </c>
    </row>
    <row r="3743" ht="22.5" spans="1:16">
      <c r="A3743" s="86"/>
      <c r="B3743" s="79"/>
      <c r="C3743" s="79"/>
      <c r="D3743" s="79"/>
      <c r="E3743" s="79"/>
      <c r="F3743" s="78"/>
      <c r="G3743" s="78"/>
      <c r="H3743" s="78"/>
      <c r="I3743" s="79"/>
      <c r="J3743" s="79" t="s">
        <v>6109</v>
      </c>
      <c r="K3743" s="79" t="s">
        <v>6116</v>
      </c>
      <c r="L3743" s="79" t="s">
        <v>10974</v>
      </c>
      <c r="M3743" s="79" t="s">
        <v>6166</v>
      </c>
      <c r="N3743" s="79" t="s">
        <v>6228</v>
      </c>
      <c r="O3743" s="79" t="s">
        <v>6120</v>
      </c>
      <c r="P3743" s="79" t="s">
        <v>6115</v>
      </c>
    </row>
    <row r="3744" ht="22.5" spans="1:16">
      <c r="A3744" s="86"/>
      <c r="B3744" s="79"/>
      <c r="C3744" s="79"/>
      <c r="D3744" s="79"/>
      <c r="E3744" s="79"/>
      <c r="F3744" s="78"/>
      <c r="G3744" s="78"/>
      <c r="H3744" s="78"/>
      <c r="I3744" s="79"/>
      <c r="J3744" s="79" t="s">
        <v>6109</v>
      </c>
      <c r="K3744" s="79" t="s">
        <v>6116</v>
      </c>
      <c r="L3744" s="79" t="s">
        <v>10975</v>
      </c>
      <c r="M3744" s="79" t="s">
        <v>6166</v>
      </c>
      <c r="N3744" s="79" t="s">
        <v>6248</v>
      </c>
      <c r="O3744" s="79" t="s">
        <v>6120</v>
      </c>
      <c r="P3744" s="79" t="s">
        <v>6115</v>
      </c>
    </row>
    <row r="3745" spans="1:16">
      <c r="A3745" s="86"/>
      <c r="B3745" s="79"/>
      <c r="C3745" s="79"/>
      <c r="D3745" s="79"/>
      <c r="E3745" s="79"/>
      <c r="F3745" s="78"/>
      <c r="G3745" s="78"/>
      <c r="H3745" s="78"/>
      <c r="I3745" s="79"/>
      <c r="J3745" s="79" t="s">
        <v>6109</v>
      </c>
      <c r="K3745" s="79" t="s">
        <v>6116</v>
      </c>
      <c r="L3745" s="79" t="s">
        <v>10976</v>
      </c>
      <c r="M3745" s="79" t="s">
        <v>6166</v>
      </c>
      <c r="N3745" s="79" t="s">
        <v>6245</v>
      </c>
      <c r="O3745" s="79" t="s">
        <v>6120</v>
      </c>
      <c r="P3745" s="79" t="s">
        <v>6115</v>
      </c>
    </row>
    <row r="3746" spans="1:16">
      <c r="A3746" s="86"/>
      <c r="B3746" s="79"/>
      <c r="C3746" s="79"/>
      <c r="D3746" s="79"/>
      <c r="E3746" s="79"/>
      <c r="F3746" s="78"/>
      <c r="G3746" s="78"/>
      <c r="H3746" s="78"/>
      <c r="I3746" s="79"/>
      <c r="J3746" s="79" t="s">
        <v>6109</v>
      </c>
      <c r="K3746" s="79" t="s">
        <v>6110</v>
      </c>
      <c r="L3746" s="79" t="s">
        <v>10977</v>
      </c>
      <c r="M3746" s="79" t="s">
        <v>6112</v>
      </c>
      <c r="N3746" s="79" t="s">
        <v>10978</v>
      </c>
      <c r="O3746" s="79" t="s">
        <v>7704</v>
      </c>
      <c r="P3746" s="79" t="s">
        <v>6115</v>
      </c>
    </row>
    <row r="3747" spans="1:16">
      <c r="A3747" s="86"/>
      <c r="B3747" s="79"/>
      <c r="C3747" s="79"/>
      <c r="D3747" s="79"/>
      <c r="E3747" s="79"/>
      <c r="F3747" s="78"/>
      <c r="G3747" s="78"/>
      <c r="H3747" s="78"/>
      <c r="I3747" s="79"/>
      <c r="J3747" s="79" t="s">
        <v>6109</v>
      </c>
      <c r="K3747" s="79" t="s">
        <v>6110</v>
      </c>
      <c r="L3747" s="79" t="s">
        <v>10979</v>
      </c>
      <c r="M3747" s="79" t="s">
        <v>6166</v>
      </c>
      <c r="N3747" s="79" t="s">
        <v>10980</v>
      </c>
      <c r="O3747" s="79" t="s">
        <v>7686</v>
      </c>
      <c r="P3747" s="79" t="s">
        <v>6115</v>
      </c>
    </row>
    <row r="3748" spans="1:16">
      <c r="A3748" s="86"/>
      <c r="B3748" s="79"/>
      <c r="C3748" s="79"/>
      <c r="D3748" s="79"/>
      <c r="E3748" s="79"/>
      <c r="F3748" s="78"/>
      <c r="G3748" s="78"/>
      <c r="H3748" s="78"/>
      <c r="I3748" s="79"/>
      <c r="J3748" s="79" t="s">
        <v>6109</v>
      </c>
      <c r="K3748" s="79" t="s">
        <v>6110</v>
      </c>
      <c r="L3748" s="79" t="s">
        <v>10981</v>
      </c>
      <c r="M3748" s="79" t="s">
        <v>6166</v>
      </c>
      <c r="N3748" s="79" t="s">
        <v>6265</v>
      </c>
      <c r="O3748" s="79" t="s">
        <v>7686</v>
      </c>
      <c r="P3748" s="79" t="s">
        <v>6115</v>
      </c>
    </row>
    <row r="3749" ht="22.5" spans="1:16">
      <c r="A3749" s="86"/>
      <c r="B3749" s="79"/>
      <c r="C3749" s="79"/>
      <c r="D3749" s="79"/>
      <c r="E3749" s="79"/>
      <c r="F3749" s="78"/>
      <c r="G3749" s="78"/>
      <c r="H3749" s="78"/>
      <c r="I3749" s="79"/>
      <c r="J3749" s="79" t="s">
        <v>6130</v>
      </c>
      <c r="K3749" s="79" t="s">
        <v>6164</v>
      </c>
      <c r="L3749" s="79" t="s">
        <v>10982</v>
      </c>
      <c r="M3749" s="79" t="s">
        <v>6166</v>
      </c>
      <c r="N3749" s="79" t="s">
        <v>6192</v>
      </c>
      <c r="O3749" s="79" t="s">
        <v>6153</v>
      </c>
      <c r="P3749" s="79" t="s">
        <v>6115</v>
      </c>
    </row>
    <row r="3750" ht="33.75" spans="1:16">
      <c r="A3750" s="86"/>
      <c r="B3750" s="79"/>
      <c r="C3750" s="79"/>
      <c r="D3750" s="79"/>
      <c r="E3750" s="79"/>
      <c r="F3750" s="78"/>
      <c r="G3750" s="78"/>
      <c r="H3750" s="78"/>
      <c r="I3750" s="79"/>
      <c r="J3750" s="79" t="s">
        <v>6130</v>
      </c>
      <c r="K3750" s="79" t="s">
        <v>6162</v>
      </c>
      <c r="L3750" s="79" t="s">
        <v>10983</v>
      </c>
      <c r="M3750" s="79" t="s">
        <v>6166</v>
      </c>
      <c r="N3750" s="79" t="s">
        <v>6192</v>
      </c>
      <c r="O3750" s="79" t="s">
        <v>6153</v>
      </c>
      <c r="P3750" s="79" t="s">
        <v>6115</v>
      </c>
    </row>
    <row r="3751" ht="45" spans="1:16">
      <c r="A3751" s="86"/>
      <c r="B3751" s="79"/>
      <c r="C3751" s="79"/>
      <c r="D3751" s="79"/>
      <c r="E3751" s="79"/>
      <c r="F3751" s="78"/>
      <c r="G3751" s="78"/>
      <c r="H3751" s="78"/>
      <c r="I3751" s="79"/>
      <c r="J3751" s="79" t="s">
        <v>6130</v>
      </c>
      <c r="K3751" s="79" t="s">
        <v>6162</v>
      </c>
      <c r="L3751" s="79" t="s">
        <v>10984</v>
      </c>
      <c r="M3751" s="79" t="s">
        <v>6166</v>
      </c>
      <c r="N3751" s="79" t="s">
        <v>6192</v>
      </c>
      <c r="O3751" s="79" t="s">
        <v>6153</v>
      </c>
      <c r="P3751" s="79" t="s">
        <v>6115</v>
      </c>
    </row>
    <row r="3752" spans="1:16">
      <c r="A3752" s="86"/>
      <c r="B3752" s="79"/>
      <c r="C3752" s="79"/>
      <c r="D3752" s="79"/>
      <c r="E3752" s="79"/>
      <c r="F3752" s="78"/>
      <c r="G3752" s="78"/>
      <c r="H3752" s="78"/>
      <c r="I3752" s="79"/>
      <c r="J3752" s="79" t="s">
        <v>6130</v>
      </c>
      <c r="K3752" s="79" t="s">
        <v>6162</v>
      </c>
      <c r="L3752" s="79" t="s">
        <v>10985</v>
      </c>
      <c r="M3752" s="79" t="s">
        <v>6112</v>
      </c>
      <c r="N3752" s="79" t="s">
        <v>6265</v>
      </c>
      <c r="O3752" s="79" t="s">
        <v>6834</v>
      </c>
      <c r="P3752" s="79" t="s">
        <v>6115</v>
      </c>
    </row>
    <row r="3753" spans="1:16">
      <c r="A3753" s="86"/>
      <c r="B3753" s="79"/>
      <c r="C3753" s="79"/>
      <c r="D3753" s="79"/>
      <c r="E3753" s="79"/>
      <c r="F3753" s="78"/>
      <c r="G3753" s="78"/>
      <c r="H3753" s="78"/>
      <c r="I3753" s="79"/>
      <c r="J3753" s="79" t="s">
        <v>6130</v>
      </c>
      <c r="K3753" s="79" t="s">
        <v>6131</v>
      </c>
      <c r="L3753" s="79" t="s">
        <v>10986</v>
      </c>
      <c r="M3753" s="79" t="s">
        <v>6166</v>
      </c>
      <c r="N3753" s="79" t="s">
        <v>6192</v>
      </c>
      <c r="O3753" s="79" t="s">
        <v>6153</v>
      </c>
      <c r="P3753" s="79" t="s">
        <v>6115</v>
      </c>
    </row>
    <row r="3754" ht="22.5" spans="1:16">
      <c r="A3754" s="86"/>
      <c r="B3754" s="79"/>
      <c r="C3754" s="79"/>
      <c r="D3754" s="79"/>
      <c r="E3754" s="79"/>
      <c r="F3754" s="78"/>
      <c r="G3754" s="78"/>
      <c r="H3754" s="78"/>
      <c r="I3754" s="79"/>
      <c r="J3754" s="79" t="s">
        <v>6133</v>
      </c>
      <c r="K3754" s="79" t="s">
        <v>6134</v>
      </c>
      <c r="L3754" s="79" t="s">
        <v>6234</v>
      </c>
      <c r="M3754" s="79" t="s">
        <v>6112</v>
      </c>
      <c r="N3754" s="79" t="s">
        <v>6147</v>
      </c>
      <c r="O3754" s="79" t="s">
        <v>6153</v>
      </c>
      <c r="P3754" s="79" t="s">
        <v>6115</v>
      </c>
    </row>
    <row r="3755" ht="22.5" spans="1:16">
      <c r="A3755" s="86"/>
      <c r="B3755" s="79"/>
      <c r="C3755" s="79"/>
      <c r="D3755" s="79"/>
      <c r="E3755" s="79"/>
      <c r="F3755" s="78"/>
      <c r="G3755" s="78"/>
      <c r="H3755" s="78"/>
      <c r="I3755" s="79"/>
      <c r="J3755" s="79" t="s">
        <v>6133</v>
      </c>
      <c r="K3755" s="79" t="s">
        <v>6134</v>
      </c>
      <c r="L3755" s="79" t="s">
        <v>6204</v>
      </c>
      <c r="M3755" s="79" t="s">
        <v>6112</v>
      </c>
      <c r="N3755" s="79" t="s">
        <v>6147</v>
      </c>
      <c r="O3755" s="79" t="s">
        <v>6153</v>
      </c>
      <c r="P3755" s="79" t="s">
        <v>6115</v>
      </c>
    </row>
    <row r="3756" spans="1:16">
      <c r="A3756" s="86"/>
      <c r="B3756" s="79"/>
      <c r="C3756" s="79"/>
      <c r="D3756" s="79"/>
      <c r="E3756" s="79"/>
      <c r="F3756" s="78"/>
      <c r="G3756" s="78"/>
      <c r="H3756" s="78"/>
      <c r="I3756" s="79"/>
      <c r="J3756" s="79" t="s">
        <v>6126</v>
      </c>
      <c r="K3756" s="79" t="s">
        <v>6127</v>
      </c>
      <c r="L3756" s="79" t="s">
        <v>10959</v>
      </c>
      <c r="M3756" s="79" t="s">
        <v>6118</v>
      </c>
      <c r="N3756" s="79">
        <v>310.76</v>
      </c>
      <c r="O3756" s="79" t="s">
        <v>6129</v>
      </c>
      <c r="P3756" s="79"/>
    </row>
    <row r="3757" spans="1:16">
      <c r="A3757" s="86"/>
      <c r="B3757" s="79" t="s">
        <v>10987</v>
      </c>
      <c r="C3757" s="79" t="s">
        <v>6105</v>
      </c>
      <c r="D3757" s="79" t="s">
        <v>10988</v>
      </c>
      <c r="E3757" s="86" t="s">
        <v>10989</v>
      </c>
      <c r="F3757" s="78">
        <v>684.22</v>
      </c>
      <c r="G3757" s="78">
        <v>684.22</v>
      </c>
      <c r="H3757" s="78"/>
      <c r="I3757" s="79" t="s">
        <v>10990</v>
      </c>
      <c r="J3757" s="79" t="s">
        <v>6109</v>
      </c>
      <c r="K3757" s="79" t="s">
        <v>6110</v>
      </c>
      <c r="L3757" s="79" t="s">
        <v>10991</v>
      </c>
      <c r="M3757" s="79" t="s">
        <v>6166</v>
      </c>
      <c r="N3757" s="79" t="s">
        <v>6119</v>
      </c>
      <c r="O3757" s="79" t="s">
        <v>6168</v>
      </c>
      <c r="P3757" s="79" t="s">
        <v>6115</v>
      </c>
    </row>
    <row r="3758" spans="1:16">
      <c r="A3758" s="86"/>
      <c r="B3758" s="79"/>
      <c r="C3758" s="79"/>
      <c r="D3758" s="79"/>
      <c r="E3758" s="86"/>
      <c r="F3758" s="78"/>
      <c r="G3758" s="78"/>
      <c r="H3758" s="78"/>
      <c r="I3758" s="79"/>
      <c r="J3758" s="79" t="s">
        <v>6109</v>
      </c>
      <c r="K3758" s="79" t="s">
        <v>6110</v>
      </c>
      <c r="L3758" s="79" t="s">
        <v>10992</v>
      </c>
      <c r="M3758" s="79" t="s">
        <v>6166</v>
      </c>
      <c r="N3758" s="79" t="s">
        <v>7918</v>
      </c>
      <c r="O3758" s="79" t="s">
        <v>6168</v>
      </c>
      <c r="P3758" s="79" t="s">
        <v>6115</v>
      </c>
    </row>
    <row r="3759" spans="1:16">
      <c r="A3759" s="86"/>
      <c r="B3759" s="79"/>
      <c r="C3759" s="79"/>
      <c r="D3759" s="79"/>
      <c r="E3759" s="86"/>
      <c r="F3759" s="78"/>
      <c r="G3759" s="78"/>
      <c r="H3759" s="78"/>
      <c r="I3759" s="79"/>
      <c r="J3759" s="79" t="s">
        <v>6109</v>
      </c>
      <c r="K3759" s="79" t="s">
        <v>6110</v>
      </c>
      <c r="L3759" s="79" t="s">
        <v>10993</v>
      </c>
      <c r="M3759" s="79" t="s">
        <v>6166</v>
      </c>
      <c r="N3759" s="79" t="s">
        <v>6248</v>
      </c>
      <c r="O3759" s="79" t="s">
        <v>6168</v>
      </c>
      <c r="P3759" s="79" t="s">
        <v>6115</v>
      </c>
    </row>
    <row r="3760" spans="1:16">
      <c r="A3760" s="86"/>
      <c r="B3760" s="79"/>
      <c r="C3760" s="79"/>
      <c r="D3760" s="79"/>
      <c r="E3760" s="86"/>
      <c r="F3760" s="78"/>
      <c r="G3760" s="78"/>
      <c r="H3760" s="78"/>
      <c r="I3760" s="79"/>
      <c r="J3760" s="79" t="s">
        <v>6109</v>
      </c>
      <c r="K3760" s="79" t="s">
        <v>6116</v>
      </c>
      <c r="L3760" s="79" t="s">
        <v>10994</v>
      </c>
      <c r="M3760" s="79" t="s">
        <v>6118</v>
      </c>
      <c r="N3760" s="79" t="s">
        <v>6440</v>
      </c>
      <c r="O3760" s="79" t="s">
        <v>6120</v>
      </c>
      <c r="P3760" s="79" t="s">
        <v>6121</v>
      </c>
    </row>
    <row r="3761" spans="1:16">
      <c r="A3761" s="86"/>
      <c r="B3761" s="79"/>
      <c r="C3761" s="79"/>
      <c r="D3761" s="79"/>
      <c r="E3761" s="86"/>
      <c r="F3761" s="78"/>
      <c r="G3761" s="78"/>
      <c r="H3761" s="78"/>
      <c r="I3761" s="79"/>
      <c r="J3761" s="79" t="s">
        <v>6109</v>
      </c>
      <c r="K3761" s="79" t="s">
        <v>6122</v>
      </c>
      <c r="L3761" s="79" t="s">
        <v>10995</v>
      </c>
      <c r="M3761" s="79" t="s">
        <v>6166</v>
      </c>
      <c r="N3761" s="79" t="s">
        <v>6192</v>
      </c>
      <c r="O3761" s="79" t="s">
        <v>6153</v>
      </c>
      <c r="P3761" s="79" t="s">
        <v>6115</v>
      </c>
    </row>
    <row r="3762" spans="1:16">
      <c r="A3762" s="86"/>
      <c r="B3762" s="79"/>
      <c r="C3762" s="79"/>
      <c r="D3762" s="79"/>
      <c r="E3762" s="86"/>
      <c r="F3762" s="78"/>
      <c r="G3762" s="78"/>
      <c r="H3762" s="78"/>
      <c r="I3762" s="79"/>
      <c r="J3762" s="79" t="s">
        <v>6126</v>
      </c>
      <c r="K3762" s="79" t="s">
        <v>6127</v>
      </c>
      <c r="L3762" s="79" t="s">
        <v>6128</v>
      </c>
      <c r="M3762" s="79" t="s">
        <v>6118</v>
      </c>
      <c r="N3762" s="79">
        <v>684.22</v>
      </c>
      <c r="O3762" s="79" t="s">
        <v>6129</v>
      </c>
      <c r="P3762" s="79"/>
    </row>
    <row r="3763" ht="78.75" spans="1:16">
      <c r="A3763" s="86"/>
      <c r="B3763" s="79"/>
      <c r="C3763" s="79"/>
      <c r="D3763" s="79"/>
      <c r="E3763" s="86"/>
      <c r="F3763" s="78"/>
      <c r="G3763" s="78"/>
      <c r="H3763" s="78"/>
      <c r="I3763" s="79"/>
      <c r="J3763" s="79" t="s">
        <v>6130</v>
      </c>
      <c r="K3763" s="79" t="s">
        <v>6131</v>
      </c>
      <c r="L3763" s="79" t="s">
        <v>10996</v>
      </c>
      <c r="M3763" s="79" t="s">
        <v>6124</v>
      </c>
      <c r="N3763" s="79" t="s">
        <v>7329</v>
      </c>
      <c r="O3763" s="79" t="s">
        <v>6834</v>
      </c>
      <c r="P3763" s="79" t="s">
        <v>6115</v>
      </c>
    </row>
    <row r="3764" ht="22.5" spans="1:16">
      <c r="A3764" s="86"/>
      <c r="B3764" s="79"/>
      <c r="C3764" s="79"/>
      <c r="D3764" s="79"/>
      <c r="E3764" s="86"/>
      <c r="F3764" s="78"/>
      <c r="G3764" s="78"/>
      <c r="H3764" s="78"/>
      <c r="I3764" s="79"/>
      <c r="J3764" s="79" t="s">
        <v>6133</v>
      </c>
      <c r="K3764" s="79" t="s">
        <v>6134</v>
      </c>
      <c r="L3764" s="79" t="s">
        <v>6204</v>
      </c>
      <c r="M3764" s="79" t="s">
        <v>6112</v>
      </c>
      <c r="N3764" s="79" t="s">
        <v>6147</v>
      </c>
      <c r="O3764" s="79" t="s">
        <v>6153</v>
      </c>
      <c r="P3764" s="79" t="s">
        <v>6115</v>
      </c>
    </row>
    <row r="3765" ht="22.5" spans="1:16">
      <c r="A3765" s="86"/>
      <c r="B3765" s="79"/>
      <c r="C3765" s="79"/>
      <c r="D3765" s="79"/>
      <c r="E3765" s="86"/>
      <c r="F3765" s="78"/>
      <c r="G3765" s="78"/>
      <c r="H3765" s="78"/>
      <c r="I3765" s="79"/>
      <c r="J3765" s="79" t="s">
        <v>6133</v>
      </c>
      <c r="K3765" s="79" t="s">
        <v>6134</v>
      </c>
      <c r="L3765" s="79" t="s">
        <v>6234</v>
      </c>
      <c r="M3765" s="79" t="s">
        <v>6112</v>
      </c>
      <c r="N3765" s="79" t="s">
        <v>6147</v>
      </c>
      <c r="O3765" s="79" t="s">
        <v>6153</v>
      </c>
      <c r="P3765" s="79" t="s">
        <v>6115</v>
      </c>
    </row>
    <row r="3766" spans="1:16">
      <c r="A3766" s="86"/>
      <c r="B3766" s="79" t="s">
        <v>10997</v>
      </c>
      <c r="C3766" s="79" t="s">
        <v>6105</v>
      </c>
      <c r="D3766" s="79" t="s">
        <v>10998</v>
      </c>
      <c r="E3766" s="79" t="s">
        <v>10999</v>
      </c>
      <c r="F3766" s="78">
        <v>268</v>
      </c>
      <c r="G3766" s="78">
        <v>268</v>
      </c>
      <c r="H3766" s="78"/>
      <c r="I3766" s="79" t="s">
        <v>11000</v>
      </c>
      <c r="J3766" s="79" t="s">
        <v>6109</v>
      </c>
      <c r="K3766" s="79" t="s">
        <v>6116</v>
      </c>
      <c r="L3766" s="79" t="s">
        <v>11001</v>
      </c>
      <c r="M3766" s="79" t="s">
        <v>6118</v>
      </c>
      <c r="N3766" s="79" t="s">
        <v>6262</v>
      </c>
      <c r="O3766" s="79" t="s">
        <v>6120</v>
      </c>
      <c r="P3766" s="79" t="s">
        <v>6121</v>
      </c>
    </row>
    <row r="3767" spans="1:16">
      <c r="A3767" s="86"/>
      <c r="B3767" s="79"/>
      <c r="C3767" s="79"/>
      <c r="D3767" s="79"/>
      <c r="E3767" s="79"/>
      <c r="F3767" s="78"/>
      <c r="G3767" s="78"/>
      <c r="H3767" s="78"/>
      <c r="I3767" s="79"/>
      <c r="J3767" s="79" t="s">
        <v>6109</v>
      </c>
      <c r="K3767" s="79" t="s">
        <v>6116</v>
      </c>
      <c r="L3767" s="79" t="s">
        <v>11002</v>
      </c>
      <c r="M3767" s="79" t="s">
        <v>6118</v>
      </c>
      <c r="N3767" s="79" t="s">
        <v>6434</v>
      </c>
      <c r="O3767" s="79" t="s">
        <v>6120</v>
      </c>
      <c r="P3767" s="79" t="s">
        <v>6121</v>
      </c>
    </row>
    <row r="3768" spans="1:16">
      <c r="A3768" s="86"/>
      <c r="B3768" s="79"/>
      <c r="C3768" s="79"/>
      <c r="D3768" s="79"/>
      <c r="E3768" s="79"/>
      <c r="F3768" s="78"/>
      <c r="G3768" s="78"/>
      <c r="H3768" s="78"/>
      <c r="I3768" s="79"/>
      <c r="J3768" s="79" t="s">
        <v>6109</v>
      </c>
      <c r="K3768" s="79" t="s">
        <v>6116</v>
      </c>
      <c r="L3768" s="79" t="s">
        <v>11003</v>
      </c>
      <c r="M3768" s="79" t="s">
        <v>6118</v>
      </c>
      <c r="N3768" s="79" t="s">
        <v>6265</v>
      </c>
      <c r="O3768" s="79" t="s">
        <v>6120</v>
      </c>
      <c r="P3768" s="79" t="s">
        <v>6121</v>
      </c>
    </row>
    <row r="3769" spans="1:16">
      <c r="A3769" s="86"/>
      <c r="B3769" s="79"/>
      <c r="C3769" s="79"/>
      <c r="D3769" s="79"/>
      <c r="E3769" s="79"/>
      <c r="F3769" s="78"/>
      <c r="G3769" s="78"/>
      <c r="H3769" s="78"/>
      <c r="I3769" s="79"/>
      <c r="J3769" s="79" t="s">
        <v>6109</v>
      </c>
      <c r="K3769" s="79" t="s">
        <v>6116</v>
      </c>
      <c r="L3769" s="79" t="s">
        <v>11004</v>
      </c>
      <c r="M3769" s="79" t="s">
        <v>6118</v>
      </c>
      <c r="N3769" s="79" t="s">
        <v>6119</v>
      </c>
      <c r="O3769" s="79" t="s">
        <v>6120</v>
      </c>
      <c r="P3769" s="79" t="s">
        <v>6121</v>
      </c>
    </row>
    <row r="3770" spans="1:16">
      <c r="A3770" s="86"/>
      <c r="B3770" s="79"/>
      <c r="C3770" s="79"/>
      <c r="D3770" s="79"/>
      <c r="E3770" s="79"/>
      <c r="F3770" s="78"/>
      <c r="G3770" s="78"/>
      <c r="H3770" s="78"/>
      <c r="I3770" s="79"/>
      <c r="J3770" s="79" t="s">
        <v>6109</v>
      </c>
      <c r="K3770" s="79" t="s">
        <v>6122</v>
      </c>
      <c r="L3770" s="79" t="s">
        <v>11005</v>
      </c>
      <c r="M3770" s="79" t="s">
        <v>6166</v>
      </c>
      <c r="N3770" s="79" t="s">
        <v>6192</v>
      </c>
      <c r="O3770" s="79" t="s">
        <v>6153</v>
      </c>
      <c r="P3770" s="79" t="s">
        <v>6115</v>
      </c>
    </row>
    <row r="3771" spans="1:16">
      <c r="A3771" s="86"/>
      <c r="B3771" s="79"/>
      <c r="C3771" s="79"/>
      <c r="D3771" s="79"/>
      <c r="E3771" s="79"/>
      <c r="F3771" s="78"/>
      <c r="G3771" s="78"/>
      <c r="H3771" s="78"/>
      <c r="I3771" s="79"/>
      <c r="J3771" s="79" t="s">
        <v>6109</v>
      </c>
      <c r="K3771" s="79" t="s">
        <v>6122</v>
      </c>
      <c r="L3771" s="79" t="s">
        <v>6335</v>
      </c>
      <c r="M3771" s="79" t="s">
        <v>6112</v>
      </c>
      <c r="N3771" s="79" t="s">
        <v>6334</v>
      </c>
      <c r="O3771" s="79" t="s">
        <v>6153</v>
      </c>
      <c r="P3771" s="79" t="s">
        <v>6115</v>
      </c>
    </row>
    <row r="3772" spans="1:16">
      <c r="A3772" s="86"/>
      <c r="B3772" s="79"/>
      <c r="C3772" s="79"/>
      <c r="D3772" s="79"/>
      <c r="E3772" s="79"/>
      <c r="F3772" s="78"/>
      <c r="G3772" s="78"/>
      <c r="H3772" s="78"/>
      <c r="I3772" s="79"/>
      <c r="J3772" s="79" t="s">
        <v>6109</v>
      </c>
      <c r="K3772" s="79" t="s">
        <v>6122</v>
      </c>
      <c r="L3772" s="79" t="s">
        <v>6333</v>
      </c>
      <c r="M3772" s="79" t="s">
        <v>6166</v>
      </c>
      <c r="N3772" s="79" t="s">
        <v>6192</v>
      </c>
      <c r="O3772" s="79" t="s">
        <v>6153</v>
      </c>
      <c r="P3772" s="79" t="s">
        <v>6115</v>
      </c>
    </row>
    <row r="3773" spans="1:16">
      <c r="A3773" s="86"/>
      <c r="B3773" s="79"/>
      <c r="C3773" s="79"/>
      <c r="D3773" s="79"/>
      <c r="E3773" s="79"/>
      <c r="F3773" s="78"/>
      <c r="G3773" s="78"/>
      <c r="H3773" s="78"/>
      <c r="I3773" s="79"/>
      <c r="J3773" s="79" t="s">
        <v>6109</v>
      </c>
      <c r="K3773" s="79" t="s">
        <v>6110</v>
      </c>
      <c r="L3773" s="79" t="s">
        <v>11006</v>
      </c>
      <c r="M3773" s="79" t="s">
        <v>6112</v>
      </c>
      <c r="N3773" s="79" t="s">
        <v>6265</v>
      </c>
      <c r="O3773" s="79" t="s">
        <v>11007</v>
      </c>
      <c r="P3773" s="79" t="s">
        <v>6115</v>
      </c>
    </row>
    <row r="3774" ht="67.5" spans="1:16">
      <c r="A3774" s="86"/>
      <c r="B3774" s="79"/>
      <c r="C3774" s="79"/>
      <c r="D3774" s="79"/>
      <c r="E3774" s="79"/>
      <c r="F3774" s="78"/>
      <c r="G3774" s="78"/>
      <c r="H3774" s="78"/>
      <c r="I3774" s="79"/>
      <c r="J3774" s="79" t="s">
        <v>6130</v>
      </c>
      <c r="K3774" s="79" t="s">
        <v>6131</v>
      </c>
      <c r="L3774" s="79" t="s">
        <v>11008</v>
      </c>
      <c r="M3774" s="79" t="s">
        <v>6124</v>
      </c>
      <c r="N3774" s="79" t="s">
        <v>7329</v>
      </c>
      <c r="O3774" s="79"/>
      <c r="P3774" s="79" t="s">
        <v>6115</v>
      </c>
    </row>
    <row r="3775" ht="33.75" spans="1:16">
      <c r="A3775" s="86"/>
      <c r="B3775" s="79"/>
      <c r="C3775" s="79"/>
      <c r="D3775" s="79"/>
      <c r="E3775" s="79"/>
      <c r="F3775" s="78"/>
      <c r="G3775" s="78"/>
      <c r="H3775" s="78"/>
      <c r="I3775" s="79"/>
      <c r="J3775" s="79" t="s">
        <v>6130</v>
      </c>
      <c r="K3775" s="79" t="s">
        <v>6131</v>
      </c>
      <c r="L3775" s="79" t="s">
        <v>11009</v>
      </c>
      <c r="M3775" s="79" t="s">
        <v>6112</v>
      </c>
      <c r="N3775" s="79" t="s">
        <v>6262</v>
      </c>
      <c r="O3775" s="79" t="s">
        <v>6834</v>
      </c>
      <c r="P3775" s="79" t="s">
        <v>6115</v>
      </c>
    </row>
    <row r="3776" ht="33.75" spans="1:16">
      <c r="A3776" s="86"/>
      <c r="B3776" s="79"/>
      <c r="C3776" s="79"/>
      <c r="D3776" s="79"/>
      <c r="E3776" s="79"/>
      <c r="F3776" s="78"/>
      <c r="G3776" s="78"/>
      <c r="H3776" s="78"/>
      <c r="I3776" s="79"/>
      <c r="J3776" s="79" t="s">
        <v>6130</v>
      </c>
      <c r="K3776" s="79" t="s">
        <v>6131</v>
      </c>
      <c r="L3776" s="79" t="s">
        <v>11010</v>
      </c>
      <c r="M3776" s="79" t="s">
        <v>6124</v>
      </c>
      <c r="N3776" s="79" t="s">
        <v>7329</v>
      </c>
      <c r="O3776" s="79"/>
      <c r="P3776" s="79" t="s">
        <v>6115</v>
      </c>
    </row>
    <row r="3777" ht="33.75" spans="1:16">
      <c r="A3777" s="86"/>
      <c r="B3777" s="79"/>
      <c r="C3777" s="79"/>
      <c r="D3777" s="79"/>
      <c r="E3777" s="79"/>
      <c r="F3777" s="78"/>
      <c r="G3777" s="78"/>
      <c r="H3777" s="78"/>
      <c r="I3777" s="79"/>
      <c r="J3777" s="79" t="s">
        <v>6130</v>
      </c>
      <c r="K3777" s="79" t="s">
        <v>6164</v>
      </c>
      <c r="L3777" s="79" t="s">
        <v>11011</v>
      </c>
      <c r="M3777" s="79" t="s">
        <v>6112</v>
      </c>
      <c r="N3777" s="79" t="s">
        <v>6265</v>
      </c>
      <c r="O3777" s="79" t="s">
        <v>6834</v>
      </c>
      <c r="P3777" s="79" t="s">
        <v>6115</v>
      </c>
    </row>
    <row r="3778" ht="22.5" spans="1:16">
      <c r="A3778" s="86"/>
      <c r="B3778" s="79"/>
      <c r="C3778" s="79"/>
      <c r="D3778" s="79"/>
      <c r="E3778" s="79"/>
      <c r="F3778" s="78"/>
      <c r="G3778" s="78"/>
      <c r="H3778" s="78"/>
      <c r="I3778" s="79"/>
      <c r="J3778" s="79" t="s">
        <v>6133</v>
      </c>
      <c r="K3778" s="79" t="s">
        <v>6134</v>
      </c>
      <c r="L3778" s="79" t="s">
        <v>6234</v>
      </c>
      <c r="M3778" s="79" t="s">
        <v>6112</v>
      </c>
      <c r="N3778" s="79" t="s">
        <v>6147</v>
      </c>
      <c r="O3778" s="79" t="s">
        <v>6153</v>
      </c>
      <c r="P3778" s="79" t="s">
        <v>6115</v>
      </c>
    </row>
    <row r="3779" ht="22.5" spans="1:16">
      <c r="A3779" s="86"/>
      <c r="B3779" s="79"/>
      <c r="C3779" s="79"/>
      <c r="D3779" s="79"/>
      <c r="E3779" s="79"/>
      <c r="F3779" s="78"/>
      <c r="G3779" s="78"/>
      <c r="H3779" s="78"/>
      <c r="I3779" s="79"/>
      <c r="J3779" s="79" t="s">
        <v>6133</v>
      </c>
      <c r="K3779" s="79" t="s">
        <v>6134</v>
      </c>
      <c r="L3779" s="79" t="s">
        <v>6204</v>
      </c>
      <c r="M3779" s="79" t="s">
        <v>6112</v>
      </c>
      <c r="N3779" s="79" t="s">
        <v>6147</v>
      </c>
      <c r="O3779" s="79" t="s">
        <v>6153</v>
      </c>
      <c r="P3779" s="79" t="s">
        <v>6115</v>
      </c>
    </row>
    <row r="3780" spans="1:16">
      <c r="A3780" s="86"/>
      <c r="B3780" s="79"/>
      <c r="C3780" s="79"/>
      <c r="D3780" s="79"/>
      <c r="E3780" s="79"/>
      <c r="F3780" s="78"/>
      <c r="G3780" s="78"/>
      <c r="H3780" s="78"/>
      <c r="I3780" s="79"/>
      <c r="J3780" s="79" t="s">
        <v>6126</v>
      </c>
      <c r="K3780" s="79" t="s">
        <v>6127</v>
      </c>
      <c r="L3780" s="79" t="s">
        <v>11012</v>
      </c>
      <c r="M3780" s="79" t="s">
        <v>6118</v>
      </c>
      <c r="N3780" s="79">
        <v>268</v>
      </c>
      <c r="O3780" s="79" t="s">
        <v>6129</v>
      </c>
      <c r="P3780" s="79"/>
    </row>
    <row r="3781" ht="22.5" spans="1:16">
      <c r="A3781" s="86"/>
      <c r="B3781" s="79" t="s">
        <v>11013</v>
      </c>
      <c r="C3781" s="79" t="s">
        <v>6105</v>
      </c>
      <c r="D3781" s="79" t="s">
        <v>11014</v>
      </c>
      <c r="E3781" s="79" t="s">
        <v>11015</v>
      </c>
      <c r="F3781" s="78">
        <v>762.93</v>
      </c>
      <c r="G3781" s="78">
        <v>762.93</v>
      </c>
      <c r="H3781" s="78"/>
      <c r="I3781" s="79" t="s">
        <v>11016</v>
      </c>
      <c r="J3781" s="79" t="s">
        <v>6133</v>
      </c>
      <c r="K3781" s="79" t="s">
        <v>6134</v>
      </c>
      <c r="L3781" s="79" t="s">
        <v>6204</v>
      </c>
      <c r="M3781" s="79" t="s">
        <v>6221</v>
      </c>
      <c r="N3781" s="79" t="s">
        <v>6147</v>
      </c>
      <c r="O3781" s="79" t="s">
        <v>6153</v>
      </c>
      <c r="P3781" s="79" t="s">
        <v>6115</v>
      </c>
    </row>
    <row r="3782" ht="22.5" spans="1:16">
      <c r="A3782" s="86"/>
      <c r="B3782" s="79"/>
      <c r="C3782" s="79"/>
      <c r="D3782" s="79"/>
      <c r="E3782" s="79"/>
      <c r="F3782" s="78"/>
      <c r="G3782" s="78"/>
      <c r="H3782" s="78"/>
      <c r="I3782" s="79"/>
      <c r="J3782" s="79" t="s">
        <v>6133</v>
      </c>
      <c r="K3782" s="79" t="s">
        <v>6134</v>
      </c>
      <c r="L3782" s="79" t="s">
        <v>6234</v>
      </c>
      <c r="M3782" s="79" t="s">
        <v>6221</v>
      </c>
      <c r="N3782" s="79" t="s">
        <v>6147</v>
      </c>
      <c r="O3782" s="79" t="s">
        <v>6153</v>
      </c>
      <c r="P3782" s="79" t="s">
        <v>6115</v>
      </c>
    </row>
    <row r="3783" spans="1:16">
      <c r="A3783" s="86"/>
      <c r="B3783" s="79"/>
      <c r="C3783" s="79"/>
      <c r="D3783" s="79"/>
      <c r="E3783" s="79"/>
      <c r="F3783" s="78"/>
      <c r="G3783" s="78"/>
      <c r="H3783" s="78"/>
      <c r="I3783" s="79"/>
      <c r="J3783" s="79" t="s">
        <v>6109</v>
      </c>
      <c r="K3783" s="79" t="s">
        <v>6110</v>
      </c>
      <c r="L3783" s="79" t="s">
        <v>11017</v>
      </c>
      <c r="M3783" s="79" t="s">
        <v>6166</v>
      </c>
      <c r="N3783" s="79" t="s">
        <v>6139</v>
      </c>
      <c r="O3783" s="79" t="s">
        <v>9458</v>
      </c>
      <c r="P3783" s="79" t="s">
        <v>6115</v>
      </c>
    </row>
    <row r="3784" spans="1:16">
      <c r="A3784" s="86"/>
      <c r="B3784" s="79"/>
      <c r="C3784" s="79"/>
      <c r="D3784" s="79"/>
      <c r="E3784" s="79"/>
      <c r="F3784" s="78"/>
      <c r="G3784" s="78"/>
      <c r="H3784" s="78"/>
      <c r="I3784" s="79"/>
      <c r="J3784" s="79" t="s">
        <v>6109</v>
      </c>
      <c r="K3784" s="79" t="s">
        <v>6110</v>
      </c>
      <c r="L3784" s="79" t="s">
        <v>11018</v>
      </c>
      <c r="M3784" s="79" t="s">
        <v>6166</v>
      </c>
      <c r="N3784" s="79" t="s">
        <v>6232</v>
      </c>
      <c r="O3784" s="79" t="s">
        <v>9458</v>
      </c>
      <c r="P3784" s="79" t="s">
        <v>6115</v>
      </c>
    </row>
    <row r="3785" spans="1:16">
      <c r="A3785" s="86"/>
      <c r="B3785" s="79"/>
      <c r="C3785" s="79"/>
      <c r="D3785" s="79"/>
      <c r="E3785" s="79"/>
      <c r="F3785" s="78"/>
      <c r="G3785" s="78"/>
      <c r="H3785" s="78"/>
      <c r="I3785" s="79"/>
      <c r="J3785" s="79" t="s">
        <v>6109</v>
      </c>
      <c r="K3785" s="79" t="s">
        <v>6110</v>
      </c>
      <c r="L3785" s="79" t="s">
        <v>11019</v>
      </c>
      <c r="M3785" s="79" t="s">
        <v>6166</v>
      </c>
      <c r="N3785" s="79" t="s">
        <v>6245</v>
      </c>
      <c r="O3785" s="79" t="s">
        <v>9458</v>
      </c>
      <c r="P3785" s="79" t="s">
        <v>6115</v>
      </c>
    </row>
    <row r="3786" spans="1:16">
      <c r="A3786" s="86"/>
      <c r="B3786" s="79"/>
      <c r="C3786" s="79"/>
      <c r="D3786" s="79"/>
      <c r="E3786" s="79"/>
      <c r="F3786" s="78"/>
      <c r="G3786" s="78"/>
      <c r="H3786" s="78"/>
      <c r="I3786" s="79"/>
      <c r="J3786" s="79" t="s">
        <v>6109</v>
      </c>
      <c r="K3786" s="79" t="s">
        <v>6122</v>
      </c>
      <c r="L3786" s="79" t="s">
        <v>9709</v>
      </c>
      <c r="M3786" s="79" t="s">
        <v>6112</v>
      </c>
      <c r="N3786" s="79" t="s">
        <v>6192</v>
      </c>
      <c r="O3786" s="79" t="s">
        <v>6153</v>
      </c>
      <c r="P3786" s="79" t="s">
        <v>6115</v>
      </c>
    </row>
    <row r="3787" ht="22.5" spans="1:16">
      <c r="A3787" s="86"/>
      <c r="B3787" s="79"/>
      <c r="C3787" s="79"/>
      <c r="D3787" s="79"/>
      <c r="E3787" s="79"/>
      <c r="F3787" s="78"/>
      <c r="G3787" s="78"/>
      <c r="H3787" s="78"/>
      <c r="I3787" s="79"/>
      <c r="J3787" s="79" t="s">
        <v>6109</v>
      </c>
      <c r="K3787" s="79" t="s">
        <v>6122</v>
      </c>
      <c r="L3787" s="79" t="s">
        <v>11020</v>
      </c>
      <c r="M3787" s="79" t="s">
        <v>6124</v>
      </c>
      <c r="N3787" s="79" t="s">
        <v>7329</v>
      </c>
      <c r="O3787" s="79"/>
      <c r="P3787" s="79" t="s">
        <v>6115</v>
      </c>
    </row>
    <row r="3788" spans="1:16">
      <c r="A3788" s="86"/>
      <c r="B3788" s="79"/>
      <c r="C3788" s="79"/>
      <c r="D3788" s="79"/>
      <c r="E3788" s="79"/>
      <c r="F3788" s="78"/>
      <c r="G3788" s="78"/>
      <c r="H3788" s="78"/>
      <c r="I3788" s="79"/>
      <c r="J3788" s="79" t="s">
        <v>6109</v>
      </c>
      <c r="K3788" s="79" t="s">
        <v>6116</v>
      </c>
      <c r="L3788" s="79" t="s">
        <v>11021</v>
      </c>
      <c r="M3788" s="79" t="s">
        <v>6118</v>
      </c>
      <c r="N3788" s="79" t="s">
        <v>6139</v>
      </c>
      <c r="O3788" s="79" t="s">
        <v>6120</v>
      </c>
      <c r="P3788" s="79" t="s">
        <v>6121</v>
      </c>
    </row>
    <row r="3789" spans="1:16">
      <c r="A3789" s="86"/>
      <c r="B3789" s="79"/>
      <c r="C3789" s="79"/>
      <c r="D3789" s="79"/>
      <c r="E3789" s="79"/>
      <c r="F3789" s="78"/>
      <c r="G3789" s="78"/>
      <c r="H3789" s="78"/>
      <c r="I3789" s="79"/>
      <c r="J3789" s="79" t="s">
        <v>6109</v>
      </c>
      <c r="K3789" s="79" t="s">
        <v>6116</v>
      </c>
      <c r="L3789" s="79" t="s">
        <v>11022</v>
      </c>
      <c r="M3789" s="79" t="s">
        <v>6118</v>
      </c>
      <c r="N3789" s="79" t="s">
        <v>6434</v>
      </c>
      <c r="O3789" s="79" t="s">
        <v>6120</v>
      </c>
      <c r="P3789" s="79" t="s">
        <v>6121</v>
      </c>
    </row>
    <row r="3790" spans="1:16">
      <c r="A3790" s="86"/>
      <c r="B3790" s="79"/>
      <c r="C3790" s="79"/>
      <c r="D3790" s="79"/>
      <c r="E3790" s="79"/>
      <c r="F3790" s="78"/>
      <c r="G3790" s="78"/>
      <c r="H3790" s="78"/>
      <c r="I3790" s="79"/>
      <c r="J3790" s="79" t="s">
        <v>6109</v>
      </c>
      <c r="K3790" s="79" t="s">
        <v>6116</v>
      </c>
      <c r="L3790" s="79" t="s">
        <v>6885</v>
      </c>
      <c r="M3790" s="79" t="s">
        <v>6118</v>
      </c>
      <c r="N3790" s="79" t="s">
        <v>6232</v>
      </c>
      <c r="O3790" s="79" t="s">
        <v>6120</v>
      </c>
      <c r="P3790" s="79" t="s">
        <v>6121</v>
      </c>
    </row>
    <row r="3791" spans="1:16">
      <c r="A3791" s="86"/>
      <c r="B3791" s="79"/>
      <c r="C3791" s="79"/>
      <c r="D3791" s="79"/>
      <c r="E3791" s="79"/>
      <c r="F3791" s="78"/>
      <c r="G3791" s="78"/>
      <c r="H3791" s="78"/>
      <c r="I3791" s="79"/>
      <c r="J3791" s="79" t="s">
        <v>6109</v>
      </c>
      <c r="K3791" s="79" t="s">
        <v>6116</v>
      </c>
      <c r="L3791" s="79" t="s">
        <v>11023</v>
      </c>
      <c r="M3791" s="79" t="s">
        <v>6118</v>
      </c>
      <c r="N3791" s="79" t="s">
        <v>6182</v>
      </c>
      <c r="O3791" s="79" t="s">
        <v>6120</v>
      </c>
      <c r="P3791" s="79" t="s">
        <v>6121</v>
      </c>
    </row>
    <row r="3792" spans="1:16">
      <c r="A3792" s="86"/>
      <c r="B3792" s="79"/>
      <c r="C3792" s="79"/>
      <c r="D3792" s="79"/>
      <c r="E3792" s="79"/>
      <c r="F3792" s="78"/>
      <c r="G3792" s="78"/>
      <c r="H3792" s="78"/>
      <c r="I3792" s="79"/>
      <c r="J3792" s="79" t="s">
        <v>6109</v>
      </c>
      <c r="K3792" s="79" t="s">
        <v>6116</v>
      </c>
      <c r="L3792" s="79" t="s">
        <v>11024</v>
      </c>
      <c r="M3792" s="79" t="s">
        <v>6118</v>
      </c>
      <c r="N3792" s="79" t="s">
        <v>6262</v>
      </c>
      <c r="O3792" s="79" t="s">
        <v>6120</v>
      </c>
      <c r="P3792" s="79" t="s">
        <v>6121</v>
      </c>
    </row>
    <row r="3793" ht="33.75" spans="1:16">
      <c r="A3793" s="86"/>
      <c r="B3793" s="79"/>
      <c r="C3793" s="79"/>
      <c r="D3793" s="79"/>
      <c r="E3793" s="79"/>
      <c r="F3793" s="78"/>
      <c r="G3793" s="78"/>
      <c r="H3793" s="78"/>
      <c r="I3793" s="79"/>
      <c r="J3793" s="79" t="s">
        <v>6130</v>
      </c>
      <c r="K3793" s="79" t="s">
        <v>6155</v>
      </c>
      <c r="L3793" s="79" t="s">
        <v>11025</v>
      </c>
      <c r="M3793" s="79" t="s">
        <v>6112</v>
      </c>
      <c r="N3793" s="79" t="s">
        <v>6152</v>
      </c>
      <c r="O3793" s="79" t="s">
        <v>6153</v>
      </c>
      <c r="P3793" s="79" t="s">
        <v>6115</v>
      </c>
    </row>
    <row r="3794" ht="67.5" spans="1:16">
      <c r="A3794" s="86"/>
      <c r="B3794" s="79"/>
      <c r="C3794" s="79"/>
      <c r="D3794" s="79"/>
      <c r="E3794" s="79"/>
      <c r="F3794" s="78"/>
      <c r="G3794" s="78"/>
      <c r="H3794" s="78"/>
      <c r="I3794" s="79"/>
      <c r="J3794" s="79" t="s">
        <v>6130</v>
      </c>
      <c r="K3794" s="79" t="s">
        <v>6155</v>
      </c>
      <c r="L3794" s="79" t="s">
        <v>11026</v>
      </c>
      <c r="M3794" s="79" t="s">
        <v>6166</v>
      </c>
      <c r="N3794" s="79" t="s">
        <v>6686</v>
      </c>
      <c r="O3794" s="79" t="s">
        <v>6153</v>
      </c>
      <c r="P3794" s="79" t="s">
        <v>6115</v>
      </c>
    </row>
    <row r="3795" ht="22.5" spans="1:16">
      <c r="A3795" s="86"/>
      <c r="B3795" s="79"/>
      <c r="C3795" s="79"/>
      <c r="D3795" s="79"/>
      <c r="E3795" s="79"/>
      <c r="F3795" s="78"/>
      <c r="G3795" s="78"/>
      <c r="H3795" s="78"/>
      <c r="I3795" s="79"/>
      <c r="J3795" s="79" t="s">
        <v>6130</v>
      </c>
      <c r="K3795" s="79" t="s">
        <v>6164</v>
      </c>
      <c r="L3795" s="79" t="s">
        <v>11027</v>
      </c>
      <c r="M3795" s="79" t="s">
        <v>6112</v>
      </c>
      <c r="N3795" s="79" t="s">
        <v>6265</v>
      </c>
      <c r="O3795" s="79" t="s">
        <v>6834</v>
      </c>
      <c r="P3795" s="79" t="s">
        <v>6115</v>
      </c>
    </row>
    <row r="3796" ht="90" spans="1:16">
      <c r="A3796" s="86"/>
      <c r="B3796" s="79"/>
      <c r="C3796" s="79"/>
      <c r="D3796" s="79"/>
      <c r="E3796" s="79"/>
      <c r="F3796" s="78"/>
      <c r="G3796" s="78"/>
      <c r="H3796" s="78"/>
      <c r="I3796" s="79"/>
      <c r="J3796" s="79" t="s">
        <v>6130</v>
      </c>
      <c r="K3796" s="79" t="s">
        <v>6131</v>
      </c>
      <c r="L3796" s="79" t="s">
        <v>11028</v>
      </c>
      <c r="M3796" s="79" t="s">
        <v>6124</v>
      </c>
      <c r="N3796" s="79" t="s">
        <v>6382</v>
      </c>
      <c r="O3796" s="79"/>
      <c r="P3796" s="79" t="s">
        <v>6115</v>
      </c>
    </row>
    <row r="3797" spans="1:16">
      <c r="A3797" s="86"/>
      <c r="B3797" s="79"/>
      <c r="C3797" s="79"/>
      <c r="D3797" s="79"/>
      <c r="E3797" s="79"/>
      <c r="F3797" s="78"/>
      <c r="G3797" s="78"/>
      <c r="H3797" s="78"/>
      <c r="I3797" s="79"/>
      <c r="J3797" s="79" t="s">
        <v>6126</v>
      </c>
      <c r="K3797" s="79" t="s">
        <v>6127</v>
      </c>
      <c r="L3797" s="79" t="s">
        <v>11029</v>
      </c>
      <c r="M3797" s="79" t="s">
        <v>6118</v>
      </c>
      <c r="N3797" s="79">
        <v>762.93</v>
      </c>
      <c r="O3797" s="79" t="s">
        <v>6129</v>
      </c>
      <c r="P3797" s="79"/>
    </row>
    <row r="3798" spans="1:16">
      <c r="A3798" s="86"/>
      <c r="B3798" s="79" t="s">
        <v>11030</v>
      </c>
      <c r="C3798" s="79" t="s">
        <v>6105</v>
      </c>
      <c r="D3798" s="79" t="s">
        <v>11031</v>
      </c>
      <c r="E3798" s="79" t="s">
        <v>11032</v>
      </c>
      <c r="F3798" s="78">
        <v>776</v>
      </c>
      <c r="G3798" s="78">
        <v>776</v>
      </c>
      <c r="H3798" s="78"/>
      <c r="I3798" s="79" t="s">
        <v>11033</v>
      </c>
      <c r="J3798" s="79" t="s">
        <v>6109</v>
      </c>
      <c r="K3798" s="79" t="s">
        <v>6110</v>
      </c>
      <c r="L3798" s="79" t="s">
        <v>11034</v>
      </c>
      <c r="M3798" s="79" t="s">
        <v>6112</v>
      </c>
      <c r="N3798" s="79" t="s">
        <v>6352</v>
      </c>
      <c r="O3798" s="79" t="s">
        <v>6195</v>
      </c>
      <c r="P3798" s="79" t="s">
        <v>6115</v>
      </c>
    </row>
    <row r="3799" spans="1:16">
      <c r="A3799" s="86"/>
      <c r="B3799" s="79"/>
      <c r="C3799" s="79"/>
      <c r="D3799" s="79"/>
      <c r="E3799" s="79"/>
      <c r="F3799" s="78"/>
      <c r="G3799" s="78"/>
      <c r="H3799" s="78"/>
      <c r="I3799" s="79"/>
      <c r="J3799" s="79" t="s">
        <v>6109</v>
      </c>
      <c r="K3799" s="79" t="s">
        <v>6110</v>
      </c>
      <c r="L3799" s="79" t="s">
        <v>11035</v>
      </c>
      <c r="M3799" s="79" t="s">
        <v>6112</v>
      </c>
      <c r="N3799" s="79" t="s">
        <v>6182</v>
      </c>
      <c r="O3799" s="79" t="s">
        <v>6721</v>
      </c>
      <c r="P3799" s="79" t="s">
        <v>6115</v>
      </c>
    </row>
    <row r="3800" spans="1:16">
      <c r="A3800" s="86"/>
      <c r="B3800" s="79"/>
      <c r="C3800" s="79"/>
      <c r="D3800" s="79"/>
      <c r="E3800" s="79"/>
      <c r="F3800" s="78"/>
      <c r="G3800" s="78"/>
      <c r="H3800" s="78"/>
      <c r="I3800" s="79"/>
      <c r="J3800" s="79" t="s">
        <v>6109</v>
      </c>
      <c r="K3800" s="79" t="s">
        <v>6122</v>
      </c>
      <c r="L3800" s="79" t="s">
        <v>11036</v>
      </c>
      <c r="M3800" s="79" t="s">
        <v>6124</v>
      </c>
      <c r="N3800" s="79" t="s">
        <v>7329</v>
      </c>
      <c r="O3800" s="79"/>
      <c r="P3800" s="79" t="s">
        <v>6115</v>
      </c>
    </row>
    <row r="3801" spans="1:16">
      <c r="A3801" s="86"/>
      <c r="B3801" s="79"/>
      <c r="C3801" s="79"/>
      <c r="D3801" s="79"/>
      <c r="E3801" s="79"/>
      <c r="F3801" s="78"/>
      <c r="G3801" s="78"/>
      <c r="H3801" s="78"/>
      <c r="I3801" s="79"/>
      <c r="J3801" s="79" t="s">
        <v>6109</v>
      </c>
      <c r="K3801" s="79" t="s">
        <v>6122</v>
      </c>
      <c r="L3801" s="79" t="s">
        <v>11037</v>
      </c>
      <c r="M3801" s="79" t="s">
        <v>6124</v>
      </c>
      <c r="N3801" s="79" t="s">
        <v>7329</v>
      </c>
      <c r="O3801" s="79"/>
      <c r="P3801" s="79" t="s">
        <v>6115</v>
      </c>
    </row>
    <row r="3802" spans="1:16">
      <c r="A3802" s="86"/>
      <c r="B3802" s="79"/>
      <c r="C3802" s="79"/>
      <c r="D3802" s="79"/>
      <c r="E3802" s="79"/>
      <c r="F3802" s="78"/>
      <c r="G3802" s="78"/>
      <c r="H3802" s="78"/>
      <c r="I3802" s="79"/>
      <c r="J3802" s="79" t="s">
        <v>6109</v>
      </c>
      <c r="K3802" s="79" t="s">
        <v>6122</v>
      </c>
      <c r="L3802" s="79" t="s">
        <v>11038</v>
      </c>
      <c r="M3802" s="79" t="s">
        <v>6124</v>
      </c>
      <c r="N3802" s="79" t="s">
        <v>7329</v>
      </c>
      <c r="O3802" s="79"/>
      <c r="P3802" s="79" t="s">
        <v>6115</v>
      </c>
    </row>
    <row r="3803" spans="1:16">
      <c r="A3803" s="86"/>
      <c r="B3803" s="79"/>
      <c r="C3803" s="79"/>
      <c r="D3803" s="79"/>
      <c r="E3803" s="79"/>
      <c r="F3803" s="78"/>
      <c r="G3803" s="78"/>
      <c r="H3803" s="78"/>
      <c r="I3803" s="79"/>
      <c r="J3803" s="79" t="s">
        <v>6109</v>
      </c>
      <c r="K3803" s="79" t="s">
        <v>6116</v>
      </c>
      <c r="L3803" s="79" t="s">
        <v>6668</v>
      </c>
      <c r="M3803" s="79" t="s">
        <v>6118</v>
      </c>
      <c r="N3803" s="79" t="s">
        <v>6119</v>
      </c>
      <c r="O3803" s="79" t="s">
        <v>6120</v>
      </c>
      <c r="P3803" s="79" t="s">
        <v>6121</v>
      </c>
    </row>
    <row r="3804" ht="67.5" spans="1:16">
      <c r="A3804" s="86"/>
      <c r="B3804" s="79"/>
      <c r="C3804" s="79"/>
      <c r="D3804" s="79"/>
      <c r="E3804" s="79"/>
      <c r="F3804" s="78"/>
      <c r="G3804" s="78"/>
      <c r="H3804" s="78"/>
      <c r="I3804" s="79"/>
      <c r="J3804" s="79" t="s">
        <v>6130</v>
      </c>
      <c r="K3804" s="79" t="s">
        <v>6131</v>
      </c>
      <c r="L3804" s="79" t="s">
        <v>11039</v>
      </c>
      <c r="M3804" s="79" t="s">
        <v>6124</v>
      </c>
      <c r="N3804" s="79" t="s">
        <v>7329</v>
      </c>
      <c r="O3804" s="79"/>
      <c r="P3804" s="79" t="s">
        <v>6115</v>
      </c>
    </row>
    <row r="3805" ht="90" spans="1:16">
      <c r="A3805" s="86"/>
      <c r="B3805" s="79"/>
      <c r="C3805" s="79"/>
      <c r="D3805" s="79"/>
      <c r="E3805" s="79"/>
      <c r="F3805" s="78"/>
      <c r="G3805" s="78"/>
      <c r="H3805" s="78"/>
      <c r="I3805" s="79"/>
      <c r="J3805" s="79" t="s">
        <v>6130</v>
      </c>
      <c r="K3805" s="79" t="s">
        <v>6164</v>
      </c>
      <c r="L3805" s="79" t="s">
        <v>11040</v>
      </c>
      <c r="M3805" s="79" t="s">
        <v>6124</v>
      </c>
      <c r="N3805" s="79" t="s">
        <v>7329</v>
      </c>
      <c r="O3805" s="79"/>
      <c r="P3805" s="79" t="s">
        <v>6115</v>
      </c>
    </row>
    <row r="3806" spans="1:16">
      <c r="A3806" s="86"/>
      <c r="B3806" s="79"/>
      <c r="C3806" s="79"/>
      <c r="D3806" s="79"/>
      <c r="E3806" s="79"/>
      <c r="F3806" s="78"/>
      <c r="G3806" s="78"/>
      <c r="H3806" s="78"/>
      <c r="I3806" s="79"/>
      <c r="J3806" s="79" t="s">
        <v>6126</v>
      </c>
      <c r="K3806" s="79" t="s">
        <v>6127</v>
      </c>
      <c r="L3806" s="79" t="s">
        <v>11041</v>
      </c>
      <c r="M3806" s="79" t="s">
        <v>6118</v>
      </c>
      <c r="N3806" s="79">
        <v>776</v>
      </c>
      <c r="O3806" s="79" t="s">
        <v>6129</v>
      </c>
      <c r="P3806" s="79"/>
    </row>
    <row r="3807" ht="22.5" spans="1:16">
      <c r="A3807" s="86"/>
      <c r="B3807" s="79"/>
      <c r="C3807" s="79"/>
      <c r="D3807" s="79"/>
      <c r="E3807" s="79"/>
      <c r="F3807" s="78"/>
      <c r="G3807" s="78"/>
      <c r="H3807" s="78"/>
      <c r="I3807" s="79"/>
      <c r="J3807" s="79" t="s">
        <v>6133</v>
      </c>
      <c r="K3807" s="79" t="s">
        <v>6134</v>
      </c>
      <c r="L3807" s="79" t="s">
        <v>11042</v>
      </c>
      <c r="M3807" s="79" t="s">
        <v>6112</v>
      </c>
      <c r="N3807" s="79" t="s">
        <v>6342</v>
      </c>
      <c r="O3807" s="79" t="s">
        <v>6153</v>
      </c>
      <c r="P3807" s="79" t="s">
        <v>6115</v>
      </c>
    </row>
    <row r="3808" spans="1:16">
      <c r="A3808" s="86"/>
      <c r="B3808" s="79" t="s">
        <v>11043</v>
      </c>
      <c r="C3808" s="79" t="s">
        <v>6105</v>
      </c>
      <c r="D3808" s="79" t="s">
        <v>11044</v>
      </c>
      <c r="E3808" s="79" t="s">
        <v>11045</v>
      </c>
      <c r="F3808" s="78">
        <v>649.91</v>
      </c>
      <c r="G3808" s="78">
        <v>649.91</v>
      </c>
      <c r="H3808" s="78"/>
      <c r="I3808" s="79" t="s">
        <v>11046</v>
      </c>
      <c r="J3808" s="79" t="s">
        <v>6126</v>
      </c>
      <c r="K3808" s="79" t="s">
        <v>6127</v>
      </c>
      <c r="L3808" s="79" t="s">
        <v>11012</v>
      </c>
      <c r="M3808" s="79" t="s">
        <v>6118</v>
      </c>
      <c r="N3808" s="79">
        <v>649.91</v>
      </c>
      <c r="O3808" s="79" t="s">
        <v>6129</v>
      </c>
      <c r="P3808" s="79"/>
    </row>
    <row r="3809" spans="1:16">
      <c r="A3809" s="86"/>
      <c r="B3809" s="79"/>
      <c r="C3809" s="79"/>
      <c r="D3809" s="79"/>
      <c r="E3809" s="79"/>
      <c r="F3809" s="78"/>
      <c r="G3809" s="78"/>
      <c r="H3809" s="78"/>
      <c r="I3809" s="79"/>
      <c r="J3809" s="79" t="s">
        <v>6109</v>
      </c>
      <c r="K3809" s="79" t="s">
        <v>6110</v>
      </c>
      <c r="L3809" s="79" t="s">
        <v>11047</v>
      </c>
      <c r="M3809" s="79" t="s">
        <v>6118</v>
      </c>
      <c r="N3809" s="79" t="s">
        <v>11048</v>
      </c>
      <c r="O3809" s="79" t="s">
        <v>11049</v>
      </c>
      <c r="P3809" s="79" t="s">
        <v>6121</v>
      </c>
    </row>
    <row r="3810" spans="1:16">
      <c r="A3810" s="86"/>
      <c r="B3810" s="79"/>
      <c r="C3810" s="79"/>
      <c r="D3810" s="79"/>
      <c r="E3810" s="79"/>
      <c r="F3810" s="78"/>
      <c r="G3810" s="78"/>
      <c r="H3810" s="78"/>
      <c r="I3810" s="79"/>
      <c r="J3810" s="79" t="s">
        <v>6109</v>
      </c>
      <c r="K3810" s="79" t="s">
        <v>6110</v>
      </c>
      <c r="L3810" s="79" t="s">
        <v>11050</v>
      </c>
      <c r="M3810" s="79" t="s">
        <v>6118</v>
      </c>
      <c r="N3810" s="79" t="s">
        <v>11051</v>
      </c>
      <c r="O3810" s="79" t="s">
        <v>7704</v>
      </c>
      <c r="P3810" s="79" t="s">
        <v>6121</v>
      </c>
    </row>
    <row r="3811" spans="1:16">
      <c r="A3811" s="86"/>
      <c r="B3811" s="79"/>
      <c r="C3811" s="79"/>
      <c r="D3811" s="79"/>
      <c r="E3811" s="79"/>
      <c r="F3811" s="78"/>
      <c r="G3811" s="78"/>
      <c r="H3811" s="78"/>
      <c r="I3811" s="79"/>
      <c r="J3811" s="79" t="s">
        <v>6109</v>
      </c>
      <c r="K3811" s="79" t="s">
        <v>6110</v>
      </c>
      <c r="L3811" s="79" t="s">
        <v>11052</v>
      </c>
      <c r="M3811" s="79" t="s">
        <v>6118</v>
      </c>
      <c r="N3811" s="79" t="s">
        <v>11053</v>
      </c>
      <c r="O3811" s="79" t="s">
        <v>11049</v>
      </c>
      <c r="P3811" s="79" t="s">
        <v>6121</v>
      </c>
    </row>
    <row r="3812" spans="1:16">
      <c r="A3812" s="86"/>
      <c r="B3812" s="79"/>
      <c r="C3812" s="79"/>
      <c r="D3812" s="79"/>
      <c r="E3812" s="79"/>
      <c r="F3812" s="78"/>
      <c r="G3812" s="78"/>
      <c r="H3812" s="78"/>
      <c r="I3812" s="79"/>
      <c r="J3812" s="79" t="s">
        <v>6109</v>
      </c>
      <c r="K3812" s="79" t="s">
        <v>6110</v>
      </c>
      <c r="L3812" s="79" t="s">
        <v>11054</v>
      </c>
      <c r="M3812" s="79" t="s">
        <v>6118</v>
      </c>
      <c r="N3812" s="79" t="s">
        <v>11055</v>
      </c>
      <c r="O3812" s="79" t="s">
        <v>7049</v>
      </c>
      <c r="P3812" s="79" t="s">
        <v>6121</v>
      </c>
    </row>
    <row r="3813" spans="1:16">
      <c r="A3813" s="86"/>
      <c r="B3813" s="79"/>
      <c r="C3813" s="79"/>
      <c r="D3813" s="79"/>
      <c r="E3813" s="79"/>
      <c r="F3813" s="78"/>
      <c r="G3813" s="78"/>
      <c r="H3813" s="78"/>
      <c r="I3813" s="79"/>
      <c r="J3813" s="79" t="s">
        <v>6109</v>
      </c>
      <c r="K3813" s="79" t="s">
        <v>6110</v>
      </c>
      <c r="L3813" s="79" t="s">
        <v>11056</v>
      </c>
      <c r="M3813" s="79" t="s">
        <v>6118</v>
      </c>
      <c r="N3813" s="79" t="s">
        <v>11057</v>
      </c>
      <c r="O3813" s="79" t="s">
        <v>7049</v>
      </c>
      <c r="P3813" s="79" t="s">
        <v>6121</v>
      </c>
    </row>
    <row r="3814" spans="1:16">
      <c r="A3814" s="86"/>
      <c r="B3814" s="79"/>
      <c r="C3814" s="79"/>
      <c r="D3814" s="79"/>
      <c r="E3814" s="79"/>
      <c r="F3814" s="78"/>
      <c r="G3814" s="78"/>
      <c r="H3814" s="78"/>
      <c r="I3814" s="79"/>
      <c r="J3814" s="79" t="s">
        <v>6109</v>
      </c>
      <c r="K3814" s="79" t="s">
        <v>6110</v>
      </c>
      <c r="L3814" s="79" t="s">
        <v>11058</v>
      </c>
      <c r="M3814" s="79" t="s">
        <v>6118</v>
      </c>
      <c r="N3814" s="79" t="s">
        <v>11059</v>
      </c>
      <c r="O3814" s="79" t="s">
        <v>7049</v>
      </c>
      <c r="P3814" s="79" t="s">
        <v>6121</v>
      </c>
    </row>
    <row r="3815" spans="1:16">
      <c r="A3815" s="86"/>
      <c r="B3815" s="79"/>
      <c r="C3815" s="79"/>
      <c r="D3815" s="79"/>
      <c r="E3815" s="79"/>
      <c r="F3815" s="78"/>
      <c r="G3815" s="78"/>
      <c r="H3815" s="78"/>
      <c r="I3815" s="79"/>
      <c r="J3815" s="79" t="s">
        <v>6109</v>
      </c>
      <c r="K3815" s="79" t="s">
        <v>6116</v>
      </c>
      <c r="L3815" s="79" t="s">
        <v>11060</v>
      </c>
      <c r="M3815" s="79" t="s">
        <v>6118</v>
      </c>
      <c r="N3815" s="79" t="s">
        <v>6440</v>
      </c>
      <c r="O3815" s="79" t="s">
        <v>6120</v>
      </c>
      <c r="P3815" s="79" t="s">
        <v>6121</v>
      </c>
    </row>
    <row r="3816" ht="33.75" spans="1:16">
      <c r="A3816" s="86"/>
      <c r="B3816" s="79"/>
      <c r="C3816" s="79"/>
      <c r="D3816" s="79"/>
      <c r="E3816" s="79"/>
      <c r="F3816" s="78"/>
      <c r="G3816" s="78"/>
      <c r="H3816" s="78"/>
      <c r="I3816" s="79"/>
      <c r="J3816" s="79" t="s">
        <v>6109</v>
      </c>
      <c r="K3816" s="79" t="s">
        <v>6116</v>
      </c>
      <c r="L3816" s="79" t="s">
        <v>11061</v>
      </c>
      <c r="M3816" s="79" t="s">
        <v>6118</v>
      </c>
      <c r="N3816" s="79" t="s">
        <v>6440</v>
      </c>
      <c r="O3816" s="79" t="s">
        <v>6120</v>
      </c>
      <c r="P3816" s="79" t="s">
        <v>6121</v>
      </c>
    </row>
    <row r="3817" ht="22.5" spans="1:16">
      <c r="A3817" s="86"/>
      <c r="B3817" s="79"/>
      <c r="C3817" s="79"/>
      <c r="D3817" s="79"/>
      <c r="E3817" s="79"/>
      <c r="F3817" s="78"/>
      <c r="G3817" s="78"/>
      <c r="H3817" s="78"/>
      <c r="I3817" s="79"/>
      <c r="J3817" s="79" t="s">
        <v>6109</v>
      </c>
      <c r="K3817" s="79" t="s">
        <v>6116</v>
      </c>
      <c r="L3817" s="79" t="s">
        <v>11062</v>
      </c>
      <c r="M3817" s="79" t="s">
        <v>6118</v>
      </c>
      <c r="N3817" s="79" t="s">
        <v>6440</v>
      </c>
      <c r="O3817" s="79" t="s">
        <v>6120</v>
      </c>
      <c r="P3817" s="79" t="s">
        <v>6121</v>
      </c>
    </row>
    <row r="3818" ht="22.5" spans="1:16">
      <c r="A3818" s="86"/>
      <c r="B3818" s="79"/>
      <c r="C3818" s="79"/>
      <c r="D3818" s="79"/>
      <c r="E3818" s="79"/>
      <c r="F3818" s="78"/>
      <c r="G3818" s="78"/>
      <c r="H3818" s="78"/>
      <c r="I3818" s="79"/>
      <c r="J3818" s="79" t="s">
        <v>6130</v>
      </c>
      <c r="K3818" s="79" t="s">
        <v>6164</v>
      </c>
      <c r="L3818" s="79" t="s">
        <v>11063</v>
      </c>
      <c r="M3818" s="79" t="s">
        <v>6124</v>
      </c>
      <c r="N3818" s="79" t="s">
        <v>10874</v>
      </c>
      <c r="O3818" s="79"/>
      <c r="P3818" s="79" t="s">
        <v>6115</v>
      </c>
    </row>
    <row r="3819" ht="22.5" spans="1:16">
      <c r="A3819" s="86"/>
      <c r="B3819" s="79"/>
      <c r="C3819" s="79"/>
      <c r="D3819" s="79"/>
      <c r="E3819" s="79"/>
      <c r="F3819" s="78"/>
      <c r="G3819" s="78"/>
      <c r="H3819" s="78"/>
      <c r="I3819" s="79"/>
      <c r="J3819" s="79" t="s">
        <v>6130</v>
      </c>
      <c r="K3819" s="79" t="s">
        <v>6131</v>
      </c>
      <c r="L3819" s="79" t="s">
        <v>11064</v>
      </c>
      <c r="M3819" s="79" t="s">
        <v>6124</v>
      </c>
      <c r="N3819" s="79" t="s">
        <v>6382</v>
      </c>
      <c r="O3819" s="79"/>
      <c r="P3819" s="79" t="s">
        <v>6115</v>
      </c>
    </row>
    <row r="3820" ht="22.5" spans="1:16">
      <c r="A3820" s="86"/>
      <c r="B3820" s="79"/>
      <c r="C3820" s="79"/>
      <c r="D3820" s="79"/>
      <c r="E3820" s="79"/>
      <c r="F3820" s="78"/>
      <c r="G3820" s="78"/>
      <c r="H3820" s="78"/>
      <c r="I3820" s="79"/>
      <c r="J3820" s="79" t="s">
        <v>6133</v>
      </c>
      <c r="K3820" s="79" t="s">
        <v>6134</v>
      </c>
      <c r="L3820" s="79" t="s">
        <v>11065</v>
      </c>
      <c r="M3820" s="79" t="s">
        <v>6112</v>
      </c>
      <c r="N3820" s="79" t="s">
        <v>6147</v>
      </c>
      <c r="O3820" s="79" t="s">
        <v>6153</v>
      </c>
      <c r="P3820" s="79" t="s">
        <v>6115</v>
      </c>
    </row>
    <row r="3821" ht="22.5" spans="1:16">
      <c r="A3821" s="86"/>
      <c r="B3821" s="79" t="s">
        <v>11066</v>
      </c>
      <c r="C3821" s="79" t="s">
        <v>6105</v>
      </c>
      <c r="D3821" s="79" t="s">
        <v>11044</v>
      </c>
      <c r="E3821" s="79" t="s">
        <v>11045</v>
      </c>
      <c r="F3821" s="78">
        <v>292.95</v>
      </c>
      <c r="G3821" s="78">
        <v>292.95</v>
      </c>
      <c r="H3821" s="78"/>
      <c r="I3821" s="79" t="s">
        <v>11067</v>
      </c>
      <c r="J3821" s="79" t="s">
        <v>6130</v>
      </c>
      <c r="K3821" s="79" t="s">
        <v>6162</v>
      </c>
      <c r="L3821" s="79" t="s">
        <v>11068</v>
      </c>
      <c r="M3821" s="79" t="s">
        <v>6118</v>
      </c>
      <c r="N3821" s="79" t="s">
        <v>11069</v>
      </c>
      <c r="O3821" s="79" t="s">
        <v>7680</v>
      </c>
      <c r="P3821" s="79" t="s">
        <v>6121</v>
      </c>
    </row>
    <row r="3822" ht="78.75" spans="1:16">
      <c r="A3822" s="86"/>
      <c r="B3822" s="79"/>
      <c r="C3822" s="79"/>
      <c r="D3822" s="79"/>
      <c r="E3822" s="79"/>
      <c r="F3822" s="78"/>
      <c r="G3822" s="78"/>
      <c r="H3822" s="78"/>
      <c r="I3822" s="79"/>
      <c r="J3822" s="79" t="s">
        <v>6130</v>
      </c>
      <c r="K3822" s="79" t="s">
        <v>6131</v>
      </c>
      <c r="L3822" s="79" t="s">
        <v>11070</v>
      </c>
      <c r="M3822" s="79" t="s">
        <v>6124</v>
      </c>
      <c r="N3822" s="79" t="s">
        <v>6382</v>
      </c>
      <c r="O3822" s="79"/>
      <c r="P3822" s="79" t="s">
        <v>6115</v>
      </c>
    </row>
    <row r="3823" ht="22.5" spans="1:16">
      <c r="A3823" s="86"/>
      <c r="B3823" s="79"/>
      <c r="C3823" s="79"/>
      <c r="D3823" s="79"/>
      <c r="E3823" s="79"/>
      <c r="F3823" s="78"/>
      <c r="G3823" s="78"/>
      <c r="H3823" s="78"/>
      <c r="I3823" s="79"/>
      <c r="J3823" s="79" t="s">
        <v>6130</v>
      </c>
      <c r="K3823" s="79" t="s">
        <v>6164</v>
      </c>
      <c r="L3823" s="79" t="s">
        <v>11071</v>
      </c>
      <c r="M3823" s="79" t="s">
        <v>6118</v>
      </c>
      <c r="N3823" s="79" t="s">
        <v>11069</v>
      </c>
      <c r="O3823" s="79" t="s">
        <v>7680</v>
      </c>
      <c r="P3823" s="79" t="s">
        <v>6121</v>
      </c>
    </row>
    <row r="3824" ht="22.5" spans="1:16">
      <c r="A3824" s="86"/>
      <c r="B3824" s="79"/>
      <c r="C3824" s="79"/>
      <c r="D3824" s="79"/>
      <c r="E3824" s="79"/>
      <c r="F3824" s="78"/>
      <c r="G3824" s="78"/>
      <c r="H3824" s="78"/>
      <c r="I3824" s="79"/>
      <c r="J3824" s="79" t="s">
        <v>6109</v>
      </c>
      <c r="K3824" s="79" t="s">
        <v>6110</v>
      </c>
      <c r="L3824" s="79" t="s">
        <v>11072</v>
      </c>
      <c r="M3824" s="79" t="s">
        <v>6112</v>
      </c>
      <c r="N3824" s="79" t="s">
        <v>11073</v>
      </c>
      <c r="O3824" s="79" t="s">
        <v>7704</v>
      </c>
      <c r="P3824" s="79" t="s">
        <v>6115</v>
      </c>
    </row>
    <row r="3825" ht="33.75" spans="1:16">
      <c r="A3825" s="86"/>
      <c r="B3825" s="79"/>
      <c r="C3825" s="79"/>
      <c r="D3825" s="79"/>
      <c r="E3825" s="79"/>
      <c r="F3825" s="78"/>
      <c r="G3825" s="78"/>
      <c r="H3825" s="78"/>
      <c r="I3825" s="79"/>
      <c r="J3825" s="79" t="s">
        <v>6109</v>
      </c>
      <c r="K3825" s="79" t="s">
        <v>6110</v>
      </c>
      <c r="L3825" s="79" t="s">
        <v>11074</v>
      </c>
      <c r="M3825" s="79" t="s">
        <v>6118</v>
      </c>
      <c r="N3825" s="79" t="s">
        <v>11075</v>
      </c>
      <c r="O3825" s="79" t="s">
        <v>11076</v>
      </c>
      <c r="P3825" s="79" t="s">
        <v>6121</v>
      </c>
    </row>
    <row r="3826" spans="1:16">
      <c r="A3826" s="86"/>
      <c r="B3826" s="79"/>
      <c r="C3826" s="79"/>
      <c r="D3826" s="79"/>
      <c r="E3826" s="79"/>
      <c r="F3826" s="78"/>
      <c r="G3826" s="78"/>
      <c r="H3826" s="78"/>
      <c r="I3826" s="79"/>
      <c r="J3826" s="79" t="s">
        <v>6109</v>
      </c>
      <c r="K3826" s="79" t="s">
        <v>6116</v>
      </c>
      <c r="L3826" s="79" t="s">
        <v>11077</v>
      </c>
      <c r="M3826" s="79" t="s">
        <v>6118</v>
      </c>
      <c r="N3826" s="79" t="s">
        <v>6440</v>
      </c>
      <c r="O3826" s="79" t="s">
        <v>6120</v>
      </c>
      <c r="P3826" s="79" t="s">
        <v>6121</v>
      </c>
    </row>
    <row r="3827" ht="22.5" spans="1:16">
      <c r="A3827" s="86"/>
      <c r="B3827" s="79"/>
      <c r="C3827" s="79"/>
      <c r="D3827" s="79"/>
      <c r="E3827" s="79"/>
      <c r="F3827" s="78"/>
      <c r="G3827" s="78"/>
      <c r="H3827" s="78"/>
      <c r="I3827" s="79"/>
      <c r="J3827" s="79" t="s">
        <v>6109</v>
      </c>
      <c r="K3827" s="79" t="s">
        <v>6116</v>
      </c>
      <c r="L3827" s="79" t="s">
        <v>11078</v>
      </c>
      <c r="M3827" s="79" t="s">
        <v>6118</v>
      </c>
      <c r="N3827" s="79" t="s">
        <v>6440</v>
      </c>
      <c r="O3827" s="79" t="s">
        <v>6120</v>
      </c>
      <c r="P3827" s="79" t="s">
        <v>6121</v>
      </c>
    </row>
    <row r="3828" spans="1:16">
      <c r="A3828" s="86"/>
      <c r="B3828" s="79"/>
      <c r="C3828" s="79"/>
      <c r="D3828" s="79"/>
      <c r="E3828" s="79"/>
      <c r="F3828" s="78"/>
      <c r="G3828" s="78"/>
      <c r="H3828" s="78"/>
      <c r="I3828" s="79"/>
      <c r="J3828" s="79" t="s">
        <v>6109</v>
      </c>
      <c r="K3828" s="79" t="s">
        <v>6122</v>
      </c>
      <c r="L3828" s="79" t="s">
        <v>11079</v>
      </c>
      <c r="M3828" s="79" t="s">
        <v>6124</v>
      </c>
      <c r="N3828" s="79" t="s">
        <v>6382</v>
      </c>
      <c r="O3828" s="79"/>
      <c r="P3828" s="79" t="s">
        <v>6115</v>
      </c>
    </row>
    <row r="3829" ht="33.75" spans="1:16">
      <c r="A3829" s="86"/>
      <c r="B3829" s="79"/>
      <c r="C3829" s="79"/>
      <c r="D3829" s="79"/>
      <c r="E3829" s="79"/>
      <c r="F3829" s="78"/>
      <c r="G3829" s="78"/>
      <c r="H3829" s="78"/>
      <c r="I3829" s="79"/>
      <c r="J3829" s="79" t="s">
        <v>6109</v>
      </c>
      <c r="K3829" s="79" t="s">
        <v>6122</v>
      </c>
      <c r="L3829" s="79" t="s">
        <v>11080</v>
      </c>
      <c r="M3829" s="79" t="s">
        <v>6118</v>
      </c>
      <c r="N3829" s="79" t="s">
        <v>11069</v>
      </c>
      <c r="O3829" s="79" t="s">
        <v>7680</v>
      </c>
      <c r="P3829" s="79" t="s">
        <v>6121</v>
      </c>
    </row>
    <row r="3830" spans="1:16">
      <c r="A3830" s="86"/>
      <c r="B3830" s="79"/>
      <c r="C3830" s="79"/>
      <c r="D3830" s="79"/>
      <c r="E3830" s="79"/>
      <c r="F3830" s="78"/>
      <c r="G3830" s="78"/>
      <c r="H3830" s="78"/>
      <c r="I3830" s="79"/>
      <c r="J3830" s="79" t="s">
        <v>6126</v>
      </c>
      <c r="K3830" s="79" t="s">
        <v>6127</v>
      </c>
      <c r="L3830" s="79" t="s">
        <v>11012</v>
      </c>
      <c r="M3830" s="79" t="s">
        <v>6118</v>
      </c>
      <c r="N3830" s="79">
        <v>292.95</v>
      </c>
      <c r="O3830" s="79" t="s">
        <v>6129</v>
      </c>
      <c r="P3830" s="79"/>
    </row>
    <row r="3831" ht="22.5" spans="1:16">
      <c r="A3831" s="86"/>
      <c r="B3831" s="79"/>
      <c r="C3831" s="79"/>
      <c r="D3831" s="79"/>
      <c r="E3831" s="79"/>
      <c r="F3831" s="78"/>
      <c r="G3831" s="78"/>
      <c r="H3831" s="78"/>
      <c r="I3831" s="79"/>
      <c r="J3831" s="79" t="s">
        <v>6133</v>
      </c>
      <c r="K3831" s="79" t="s">
        <v>6134</v>
      </c>
      <c r="L3831" s="79" t="s">
        <v>11081</v>
      </c>
      <c r="M3831" s="79" t="s">
        <v>6112</v>
      </c>
      <c r="N3831" s="79" t="s">
        <v>6147</v>
      </c>
      <c r="O3831" s="79" t="s">
        <v>6153</v>
      </c>
      <c r="P3831" s="79" t="s">
        <v>6115</v>
      </c>
    </row>
    <row r="3832" spans="1:16">
      <c r="A3832" s="86"/>
      <c r="B3832" s="79" t="s">
        <v>11082</v>
      </c>
      <c r="C3832" s="79" t="s">
        <v>6105</v>
      </c>
      <c r="D3832" s="79" t="s">
        <v>11083</v>
      </c>
      <c r="E3832" s="79" t="s">
        <v>11084</v>
      </c>
      <c r="F3832" s="78">
        <v>246</v>
      </c>
      <c r="G3832" s="78">
        <v>246</v>
      </c>
      <c r="H3832" s="78"/>
      <c r="I3832" s="79" t="s">
        <v>11085</v>
      </c>
      <c r="J3832" s="79" t="s">
        <v>6109</v>
      </c>
      <c r="K3832" s="79" t="s">
        <v>6122</v>
      </c>
      <c r="L3832" s="79" t="s">
        <v>6817</v>
      </c>
      <c r="M3832" s="79" t="s">
        <v>6166</v>
      </c>
      <c r="N3832" s="79" t="s">
        <v>6192</v>
      </c>
      <c r="O3832" s="79" t="s">
        <v>6153</v>
      </c>
      <c r="P3832" s="79" t="s">
        <v>6115</v>
      </c>
    </row>
    <row r="3833" spans="1:16">
      <c r="A3833" s="86"/>
      <c r="B3833" s="79"/>
      <c r="C3833" s="79"/>
      <c r="D3833" s="79"/>
      <c r="E3833" s="79"/>
      <c r="F3833" s="78"/>
      <c r="G3833" s="78"/>
      <c r="H3833" s="78"/>
      <c r="I3833" s="79"/>
      <c r="J3833" s="79" t="s">
        <v>6109</v>
      </c>
      <c r="K3833" s="79" t="s">
        <v>6110</v>
      </c>
      <c r="L3833" s="79" t="s">
        <v>11086</v>
      </c>
      <c r="M3833" s="79" t="s">
        <v>6166</v>
      </c>
      <c r="N3833" s="79" t="s">
        <v>11087</v>
      </c>
      <c r="O3833" s="79" t="s">
        <v>6972</v>
      </c>
      <c r="P3833" s="79" t="s">
        <v>6115</v>
      </c>
    </row>
    <row r="3834" spans="1:16">
      <c r="A3834" s="86"/>
      <c r="B3834" s="79"/>
      <c r="C3834" s="79"/>
      <c r="D3834" s="79"/>
      <c r="E3834" s="79"/>
      <c r="F3834" s="78"/>
      <c r="G3834" s="78"/>
      <c r="H3834" s="78"/>
      <c r="I3834" s="79"/>
      <c r="J3834" s="79" t="s">
        <v>6109</v>
      </c>
      <c r="K3834" s="79" t="s">
        <v>6110</v>
      </c>
      <c r="L3834" s="79" t="s">
        <v>11088</v>
      </c>
      <c r="M3834" s="79" t="s">
        <v>6166</v>
      </c>
      <c r="N3834" s="79" t="s">
        <v>6248</v>
      </c>
      <c r="O3834" s="79" t="s">
        <v>6180</v>
      </c>
      <c r="P3834" s="79" t="s">
        <v>6115</v>
      </c>
    </row>
    <row r="3835" spans="1:16">
      <c r="A3835" s="86"/>
      <c r="B3835" s="79"/>
      <c r="C3835" s="79"/>
      <c r="D3835" s="79"/>
      <c r="E3835" s="79"/>
      <c r="F3835" s="78"/>
      <c r="G3835" s="78"/>
      <c r="H3835" s="78"/>
      <c r="I3835" s="79"/>
      <c r="J3835" s="79" t="s">
        <v>6109</v>
      </c>
      <c r="K3835" s="79" t="s">
        <v>6116</v>
      </c>
      <c r="L3835" s="79" t="s">
        <v>11089</v>
      </c>
      <c r="M3835" s="79" t="s">
        <v>6118</v>
      </c>
      <c r="N3835" s="79" t="s">
        <v>6150</v>
      </c>
      <c r="O3835" s="79" t="s">
        <v>6120</v>
      </c>
      <c r="P3835" s="79" t="s">
        <v>6121</v>
      </c>
    </row>
    <row r="3836" ht="22.5" spans="1:16">
      <c r="A3836" s="86"/>
      <c r="B3836" s="79"/>
      <c r="C3836" s="79"/>
      <c r="D3836" s="79"/>
      <c r="E3836" s="79"/>
      <c r="F3836" s="78"/>
      <c r="G3836" s="78"/>
      <c r="H3836" s="78"/>
      <c r="I3836" s="79"/>
      <c r="J3836" s="79" t="s">
        <v>6133</v>
      </c>
      <c r="K3836" s="79" t="s">
        <v>6134</v>
      </c>
      <c r="L3836" s="79" t="s">
        <v>11090</v>
      </c>
      <c r="M3836" s="79" t="s">
        <v>6112</v>
      </c>
      <c r="N3836" s="79" t="s">
        <v>6342</v>
      </c>
      <c r="O3836" s="79" t="s">
        <v>6153</v>
      </c>
      <c r="P3836" s="79" t="s">
        <v>6115</v>
      </c>
    </row>
    <row r="3837" ht="22.5" spans="1:16">
      <c r="A3837" s="86"/>
      <c r="B3837" s="79"/>
      <c r="C3837" s="79"/>
      <c r="D3837" s="79"/>
      <c r="E3837" s="79"/>
      <c r="F3837" s="78"/>
      <c r="G3837" s="78"/>
      <c r="H3837" s="78"/>
      <c r="I3837" s="79"/>
      <c r="J3837" s="79" t="s">
        <v>6133</v>
      </c>
      <c r="K3837" s="79" t="s">
        <v>6134</v>
      </c>
      <c r="L3837" s="79" t="s">
        <v>11091</v>
      </c>
      <c r="M3837" s="79" t="s">
        <v>6112</v>
      </c>
      <c r="N3837" s="79" t="s">
        <v>6342</v>
      </c>
      <c r="O3837" s="79" t="s">
        <v>6153</v>
      </c>
      <c r="P3837" s="79" t="s">
        <v>6115</v>
      </c>
    </row>
    <row r="3838" spans="1:16">
      <c r="A3838" s="86"/>
      <c r="B3838" s="79"/>
      <c r="C3838" s="79"/>
      <c r="D3838" s="79"/>
      <c r="E3838" s="79"/>
      <c r="F3838" s="78"/>
      <c r="G3838" s="78"/>
      <c r="H3838" s="78"/>
      <c r="I3838" s="79"/>
      <c r="J3838" s="79" t="s">
        <v>6130</v>
      </c>
      <c r="K3838" s="79" t="s">
        <v>6164</v>
      </c>
      <c r="L3838" s="79" t="s">
        <v>11092</v>
      </c>
      <c r="M3838" s="79" t="s">
        <v>6112</v>
      </c>
      <c r="N3838" s="79" t="s">
        <v>6119</v>
      </c>
      <c r="O3838" s="79" t="s">
        <v>6834</v>
      </c>
      <c r="P3838" s="79" t="s">
        <v>6115</v>
      </c>
    </row>
    <row r="3839" ht="101.25" spans="1:16">
      <c r="A3839" s="86"/>
      <c r="B3839" s="79"/>
      <c r="C3839" s="79"/>
      <c r="D3839" s="79"/>
      <c r="E3839" s="79"/>
      <c r="F3839" s="78"/>
      <c r="G3839" s="78"/>
      <c r="H3839" s="78"/>
      <c r="I3839" s="79"/>
      <c r="J3839" s="79" t="s">
        <v>6130</v>
      </c>
      <c r="K3839" s="79" t="s">
        <v>6131</v>
      </c>
      <c r="L3839" s="79" t="s">
        <v>11093</v>
      </c>
      <c r="M3839" s="79" t="s">
        <v>6124</v>
      </c>
      <c r="N3839" s="79" t="s">
        <v>7329</v>
      </c>
      <c r="O3839" s="79"/>
      <c r="P3839" s="79" t="s">
        <v>6115</v>
      </c>
    </row>
    <row r="3840" spans="1:16">
      <c r="A3840" s="86"/>
      <c r="B3840" s="79"/>
      <c r="C3840" s="79"/>
      <c r="D3840" s="79"/>
      <c r="E3840" s="79"/>
      <c r="F3840" s="78"/>
      <c r="G3840" s="78"/>
      <c r="H3840" s="78"/>
      <c r="I3840" s="79"/>
      <c r="J3840" s="79" t="s">
        <v>6126</v>
      </c>
      <c r="K3840" s="79" t="s">
        <v>6127</v>
      </c>
      <c r="L3840" s="79" t="s">
        <v>11012</v>
      </c>
      <c r="M3840" s="79" t="s">
        <v>6118</v>
      </c>
      <c r="N3840" s="79">
        <v>246</v>
      </c>
      <c r="O3840" s="79" t="s">
        <v>6129</v>
      </c>
      <c r="P3840" s="79"/>
    </row>
    <row r="3841" spans="1:16">
      <c r="A3841" s="86"/>
      <c r="B3841" s="79" t="s">
        <v>11094</v>
      </c>
      <c r="C3841" s="79" t="s">
        <v>6105</v>
      </c>
      <c r="D3841" s="79" t="s">
        <v>11095</v>
      </c>
      <c r="E3841" s="79" t="s">
        <v>11096</v>
      </c>
      <c r="F3841" s="78">
        <v>249.8</v>
      </c>
      <c r="G3841" s="78">
        <v>249.8</v>
      </c>
      <c r="H3841" s="78"/>
      <c r="I3841" s="79" t="s">
        <v>11097</v>
      </c>
      <c r="J3841" s="79" t="s">
        <v>6109</v>
      </c>
      <c r="K3841" s="79" t="s">
        <v>6116</v>
      </c>
      <c r="L3841" s="79" t="s">
        <v>11098</v>
      </c>
      <c r="M3841" s="79" t="s">
        <v>6118</v>
      </c>
      <c r="N3841" s="79" t="s">
        <v>6150</v>
      </c>
      <c r="O3841" s="79" t="s">
        <v>6120</v>
      </c>
      <c r="P3841" s="79" t="s">
        <v>6121</v>
      </c>
    </row>
    <row r="3842" spans="1:16">
      <c r="A3842" s="86"/>
      <c r="B3842" s="79"/>
      <c r="C3842" s="79"/>
      <c r="D3842" s="79"/>
      <c r="E3842" s="79"/>
      <c r="F3842" s="78"/>
      <c r="G3842" s="78"/>
      <c r="H3842" s="78"/>
      <c r="I3842" s="79"/>
      <c r="J3842" s="79" t="s">
        <v>6109</v>
      </c>
      <c r="K3842" s="79" t="s">
        <v>6110</v>
      </c>
      <c r="L3842" s="79" t="s">
        <v>11099</v>
      </c>
      <c r="M3842" s="79" t="s">
        <v>6118</v>
      </c>
      <c r="N3842" s="79" t="s">
        <v>11100</v>
      </c>
      <c r="O3842" s="79" t="s">
        <v>6180</v>
      </c>
      <c r="P3842" s="79" t="s">
        <v>6121</v>
      </c>
    </row>
    <row r="3843" ht="22.5" spans="1:16">
      <c r="A3843" s="86"/>
      <c r="B3843" s="79"/>
      <c r="C3843" s="79"/>
      <c r="D3843" s="79"/>
      <c r="E3843" s="79"/>
      <c r="F3843" s="78"/>
      <c r="G3843" s="78"/>
      <c r="H3843" s="78"/>
      <c r="I3843" s="79"/>
      <c r="J3843" s="79" t="s">
        <v>6109</v>
      </c>
      <c r="K3843" s="79" t="s">
        <v>6122</v>
      </c>
      <c r="L3843" s="79" t="s">
        <v>11101</v>
      </c>
      <c r="M3843" s="79" t="s">
        <v>6124</v>
      </c>
      <c r="N3843" s="79" t="s">
        <v>7329</v>
      </c>
      <c r="O3843" s="79"/>
      <c r="P3843" s="79" t="s">
        <v>6115</v>
      </c>
    </row>
    <row r="3844" ht="56.25" spans="1:16">
      <c r="A3844" s="86"/>
      <c r="B3844" s="79"/>
      <c r="C3844" s="79"/>
      <c r="D3844" s="79"/>
      <c r="E3844" s="79"/>
      <c r="F3844" s="78"/>
      <c r="G3844" s="78"/>
      <c r="H3844" s="78"/>
      <c r="I3844" s="79"/>
      <c r="J3844" s="79" t="s">
        <v>6133</v>
      </c>
      <c r="K3844" s="79" t="s">
        <v>6134</v>
      </c>
      <c r="L3844" s="79" t="s">
        <v>11102</v>
      </c>
      <c r="M3844" s="79" t="s">
        <v>6112</v>
      </c>
      <c r="N3844" s="79" t="s">
        <v>6342</v>
      </c>
      <c r="O3844" s="79" t="s">
        <v>6153</v>
      </c>
      <c r="P3844" s="79" t="s">
        <v>6115</v>
      </c>
    </row>
    <row r="3845" ht="33.75" spans="1:16">
      <c r="A3845" s="86"/>
      <c r="B3845" s="79"/>
      <c r="C3845" s="79"/>
      <c r="D3845" s="79"/>
      <c r="E3845" s="79"/>
      <c r="F3845" s="78"/>
      <c r="G3845" s="78"/>
      <c r="H3845" s="78"/>
      <c r="I3845" s="79"/>
      <c r="J3845" s="79" t="s">
        <v>6133</v>
      </c>
      <c r="K3845" s="79" t="s">
        <v>6134</v>
      </c>
      <c r="L3845" s="79" t="s">
        <v>11103</v>
      </c>
      <c r="M3845" s="79" t="s">
        <v>6118</v>
      </c>
      <c r="N3845" s="79" t="s">
        <v>11104</v>
      </c>
      <c r="O3845" s="79" t="s">
        <v>6368</v>
      </c>
      <c r="P3845" s="79" t="s">
        <v>6121</v>
      </c>
    </row>
    <row r="3846" ht="45" spans="1:16">
      <c r="A3846" s="86"/>
      <c r="B3846" s="79"/>
      <c r="C3846" s="79"/>
      <c r="D3846" s="79"/>
      <c r="E3846" s="79"/>
      <c r="F3846" s="78"/>
      <c r="G3846" s="78"/>
      <c r="H3846" s="78"/>
      <c r="I3846" s="79"/>
      <c r="J3846" s="79" t="s">
        <v>6130</v>
      </c>
      <c r="K3846" s="79" t="s">
        <v>6155</v>
      </c>
      <c r="L3846" s="79" t="s">
        <v>11105</v>
      </c>
      <c r="M3846" s="79" t="s">
        <v>6124</v>
      </c>
      <c r="N3846" s="79" t="s">
        <v>7329</v>
      </c>
      <c r="O3846" s="79"/>
      <c r="P3846" s="79" t="s">
        <v>6115</v>
      </c>
    </row>
    <row r="3847" ht="78.75" spans="1:16">
      <c r="A3847" s="86"/>
      <c r="B3847" s="79"/>
      <c r="C3847" s="79"/>
      <c r="D3847" s="79"/>
      <c r="E3847" s="79"/>
      <c r="F3847" s="78"/>
      <c r="G3847" s="78"/>
      <c r="H3847" s="78"/>
      <c r="I3847" s="79"/>
      <c r="J3847" s="79" t="s">
        <v>6130</v>
      </c>
      <c r="K3847" s="79" t="s">
        <v>6131</v>
      </c>
      <c r="L3847" s="79" t="s">
        <v>11106</v>
      </c>
      <c r="M3847" s="79" t="s">
        <v>6124</v>
      </c>
      <c r="N3847" s="79" t="s">
        <v>7329</v>
      </c>
      <c r="O3847" s="79"/>
      <c r="P3847" s="79" t="s">
        <v>6115</v>
      </c>
    </row>
    <row r="3848" ht="67.5" spans="1:16">
      <c r="A3848" s="86"/>
      <c r="B3848" s="79"/>
      <c r="C3848" s="79"/>
      <c r="D3848" s="79"/>
      <c r="E3848" s="79"/>
      <c r="F3848" s="78"/>
      <c r="G3848" s="78"/>
      <c r="H3848" s="78"/>
      <c r="I3848" s="79"/>
      <c r="J3848" s="79" t="s">
        <v>6130</v>
      </c>
      <c r="K3848" s="79" t="s">
        <v>6162</v>
      </c>
      <c r="L3848" s="79" t="s">
        <v>11107</v>
      </c>
      <c r="M3848" s="79" t="s">
        <v>6124</v>
      </c>
      <c r="N3848" s="79" t="s">
        <v>7329</v>
      </c>
      <c r="O3848" s="79"/>
      <c r="P3848" s="79" t="s">
        <v>6115</v>
      </c>
    </row>
    <row r="3849" ht="33.75" spans="1:16">
      <c r="A3849" s="86"/>
      <c r="B3849" s="79"/>
      <c r="C3849" s="79"/>
      <c r="D3849" s="79"/>
      <c r="E3849" s="79"/>
      <c r="F3849" s="78"/>
      <c r="G3849" s="78"/>
      <c r="H3849" s="78"/>
      <c r="I3849" s="79"/>
      <c r="J3849" s="79" t="s">
        <v>6130</v>
      </c>
      <c r="K3849" s="79" t="s">
        <v>6164</v>
      </c>
      <c r="L3849" s="79" t="s">
        <v>11108</v>
      </c>
      <c r="M3849" s="79" t="s">
        <v>6112</v>
      </c>
      <c r="N3849" s="79" t="s">
        <v>6150</v>
      </c>
      <c r="O3849" s="79" t="s">
        <v>6834</v>
      </c>
      <c r="P3849" s="79" t="s">
        <v>6115</v>
      </c>
    </row>
    <row r="3850" spans="1:16">
      <c r="A3850" s="86"/>
      <c r="B3850" s="79"/>
      <c r="C3850" s="79"/>
      <c r="D3850" s="79"/>
      <c r="E3850" s="79"/>
      <c r="F3850" s="78"/>
      <c r="G3850" s="78"/>
      <c r="H3850" s="78"/>
      <c r="I3850" s="79"/>
      <c r="J3850" s="79" t="s">
        <v>6126</v>
      </c>
      <c r="K3850" s="79" t="s">
        <v>6127</v>
      </c>
      <c r="L3850" s="79" t="s">
        <v>11012</v>
      </c>
      <c r="M3850" s="79" t="s">
        <v>6118</v>
      </c>
      <c r="N3850" s="79">
        <v>249.8</v>
      </c>
      <c r="O3850" s="79" t="s">
        <v>6129</v>
      </c>
      <c r="P3850" s="79"/>
    </row>
    <row r="3851" spans="1:16">
      <c r="A3851" s="86"/>
      <c r="B3851" s="79" t="s">
        <v>11109</v>
      </c>
      <c r="C3851" s="79" t="s">
        <v>6105</v>
      </c>
      <c r="D3851" s="79" t="s">
        <v>11110</v>
      </c>
      <c r="E3851" s="79" t="s">
        <v>11111</v>
      </c>
      <c r="F3851" s="78">
        <v>40.32</v>
      </c>
      <c r="G3851" s="78">
        <v>40.32</v>
      </c>
      <c r="H3851" s="78"/>
      <c r="I3851" s="79" t="s">
        <v>11112</v>
      </c>
      <c r="J3851" s="79" t="s">
        <v>6109</v>
      </c>
      <c r="K3851" s="79" t="s">
        <v>6110</v>
      </c>
      <c r="L3851" s="79" t="s">
        <v>11113</v>
      </c>
      <c r="M3851" s="79" t="s">
        <v>6166</v>
      </c>
      <c r="N3851" s="79" t="s">
        <v>6482</v>
      </c>
      <c r="O3851" s="79" t="s">
        <v>6168</v>
      </c>
      <c r="P3851" s="79" t="s">
        <v>6115</v>
      </c>
    </row>
    <row r="3852" ht="22.5" spans="1:16">
      <c r="A3852" s="86"/>
      <c r="B3852" s="79"/>
      <c r="C3852" s="79"/>
      <c r="D3852" s="79"/>
      <c r="E3852" s="79"/>
      <c r="F3852" s="78"/>
      <c r="G3852" s="78"/>
      <c r="H3852" s="78"/>
      <c r="I3852" s="79"/>
      <c r="J3852" s="79" t="s">
        <v>6109</v>
      </c>
      <c r="K3852" s="79" t="s">
        <v>6110</v>
      </c>
      <c r="L3852" s="79" t="s">
        <v>11114</v>
      </c>
      <c r="M3852" s="79" t="s">
        <v>6166</v>
      </c>
      <c r="N3852" s="79" t="s">
        <v>6228</v>
      </c>
      <c r="O3852" s="79" t="s">
        <v>6180</v>
      </c>
      <c r="P3852" s="79" t="s">
        <v>6115</v>
      </c>
    </row>
    <row r="3853" spans="1:16">
      <c r="A3853" s="86"/>
      <c r="B3853" s="79"/>
      <c r="C3853" s="79"/>
      <c r="D3853" s="79"/>
      <c r="E3853" s="79"/>
      <c r="F3853" s="78"/>
      <c r="G3853" s="78"/>
      <c r="H3853" s="78"/>
      <c r="I3853" s="79"/>
      <c r="J3853" s="79" t="s">
        <v>6109</v>
      </c>
      <c r="K3853" s="79" t="s">
        <v>6116</v>
      </c>
      <c r="L3853" s="79" t="s">
        <v>10637</v>
      </c>
      <c r="M3853" s="79" t="s">
        <v>6118</v>
      </c>
      <c r="N3853" s="79" t="s">
        <v>6245</v>
      </c>
      <c r="O3853" s="79" t="s">
        <v>6120</v>
      </c>
      <c r="P3853" s="79" t="s">
        <v>6121</v>
      </c>
    </row>
    <row r="3854" spans="1:16">
      <c r="A3854" s="86"/>
      <c r="B3854" s="79"/>
      <c r="C3854" s="79"/>
      <c r="D3854" s="79"/>
      <c r="E3854" s="79"/>
      <c r="F3854" s="78"/>
      <c r="G3854" s="78"/>
      <c r="H3854" s="78"/>
      <c r="I3854" s="79"/>
      <c r="J3854" s="79" t="s">
        <v>6109</v>
      </c>
      <c r="K3854" s="79" t="s">
        <v>6116</v>
      </c>
      <c r="L3854" s="79" t="s">
        <v>8371</v>
      </c>
      <c r="M3854" s="79" t="s">
        <v>6118</v>
      </c>
      <c r="N3854" s="79" t="s">
        <v>6245</v>
      </c>
      <c r="O3854" s="79" t="s">
        <v>6120</v>
      </c>
      <c r="P3854" s="79" t="s">
        <v>6121</v>
      </c>
    </row>
    <row r="3855" spans="1:16">
      <c r="A3855" s="86"/>
      <c r="B3855" s="79"/>
      <c r="C3855" s="79"/>
      <c r="D3855" s="79"/>
      <c r="E3855" s="79"/>
      <c r="F3855" s="78"/>
      <c r="G3855" s="78"/>
      <c r="H3855" s="78"/>
      <c r="I3855" s="79"/>
      <c r="J3855" s="79" t="s">
        <v>6109</v>
      </c>
      <c r="K3855" s="79" t="s">
        <v>6116</v>
      </c>
      <c r="L3855" s="79" t="s">
        <v>10638</v>
      </c>
      <c r="M3855" s="79" t="s">
        <v>6118</v>
      </c>
      <c r="N3855" s="79" t="s">
        <v>6139</v>
      </c>
      <c r="O3855" s="79" t="s">
        <v>6120</v>
      </c>
      <c r="P3855" s="79" t="s">
        <v>6121</v>
      </c>
    </row>
    <row r="3856" spans="1:16">
      <c r="A3856" s="86"/>
      <c r="B3856" s="79"/>
      <c r="C3856" s="79"/>
      <c r="D3856" s="79"/>
      <c r="E3856" s="79"/>
      <c r="F3856" s="78"/>
      <c r="G3856" s="78"/>
      <c r="H3856" s="78"/>
      <c r="I3856" s="79"/>
      <c r="J3856" s="79" t="s">
        <v>6109</v>
      </c>
      <c r="K3856" s="79" t="s">
        <v>6116</v>
      </c>
      <c r="L3856" s="79" t="s">
        <v>10634</v>
      </c>
      <c r="M3856" s="79" t="s">
        <v>6118</v>
      </c>
      <c r="N3856" s="79" t="s">
        <v>6139</v>
      </c>
      <c r="O3856" s="79" t="s">
        <v>6120</v>
      </c>
      <c r="P3856" s="79" t="s">
        <v>6121</v>
      </c>
    </row>
    <row r="3857" spans="1:16">
      <c r="A3857" s="86"/>
      <c r="B3857" s="79"/>
      <c r="C3857" s="79"/>
      <c r="D3857" s="79"/>
      <c r="E3857" s="79"/>
      <c r="F3857" s="78"/>
      <c r="G3857" s="78"/>
      <c r="H3857" s="78"/>
      <c r="I3857" s="79"/>
      <c r="J3857" s="79" t="s">
        <v>6109</v>
      </c>
      <c r="K3857" s="79" t="s">
        <v>6122</v>
      </c>
      <c r="L3857" s="79" t="s">
        <v>11115</v>
      </c>
      <c r="M3857" s="79" t="s">
        <v>6166</v>
      </c>
      <c r="N3857" s="79" t="s">
        <v>6192</v>
      </c>
      <c r="O3857" s="79" t="s">
        <v>6153</v>
      </c>
      <c r="P3857" s="79" t="s">
        <v>6115</v>
      </c>
    </row>
    <row r="3858" spans="1:16">
      <c r="A3858" s="86"/>
      <c r="B3858" s="79"/>
      <c r="C3858" s="79"/>
      <c r="D3858" s="79"/>
      <c r="E3858" s="79"/>
      <c r="F3858" s="78"/>
      <c r="G3858" s="78"/>
      <c r="H3858" s="78"/>
      <c r="I3858" s="79"/>
      <c r="J3858" s="79" t="s">
        <v>6109</v>
      </c>
      <c r="K3858" s="79" t="s">
        <v>6122</v>
      </c>
      <c r="L3858" s="79" t="s">
        <v>11116</v>
      </c>
      <c r="M3858" s="79" t="s">
        <v>6124</v>
      </c>
      <c r="N3858" s="79" t="s">
        <v>7329</v>
      </c>
      <c r="O3858" s="79"/>
      <c r="P3858" s="79" t="s">
        <v>6115</v>
      </c>
    </row>
    <row r="3859" ht="101.25" spans="1:16">
      <c r="A3859" s="86"/>
      <c r="B3859" s="79"/>
      <c r="C3859" s="79"/>
      <c r="D3859" s="79"/>
      <c r="E3859" s="79"/>
      <c r="F3859" s="78"/>
      <c r="G3859" s="78"/>
      <c r="H3859" s="78"/>
      <c r="I3859" s="79"/>
      <c r="J3859" s="79" t="s">
        <v>6130</v>
      </c>
      <c r="K3859" s="79" t="s">
        <v>6131</v>
      </c>
      <c r="L3859" s="79" t="s">
        <v>11117</v>
      </c>
      <c r="M3859" s="79" t="s">
        <v>6124</v>
      </c>
      <c r="N3859" s="79" t="s">
        <v>7329</v>
      </c>
      <c r="O3859" s="79"/>
      <c r="P3859" s="79" t="s">
        <v>6115</v>
      </c>
    </row>
    <row r="3860" spans="1:16">
      <c r="A3860" s="86"/>
      <c r="B3860" s="79"/>
      <c r="C3860" s="79"/>
      <c r="D3860" s="79"/>
      <c r="E3860" s="79"/>
      <c r="F3860" s="78"/>
      <c r="G3860" s="78"/>
      <c r="H3860" s="78"/>
      <c r="I3860" s="79"/>
      <c r="J3860" s="79" t="s">
        <v>6126</v>
      </c>
      <c r="K3860" s="79" t="s">
        <v>6127</v>
      </c>
      <c r="L3860" s="79" t="s">
        <v>11118</v>
      </c>
      <c r="M3860" s="79" t="s">
        <v>6118</v>
      </c>
      <c r="N3860" s="79">
        <v>40.32</v>
      </c>
      <c r="O3860" s="79" t="s">
        <v>6129</v>
      </c>
      <c r="P3860" s="79"/>
    </row>
    <row r="3861" ht="22.5" spans="1:16">
      <c r="A3861" s="86"/>
      <c r="B3861" s="79"/>
      <c r="C3861" s="79"/>
      <c r="D3861" s="79"/>
      <c r="E3861" s="79"/>
      <c r="F3861" s="78"/>
      <c r="G3861" s="78"/>
      <c r="H3861" s="78"/>
      <c r="I3861" s="79"/>
      <c r="J3861" s="79" t="s">
        <v>6133</v>
      </c>
      <c r="K3861" s="79" t="s">
        <v>6134</v>
      </c>
      <c r="L3861" s="79" t="s">
        <v>6204</v>
      </c>
      <c r="M3861" s="79" t="s">
        <v>6112</v>
      </c>
      <c r="N3861" s="79" t="s">
        <v>6147</v>
      </c>
      <c r="O3861" s="79" t="s">
        <v>6153</v>
      </c>
      <c r="P3861" s="79" t="s">
        <v>6115</v>
      </c>
    </row>
    <row r="3862" ht="22.5" spans="1:16">
      <c r="A3862" s="86"/>
      <c r="B3862" s="79"/>
      <c r="C3862" s="79"/>
      <c r="D3862" s="79"/>
      <c r="E3862" s="79"/>
      <c r="F3862" s="78"/>
      <c r="G3862" s="78"/>
      <c r="H3862" s="78"/>
      <c r="I3862" s="79"/>
      <c r="J3862" s="79" t="s">
        <v>6133</v>
      </c>
      <c r="K3862" s="79" t="s">
        <v>6134</v>
      </c>
      <c r="L3862" s="79" t="s">
        <v>9241</v>
      </c>
      <c r="M3862" s="79" t="s">
        <v>6112</v>
      </c>
      <c r="N3862" s="79" t="s">
        <v>6147</v>
      </c>
      <c r="O3862" s="79" t="s">
        <v>6153</v>
      </c>
      <c r="P3862" s="79" t="s">
        <v>6115</v>
      </c>
    </row>
    <row r="3863" spans="1:16">
      <c r="A3863" s="86"/>
      <c r="B3863" s="79" t="s">
        <v>11119</v>
      </c>
      <c r="C3863" s="79" t="s">
        <v>6105</v>
      </c>
      <c r="D3863" s="79" t="s">
        <v>11120</v>
      </c>
      <c r="E3863" s="79" t="s">
        <v>11121</v>
      </c>
      <c r="F3863" s="78">
        <v>231.44</v>
      </c>
      <c r="G3863" s="78">
        <v>231.44</v>
      </c>
      <c r="H3863" s="78"/>
      <c r="I3863" s="79" t="s">
        <v>11122</v>
      </c>
      <c r="J3863" s="79" t="s">
        <v>6130</v>
      </c>
      <c r="K3863" s="79" t="s">
        <v>6155</v>
      </c>
      <c r="L3863" s="79" t="s">
        <v>11123</v>
      </c>
      <c r="M3863" s="79" t="s">
        <v>6166</v>
      </c>
      <c r="N3863" s="79" t="s">
        <v>6192</v>
      </c>
      <c r="O3863" s="79" t="s">
        <v>6153</v>
      </c>
      <c r="P3863" s="79" t="s">
        <v>6115</v>
      </c>
    </row>
    <row r="3864" ht="22.5" spans="1:16">
      <c r="A3864" s="86"/>
      <c r="B3864" s="79"/>
      <c r="C3864" s="79"/>
      <c r="D3864" s="79"/>
      <c r="E3864" s="79"/>
      <c r="F3864" s="78"/>
      <c r="G3864" s="78"/>
      <c r="H3864" s="78"/>
      <c r="I3864" s="79"/>
      <c r="J3864" s="79" t="s">
        <v>6130</v>
      </c>
      <c r="K3864" s="79" t="s">
        <v>6131</v>
      </c>
      <c r="L3864" s="79" t="s">
        <v>11124</v>
      </c>
      <c r="M3864" s="79" t="s">
        <v>6112</v>
      </c>
      <c r="N3864" s="79" t="s">
        <v>11125</v>
      </c>
      <c r="O3864" s="79" t="s">
        <v>6195</v>
      </c>
      <c r="P3864" s="79" t="s">
        <v>6115</v>
      </c>
    </row>
    <row r="3865" ht="22.5" spans="1:16">
      <c r="A3865" s="86"/>
      <c r="B3865" s="79"/>
      <c r="C3865" s="79"/>
      <c r="D3865" s="79"/>
      <c r="E3865" s="79"/>
      <c r="F3865" s="78"/>
      <c r="G3865" s="78"/>
      <c r="H3865" s="78"/>
      <c r="I3865" s="79"/>
      <c r="J3865" s="79" t="s">
        <v>6130</v>
      </c>
      <c r="K3865" s="79" t="s">
        <v>6131</v>
      </c>
      <c r="L3865" s="79" t="s">
        <v>11126</v>
      </c>
      <c r="M3865" s="79" t="s">
        <v>6112</v>
      </c>
      <c r="N3865" s="79" t="s">
        <v>11127</v>
      </c>
      <c r="O3865" s="79" t="s">
        <v>6195</v>
      </c>
      <c r="P3865" s="79" t="s">
        <v>6115</v>
      </c>
    </row>
    <row r="3866" ht="22.5" spans="1:16">
      <c r="A3866" s="86"/>
      <c r="B3866" s="79"/>
      <c r="C3866" s="79"/>
      <c r="D3866" s="79"/>
      <c r="E3866" s="79"/>
      <c r="F3866" s="78"/>
      <c r="G3866" s="78"/>
      <c r="H3866" s="78"/>
      <c r="I3866" s="79"/>
      <c r="J3866" s="79" t="s">
        <v>6130</v>
      </c>
      <c r="K3866" s="79" t="s">
        <v>6162</v>
      </c>
      <c r="L3866" s="79" t="s">
        <v>11128</v>
      </c>
      <c r="M3866" s="79" t="s">
        <v>6124</v>
      </c>
      <c r="N3866" s="79" t="s">
        <v>7329</v>
      </c>
      <c r="O3866" s="79"/>
      <c r="P3866" s="79" t="s">
        <v>6115</v>
      </c>
    </row>
    <row r="3867" spans="1:16">
      <c r="A3867" s="86"/>
      <c r="B3867" s="79"/>
      <c r="C3867" s="79"/>
      <c r="D3867" s="79"/>
      <c r="E3867" s="79"/>
      <c r="F3867" s="78"/>
      <c r="G3867" s="78"/>
      <c r="H3867" s="78"/>
      <c r="I3867" s="79"/>
      <c r="J3867" s="79" t="s">
        <v>6130</v>
      </c>
      <c r="K3867" s="79" t="s">
        <v>6164</v>
      </c>
      <c r="L3867" s="79" t="s">
        <v>11129</v>
      </c>
      <c r="M3867" s="79" t="s">
        <v>6112</v>
      </c>
      <c r="N3867" s="79" t="s">
        <v>6150</v>
      </c>
      <c r="O3867" s="79" t="s">
        <v>6834</v>
      </c>
      <c r="P3867" s="79" t="s">
        <v>6115</v>
      </c>
    </row>
    <row r="3868" spans="1:16">
      <c r="A3868" s="86"/>
      <c r="B3868" s="79"/>
      <c r="C3868" s="79"/>
      <c r="D3868" s="79"/>
      <c r="E3868" s="79"/>
      <c r="F3868" s="78"/>
      <c r="G3868" s="78"/>
      <c r="H3868" s="78"/>
      <c r="I3868" s="79"/>
      <c r="J3868" s="79" t="s">
        <v>6109</v>
      </c>
      <c r="K3868" s="79" t="s">
        <v>6110</v>
      </c>
      <c r="L3868" s="79" t="s">
        <v>11130</v>
      </c>
      <c r="M3868" s="79" t="s">
        <v>6166</v>
      </c>
      <c r="N3868" s="79" t="s">
        <v>6248</v>
      </c>
      <c r="O3868" s="79" t="s">
        <v>11131</v>
      </c>
      <c r="P3868" s="79" t="s">
        <v>6115</v>
      </c>
    </row>
    <row r="3869" spans="1:16">
      <c r="A3869" s="86"/>
      <c r="B3869" s="79"/>
      <c r="C3869" s="79"/>
      <c r="D3869" s="79"/>
      <c r="E3869" s="79"/>
      <c r="F3869" s="78"/>
      <c r="G3869" s="78"/>
      <c r="H3869" s="78"/>
      <c r="I3869" s="79"/>
      <c r="J3869" s="79" t="s">
        <v>6109</v>
      </c>
      <c r="K3869" s="79" t="s">
        <v>6110</v>
      </c>
      <c r="L3869" s="79" t="s">
        <v>11132</v>
      </c>
      <c r="M3869" s="79" t="s">
        <v>6118</v>
      </c>
      <c r="N3869" s="79" t="s">
        <v>11133</v>
      </c>
      <c r="O3869" s="79" t="s">
        <v>7540</v>
      </c>
      <c r="P3869" s="79" t="s">
        <v>6121</v>
      </c>
    </row>
    <row r="3870" spans="1:16">
      <c r="A3870" s="86"/>
      <c r="B3870" s="79"/>
      <c r="C3870" s="79"/>
      <c r="D3870" s="79"/>
      <c r="E3870" s="79"/>
      <c r="F3870" s="78"/>
      <c r="G3870" s="78"/>
      <c r="H3870" s="78"/>
      <c r="I3870" s="79"/>
      <c r="J3870" s="79" t="s">
        <v>6109</v>
      </c>
      <c r="K3870" s="79" t="s">
        <v>6110</v>
      </c>
      <c r="L3870" s="79" t="s">
        <v>11134</v>
      </c>
      <c r="M3870" s="79" t="s">
        <v>6118</v>
      </c>
      <c r="N3870" s="79" t="s">
        <v>11135</v>
      </c>
      <c r="O3870" s="79" t="s">
        <v>6210</v>
      </c>
      <c r="P3870" s="79" t="s">
        <v>6121</v>
      </c>
    </row>
    <row r="3871" spans="1:16">
      <c r="A3871" s="86"/>
      <c r="B3871" s="79"/>
      <c r="C3871" s="79"/>
      <c r="D3871" s="79"/>
      <c r="E3871" s="79"/>
      <c r="F3871" s="78"/>
      <c r="G3871" s="78"/>
      <c r="H3871" s="78"/>
      <c r="I3871" s="79"/>
      <c r="J3871" s="79" t="s">
        <v>6109</v>
      </c>
      <c r="K3871" s="79" t="s">
        <v>6116</v>
      </c>
      <c r="L3871" s="79" t="s">
        <v>11136</v>
      </c>
      <c r="M3871" s="79" t="s">
        <v>6118</v>
      </c>
      <c r="N3871" s="79" t="s">
        <v>6139</v>
      </c>
      <c r="O3871" s="79" t="s">
        <v>6120</v>
      </c>
      <c r="P3871" s="79" t="s">
        <v>6121</v>
      </c>
    </row>
    <row r="3872" spans="1:16">
      <c r="A3872" s="86"/>
      <c r="B3872" s="79"/>
      <c r="C3872" s="79"/>
      <c r="D3872" s="79"/>
      <c r="E3872" s="79"/>
      <c r="F3872" s="78"/>
      <c r="G3872" s="78"/>
      <c r="H3872" s="78"/>
      <c r="I3872" s="79"/>
      <c r="J3872" s="79" t="s">
        <v>6109</v>
      </c>
      <c r="K3872" s="79" t="s">
        <v>6122</v>
      </c>
      <c r="L3872" s="79" t="s">
        <v>11137</v>
      </c>
      <c r="M3872" s="79" t="s">
        <v>6112</v>
      </c>
      <c r="N3872" s="79" t="s">
        <v>6409</v>
      </c>
      <c r="O3872" s="79" t="s">
        <v>6153</v>
      </c>
      <c r="P3872" s="79" t="s">
        <v>6115</v>
      </c>
    </row>
    <row r="3873" ht="22.5" spans="1:16">
      <c r="A3873" s="86"/>
      <c r="B3873" s="79"/>
      <c r="C3873" s="79"/>
      <c r="D3873" s="79"/>
      <c r="E3873" s="79"/>
      <c r="F3873" s="78"/>
      <c r="G3873" s="78"/>
      <c r="H3873" s="78"/>
      <c r="I3873" s="79"/>
      <c r="J3873" s="79" t="s">
        <v>6133</v>
      </c>
      <c r="K3873" s="79" t="s">
        <v>6134</v>
      </c>
      <c r="L3873" s="79" t="s">
        <v>8419</v>
      </c>
      <c r="M3873" s="79" t="s">
        <v>6112</v>
      </c>
      <c r="N3873" s="79" t="s">
        <v>6147</v>
      </c>
      <c r="O3873" s="79" t="s">
        <v>6153</v>
      </c>
      <c r="P3873" s="79" t="s">
        <v>6115</v>
      </c>
    </row>
    <row r="3874" spans="1:16">
      <c r="A3874" s="86"/>
      <c r="B3874" s="79"/>
      <c r="C3874" s="79"/>
      <c r="D3874" s="79"/>
      <c r="E3874" s="79"/>
      <c r="F3874" s="78"/>
      <c r="G3874" s="78"/>
      <c r="H3874" s="78"/>
      <c r="I3874" s="79"/>
      <c r="J3874" s="79" t="s">
        <v>6126</v>
      </c>
      <c r="K3874" s="79" t="s">
        <v>6127</v>
      </c>
      <c r="L3874" s="79" t="s">
        <v>6128</v>
      </c>
      <c r="M3874" s="79" t="s">
        <v>6118</v>
      </c>
      <c r="N3874" s="79">
        <v>231.44</v>
      </c>
      <c r="O3874" s="79" t="s">
        <v>6129</v>
      </c>
      <c r="P3874" s="79"/>
    </row>
    <row r="3875" ht="22.5" spans="1:16">
      <c r="A3875" s="86"/>
      <c r="B3875" s="79" t="s">
        <v>11138</v>
      </c>
      <c r="C3875" s="79" t="s">
        <v>6105</v>
      </c>
      <c r="D3875" s="79" t="s">
        <v>11139</v>
      </c>
      <c r="E3875" s="79" t="s">
        <v>11140</v>
      </c>
      <c r="F3875" s="78">
        <v>1386.68</v>
      </c>
      <c r="G3875" s="78">
        <v>1386.68</v>
      </c>
      <c r="H3875" s="78"/>
      <c r="I3875" s="79" t="s">
        <v>11141</v>
      </c>
      <c r="J3875" s="79" t="s">
        <v>6109</v>
      </c>
      <c r="K3875" s="79" t="s">
        <v>6110</v>
      </c>
      <c r="L3875" s="79" t="s">
        <v>11142</v>
      </c>
      <c r="M3875" s="79" t="s">
        <v>6166</v>
      </c>
      <c r="N3875" s="79" t="s">
        <v>6182</v>
      </c>
      <c r="O3875" s="79" t="s">
        <v>6180</v>
      </c>
      <c r="P3875" s="79" t="s">
        <v>6115</v>
      </c>
    </row>
    <row r="3876" spans="1:16">
      <c r="A3876" s="86"/>
      <c r="B3876" s="79"/>
      <c r="C3876" s="79"/>
      <c r="D3876" s="79"/>
      <c r="E3876" s="79"/>
      <c r="F3876" s="78"/>
      <c r="G3876" s="78"/>
      <c r="H3876" s="78"/>
      <c r="I3876" s="79"/>
      <c r="J3876" s="79" t="s">
        <v>6109</v>
      </c>
      <c r="K3876" s="79" t="s">
        <v>6110</v>
      </c>
      <c r="L3876" s="79" t="s">
        <v>11143</v>
      </c>
      <c r="M3876" s="79" t="s">
        <v>6166</v>
      </c>
      <c r="N3876" s="79" t="s">
        <v>6248</v>
      </c>
      <c r="O3876" s="79" t="s">
        <v>6180</v>
      </c>
      <c r="P3876" s="79" t="s">
        <v>6115</v>
      </c>
    </row>
    <row r="3877" spans="1:16">
      <c r="A3877" s="86"/>
      <c r="B3877" s="79"/>
      <c r="C3877" s="79"/>
      <c r="D3877" s="79"/>
      <c r="E3877" s="79"/>
      <c r="F3877" s="78"/>
      <c r="G3877" s="78"/>
      <c r="H3877" s="78"/>
      <c r="I3877" s="79"/>
      <c r="J3877" s="79" t="s">
        <v>6109</v>
      </c>
      <c r="K3877" s="79" t="s">
        <v>6110</v>
      </c>
      <c r="L3877" s="79" t="s">
        <v>11144</v>
      </c>
      <c r="M3877" s="79" t="s">
        <v>6166</v>
      </c>
      <c r="N3877" s="79" t="s">
        <v>6248</v>
      </c>
      <c r="O3877" s="79" t="s">
        <v>6180</v>
      </c>
      <c r="P3877" s="79" t="s">
        <v>6115</v>
      </c>
    </row>
    <row r="3878" spans="1:16">
      <c r="A3878" s="86"/>
      <c r="B3878" s="79"/>
      <c r="C3878" s="79"/>
      <c r="D3878" s="79"/>
      <c r="E3878" s="79"/>
      <c r="F3878" s="78"/>
      <c r="G3878" s="78"/>
      <c r="H3878" s="78"/>
      <c r="I3878" s="79"/>
      <c r="J3878" s="79" t="s">
        <v>6109</v>
      </c>
      <c r="K3878" s="79" t="s">
        <v>6110</v>
      </c>
      <c r="L3878" s="79" t="s">
        <v>11145</v>
      </c>
      <c r="M3878" s="79" t="s">
        <v>6166</v>
      </c>
      <c r="N3878" s="79" t="s">
        <v>6248</v>
      </c>
      <c r="O3878" s="79" t="s">
        <v>6180</v>
      </c>
      <c r="P3878" s="79" t="s">
        <v>6115</v>
      </c>
    </row>
    <row r="3879" spans="1:16">
      <c r="A3879" s="86"/>
      <c r="B3879" s="79"/>
      <c r="C3879" s="79"/>
      <c r="D3879" s="79"/>
      <c r="E3879" s="79"/>
      <c r="F3879" s="78"/>
      <c r="G3879" s="78"/>
      <c r="H3879" s="78"/>
      <c r="I3879" s="79"/>
      <c r="J3879" s="79" t="s">
        <v>6109</v>
      </c>
      <c r="K3879" s="79" t="s">
        <v>6110</v>
      </c>
      <c r="L3879" s="79" t="s">
        <v>11146</v>
      </c>
      <c r="M3879" s="79" t="s">
        <v>6166</v>
      </c>
      <c r="N3879" s="79" t="s">
        <v>6248</v>
      </c>
      <c r="O3879" s="79" t="s">
        <v>6180</v>
      </c>
      <c r="P3879" s="79" t="s">
        <v>6115</v>
      </c>
    </row>
    <row r="3880" ht="22.5" spans="1:16">
      <c r="A3880" s="86"/>
      <c r="B3880" s="79"/>
      <c r="C3880" s="79"/>
      <c r="D3880" s="79"/>
      <c r="E3880" s="79"/>
      <c r="F3880" s="78"/>
      <c r="G3880" s="78"/>
      <c r="H3880" s="78"/>
      <c r="I3880" s="79"/>
      <c r="J3880" s="79" t="s">
        <v>6109</v>
      </c>
      <c r="K3880" s="79" t="s">
        <v>6110</v>
      </c>
      <c r="L3880" s="79" t="s">
        <v>11147</v>
      </c>
      <c r="M3880" s="79" t="s">
        <v>6166</v>
      </c>
      <c r="N3880" s="79" t="s">
        <v>6245</v>
      </c>
      <c r="O3880" s="79" t="s">
        <v>6180</v>
      </c>
      <c r="P3880" s="79" t="s">
        <v>6115</v>
      </c>
    </row>
    <row r="3881" spans="1:16">
      <c r="A3881" s="86"/>
      <c r="B3881" s="79"/>
      <c r="C3881" s="79"/>
      <c r="D3881" s="79"/>
      <c r="E3881" s="79"/>
      <c r="F3881" s="78"/>
      <c r="G3881" s="78"/>
      <c r="H3881" s="78"/>
      <c r="I3881" s="79"/>
      <c r="J3881" s="79" t="s">
        <v>6109</v>
      </c>
      <c r="K3881" s="79" t="s">
        <v>6110</v>
      </c>
      <c r="L3881" s="79" t="s">
        <v>11148</v>
      </c>
      <c r="M3881" s="79" t="s">
        <v>6166</v>
      </c>
      <c r="N3881" s="79" t="s">
        <v>6248</v>
      </c>
      <c r="O3881" s="79" t="s">
        <v>6180</v>
      </c>
      <c r="P3881" s="79" t="s">
        <v>6115</v>
      </c>
    </row>
    <row r="3882" ht="22.5" spans="1:16">
      <c r="A3882" s="86"/>
      <c r="B3882" s="79"/>
      <c r="C3882" s="79"/>
      <c r="D3882" s="79"/>
      <c r="E3882" s="79"/>
      <c r="F3882" s="78"/>
      <c r="G3882" s="78"/>
      <c r="H3882" s="78"/>
      <c r="I3882" s="79"/>
      <c r="J3882" s="79" t="s">
        <v>6109</v>
      </c>
      <c r="K3882" s="79" t="s">
        <v>6110</v>
      </c>
      <c r="L3882" s="79" t="s">
        <v>11149</v>
      </c>
      <c r="M3882" s="79" t="s">
        <v>6166</v>
      </c>
      <c r="N3882" s="79" t="s">
        <v>6248</v>
      </c>
      <c r="O3882" s="79" t="s">
        <v>6180</v>
      </c>
      <c r="P3882" s="79" t="s">
        <v>6115</v>
      </c>
    </row>
    <row r="3883" spans="1:16">
      <c r="A3883" s="86"/>
      <c r="B3883" s="79"/>
      <c r="C3883" s="79"/>
      <c r="D3883" s="79"/>
      <c r="E3883" s="79"/>
      <c r="F3883" s="78"/>
      <c r="G3883" s="78"/>
      <c r="H3883" s="78"/>
      <c r="I3883" s="79"/>
      <c r="J3883" s="79" t="s">
        <v>6109</v>
      </c>
      <c r="K3883" s="79" t="s">
        <v>6110</v>
      </c>
      <c r="L3883" s="79" t="s">
        <v>11150</v>
      </c>
      <c r="M3883" s="79" t="s">
        <v>6166</v>
      </c>
      <c r="N3883" s="79" t="s">
        <v>6248</v>
      </c>
      <c r="O3883" s="79" t="s">
        <v>6180</v>
      </c>
      <c r="P3883" s="79" t="s">
        <v>6115</v>
      </c>
    </row>
    <row r="3884" ht="22.5" spans="1:16">
      <c r="A3884" s="86"/>
      <c r="B3884" s="79"/>
      <c r="C3884" s="79"/>
      <c r="D3884" s="79"/>
      <c r="E3884" s="79"/>
      <c r="F3884" s="78"/>
      <c r="G3884" s="78"/>
      <c r="H3884" s="78"/>
      <c r="I3884" s="79"/>
      <c r="J3884" s="79" t="s">
        <v>6109</v>
      </c>
      <c r="K3884" s="79" t="s">
        <v>6110</v>
      </c>
      <c r="L3884" s="79" t="s">
        <v>11151</v>
      </c>
      <c r="M3884" s="79" t="s">
        <v>6166</v>
      </c>
      <c r="N3884" s="79" t="s">
        <v>6248</v>
      </c>
      <c r="O3884" s="79" t="s">
        <v>6180</v>
      </c>
      <c r="P3884" s="79" t="s">
        <v>6115</v>
      </c>
    </row>
    <row r="3885" spans="1:16">
      <c r="A3885" s="86"/>
      <c r="B3885" s="79"/>
      <c r="C3885" s="79"/>
      <c r="D3885" s="79"/>
      <c r="E3885" s="79"/>
      <c r="F3885" s="78"/>
      <c r="G3885" s="78"/>
      <c r="H3885" s="78"/>
      <c r="I3885" s="79"/>
      <c r="J3885" s="79" t="s">
        <v>6109</v>
      </c>
      <c r="K3885" s="79" t="s">
        <v>6110</v>
      </c>
      <c r="L3885" s="79" t="s">
        <v>11152</v>
      </c>
      <c r="M3885" s="79" t="s">
        <v>6166</v>
      </c>
      <c r="N3885" s="79" t="s">
        <v>6248</v>
      </c>
      <c r="O3885" s="79" t="s">
        <v>6180</v>
      </c>
      <c r="P3885" s="79" t="s">
        <v>6115</v>
      </c>
    </row>
    <row r="3886" spans="1:16">
      <c r="A3886" s="86"/>
      <c r="B3886" s="79"/>
      <c r="C3886" s="79"/>
      <c r="D3886" s="79"/>
      <c r="E3886" s="79"/>
      <c r="F3886" s="78"/>
      <c r="G3886" s="78"/>
      <c r="H3886" s="78"/>
      <c r="I3886" s="79"/>
      <c r="J3886" s="79" t="s">
        <v>6109</v>
      </c>
      <c r="K3886" s="79" t="s">
        <v>6116</v>
      </c>
      <c r="L3886" s="79" t="s">
        <v>11153</v>
      </c>
      <c r="M3886" s="79" t="s">
        <v>6118</v>
      </c>
      <c r="N3886" s="79" t="s">
        <v>6139</v>
      </c>
      <c r="O3886" s="79" t="s">
        <v>6120</v>
      </c>
      <c r="P3886" s="79" t="s">
        <v>6121</v>
      </c>
    </row>
    <row r="3887" spans="1:16">
      <c r="A3887" s="86"/>
      <c r="B3887" s="79"/>
      <c r="C3887" s="79"/>
      <c r="D3887" s="79"/>
      <c r="E3887" s="79"/>
      <c r="F3887" s="78"/>
      <c r="G3887" s="78"/>
      <c r="H3887" s="78"/>
      <c r="I3887" s="79"/>
      <c r="J3887" s="79" t="s">
        <v>6109</v>
      </c>
      <c r="K3887" s="79" t="s">
        <v>6116</v>
      </c>
      <c r="L3887" s="79" t="s">
        <v>11154</v>
      </c>
      <c r="M3887" s="79" t="s">
        <v>6118</v>
      </c>
      <c r="N3887" s="79" t="s">
        <v>6182</v>
      </c>
      <c r="O3887" s="79" t="s">
        <v>6120</v>
      </c>
      <c r="P3887" s="79" t="s">
        <v>6121</v>
      </c>
    </row>
    <row r="3888" spans="1:16">
      <c r="A3888" s="86"/>
      <c r="B3888" s="79"/>
      <c r="C3888" s="79"/>
      <c r="D3888" s="79"/>
      <c r="E3888" s="79"/>
      <c r="F3888" s="78"/>
      <c r="G3888" s="78"/>
      <c r="H3888" s="78"/>
      <c r="I3888" s="79"/>
      <c r="J3888" s="79" t="s">
        <v>6109</v>
      </c>
      <c r="K3888" s="79" t="s">
        <v>6116</v>
      </c>
      <c r="L3888" s="79" t="s">
        <v>11155</v>
      </c>
      <c r="M3888" s="79" t="s">
        <v>6118</v>
      </c>
      <c r="N3888" s="79" t="s">
        <v>6262</v>
      </c>
      <c r="O3888" s="79" t="s">
        <v>6120</v>
      </c>
      <c r="P3888" s="79" t="s">
        <v>6121</v>
      </c>
    </row>
    <row r="3889" spans="1:16">
      <c r="A3889" s="86"/>
      <c r="B3889" s="79"/>
      <c r="C3889" s="79"/>
      <c r="D3889" s="79"/>
      <c r="E3889" s="79"/>
      <c r="F3889" s="78"/>
      <c r="G3889" s="78"/>
      <c r="H3889" s="78"/>
      <c r="I3889" s="79"/>
      <c r="J3889" s="79" t="s">
        <v>6109</v>
      </c>
      <c r="K3889" s="79" t="s">
        <v>6116</v>
      </c>
      <c r="L3889" s="79" t="s">
        <v>11156</v>
      </c>
      <c r="M3889" s="79" t="s">
        <v>6118</v>
      </c>
      <c r="N3889" s="79" t="s">
        <v>6434</v>
      </c>
      <c r="O3889" s="79" t="s">
        <v>6120</v>
      </c>
      <c r="P3889" s="79" t="s">
        <v>6121</v>
      </c>
    </row>
    <row r="3890" spans="1:16">
      <c r="A3890" s="86"/>
      <c r="B3890" s="79"/>
      <c r="C3890" s="79"/>
      <c r="D3890" s="79"/>
      <c r="E3890" s="79"/>
      <c r="F3890" s="78"/>
      <c r="G3890" s="78"/>
      <c r="H3890" s="78"/>
      <c r="I3890" s="79"/>
      <c r="J3890" s="79" t="s">
        <v>6109</v>
      </c>
      <c r="K3890" s="79" t="s">
        <v>6122</v>
      </c>
      <c r="L3890" s="79" t="s">
        <v>11157</v>
      </c>
      <c r="M3890" s="79" t="s">
        <v>6124</v>
      </c>
      <c r="N3890" s="79" t="s">
        <v>7329</v>
      </c>
      <c r="O3890" s="79"/>
      <c r="P3890" s="79" t="s">
        <v>6115</v>
      </c>
    </row>
    <row r="3891" spans="1:16">
      <c r="A3891" s="86"/>
      <c r="B3891" s="79"/>
      <c r="C3891" s="79"/>
      <c r="D3891" s="79"/>
      <c r="E3891" s="79"/>
      <c r="F3891" s="78"/>
      <c r="G3891" s="78"/>
      <c r="H3891" s="78"/>
      <c r="I3891" s="79"/>
      <c r="J3891" s="79" t="s">
        <v>6126</v>
      </c>
      <c r="K3891" s="79" t="s">
        <v>6127</v>
      </c>
      <c r="L3891" s="79" t="s">
        <v>6128</v>
      </c>
      <c r="M3891" s="79" t="s">
        <v>6118</v>
      </c>
      <c r="N3891" s="79">
        <v>1386.68</v>
      </c>
      <c r="O3891" s="79" t="s">
        <v>6129</v>
      </c>
      <c r="P3891" s="79"/>
    </row>
    <row r="3892" ht="33.75" spans="1:16">
      <c r="A3892" s="86"/>
      <c r="B3892" s="79"/>
      <c r="C3892" s="79"/>
      <c r="D3892" s="79"/>
      <c r="E3892" s="79"/>
      <c r="F3892" s="78"/>
      <c r="G3892" s="78"/>
      <c r="H3892" s="78"/>
      <c r="I3892" s="79"/>
      <c r="J3892" s="79" t="s">
        <v>6130</v>
      </c>
      <c r="K3892" s="79" t="s">
        <v>6155</v>
      </c>
      <c r="L3892" s="79" t="s">
        <v>11158</v>
      </c>
      <c r="M3892" s="79" t="s">
        <v>6112</v>
      </c>
      <c r="N3892" s="79" t="s">
        <v>6152</v>
      </c>
      <c r="O3892" s="79" t="s">
        <v>6153</v>
      </c>
      <c r="P3892" s="79" t="s">
        <v>6115</v>
      </c>
    </row>
    <row r="3893" ht="56.25" spans="1:16">
      <c r="A3893" s="86"/>
      <c r="B3893" s="79"/>
      <c r="C3893" s="79"/>
      <c r="D3893" s="79"/>
      <c r="E3893" s="79"/>
      <c r="F3893" s="78"/>
      <c r="G3893" s="78"/>
      <c r="H3893" s="78"/>
      <c r="I3893" s="79"/>
      <c r="J3893" s="79" t="s">
        <v>6130</v>
      </c>
      <c r="K3893" s="79" t="s">
        <v>6155</v>
      </c>
      <c r="L3893" s="79" t="s">
        <v>11159</v>
      </c>
      <c r="M3893" s="79" t="s">
        <v>6124</v>
      </c>
      <c r="N3893" s="79" t="s">
        <v>7329</v>
      </c>
      <c r="O3893" s="79"/>
      <c r="P3893" s="79" t="s">
        <v>6115</v>
      </c>
    </row>
    <row r="3894" ht="56.25" spans="1:16">
      <c r="A3894" s="86"/>
      <c r="B3894" s="79"/>
      <c r="C3894" s="79"/>
      <c r="D3894" s="79"/>
      <c r="E3894" s="79"/>
      <c r="F3894" s="78"/>
      <c r="G3894" s="78"/>
      <c r="H3894" s="78"/>
      <c r="I3894" s="79"/>
      <c r="J3894" s="79" t="s">
        <v>6130</v>
      </c>
      <c r="K3894" s="79" t="s">
        <v>6131</v>
      </c>
      <c r="L3894" s="79" t="s">
        <v>11160</v>
      </c>
      <c r="M3894" s="79" t="s">
        <v>6112</v>
      </c>
      <c r="N3894" s="79" t="s">
        <v>7745</v>
      </c>
      <c r="O3894" s="79" t="s">
        <v>6368</v>
      </c>
      <c r="P3894" s="79" t="s">
        <v>6115</v>
      </c>
    </row>
    <row r="3895" ht="33.75" spans="1:16">
      <c r="A3895" s="86"/>
      <c r="B3895" s="79"/>
      <c r="C3895" s="79"/>
      <c r="D3895" s="79"/>
      <c r="E3895" s="79"/>
      <c r="F3895" s="78"/>
      <c r="G3895" s="78"/>
      <c r="H3895" s="78"/>
      <c r="I3895" s="79"/>
      <c r="J3895" s="79" t="s">
        <v>6130</v>
      </c>
      <c r="K3895" s="79" t="s">
        <v>6162</v>
      </c>
      <c r="L3895" s="79" t="s">
        <v>11161</v>
      </c>
      <c r="M3895" s="79" t="s">
        <v>6124</v>
      </c>
      <c r="N3895" s="79" t="s">
        <v>7329</v>
      </c>
      <c r="O3895" s="79"/>
      <c r="P3895" s="79" t="s">
        <v>6115</v>
      </c>
    </row>
    <row r="3896" ht="22.5" spans="1:16">
      <c r="A3896" s="86"/>
      <c r="B3896" s="79"/>
      <c r="C3896" s="79"/>
      <c r="D3896" s="79"/>
      <c r="E3896" s="79"/>
      <c r="F3896" s="78"/>
      <c r="G3896" s="78"/>
      <c r="H3896" s="78"/>
      <c r="I3896" s="79"/>
      <c r="J3896" s="79" t="s">
        <v>6130</v>
      </c>
      <c r="K3896" s="79" t="s">
        <v>6164</v>
      </c>
      <c r="L3896" s="79" t="s">
        <v>11162</v>
      </c>
      <c r="M3896" s="79" t="s">
        <v>6112</v>
      </c>
      <c r="N3896" s="79" t="s">
        <v>6265</v>
      </c>
      <c r="O3896" s="79" t="s">
        <v>6834</v>
      </c>
      <c r="P3896" s="79" t="s">
        <v>6115</v>
      </c>
    </row>
    <row r="3897" ht="22.5" spans="1:16">
      <c r="A3897" s="86"/>
      <c r="B3897" s="79"/>
      <c r="C3897" s="79"/>
      <c r="D3897" s="79"/>
      <c r="E3897" s="79"/>
      <c r="F3897" s="78"/>
      <c r="G3897" s="78"/>
      <c r="H3897" s="78"/>
      <c r="I3897" s="79"/>
      <c r="J3897" s="79" t="s">
        <v>6133</v>
      </c>
      <c r="K3897" s="79" t="s">
        <v>6134</v>
      </c>
      <c r="L3897" s="79" t="s">
        <v>11163</v>
      </c>
      <c r="M3897" s="79" t="s">
        <v>6112</v>
      </c>
      <c r="N3897" s="79" t="s">
        <v>6147</v>
      </c>
      <c r="O3897" s="79" t="s">
        <v>6153</v>
      </c>
      <c r="P3897" s="79" t="s">
        <v>6115</v>
      </c>
    </row>
    <row r="3898" ht="22.5" spans="1:16">
      <c r="A3898" s="86"/>
      <c r="B3898" s="79"/>
      <c r="C3898" s="79"/>
      <c r="D3898" s="79"/>
      <c r="E3898" s="79"/>
      <c r="F3898" s="78"/>
      <c r="G3898" s="78"/>
      <c r="H3898" s="78"/>
      <c r="I3898" s="79"/>
      <c r="J3898" s="79" t="s">
        <v>6133</v>
      </c>
      <c r="K3898" s="79" t="s">
        <v>6134</v>
      </c>
      <c r="L3898" s="79" t="s">
        <v>11164</v>
      </c>
      <c r="M3898" s="79" t="s">
        <v>6112</v>
      </c>
      <c r="N3898" s="79" t="s">
        <v>6147</v>
      </c>
      <c r="O3898" s="79" t="s">
        <v>6153</v>
      </c>
      <c r="P3898" s="79" t="s">
        <v>6115</v>
      </c>
    </row>
    <row r="3899" ht="67.5" spans="1:16">
      <c r="A3899" s="86"/>
      <c r="B3899" s="79" t="s">
        <v>11165</v>
      </c>
      <c r="C3899" s="79" t="s">
        <v>6105</v>
      </c>
      <c r="D3899" s="79" t="s">
        <v>11166</v>
      </c>
      <c r="E3899" s="79" t="s">
        <v>11167</v>
      </c>
      <c r="F3899" s="78">
        <v>675.75</v>
      </c>
      <c r="G3899" s="78">
        <v>675.75</v>
      </c>
      <c r="H3899" s="78"/>
      <c r="I3899" s="79" t="s">
        <v>11168</v>
      </c>
      <c r="J3899" s="79" t="s">
        <v>6130</v>
      </c>
      <c r="K3899" s="79" t="s">
        <v>6164</v>
      </c>
      <c r="L3899" s="79" t="s">
        <v>11169</v>
      </c>
      <c r="M3899" s="79" t="s">
        <v>6124</v>
      </c>
      <c r="N3899" s="79" t="s">
        <v>7329</v>
      </c>
      <c r="O3899" s="79"/>
      <c r="P3899" s="79" t="s">
        <v>6115</v>
      </c>
    </row>
    <row r="3900" ht="56.25" spans="1:16">
      <c r="A3900" s="86"/>
      <c r="B3900" s="79"/>
      <c r="C3900" s="79"/>
      <c r="D3900" s="79"/>
      <c r="E3900" s="79"/>
      <c r="F3900" s="78"/>
      <c r="G3900" s="78"/>
      <c r="H3900" s="78"/>
      <c r="I3900" s="79"/>
      <c r="J3900" s="79" t="s">
        <v>6130</v>
      </c>
      <c r="K3900" s="79" t="s">
        <v>6131</v>
      </c>
      <c r="L3900" s="79" t="s">
        <v>11170</v>
      </c>
      <c r="M3900" s="79" t="s">
        <v>6124</v>
      </c>
      <c r="N3900" s="79" t="s">
        <v>7329</v>
      </c>
      <c r="O3900" s="79"/>
      <c r="P3900" s="79" t="s">
        <v>6115</v>
      </c>
    </row>
    <row r="3901" ht="22.5" spans="1:16">
      <c r="A3901" s="86"/>
      <c r="B3901" s="79"/>
      <c r="C3901" s="79"/>
      <c r="D3901" s="79"/>
      <c r="E3901" s="79"/>
      <c r="F3901" s="78"/>
      <c r="G3901" s="78"/>
      <c r="H3901" s="78"/>
      <c r="I3901" s="79"/>
      <c r="J3901" s="79" t="s">
        <v>6133</v>
      </c>
      <c r="K3901" s="79" t="s">
        <v>6134</v>
      </c>
      <c r="L3901" s="79" t="s">
        <v>6204</v>
      </c>
      <c r="M3901" s="79" t="s">
        <v>6112</v>
      </c>
      <c r="N3901" s="79" t="s">
        <v>6409</v>
      </c>
      <c r="O3901" s="79" t="s">
        <v>6153</v>
      </c>
      <c r="P3901" s="79" t="s">
        <v>6115</v>
      </c>
    </row>
    <row r="3902" ht="22.5" spans="1:16">
      <c r="A3902" s="86"/>
      <c r="B3902" s="79"/>
      <c r="C3902" s="79"/>
      <c r="D3902" s="79"/>
      <c r="E3902" s="79"/>
      <c r="F3902" s="78"/>
      <c r="G3902" s="78"/>
      <c r="H3902" s="78"/>
      <c r="I3902" s="79"/>
      <c r="J3902" s="79" t="s">
        <v>6133</v>
      </c>
      <c r="K3902" s="79" t="s">
        <v>6134</v>
      </c>
      <c r="L3902" s="79" t="s">
        <v>11171</v>
      </c>
      <c r="M3902" s="79" t="s">
        <v>6112</v>
      </c>
      <c r="N3902" s="79" t="s">
        <v>6409</v>
      </c>
      <c r="O3902" s="79" t="s">
        <v>6153</v>
      </c>
      <c r="P3902" s="79" t="s">
        <v>6115</v>
      </c>
    </row>
    <row r="3903" spans="1:16">
      <c r="A3903" s="86"/>
      <c r="B3903" s="79"/>
      <c r="C3903" s="79"/>
      <c r="D3903" s="79"/>
      <c r="E3903" s="79"/>
      <c r="F3903" s="78"/>
      <c r="G3903" s="78"/>
      <c r="H3903" s="78"/>
      <c r="I3903" s="79"/>
      <c r="J3903" s="79" t="s">
        <v>6109</v>
      </c>
      <c r="K3903" s="79" t="s">
        <v>6122</v>
      </c>
      <c r="L3903" s="79" t="s">
        <v>11172</v>
      </c>
      <c r="M3903" s="79" t="s">
        <v>6166</v>
      </c>
      <c r="N3903" s="79" t="s">
        <v>6192</v>
      </c>
      <c r="O3903" s="79" t="s">
        <v>6153</v>
      </c>
      <c r="P3903" s="79" t="s">
        <v>6115</v>
      </c>
    </row>
    <row r="3904" spans="1:16">
      <c r="A3904" s="86"/>
      <c r="B3904" s="79"/>
      <c r="C3904" s="79"/>
      <c r="D3904" s="79"/>
      <c r="E3904" s="79"/>
      <c r="F3904" s="78"/>
      <c r="G3904" s="78"/>
      <c r="H3904" s="78"/>
      <c r="I3904" s="79"/>
      <c r="J3904" s="79" t="s">
        <v>6109</v>
      </c>
      <c r="K3904" s="79" t="s">
        <v>6110</v>
      </c>
      <c r="L3904" s="79" t="s">
        <v>11173</v>
      </c>
      <c r="M3904" s="79" t="s">
        <v>6166</v>
      </c>
      <c r="N3904" s="79" t="s">
        <v>6228</v>
      </c>
      <c r="O3904" s="79" t="s">
        <v>6406</v>
      </c>
      <c r="P3904" s="79" t="s">
        <v>6115</v>
      </c>
    </row>
    <row r="3905" spans="1:16">
      <c r="A3905" s="86"/>
      <c r="B3905" s="79"/>
      <c r="C3905" s="79"/>
      <c r="D3905" s="79"/>
      <c r="E3905" s="79"/>
      <c r="F3905" s="78"/>
      <c r="G3905" s="78"/>
      <c r="H3905" s="78"/>
      <c r="I3905" s="79"/>
      <c r="J3905" s="79" t="s">
        <v>6109</v>
      </c>
      <c r="K3905" s="79" t="s">
        <v>6110</v>
      </c>
      <c r="L3905" s="79" t="s">
        <v>11174</v>
      </c>
      <c r="M3905" s="79" t="s">
        <v>6166</v>
      </c>
      <c r="N3905" s="79" t="s">
        <v>11175</v>
      </c>
      <c r="O3905" s="79" t="s">
        <v>6972</v>
      </c>
      <c r="P3905" s="79" t="s">
        <v>6115</v>
      </c>
    </row>
    <row r="3906" spans="1:16">
      <c r="A3906" s="86"/>
      <c r="B3906" s="79"/>
      <c r="C3906" s="79"/>
      <c r="D3906" s="79"/>
      <c r="E3906" s="79"/>
      <c r="F3906" s="78"/>
      <c r="G3906" s="78"/>
      <c r="H3906" s="78"/>
      <c r="I3906" s="79"/>
      <c r="J3906" s="79" t="s">
        <v>6109</v>
      </c>
      <c r="K3906" s="79" t="s">
        <v>6116</v>
      </c>
      <c r="L3906" s="79" t="s">
        <v>11176</v>
      </c>
      <c r="M3906" s="79" t="s">
        <v>6337</v>
      </c>
      <c r="N3906" s="79" t="s">
        <v>6232</v>
      </c>
      <c r="O3906" s="79" t="s">
        <v>6120</v>
      </c>
      <c r="P3906" s="79" t="s">
        <v>6121</v>
      </c>
    </row>
    <row r="3907" spans="1:16">
      <c r="A3907" s="86"/>
      <c r="B3907" s="79"/>
      <c r="C3907" s="79"/>
      <c r="D3907" s="79"/>
      <c r="E3907" s="79"/>
      <c r="F3907" s="78"/>
      <c r="G3907" s="78"/>
      <c r="H3907" s="78"/>
      <c r="I3907" s="79"/>
      <c r="J3907" s="79" t="s">
        <v>6126</v>
      </c>
      <c r="K3907" s="79" t="s">
        <v>6127</v>
      </c>
      <c r="L3907" s="79" t="s">
        <v>11012</v>
      </c>
      <c r="M3907" s="79" t="s">
        <v>6118</v>
      </c>
      <c r="N3907" s="79">
        <v>675.75</v>
      </c>
      <c r="O3907" s="79" t="s">
        <v>6129</v>
      </c>
      <c r="P3907" s="79"/>
    </row>
    <row r="3908" spans="1:16">
      <c r="A3908" s="86"/>
      <c r="B3908" s="79" t="s">
        <v>7543</v>
      </c>
      <c r="C3908" s="79" t="s">
        <v>7319</v>
      </c>
      <c r="D3908" s="79" t="s">
        <v>11177</v>
      </c>
      <c r="E3908" s="79" t="s">
        <v>11178</v>
      </c>
      <c r="F3908" s="78">
        <v>1942.4</v>
      </c>
      <c r="G3908" s="78">
        <v>1942.4</v>
      </c>
      <c r="H3908" s="78"/>
      <c r="I3908" s="79" t="s">
        <v>11179</v>
      </c>
      <c r="J3908" s="79" t="s">
        <v>6109</v>
      </c>
      <c r="K3908" s="79" t="s">
        <v>6122</v>
      </c>
      <c r="L3908" s="79" t="s">
        <v>11180</v>
      </c>
      <c r="M3908" s="79" t="s">
        <v>6166</v>
      </c>
      <c r="N3908" s="79" t="s">
        <v>10965</v>
      </c>
      <c r="O3908" s="79" t="s">
        <v>7746</v>
      </c>
      <c r="P3908" s="79"/>
    </row>
    <row r="3909" spans="1:16">
      <c r="A3909" s="86"/>
      <c r="B3909" s="79"/>
      <c r="C3909" s="79"/>
      <c r="D3909" s="79"/>
      <c r="E3909" s="79"/>
      <c r="F3909" s="78"/>
      <c r="G3909" s="78"/>
      <c r="H3909" s="78"/>
      <c r="I3909" s="79"/>
      <c r="J3909" s="79" t="s">
        <v>6109</v>
      </c>
      <c r="K3909" s="79" t="s">
        <v>6122</v>
      </c>
      <c r="L3909" s="79" t="s">
        <v>11181</v>
      </c>
      <c r="M3909" s="79" t="s">
        <v>6166</v>
      </c>
      <c r="N3909" s="79" t="s">
        <v>10338</v>
      </c>
      <c r="O3909" s="79" t="s">
        <v>7746</v>
      </c>
      <c r="P3909" s="79" t="s">
        <v>6115</v>
      </c>
    </row>
    <row r="3910" spans="1:16">
      <c r="A3910" s="86"/>
      <c r="B3910" s="79"/>
      <c r="C3910" s="79"/>
      <c r="D3910" s="79"/>
      <c r="E3910" s="79"/>
      <c r="F3910" s="78"/>
      <c r="G3910" s="78"/>
      <c r="H3910" s="78"/>
      <c r="I3910" s="79"/>
      <c r="J3910" s="79" t="s">
        <v>6109</v>
      </c>
      <c r="K3910" s="79" t="s">
        <v>6116</v>
      </c>
      <c r="L3910" s="79" t="s">
        <v>11182</v>
      </c>
      <c r="M3910" s="79" t="s">
        <v>6166</v>
      </c>
      <c r="N3910" s="79" t="s">
        <v>6150</v>
      </c>
      <c r="O3910" s="79" t="s">
        <v>6120</v>
      </c>
      <c r="P3910" s="79" t="s">
        <v>6121</v>
      </c>
    </row>
    <row r="3911" spans="1:16">
      <c r="A3911" s="86"/>
      <c r="B3911" s="79"/>
      <c r="C3911" s="79"/>
      <c r="D3911" s="79"/>
      <c r="E3911" s="79"/>
      <c r="F3911" s="78"/>
      <c r="G3911" s="78"/>
      <c r="H3911" s="78"/>
      <c r="I3911" s="79"/>
      <c r="J3911" s="79" t="s">
        <v>6109</v>
      </c>
      <c r="K3911" s="79" t="s">
        <v>6110</v>
      </c>
      <c r="L3911" s="79" t="s">
        <v>11183</v>
      </c>
      <c r="M3911" s="79" t="s">
        <v>6112</v>
      </c>
      <c r="N3911" s="79" t="s">
        <v>6192</v>
      </c>
      <c r="O3911" s="79" t="s">
        <v>6153</v>
      </c>
      <c r="P3911" s="79" t="s">
        <v>6115</v>
      </c>
    </row>
    <row r="3912" ht="22.5" spans="1:16">
      <c r="A3912" s="86"/>
      <c r="B3912" s="79"/>
      <c r="C3912" s="79"/>
      <c r="D3912" s="79"/>
      <c r="E3912" s="79"/>
      <c r="F3912" s="78"/>
      <c r="G3912" s="78"/>
      <c r="H3912" s="78"/>
      <c r="I3912" s="79"/>
      <c r="J3912" s="79" t="s">
        <v>6130</v>
      </c>
      <c r="K3912" s="79" t="s">
        <v>6164</v>
      </c>
      <c r="L3912" s="79" t="s">
        <v>11184</v>
      </c>
      <c r="M3912" s="79" t="s">
        <v>6124</v>
      </c>
      <c r="N3912" s="79" t="s">
        <v>10874</v>
      </c>
      <c r="O3912" s="79"/>
      <c r="P3912" s="79" t="s">
        <v>6115</v>
      </c>
    </row>
    <row r="3913" ht="22.5" spans="1:16">
      <c r="A3913" s="86"/>
      <c r="B3913" s="79"/>
      <c r="C3913" s="79"/>
      <c r="D3913" s="79"/>
      <c r="E3913" s="79"/>
      <c r="F3913" s="78"/>
      <c r="G3913" s="78"/>
      <c r="H3913" s="78"/>
      <c r="I3913" s="79"/>
      <c r="J3913" s="79" t="s">
        <v>6130</v>
      </c>
      <c r="K3913" s="79" t="s">
        <v>6131</v>
      </c>
      <c r="L3913" s="79" t="s">
        <v>11185</v>
      </c>
      <c r="M3913" s="79" t="s">
        <v>6124</v>
      </c>
      <c r="N3913" s="79" t="s">
        <v>10874</v>
      </c>
      <c r="O3913" s="79"/>
      <c r="P3913" s="79" t="s">
        <v>6115</v>
      </c>
    </row>
    <row r="3914" spans="1:16">
      <c r="A3914" s="86"/>
      <c r="B3914" s="79"/>
      <c r="C3914" s="79"/>
      <c r="D3914" s="79"/>
      <c r="E3914" s="79"/>
      <c r="F3914" s="78"/>
      <c r="G3914" s="78"/>
      <c r="H3914" s="78"/>
      <c r="I3914" s="79"/>
      <c r="J3914" s="79" t="s">
        <v>6126</v>
      </c>
      <c r="K3914" s="79" t="s">
        <v>6127</v>
      </c>
      <c r="L3914" s="79" t="s">
        <v>6128</v>
      </c>
      <c r="M3914" s="79" t="s">
        <v>6118</v>
      </c>
      <c r="N3914" s="79" t="s">
        <v>11186</v>
      </c>
      <c r="O3914" s="79" t="s">
        <v>6129</v>
      </c>
      <c r="P3914" s="79"/>
    </row>
    <row r="3915" ht="22.5" spans="1:16">
      <c r="A3915" s="86"/>
      <c r="B3915" s="79"/>
      <c r="C3915" s="79"/>
      <c r="D3915" s="79"/>
      <c r="E3915" s="79"/>
      <c r="F3915" s="78"/>
      <c r="G3915" s="78"/>
      <c r="H3915" s="78"/>
      <c r="I3915" s="79"/>
      <c r="J3915" s="79" t="s">
        <v>6133</v>
      </c>
      <c r="K3915" s="79" t="s">
        <v>6134</v>
      </c>
      <c r="L3915" s="79" t="s">
        <v>11187</v>
      </c>
      <c r="M3915" s="79" t="s">
        <v>6112</v>
      </c>
      <c r="N3915" s="79" t="s">
        <v>6152</v>
      </c>
      <c r="O3915" s="79" t="s">
        <v>6153</v>
      </c>
      <c r="P3915" s="79" t="s">
        <v>6115</v>
      </c>
    </row>
    <row r="3916" spans="1:16">
      <c r="A3916" s="86"/>
      <c r="B3916" s="79" t="s">
        <v>7560</v>
      </c>
      <c r="C3916" s="79" t="s">
        <v>7319</v>
      </c>
      <c r="D3916" s="79" t="s">
        <v>11177</v>
      </c>
      <c r="E3916" s="79" t="s">
        <v>11178</v>
      </c>
      <c r="F3916" s="78">
        <v>1108.8</v>
      </c>
      <c r="G3916" s="78">
        <v>1108.8</v>
      </c>
      <c r="H3916" s="78"/>
      <c r="I3916" s="79" t="s">
        <v>11188</v>
      </c>
      <c r="J3916" s="79" t="s">
        <v>6109</v>
      </c>
      <c r="K3916" s="79" t="s">
        <v>6122</v>
      </c>
      <c r="L3916" s="79" t="s">
        <v>11189</v>
      </c>
      <c r="M3916" s="79" t="s">
        <v>6124</v>
      </c>
      <c r="N3916" s="79" t="s">
        <v>10874</v>
      </c>
      <c r="O3916" s="79"/>
      <c r="P3916" s="79" t="s">
        <v>6115</v>
      </c>
    </row>
    <row r="3917" spans="1:16">
      <c r="A3917" s="86"/>
      <c r="B3917" s="79"/>
      <c r="C3917" s="79"/>
      <c r="D3917" s="79"/>
      <c r="E3917" s="79"/>
      <c r="F3917" s="78"/>
      <c r="G3917" s="78"/>
      <c r="H3917" s="78"/>
      <c r="I3917" s="79"/>
      <c r="J3917" s="79" t="s">
        <v>6109</v>
      </c>
      <c r="K3917" s="79" t="s">
        <v>6116</v>
      </c>
      <c r="L3917" s="79" t="s">
        <v>11190</v>
      </c>
      <c r="M3917" s="79" t="s">
        <v>6166</v>
      </c>
      <c r="N3917" s="79" t="s">
        <v>6139</v>
      </c>
      <c r="O3917" s="79" t="s">
        <v>6120</v>
      </c>
      <c r="P3917" s="79" t="s">
        <v>6115</v>
      </c>
    </row>
    <row r="3918" spans="1:16">
      <c r="A3918" s="86"/>
      <c r="B3918" s="79"/>
      <c r="C3918" s="79"/>
      <c r="D3918" s="79"/>
      <c r="E3918" s="79"/>
      <c r="F3918" s="78"/>
      <c r="G3918" s="78"/>
      <c r="H3918" s="78"/>
      <c r="I3918" s="79"/>
      <c r="J3918" s="79" t="s">
        <v>6109</v>
      </c>
      <c r="K3918" s="79" t="s">
        <v>6110</v>
      </c>
      <c r="L3918" s="79" t="s">
        <v>11191</v>
      </c>
      <c r="M3918" s="79" t="s">
        <v>6118</v>
      </c>
      <c r="N3918" s="79" t="s">
        <v>6185</v>
      </c>
      <c r="O3918" s="79" t="s">
        <v>6153</v>
      </c>
      <c r="P3918" s="79" t="s">
        <v>6115</v>
      </c>
    </row>
    <row r="3919" ht="78.75" spans="1:16">
      <c r="A3919" s="86"/>
      <c r="B3919" s="79"/>
      <c r="C3919" s="79"/>
      <c r="D3919" s="79"/>
      <c r="E3919" s="79"/>
      <c r="F3919" s="78"/>
      <c r="G3919" s="78"/>
      <c r="H3919" s="78"/>
      <c r="I3919" s="79"/>
      <c r="J3919" s="79" t="s">
        <v>6130</v>
      </c>
      <c r="K3919" s="79" t="s">
        <v>6131</v>
      </c>
      <c r="L3919" s="79" t="s">
        <v>11192</v>
      </c>
      <c r="M3919" s="79" t="s">
        <v>6124</v>
      </c>
      <c r="N3919" s="79" t="s">
        <v>10874</v>
      </c>
      <c r="O3919" s="79"/>
      <c r="P3919" s="79" t="s">
        <v>6115</v>
      </c>
    </row>
    <row r="3920" ht="22.5" spans="1:16">
      <c r="A3920" s="86"/>
      <c r="B3920" s="79"/>
      <c r="C3920" s="79"/>
      <c r="D3920" s="79"/>
      <c r="E3920" s="79"/>
      <c r="F3920" s="78"/>
      <c r="G3920" s="78"/>
      <c r="H3920" s="78"/>
      <c r="I3920" s="79"/>
      <c r="J3920" s="79" t="s">
        <v>6130</v>
      </c>
      <c r="K3920" s="79" t="s">
        <v>6164</v>
      </c>
      <c r="L3920" s="79" t="s">
        <v>11193</v>
      </c>
      <c r="M3920" s="79" t="s">
        <v>6124</v>
      </c>
      <c r="N3920" s="79" t="s">
        <v>10874</v>
      </c>
      <c r="O3920" s="79"/>
      <c r="P3920" s="79" t="s">
        <v>6115</v>
      </c>
    </row>
    <row r="3921" spans="1:16">
      <c r="A3921" s="86"/>
      <c r="B3921" s="79"/>
      <c r="C3921" s="79"/>
      <c r="D3921" s="79"/>
      <c r="E3921" s="79"/>
      <c r="F3921" s="78"/>
      <c r="G3921" s="78"/>
      <c r="H3921" s="78"/>
      <c r="I3921" s="79"/>
      <c r="J3921" s="79" t="s">
        <v>6126</v>
      </c>
      <c r="K3921" s="79" t="s">
        <v>6127</v>
      </c>
      <c r="L3921" s="79" t="s">
        <v>6128</v>
      </c>
      <c r="M3921" s="79" t="s">
        <v>6118</v>
      </c>
      <c r="N3921" s="79" t="s">
        <v>11194</v>
      </c>
      <c r="O3921" s="79" t="s">
        <v>6129</v>
      </c>
      <c r="P3921" s="79"/>
    </row>
    <row r="3922" ht="22.5" spans="1:16">
      <c r="A3922" s="86"/>
      <c r="B3922" s="79"/>
      <c r="C3922" s="79"/>
      <c r="D3922" s="79"/>
      <c r="E3922" s="79"/>
      <c r="F3922" s="78"/>
      <c r="G3922" s="78"/>
      <c r="H3922" s="78"/>
      <c r="I3922" s="79"/>
      <c r="J3922" s="79" t="s">
        <v>6133</v>
      </c>
      <c r="K3922" s="79" t="s">
        <v>6134</v>
      </c>
      <c r="L3922" s="79" t="s">
        <v>11195</v>
      </c>
      <c r="M3922" s="79" t="s">
        <v>6112</v>
      </c>
      <c r="N3922" s="79" t="s">
        <v>6147</v>
      </c>
      <c r="O3922" s="79" t="s">
        <v>6153</v>
      </c>
      <c r="P3922" s="79" t="s">
        <v>6115</v>
      </c>
    </row>
    <row r="3923" ht="22.5" spans="1:16">
      <c r="A3923" s="86"/>
      <c r="B3923" s="79" t="s">
        <v>7572</v>
      </c>
      <c r="C3923" s="79" t="s">
        <v>7319</v>
      </c>
      <c r="D3923" s="79" t="s">
        <v>11196</v>
      </c>
      <c r="E3923" s="79" t="s">
        <v>11197</v>
      </c>
      <c r="F3923" s="78">
        <v>491.22</v>
      </c>
      <c r="G3923" s="78">
        <v>491.22</v>
      </c>
      <c r="H3923" s="78"/>
      <c r="I3923" s="79" t="s">
        <v>11198</v>
      </c>
      <c r="J3923" s="79" t="s">
        <v>6130</v>
      </c>
      <c r="K3923" s="79" t="s">
        <v>6131</v>
      </c>
      <c r="L3923" s="79" t="s">
        <v>11199</v>
      </c>
      <c r="M3923" s="79" t="s">
        <v>6124</v>
      </c>
      <c r="N3923" s="84"/>
      <c r="O3923" s="79"/>
      <c r="P3923" s="79" t="s">
        <v>6115</v>
      </c>
    </row>
    <row r="3924" ht="45" spans="1:16">
      <c r="A3924" s="86"/>
      <c r="B3924" s="79"/>
      <c r="C3924" s="79"/>
      <c r="D3924" s="79"/>
      <c r="E3924" s="79"/>
      <c r="F3924" s="78"/>
      <c r="G3924" s="78"/>
      <c r="H3924" s="78"/>
      <c r="I3924" s="79"/>
      <c r="J3924" s="79" t="s">
        <v>6109</v>
      </c>
      <c r="K3924" s="79" t="s">
        <v>6116</v>
      </c>
      <c r="L3924" s="79" t="s">
        <v>11200</v>
      </c>
      <c r="M3924" s="79" t="s">
        <v>6118</v>
      </c>
      <c r="N3924" s="79" t="s">
        <v>6245</v>
      </c>
      <c r="O3924" s="79" t="s">
        <v>6120</v>
      </c>
      <c r="P3924" s="79" t="s">
        <v>6121</v>
      </c>
    </row>
    <row r="3925" ht="45" spans="1:16">
      <c r="A3925" s="86"/>
      <c r="B3925" s="79"/>
      <c r="C3925" s="79"/>
      <c r="D3925" s="79"/>
      <c r="E3925" s="79"/>
      <c r="F3925" s="78"/>
      <c r="G3925" s="78"/>
      <c r="H3925" s="78"/>
      <c r="I3925" s="79"/>
      <c r="J3925" s="79" t="s">
        <v>6109</v>
      </c>
      <c r="K3925" s="79" t="s">
        <v>6116</v>
      </c>
      <c r="L3925" s="79" t="s">
        <v>11201</v>
      </c>
      <c r="M3925" s="79" t="s">
        <v>6118</v>
      </c>
      <c r="N3925" s="79" t="s">
        <v>6228</v>
      </c>
      <c r="O3925" s="79" t="s">
        <v>6120</v>
      </c>
      <c r="P3925" s="79" t="s">
        <v>6121</v>
      </c>
    </row>
    <row r="3926" ht="22.5" spans="1:16">
      <c r="A3926" s="86"/>
      <c r="B3926" s="79"/>
      <c r="C3926" s="79"/>
      <c r="D3926" s="79"/>
      <c r="E3926" s="79"/>
      <c r="F3926" s="78"/>
      <c r="G3926" s="78"/>
      <c r="H3926" s="78"/>
      <c r="I3926" s="79"/>
      <c r="J3926" s="79" t="s">
        <v>6109</v>
      </c>
      <c r="K3926" s="79" t="s">
        <v>6116</v>
      </c>
      <c r="L3926" s="79" t="s">
        <v>11202</v>
      </c>
      <c r="M3926" s="79" t="s">
        <v>6118</v>
      </c>
      <c r="N3926" s="79" t="s">
        <v>6119</v>
      </c>
      <c r="O3926" s="79" t="s">
        <v>6120</v>
      </c>
      <c r="P3926" s="79" t="s">
        <v>6121</v>
      </c>
    </row>
    <row r="3927" spans="1:16">
      <c r="A3927" s="86"/>
      <c r="B3927" s="79"/>
      <c r="C3927" s="79"/>
      <c r="D3927" s="79"/>
      <c r="E3927" s="79"/>
      <c r="F3927" s="78"/>
      <c r="G3927" s="78"/>
      <c r="H3927" s="78"/>
      <c r="I3927" s="79"/>
      <c r="J3927" s="79" t="s">
        <v>6109</v>
      </c>
      <c r="K3927" s="79" t="s">
        <v>6122</v>
      </c>
      <c r="L3927" s="79" t="s">
        <v>11203</v>
      </c>
      <c r="M3927" s="79" t="s">
        <v>6124</v>
      </c>
      <c r="N3927" s="84" t="s">
        <v>10874</v>
      </c>
      <c r="O3927" s="79"/>
      <c r="P3927" s="79" t="s">
        <v>6115</v>
      </c>
    </row>
    <row r="3928" spans="1:16">
      <c r="A3928" s="86"/>
      <c r="B3928" s="79"/>
      <c r="C3928" s="79"/>
      <c r="D3928" s="79"/>
      <c r="E3928" s="79"/>
      <c r="F3928" s="78"/>
      <c r="G3928" s="78"/>
      <c r="H3928" s="78"/>
      <c r="I3928" s="79"/>
      <c r="J3928" s="79" t="s">
        <v>6109</v>
      </c>
      <c r="K3928" s="79" t="s">
        <v>6110</v>
      </c>
      <c r="L3928" s="79" t="s">
        <v>11204</v>
      </c>
      <c r="M3928" s="79" t="s">
        <v>6112</v>
      </c>
      <c r="N3928" s="79" t="s">
        <v>11205</v>
      </c>
      <c r="O3928" s="79" t="s">
        <v>6195</v>
      </c>
      <c r="P3928" s="79" t="s">
        <v>6115</v>
      </c>
    </row>
    <row r="3929" spans="1:16">
      <c r="A3929" s="86"/>
      <c r="B3929" s="79"/>
      <c r="C3929" s="79"/>
      <c r="D3929" s="79"/>
      <c r="E3929" s="79"/>
      <c r="F3929" s="78"/>
      <c r="G3929" s="78"/>
      <c r="H3929" s="78"/>
      <c r="I3929" s="79"/>
      <c r="J3929" s="79" t="s">
        <v>6126</v>
      </c>
      <c r="K3929" s="79" t="s">
        <v>6127</v>
      </c>
      <c r="L3929" s="79" t="s">
        <v>6128</v>
      </c>
      <c r="M3929" s="79" t="s">
        <v>6118</v>
      </c>
      <c r="N3929" s="79" t="s">
        <v>11206</v>
      </c>
      <c r="O3929" s="79" t="s">
        <v>6129</v>
      </c>
      <c r="P3929" s="79"/>
    </row>
    <row r="3930" ht="22.5" spans="1:16">
      <c r="A3930" s="86"/>
      <c r="B3930" s="79"/>
      <c r="C3930" s="79"/>
      <c r="D3930" s="79"/>
      <c r="E3930" s="79"/>
      <c r="F3930" s="78"/>
      <c r="G3930" s="78"/>
      <c r="H3930" s="78"/>
      <c r="I3930" s="79"/>
      <c r="J3930" s="79" t="s">
        <v>6133</v>
      </c>
      <c r="K3930" s="79" t="s">
        <v>6134</v>
      </c>
      <c r="L3930" s="79" t="s">
        <v>7129</v>
      </c>
      <c r="M3930" s="79" t="s">
        <v>6112</v>
      </c>
      <c r="N3930" s="79" t="s">
        <v>6147</v>
      </c>
      <c r="O3930" s="79" t="s">
        <v>6153</v>
      </c>
      <c r="P3930" s="79" t="s">
        <v>6115</v>
      </c>
    </row>
    <row r="3931" ht="22.5" spans="1:16">
      <c r="A3931" s="86"/>
      <c r="B3931" s="79" t="s">
        <v>7595</v>
      </c>
      <c r="C3931" s="79" t="s">
        <v>7319</v>
      </c>
      <c r="D3931" s="79" t="s">
        <v>11207</v>
      </c>
      <c r="E3931" s="87" t="s">
        <v>11197</v>
      </c>
      <c r="F3931" s="78">
        <v>17.2648</v>
      </c>
      <c r="G3931" s="78">
        <v>17.2648</v>
      </c>
      <c r="H3931" s="78"/>
      <c r="I3931" s="79" t="s">
        <v>11208</v>
      </c>
      <c r="J3931" s="79" t="s">
        <v>6133</v>
      </c>
      <c r="K3931" s="79" t="s">
        <v>6134</v>
      </c>
      <c r="L3931" s="79" t="s">
        <v>7129</v>
      </c>
      <c r="M3931" s="79" t="s">
        <v>6112</v>
      </c>
      <c r="N3931" s="79" t="s">
        <v>6147</v>
      </c>
      <c r="O3931" s="79" t="s">
        <v>6153</v>
      </c>
      <c r="P3931" s="79" t="s">
        <v>6115</v>
      </c>
    </row>
    <row r="3932" ht="56.25" spans="1:16">
      <c r="A3932" s="86"/>
      <c r="B3932" s="79"/>
      <c r="C3932" s="79"/>
      <c r="D3932" s="79"/>
      <c r="E3932" s="87"/>
      <c r="F3932" s="78"/>
      <c r="G3932" s="78"/>
      <c r="H3932" s="78"/>
      <c r="I3932" s="79"/>
      <c r="J3932" s="79" t="s">
        <v>6109</v>
      </c>
      <c r="K3932" s="79" t="s">
        <v>6116</v>
      </c>
      <c r="L3932" s="79" t="s">
        <v>11209</v>
      </c>
      <c r="M3932" s="79" t="s">
        <v>6118</v>
      </c>
      <c r="N3932" s="79" t="s">
        <v>6119</v>
      </c>
      <c r="O3932" s="79" t="s">
        <v>6120</v>
      </c>
      <c r="P3932" s="79" t="s">
        <v>6121</v>
      </c>
    </row>
    <row r="3933" spans="1:16">
      <c r="A3933" s="86"/>
      <c r="B3933" s="79"/>
      <c r="C3933" s="79"/>
      <c r="D3933" s="79"/>
      <c r="E3933" s="87"/>
      <c r="F3933" s="78"/>
      <c r="G3933" s="78"/>
      <c r="H3933" s="78"/>
      <c r="I3933" s="79"/>
      <c r="J3933" s="79" t="s">
        <v>6109</v>
      </c>
      <c r="K3933" s="79" t="s">
        <v>6122</v>
      </c>
      <c r="L3933" s="79" t="s">
        <v>11210</v>
      </c>
      <c r="M3933" s="79" t="s">
        <v>6118</v>
      </c>
      <c r="N3933" s="79" t="s">
        <v>7313</v>
      </c>
      <c r="O3933" s="79" t="s">
        <v>6114</v>
      </c>
      <c r="P3933" s="79" t="s">
        <v>6121</v>
      </c>
    </row>
    <row r="3934" ht="22.5" spans="1:16">
      <c r="A3934" s="86"/>
      <c r="B3934" s="79"/>
      <c r="C3934" s="79"/>
      <c r="D3934" s="79"/>
      <c r="E3934" s="87"/>
      <c r="F3934" s="78"/>
      <c r="G3934" s="78"/>
      <c r="H3934" s="78"/>
      <c r="I3934" s="79"/>
      <c r="J3934" s="79" t="s">
        <v>6109</v>
      </c>
      <c r="K3934" s="79" t="s">
        <v>6110</v>
      </c>
      <c r="L3934" s="79" t="s">
        <v>11211</v>
      </c>
      <c r="M3934" s="79" t="s">
        <v>6118</v>
      </c>
      <c r="N3934" s="79" t="s">
        <v>7313</v>
      </c>
      <c r="O3934" s="79" t="s">
        <v>6114</v>
      </c>
      <c r="P3934" s="79" t="s">
        <v>6121</v>
      </c>
    </row>
    <row r="3935" ht="33.75" spans="1:16">
      <c r="A3935" s="86"/>
      <c r="B3935" s="79"/>
      <c r="C3935" s="79"/>
      <c r="D3935" s="79"/>
      <c r="E3935" s="87"/>
      <c r="F3935" s="78"/>
      <c r="G3935" s="78"/>
      <c r="H3935" s="78"/>
      <c r="I3935" s="79"/>
      <c r="J3935" s="79" t="s">
        <v>6130</v>
      </c>
      <c r="K3935" s="79" t="s">
        <v>6131</v>
      </c>
      <c r="L3935" s="79" t="s">
        <v>11212</v>
      </c>
      <c r="M3935" s="79" t="s">
        <v>6124</v>
      </c>
      <c r="N3935" s="79" t="s">
        <v>10874</v>
      </c>
      <c r="O3935" s="79"/>
      <c r="P3935" s="79" t="s">
        <v>6115</v>
      </c>
    </row>
    <row r="3936" spans="1:16">
      <c r="A3936" s="86"/>
      <c r="B3936" s="79"/>
      <c r="C3936" s="79"/>
      <c r="D3936" s="79"/>
      <c r="E3936" s="87"/>
      <c r="F3936" s="78"/>
      <c r="G3936" s="78"/>
      <c r="H3936" s="78"/>
      <c r="I3936" s="79"/>
      <c r="J3936" s="79" t="s">
        <v>6126</v>
      </c>
      <c r="K3936" s="79" t="s">
        <v>6127</v>
      </c>
      <c r="L3936" s="79" t="s">
        <v>6127</v>
      </c>
      <c r="M3936" s="79" t="s">
        <v>6118</v>
      </c>
      <c r="N3936" s="79" t="s">
        <v>11213</v>
      </c>
      <c r="O3936" s="79" t="s">
        <v>6129</v>
      </c>
      <c r="P3936" s="79"/>
    </row>
    <row r="3937" ht="33.75" spans="1:16">
      <c r="A3937" s="86"/>
      <c r="B3937" s="79" t="s">
        <v>7607</v>
      </c>
      <c r="C3937" s="79" t="s">
        <v>7319</v>
      </c>
      <c r="D3937" s="79" t="s">
        <v>11196</v>
      </c>
      <c r="E3937" s="79" t="s">
        <v>11197</v>
      </c>
      <c r="F3937" s="78">
        <v>690</v>
      </c>
      <c r="G3937" s="78">
        <v>690</v>
      </c>
      <c r="H3937" s="78"/>
      <c r="I3937" s="79" t="s">
        <v>11214</v>
      </c>
      <c r="J3937" s="79" t="s">
        <v>6109</v>
      </c>
      <c r="K3937" s="79" t="s">
        <v>6110</v>
      </c>
      <c r="L3937" s="79" t="s">
        <v>11215</v>
      </c>
      <c r="M3937" s="79" t="s">
        <v>6112</v>
      </c>
      <c r="N3937" s="79" t="s">
        <v>11216</v>
      </c>
      <c r="O3937" s="79" t="s">
        <v>6195</v>
      </c>
      <c r="P3937" s="79" t="s">
        <v>6115</v>
      </c>
    </row>
    <row r="3938" ht="101.25" spans="1:16">
      <c r="A3938" s="86"/>
      <c r="B3938" s="79"/>
      <c r="C3938" s="79"/>
      <c r="D3938" s="79"/>
      <c r="E3938" s="79"/>
      <c r="F3938" s="78"/>
      <c r="G3938" s="78"/>
      <c r="H3938" s="78"/>
      <c r="I3938" s="79"/>
      <c r="J3938" s="79" t="s">
        <v>6109</v>
      </c>
      <c r="K3938" s="79" t="s">
        <v>6116</v>
      </c>
      <c r="L3938" s="79" t="s">
        <v>11217</v>
      </c>
      <c r="M3938" s="79" t="s">
        <v>6118</v>
      </c>
      <c r="N3938" s="79" t="s">
        <v>6119</v>
      </c>
      <c r="O3938" s="79" t="s">
        <v>6120</v>
      </c>
      <c r="P3938" s="79" t="s">
        <v>6121</v>
      </c>
    </row>
    <row r="3939" spans="1:16">
      <c r="A3939" s="86"/>
      <c r="B3939" s="79"/>
      <c r="C3939" s="79"/>
      <c r="D3939" s="79"/>
      <c r="E3939" s="79"/>
      <c r="F3939" s="78"/>
      <c r="G3939" s="78"/>
      <c r="H3939" s="78"/>
      <c r="I3939" s="79"/>
      <c r="J3939" s="79" t="s">
        <v>6109</v>
      </c>
      <c r="K3939" s="79" t="s">
        <v>6122</v>
      </c>
      <c r="L3939" s="79" t="s">
        <v>11203</v>
      </c>
      <c r="M3939" s="79" t="s">
        <v>6124</v>
      </c>
      <c r="N3939" s="79" t="s">
        <v>10874</v>
      </c>
      <c r="O3939" s="79"/>
      <c r="P3939" s="79" t="s">
        <v>6115</v>
      </c>
    </row>
    <row r="3940" spans="1:16">
      <c r="A3940" s="86"/>
      <c r="B3940" s="79"/>
      <c r="C3940" s="79"/>
      <c r="D3940" s="79"/>
      <c r="E3940" s="79"/>
      <c r="F3940" s="78"/>
      <c r="G3940" s="78"/>
      <c r="H3940" s="78"/>
      <c r="I3940" s="79"/>
      <c r="J3940" s="79" t="s">
        <v>6130</v>
      </c>
      <c r="K3940" s="79" t="s">
        <v>6131</v>
      </c>
      <c r="L3940" s="79" t="s">
        <v>11218</v>
      </c>
      <c r="M3940" s="79" t="s">
        <v>6124</v>
      </c>
      <c r="N3940" s="79" t="s">
        <v>10874</v>
      </c>
      <c r="O3940" s="79"/>
      <c r="P3940" s="79" t="s">
        <v>6115</v>
      </c>
    </row>
    <row r="3941" ht="22.5" spans="1:16">
      <c r="A3941" s="86"/>
      <c r="B3941" s="79"/>
      <c r="C3941" s="79"/>
      <c r="D3941" s="79"/>
      <c r="E3941" s="79"/>
      <c r="F3941" s="78"/>
      <c r="G3941" s="78"/>
      <c r="H3941" s="78"/>
      <c r="I3941" s="79"/>
      <c r="J3941" s="79" t="s">
        <v>6133</v>
      </c>
      <c r="K3941" s="79" t="s">
        <v>6134</v>
      </c>
      <c r="L3941" s="79" t="s">
        <v>7129</v>
      </c>
      <c r="M3941" s="79" t="s">
        <v>6112</v>
      </c>
      <c r="N3941" s="79" t="s">
        <v>6147</v>
      </c>
      <c r="O3941" s="79" t="s">
        <v>6153</v>
      </c>
      <c r="P3941" s="79" t="s">
        <v>6115</v>
      </c>
    </row>
    <row r="3942" spans="1:16">
      <c r="A3942" s="86"/>
      <c r="B3942" s="79"/>
      <c r="C3942" s="79"/>
      <c r="D3942" s="79"/>
      <c r="E3942" s="79"/>
      <c r="F3942" s="78"/>
      <c r="G3942" s="78"/>
      <c r="H3942" s="78"/>
      <c r="I3942" s="79"/>
      <c r="J3942" s="79" t="s">
        <v>6126</v>
      </c>
      <c r="K3942" s="79" t="s">
        <v>6127</v>
      </c>
      <c r="L3942" s="79" t="s">
        <v>6128</v>
      </c>
      <c r="M3942" s="79" t="s">
        <v>6118</v>
      </c>
      <c r="N3942" s="79">
        <v>690</v>
      </c>
      <c r="O3942" s="79" t="s">
        <v>6129</v>
      </c>
      <c r="P3942" s="79"/>
    </row>
    <row r="3943" spans="1:16">
      <c r="A3943" s="86"/>
      <c r="B3943" s="79" t="s">
        <v>7622</v>
      </c>
      <c r="C3943" s="79" t="s">
        <v>7319</v>
      </c>
      <c r="D3943" s="79" t="s">
        <v>11196</v>
      </c>
      <c r="E3943" s="79" t="s">
        <v>11197</v>
      </c>
      <c r="F3943" s="78">
        <v>20.35</v>
      </c>
      <c r="G3943" s="78">
        <v>20.35</v>
      </c>
      <c r="H3943" s="78"/>
      <c r="I3943" s="79" t="s">
        <v>11219</v>
      </c>
      <c r="J3943" s="79" t="s">
        <v>6109</v>
      </c>
      <c r="K3943" s="79" t="s">
        <v>6110</v>
      </c>
      <c r="L3943" s="79" t="s">
        <v>11220</v>
      </c>
      <c r="M3943" s="79" t="s">
        <v>6112</v>
      </c>
      <c r="N3943" s="79" t="s">
        <v>11221</v>
      </c>
      <c r="O3943" s="79" t="s">
        <v>6195</v>
      </c>
      <c r="P3943" s="79" t="s">
        <v>6115</v>
      </c>
    </row>
    <row r="3944" ht="45" spans="1:16">
      <c r="A3944" s="86"/>
      <c r="B3944" s="79"/>
      <c r="C3944" s="79"/>
      <c r="D3944" s="79"/>
      <c r="E3944" s="79"/>
      <c r="F3944" s="78"/>
      <c r="G3944" s="78"/>
      <c r="H3944" s="78"/>
      <c r="I3944" s="79"/>
      <c r="J3944" s="79" t="s">
        <v>6109</v>
      </c>
      <c r="K3944" s="79" t="s">
        <v>6116</v>
      </c>
      <c r="L3944" s="79" t="s">
        <v>11222</v>
      </c>
      <c r="M3944" s="79" t="s">
        <v>6118</v>
      </c>
      <c r="N3944" s="79" t="s">
        <v>6228</v>
      </c>
      <c r="O3944" s="79" t="s">
        <v>6120</v>
      </c>
      <c r="P3944" s="79" t="s">
        <v>6121</v>
      </c>
    </row>
    <row r="3945" ht="45" spans="1:16">
      <c r="A3945" s="86"/>
      <c r="B3945" s="79"/>
      <c r="C3945" s="79"/>
      <c r="D3945" s="79"/>
      <c r="E3945" s="79"/>
      <c r="F3945" s="78"/>
      <c r="G3945" s="78"/>
      <c r="H3945" s="78"/>
      <c r="I3945" s="79"/>
      <c r="J3945" s="79" t="s">
        <v>6109</v>
      </c>
      <c r="K3945" s="79" t="s">
        <v>6116</v>
      </c>
      <c r="L3945" s="79" t="s">
        <v>11223</v>
      </c>
      <c r="M3945" s="79" t="s">
        <v>6118</v>
      </c>
      <c r="N3945" s="79" t="s">
        <v>6228</v>
      </c>
      <c r="O3945" s="79" t="s">
        <v>6120</v>
      </c>
      <c r="P3945" s="79" t="s">
        <v>6121</v>
      </c>
    </row>
    <row r="3946" spans="1:16">
      <c r="A3946" s="86"/>
      <c r="B3946" s="79"/>
      <c r="C3946" s="79"/>
      <c r="D3946" s="79"/>
      <c r="E3946" s="79"/>
      <c r="F3946" s="78"/>
      <c r="G3946" s="78"/>
      <c r="H3946" s="78"/>
      <c r="I3946" s="79"/>
      <c r="J3946" s="79" t="s">
        <v>6109</v>
      </c>
      <c r="K3946" s="79" t="s">
        <v>6122</v>
      </c>
      <c r="L3946" s="79" t="s">
        <v>11203</v>
      </c>
      <c r="M3946" s="79" t="s">
        <v>6124</v>
      </c>
      <c r="N3946" s="79" t="s">
        <v>10874</v>
      </c>
      <c r="O3946" s="79"/>
      <c r="P3946" s="79" t="s">
        <v>6115</v>
      </c>
    </row>
    <row r="3947" spans="1:16">
      <c r="A3947" s="86"/>
      <c r="B3947" s="79"/>
      <c r="C3947" s="79"/>
      <c r="D3947" s="79"/>
      <c r="E3947" s="79"/>
      <c r="F3947" s="78"/>
      <c r="G3947" s="78"/>
      <c r="H3947" s="78"/>
      <c r="I3947" s="79"/>
      <c r="J3947" s="79" t="s">
        <v>6130</v>
      </c>
      <c r="K3947" s="79" t="s">
        <v>6131</v>
      </c>
      <c r="L3947" s="79" t="s">
        <v>11218</v>
      </c>
      <c r="M3947" s="79" t="s">
        <v>6124</v>
      </c>
      <c r="N3947" s="79" t="s">
        <v>10874</v>
      </c>
      <c r="O3947" s="79"/>
      <c r="P3947" s="79" t="s">
        <v>6115</v>
      </c>
    </row>
    <row r="3948" ht="22.5" spans="1:16">
      <c r="A3948" s="86"/>
      <c r="B3948" s="79"/>
      <c r="C3948" s="79"/>
      <c r="D3948" s="79"/>
      <c r="E3948" s="79"/>
      <c r="F3948" s="78"/>
      <c r="G3948" s="78"/>
      <c r="H3948" s="78"/>
      <c r="I3948" s="79"/>
      <c r="J3948" s="79" t="s">
        <v>6133</v>
      </c>
      <c r="K3948" s="79" t="s">
        <v>6134</v>
      </c>
      <c r="L3948" s="79" t="s">
        <v>7129</v>
      </c>
      <c r="M3948" s="79" t="s">
        <v>6112</v>
      </c>
      <c r="N3948" s="79" t="s">
        <v>6147</v>
      </c>
      <c r="O3948" s="79" t="s">
        <v>6153</v>
      </c>
      <c r="P3948" s="79" t="s">
        <v>6115</v>
      </c>
    </row>
    <row r="3949" spans="1:16">
      <c r="A3949" s="86"/>
      <c r="B3949" s="79"/>
      <c r="C3949" s="79"/>
      <c r="D3949" s="79"/>
      <c r="E3949" s="79"/>
      <c r="F3949" s="78"/>
      <c r="G3949" s="78"/>
      <c r="H3949" s="78"/>
      <c r="I3949" s="79"/>
      <c r="J3949" s="79" t="s">
        <v>6126</v>
      </c>
      <c r="K3949" s="79" t="s">
        <v>6127</v>
      </c>
      <c r="L3949" s="79" t="s">
        <v>6128</v>
      </c>
      <c r="M3949" s="79" t="s">
        <v>6118</v>
      </c>
      <c r="N3949" s="79">
        <v>20.35</v>
      </c>
      <c r="O3949" s="79" t="s">
        <v>6129</v>
      </c>
      <c r="P3949" s="79"/>
    </row>
    <row r="3950" spans="1:16">
      <c r="A3950" s="86"/>
      <c r="B3950" s="79" t="s">
        <v>7638</v>
      </c>
      <c r="C3950" s="79" t="s">
        <v>7319</v>
      </c>
      <c r="D3950" s="79" t="s">
        <v>11207</v>
      </c>
      <c r="E3950" s="79" t="s">
        <v>11197</v>
      </c>
      <c r="F3950" s="78">
        <v>36.3</v>
      </c>
      <c r="G3950" s="78">
        <v>36.3</v>
      </c>
      <c r="H3950" s="78"/>
      <c r="I3950" s="79" t="s">
        <v>11224</v>
      </c>
      <c r="J3950" s="79" t="s">
        <v>6109</v>
      </c>
      <c r="K3950" s="79" t="s">
        <v>6122</v>
      </c>
      <c r="L3950" s="79" t="s">
        <v>11225</v>
      </c>
      <c r="M3950" s="79" t="s">
        <v>6124</v>
      </c>
      <c r="N3950" s="79" t="s">
        <v>10874</v>
      </c>
      <c r="O3950" s="79"/>
      <c r="P3950" s="79" t="s">
        <v>6115</v>
      </c>
    </row>
    <row r="3951" spans="1:16">
      <c r="A3951" s="86"/>
      <c r="B3951" s="79"/>
      <c r="C3951" s="79"/>
      <c r="D3951" s="79"/>
      <c r="E3951" s="79"/>
      <c r="F3951" s="78"/>
      <c r="G3951" s="78"/>
      <c r="H3951" s="78"/>
      <c r="I3951" s="79"/>
      <c r="J3951" s="79" t="s">
        <v>6109</v>
      </c>
      <c r="K3951" s="79" t="s">
        <v>6110</v>
      </c>
      <c r="L3951" s="79" t="s">
        <v>11226</v>
      </c>
      <c r="M3951" s="79" t="s">
        <v>6118</v>
      </c>
      <c r="N3951" s="79" t="s">
        <v>8392</v>
      </c>
      <c r="O3951" s="79" t="s">
        <v>6789</v>
      </c>
      <c r="P3951" s="79" t="s">
        <v>6121</v>
      </c>
    </row>
    <row r="3952" spans="1:16">
      <c r="A3952" s="86"/>
      <c r="B3952" s="79"/>
      <c r="C3952" s="79"/>
      <c r="D3952" s="79"/>
      <c r="E3952" s="79"/>
      <c r="F3952" s="78"/>
      <c r="G3952" s="78"/>
      <c r="H3952" s="78"/>
      <c r="I3952" s="79"/>
      <c r="J3952" s="79" t="s">
        <v>6109</v>
      </c>
      <c r="K3952" s="79" t="s">
        <v>6116</v>
      </c>
      <c r="L3952" s="79" t="s">
        <v>11227</v>
      </c>
      <c r="M3952" s="79" t="s">
        <v>6118</v>
      </c>
      <c r="N3952" s="79" t="s">
        <v>8392</v>
      </c>
      <c r="O3952" s="79" t="s">
        <v>6120</v>
      </c>
      <c r="P3952" s="79" t="s">
        <v>6121</v>
      </c>
    </row>
    <row r="3953" spans="1:16">
      <c r="A3953" s="86"/>
      <c r="B3953" s="79"/>
      <c r="C3953" s="79"/>
      <c r="D3953" s="79"/>
      <c r="E3953" s="79"/>
      <c r="F3953" s="78"/>
      <c r="G3953" s="78"/>
      <c r="H3953" s="78"/>
      <c r="I3953" s="79"/>
      <c r="J3953" s="79" t="s">
        <v>6130</v>
      </c>
      <c r="K3953" s="79" t="s">
        <v>6131</v>
      </c>
      <c r="L3953" s="79" t="s">
        <v>11228</v>
      </c>
      <c r="M3953" s="79" t="s">
        <v>6124</v>
      </c>
      <c r="N3953" s="79" t="s">
        <v>6382</v>
      </c>
      <c r="O3953" s="79"/>
      <c r="P3953" s="79" t="s">
        <v>6115</v>
      </c>
    </row>
    <row r="3954" ht="22.5" spans="1:16">
      <c r="A3954" s="86"/>
      <c r="B3954" s="79"/>
      <c r="C3954" s="79"/>
      <c r="D3954" s="79"/>
      <c r="E3954" s="79"/>
      <c r="F3954" s="78"/>
      <c r="G3954" s="78"/>
      <c r="H3954" s="78"/>
      <c r="I3954" s="79"/>
      <c r="J3954" s="79" t="s">
        <v>6133</v>
      </c>
      <c r="K3954" s="79" t="s">
        <v>6134</v>
      </c>
      <c r="L3954" s="79" t="s">
        <v>7594</v>
      </c>
      <c r="M3954" s="79" t="s">
        <v>6112</v>
      </c>
      <c r="N3954" s="79" t="s">
        <v>6147</v>
      </c>
      <c r="O3954" s="79" t="s">
        <v>6153</v>
      </c>
      <c r="P3954" s="79" t="s">
        <v>6115</v>
      </c>
    </row>
    <row r="3955" spans="1:16">
      <c r="A3955" s="86"/>
      <c r="B3955" s="79"/>
      <c r="C3955" s="79"/>
      <c r="D3955" s="79"/>
      <c r="E3955" s="79"/>
      <c r="F3955" s="78"/>
      <c r="G3955" s="78"/>
      <c r="H3955" s="78"/>
      <c r="I3955" s="79"/>
      <c r="J3955" s="79" t="s">
        <v>6126</v>
      </c>
      <c r="K3955" s="79" t="s">
        <v>6127</v>
      </c>
      <c r="L3955" s="79" t="s">
        <v>6128</v>
      </c>
      <c r="M3955" s="79" t="s">
        <v>6118</v>
      </c>
      <c r="N3955" s="79" t="s">
        <v>11229</v>
      </c>
      <c r="O3955" s="79" t="s">
        <v>6129</v>
      </c>
      <c r="P3955" s="79"/>
    </row>
    <row r="3956" spans="1:16">
      <c r="A3956" s="86"/>
      <c r="B3956" s="79" t="s">
        <v>11230</v>
      </c>
      <c r="C3956" s="79" t="s">
        <v>6105</v>
      </c>
      <c r="D3956" s="79" t="s">
        <v>11139</v>
      </c>
      <c r="E3956" s="79">
        <v>82426828</v>
      </c>
      <c r="F3956" s="78">
        <v>35</v>
      </c>
      <c r="G3956" s="78">
        <v>35</v>
      </c>
      <c r="H3956" s="78"/>
      <c r="I3956" s="79" t="s">
        <v>11231</v>
      </c>
      <c r="J3956" s="79" t="s">
        <v>6109</v>
      </c>
      <c r="K3956" s="79" t="s">
        <v>6110</v>
      </c>
      <c r="L3956" s="79" t="s">
        <v>11232</v>
      </c>
      <c r="M3956" s="79" t="s">
        <v>6112</v>
      </c>
      <c r="N3956" s="79" t="s">
        <v>6248</v>
      </c>
      <c r="O3956" s="79" t="s">
        <v>6168</v>
      </c>
      <c r="P3956" s="79"/>
    </row>
    <row r="3957" spans="1:16">
      <c r="A3957" s="86"/>
      <c r="B3957" s="79"/>
      <c r="C3957" s="79"/>
      <c r="D3957" s="79"/>
      <c r="E3957" s="79"/>
      <c r="F3957" s="78"/>
      <c r="G3957" s="78"/>
      <c r="H3957" s="78"/>
      <c r="I3957" s="79"/>
      <c r="J3957" s="79" t="s">
        <v>6109</v>
      </c>
      <c r="K3957" s="79" t="s">
        <v>6110</v>
      </c>
      <c r="L3957" s="79" t="s">
        <v>11233</v>
      </c>
      <c r="M3957" s="79" t="s">
        <v>6112</v>
      </c>
      <c r="N3957" s="79" t="s">
        <v>11234</v>
      </c>
      <c r="O3957" s="79" t="s">
        <v>6168</v>
      </c>
      <c r="P3957" s="79"/>
    </row>
    <row r="3958" spans="1:16">
      <c r="A3958" s="86"/>
      <c r="B3958" s="79"/>
      <c r="C3958" s="79"/>
      <c r="D3958" s="79"/>
      <c r="E3958" s="79"/>
      <c r="F3958" s="78"/>
      <c r="G3958" s="78"/>
      <c r="H3958" s="78"/>
      <c r="I3958" s="79"/>
      <c r="J3958" s="79" t="s">
        <v>6109</v>
      </c>
      <c r="K3958" s="79" t="s">
        <v>6110</v>
      </c>
      <c r="L3958" s="79" t="s">
        <v>11235</v>
      </c>
      <c r="M3958" s="79" t="s">
        <v>6112</v>
      </c>
      <c r="N3958" s="79" t="s">
        <v>6248</v>
      </c>
      <c r="O3958" s="79" t="s">
        <v>6263</v>
      </c>
      <c r="P3958" s="79"/>
    </row>
    <row r="3959" spans="1:16">
      <c r="A3959" s="86"/>
      <c r="B3959" s="79"/>
      <c r="C3959" s="79"/>
      <c r="D3959" s="79"/>
      <c r="E3959" s="79"/>
      <c r="F3959" s="78"/>
      <c r="G3959" s="78"/>
      <c r="H3959" s="78"/>
      <c r="I3959" s="79"/>
      <c r="J3959" s="79" t="s">
        <v>6109</v>
      </c>
      <c r="K3959" s="79" t="s">
        <v>6110</v>
      </c>
      <c r="L3959" s="79" t="s">
        <v>8191</v>
      </c>
      <c r="M3959" s="79" t="s">
        <v>6112</v>
      </c>
      <c r="N3959" s="79" t="s">
        <v>6352</v>
      </c>
      <c r="O3959" s="79" t="s">
        <v>6789</v>
      </c>
      <c r="P3959" s="79"/>
    </row>
    <row r="3960" spans="1:16">
      <c r="A3960" s="86"/>
      <c r="B3960" s="79"/>
      <c r="C3960" s="79"/>
      <c r="D3960" s="79"/>
      <c r="E3960" s="79"/>
      <c r="F3960" s="78"/>
      <c r="G3960" s="78"/>
      <c r="H3960" s="78"/>
      <c r="I3960" s="79"/>
      <c r="J3960" s="79" t="s">
        <v>6109</v>
      </c>
      <c r="K3960" s="79" t="s">
        <v>6110</v>
      </c>
      <c r="L3960" s="79" t="s">
        <v>11236</v>
      </c>
      <c r="M3960" s="79" t="s">
        <v>6112</v>
      </c>
      <c r="N3960" s="79" t="s">
        <v>6270</v>
      </c>
      <c r="O3960" s="79" t="s">
        <v>6168</v>
      </c>
      <c r="P3960" s="79"/>
    </row>
    <row r="3961" spans="1:16">
      <c r="A3961" s="86"/>
      <c r="B3961" s="79"/>
      <c r="C3961" s="79"/>
      <c r="D3961" s="79"/>
      <c r="E3961" s="79"/>
      <c r="F3961" s="78"/>
      <c r="G3961" s="78"/>
      <c r="H3961" s="78"/>
      <c r="I3961" s="79"/>
      <c r="J3961" s="79" t="s">
        <v>6109</v>
      </c>
      <c r="K3961" s="79" t="s">
        <v>6122</v>
      </c>
      <c r="L3961" s="79" t="s">
        <v>11237</v>
      </c>
      <c r="M3961" s="79" t="s">
        <v>6112</v>
      </c>
      <c r="N3961" s="79" t="s">
        <v>6223</v>
      </c>
      <c r="O3961" s="79" t="s">
        <v>9442</v>
      </c>
      <c r="P3961" s="79"/>
    </row>
    <row r="3962" spans="1:16">
      <c r="A3962" s="86"/>
      <c r="B3962" s="79"/>
      <c r="C3962" s="79"/>
      <c r="D3962" s="79"/>
      <c r="E3962" s="79"/>
      <c r="F3962" s="78"/>
      <c r="G3962" s="78"/>
      <c r="H3962" s="78"/>
      <c r="I3962" s="79"/>
      <c r="J3962" s="79" t="s">
        <v>6109</v>
      </c>
      <c r="K3962" s="79" t="s">
        <v>6116</v>
      </c>
      <c r="L3962" s="79" t="s">
        <v>11238</v>
      </c>
      <c r="M3962" s="79" t="s">
        <v>6166</v>
      </c>
      <c r="N3962" s="79" t="s">
        <v>6248</v>
      </c>
      <c r="O3962" s="79" t="s">
        <v>6834</v>
      </c>
      <c r="P3962" s="79"/>
    </row>
    <row r="3963" ht="22.5" spans="1:16">
      <c r="A3963" s="86"/>
      <c r="B3963" s="79"/>
      <c r="C3963" s="79"/>
      <c r="D3963" s="79"/>
      <c r="E3963" s="79"/>
      <c r="F3963" s="78"/>
      <c r="G3963" s="78"/>
      <c r="H3963" s="78"/>
      <c r="I3963" s="79"/>
      <c r="J3963" s="79" t="s">
        <v>6133</v>
      </c>
      <c r="K3963" s="79" t="s">
        <v>6134</v>
      </c>
      <c r="L3963" s="79" t="s">
        <v>6204</v>
      </c>
      <c r="M3963" s="79" t="s">
        <v>6112</v>
      </c>
      <c r="N3963" s="79" t="s">
        <v>6342</v>
      </c>
      <c r="O3963" s="79" t="s">
        <v>6153</v>
      </c>
      <c r="P3963" s="79"/>
    </row>
    <row r="3964" spans="1:16">
      <c r="A3964" s="86"/>
      <c r="B3964" s="79"/>
      <c r="C3964" s="79"/>
      <c r="D3964" s="79"/>
      <c r="E3964" s="79"/>
      <c r="F3964" s="78"/>
      <c r="G3964" s="78"/>
      <c r="H3964" s="78"/>
      <c r="I3964" s="79"/>
      <c r="J3964" s="79" t="s">
        <v>6126</v>
      </c>
      <c r="K3964" s="79" t="s">
        <v>6127</v>
      </c>
      <c r="L3964" s="79" t="s">
        <v>11239</v>
      </c>
      <c r="M3964" s="79" t="s">
        <v>6166</v>
      </c>
      <c r="N3964" s="79">
        <v>35</v>
      </c>
      <c r="O3964" s="79" t="s">
        <v>6688</v>
      </c>
      <c r="P3964" s="79"/>
    </row>
    <row r="3965" spans="1:16">
      <c r="A3965" s="86"/>
      <c r="B3965" s="79"/>
      <c r="C3965" s="79"/>
      <c r="D3965" s="79"/>
      <c r="E3965" s="79"/>
      <c r="F3965" s="78"/>
      <c r="G3965" s="78"/>
      <c r="H3965" s="78"/>
      <c r="I3965" s="79"/>
      <c r="J3965" s="79" t="s">
        <v>6130</v>
      </c>
      <c r="K3965" s="79" t="s">
        <v>6131</v>
      </c>
      <c r="L3965" s="79" t="s">
        <v>8186</v>
      </c>
      <c r="M3965" s="79" t="s">
        <v>6166</v>
      </c>
      <c r="N3965" s="79" t="s">
        <v>6150</v>
      </c>
      <c r="O3965" s="79" t="s">
        <v>6177</v>
      </c>
      <c r="P3965" s="79"/>
    </row>
    <row r="3966" ht="22.5" spans="1:16">
      <c r="A3966" s="86"/>
      <c r="B3966" s="79" t="s">
        <v>11240</v>
      </c>
      <c r="C3966" s="79" t="s">
        <v>6105</v>
      </c>
      <c r="D3966" s="79" t="s">
        <v>11241</v>
      </c>
      <c r="E3966" s="79" t="s">
        <v>11242</v>
      </c>
      <c r="F3966" s="78">
        <v>50000</v>
      </c>
      <c r="G3966" s="78">
        <v>50000</v>
      </c>
      <c r="H3966" s="78"/>
      <c r="I3966" s="79" t="s">
        <v>11243</v>
      </c>
      <c r="J3966" s="79" t="s">
        <v>6109</v>
      </c>
      <c r="K3966" s="79" t="s">
        <v>6122</v>
      </c>
      <c r="L3966" s="79" t="s">
        <v>11244</v>
      </c>
      <c r="M3966" s="79" t="s">
        <v>6124</v>
      </c>
      <c r="N3966" s="79" t="s">
        <v>6125</v>
      </c>
      <c r="O3966" s="79"/>
      <c r="P3966" s="79"/>
    </row>
    <row r="3967" ht="22.5" spans="1:16">
      <c r="A3967" s="86"/>
      <c r="B3967" s="79"/>
      <c r="C3967" s="79"/>
      <c r="D3967" s="79"/>
      <c r="E3967" s="79"/>
      <c r="F3967" s="78"/>
      <c r="G3967" s="78"/>
      <c r="H3967" s="78"/>
      <c r="I3967" s="79"/>
      <c r="J3967" s="79" t="s">
        <v>6126</v>
      </c>
      <c r="K3967" s="79" t="s">
        <v>6127</v>
      </c>
      <c r="L3967" s="79" t="s">
        <v>11245</v>
      </c>
      <c r="M3967" s="79" t="s">
        <v>6118</v>
      </c>
      <c r="N3967" s="79" t="s">
        <v>11246</v>
      </c>
      <c r="O3967" s="79" t="s">
        <v>6129</v>
      </c>
      <c r="P3967" s="79"/>
    </row>
    <row r="3968" ht="56.25" spans="1:16">
      <c r="A3968" s="86"/>
      <c r="B3968" s="79"/>
      <c r="C3968" s="79"/>
      <c r="D3968" s="79"/>
      <c r="E3968" s="79"/>
      <c r="F3968" s="78"/>
      <c r="G3968" s="78"/>
      <c r="H3968" s="78"/>
      <c r="I3968" s="79"/>
      <c r="J3968" s="79" t="s">
        <v>6130</v>
      </c>
      <c r="K3968" s="79" t="s">
        <v>6131</v>
      </c>
      <c r="L3968" s="79" t="s">
        <v>11247</v>
      </c>
      <c r="M3968" s="79" t="s">
        <v>6124</v>
      </c>
      <c r="N3968" s="79" t="s">
        <v>6125</v>
      </c>
      <c r="O3968" s="79"/>
      <c r="P3968" s="79"/>
    </row>
    <row r="3969" spans="1:16">
      <c r="A3969" s="86"/>
      <c r="B3969" s="79" t="s">
        <v>7902</v>
      </c>
      <c r="C3969" s="79" t="s">
        <v>7319</v>
      </c>
      <c r="D3969" s="79" t="s">
        <v>11248</v>
      </c>
      <c r="E3969" s="79" t="s">
        <v>11249</v>
      </c>
      <c r="F3969" s="78">
        <v>24.18</v>
      </c>
      <c r="G3969" s="78">
        <v>24.18</v>
      </c>
      <c r="H3969" s="78"/>
      <c r="I3969" s="79" t="s">
        <v>11250</v>
      </c>
      <c r="J3969" s="79" t="s">
        <v>6130</v>
      </c>
      <c r="K3969" s="79" t="s">
        <v>6131</v>
      </c>
      <c r="L3969" s="79" t="s">
        <v>11250</v>
      </c>
      <c r="M3969" s="79" t="s">
        <v>6166</v>
      </c>
      <c r="N3969" s="79" t="s">
        <v>6119</v>
      </c>
      <c r="O3969" s="79" t="s">
        <v>8612</v>
      </c>
      <c r="P3969" s="79"/>
    </row>
    <row r="3970" ht="22.5" spans="1:16">
      <c r="A3970" s="86"/>
      <c r="B3970" s="79"/>
      <c r="C3970" s="79"/>
      <c r="D3970" s="79"/>
      <c r="E3970" s="79"/>
      <c r="F3970" s="78"/>
      <c r="G3970" s="78"/>
      <c r="H3970" s="78"/>
      <c r="I3970" s="79"/>
      <c r="J3970" s="79" t="s">
        <v>6133</v>
      </c>
      <c r="K3970" s="79" t="s">
        <v>6134</v>
      </c>
      <c r="L3970" s="79" t="s">
        <v>11250</v>
      </c>
      <c r="M3970" s="79" t="s">
        <v>6166</v>
      </c>
      <c r="N3970" s="79" t="s">
        <v>6119</v>
      </c>
      <c r="O3970" s="79" t="s">
        <v>8612</v>
      </c>
      <c r="P3970" s="79"/>
    </row>
    <row r="3971" spans="1:16">
      <c r="A3971" s="86"/>
      <c r="B3971" s="79"/>
      <c r="C3971" s="79"/>
      <c r="D3971" s="79"/>
      <c r="E3971" s="79"/>
      <c r="F3971" s="78"/>
      <c r="G3971" s="78"/>
      <c r="H3971" s="78"/>
      <c r="I3971" s="79"/>
      <c r="J3971" s="79" t="s">
        <v>6109</v>
      </c>
      <c r="K3971" s="79" t="s">
        <v>6110</v>
      </c>
      <c r="L3971" s="79" t="s">
        <v>11250</v>
      </c>
      <c r="M3971" s="79" t="s">
        <v>6166</v>
      </c>
      <c r="N3971" s="79" t="s">
        <v>6119</v>
      </c>
      <c r="O3971" s="79" t="s">
        <v>8612</v>
      </c>
      <c r="P3971" s="79"/>
    </row>
    <row r="3972" ht="22.5" spans="1:16">
      <c r="A3972" s="79" t="s">
        <v>11251</v>
      </c>
      <c r="B3972" s="79" t="s">
        <v>6104</v>
      </c>
      <c r="C3972" s="79" t="s">
        <v>6105</v>
      </c>
      <c r="D3972" s="79" t="s">
        <v>11252</v>
      </c>
      <c r="E3972" s="79" t="s">
        <v>11253</v>
      </c>
      <c r="F3972" s="78">
        <v>38</v>
      </c>
      <c r="G3972" s="78">
        <v>38</v>
      </c>
      <c r="H3972" s="78"/>
      <c r="I3972" s="79" t="s">
        <v>11254</v>
      </c>
      <c r="J3972" s="79" t="s">
        <v>6130</v>
      </c>
      <c r="K3972" s="79" t="s">
        <v>6164</v>
      </c>
      <c r="L3972" s="79" t="s">
        <v>11255</v>
      </c>
      <c r="M3972" s="79" t="s">
        <v>6124</v>
      </c>
      <c r="N3972" s="79" t="s">
        <v>6125</v>
      </c>
      <c r="O3972" s="79"/>
      <c r="P3972" s="79" t="s">
        <v>6115</v>
      </c>
    </row>
    <row r="3973" ht="33.75" spans="1:16">
      <c r="A3973" s="79"/>
      <c r="B3973" s="79"/>
      <c r="C3973" s="79"/>
      <c r="D3973" s="79"/>
      <c r="E3973" s="79"/>
      <c r="F3973" s="78"/>
      <c r="G3973" s="78"/>
      <c r="H3973" s="78"/>
      <c r="I3973" s="79"/>
      <c r="J3973" s="79" t="s">
        <v>6130</v>
      </c>
      <c r="K3973" s="79" t="s">
        <v>6131</v>
      </c>
      <c r="L3973" s="79" t="s">
        <v>11256</v>
      </c>
      <c r="M3973" s="79" t="s">
        <v>6124</v>
      </c>
      <c r="N3973" s="79" t="s">
        <v>6125</v>
      </c>
      <c r="O3973" s="79"/>
      <c r="P3973" s="79" t="s">
        <v>6115</v>
      </c>
    </row>
    <row r="3974" ht="22.5" spans="1:16">
      <c r="A3974" s="79"/>
      <c r="B3974" s="79"/>
      <c r="C3974" s="79"/>
      <c r="D3974" s="79"/>
      <c r="E3974" s="79"/>
      <c r="F3974" s="78"/>
      <c r="G3974" s="78"/>
      <c r="H3974" s="78"/>
      <c r="I3974" s="79"/>
      <c r="J3974" s="79" t="s">
        <v>6109</v>
      </c>
      <c r="K3974" s="79" t="s">
        <v>6110</v>
      </c>
      <c r="L3974" s="79" t="s">
        <v>11257</v>
      </c>
      <c r="M3974" s="79" t="s">
        <v>6166</v>
      </c>
      <c r="N3974" s="79" t="s">
        <v>6150</v>
      </c>
      <c r="O3974" s="79" t="s">
        <v>6168</v>
      </c>
      <c r="P3974" s="79" t="s">
        <v>6115</v>
      </c>
    </row>
    <row r="3975" ht="22.5" spans="1:16">
      <c r="A3975" s="79"/>
      <c r="B3975" s="79"/>
      <c r="C3975" s="79"/>
      <c r="D3975" s="79"/>
      <c r="E3975" s="79"/>
      <c r="F3975" s="78"/>
      <c r="G3975" s="78"/>
      <c r="H3975" s="78"/>
      <c r="I3975" s="79"/>
      <c r="J3975" s="79" t="s">
        <v>6109</v>
      </c>
      <c r="K3975" s="79" t="s">
        <v>6110</v>
      </c>
      <c r="L3975" s="79" t="s">
        <v>11258</v>
      </c>
      <c r="M3975" s="79" t="s">
        <v>6166</v>
      </c>
      <c r="N3975" s="79" t="s">
        <v>6226</v>
      </c>
      <c r="O3975" s="79" t="s">
        <v>6168</v>
      </c>
      <c r="P3975" s="79" t="s">
        <v>6115</v>
      </c>
    </row>
    <row r="3976" ht="22.5" spans="1:16">
      <c r="A3976" s="79"/>
      <c r="B3976" s="79"/>
      <c r="C3976" s="79"/>
      <c r="D3976" s="79"/>
      <c r="E3976" s="79"/>
      <c r="F3976" s="78"/>
      <c r="G3976" s="78"/>
      <c r="H3976" s="78"/>
      <c r="I3976" s="79"/>
      <c r="J3976" s="79" t="s">
        <v>6109</v>
      </c>
      <c r="K3976" s="79" t="s">
        <v>6122</v>
      </c>
      <c r="L3976" s="79" t="s">
        <v>11259</v>
      </c>
      <c r="M3976" s="79" t="s">
        <v>6124</v>
      </c>
      <c r="N3976" s="79" t="s">
        <v>6125</v>
      </c>
      <c r="O3976" s="79"/>
      <c r="P3976" s="79" t="s">
        <v>6115</v>
      </c>
    </row>
    <row r="3977" spans="1:16">
      <c r="A3977" s="79"/>
      <c r="B3977" s="79"/>
      <c r="C3977" s="79"/>
      <c r="D3977" s="79"/>
      <c r="E3977" s="79"/>
      <c r="F3977" s="78"/>
      <c r="G3977" s="78"/>
      <c r="H3977" s="78"/>
      <c r="I3977" s="79"/>
      <c r="J3977" s="79" t="s">
        <v>6109</v>
      </c>
      <c r="K3977" s="79" t="s">
        <v>6122</v>
      </c>
      <c r="L3977" s="79" t="s">
        <v>11260</v>
      </c>
      <c r="M3977" s="79" t="s">
        <v>6124</v>
      </c>
      <c r="N3977" s="79" t="s">
        <v>6125</v>
      </c>
      <c r="O3977" s="79"/>
      <c r="P3977" s="79" t="s">
        <v>6115</v>
      </c>
    </row>
    <row r="3978" spans="1:16">
      <c r="A3978" s="79"/>
      <c r="B3978" s="79"/>
      <c r="C3978" s="79"/>
      <c r="D3978" s="79"/>
      <c r="E3978" s="79"/>
      <c r="F3978" s="78"/>
      <c r="G3978" s="78"/>
      <c r="H3978" s="78"/>
      <c r="I3978" s="79"/>
      <c r="J3978" s="79" t="s">
        <v>6109</v>
      </c>
      <c r="K3978" s="79" t="s">
        <v>6116</v>
      </c>
      <c r="L3978" s="79" t="s">
        <v>11261</v>
      </c>
      <c r="M3978" s="79" t="s">
        <v>6124</v>
      </c>
      <c r="N3978" s="79" t="s">
        <v>6125</v>
      </c>
      <c r="O3978" s="79"/>
      <c r="P3978" s="79" t="s">
        <v>6115</v>
      </c>
    </row>
    <row r="3979" ht="22.5" spans="1:16">
      <c r="A3979" s="79"/>
      <c r="B3979" s="79"/>
      <c r="C3979" s="79"/>
      <c r="D3979" s="79"/>
      <c r="E3979" s="79"/>
      <c r="F3979" s="78"/>
      <c r="G3979" s="78"/>
      <c r="H3979" s="78"/>
      <c r="I3979" s="79"/>
      <c r="J3979" s="79" t="s">
        <v>6133</v>
      </c>
      <c r="K3979" s="79" t="s">
        <v>6134</v>
      </c>
      <c r="L3979" s="79" t="s">
        <v>11262</v>
      </c>
      <c r="M3979" s="79" t="s">
        <v>6112</v>
      </c>
      <c r="N3979" s="79" t="s">
        <v>6409</v>
      </c>
      <c r="O3979" s="79" t="s">
        <v>6153</v>
      </c>
      <c r="P3979" s="79" t="s">
        <v>6115</v>
      </c>
    </row>
    <row r="3980" spans="1:16">
      <c r="A3980" s="79"/>
      <c r="B3980" s="79"/>
      <c r="C3980" s="79"/>
      <c r="D3980" s="79"/>
      <c r="E3980" s="79"/>
      <c r="F3980" s="78"/>
      <c r="G3980" s="78"/>
      <c r="H3980" s="78"/>
      <c r="I3980" s="79"/>
      <c r="J3980" s="79" t="s">
        <v>6126</v>
      </c>
      <c r="K3980" s="79" t="s">
        <v>6127</v>
      </c>
      <c r="L3980" s="79" t="s">
        <v>8523</v>
      </c>
      <c r="M3980" s="79" t="s">
        <v>6118</v>
      </c>
      <c r="N3980" s="79">
        <v>38</v>
      </c>
      <c r="O3980" s="79" t="s">
        <v>6129</v>
      </c>
      <c r="P3980" s="79"/>
    </row>
    <row r="3981" spans="1:16">
      <c r="A3981" s="79"/>
      <c r="B3981" s="79" t="s">
        <v>10502</v>
      </c>
      <c r="C3981" s="79" t="s">
        <v>6105</v>
      </c>
      <c r="D3981" s="79" t="s">
        <v>11252</v>
      </c>
      <c r="E3981" s="79" t="s">
        <v>11253</v>
      </c>
      <c r="F3981" s="78">
        <v>158.35742</v>
      </c>
      <c r="G3981" s="78">
        <v>158.35742</v>
      </c>
      <c r="H3981" s="78"/>
      <c r="I3981" s="79" t="s">
        <v>11263</v>
      </c>
      <c r="J3981" s="79" t="s">
        <v>6109</v>
      </c>
      <c r="K3981" s="79" t="s">
        <v>6116</v>
      </c>
      <c r="L3981" s="79" t="s">
        <v>11264</v>
      </c>
      <c r="M3981" s="79" t="s">
        <v>6112</v>
      </c>
      <c r="N3981" s="79" t="s">
        <v>6192</v>
      </c>
      <c r="O3981" s="79" t="s">
        <v>6153</v>
      </c>
      <c r="P3981" s="79" t="s">
        <v>6115</v>
      </c>
    </row>
    <row r="3982" spans="1:16">
      <c r="A3982" s="79"/>
      <c r="B3982" s="79"/>
      <c r="C3982" s="79"/>
      <c r="D3982" s="79"/>
      <c r="E3982" s="79"/>
      <c r="F3982" s="78"/>
      <c r="G3982" s="78"/>
      <c r="H3982" s="78"/>
      <c r="I3982" s="79"/>
      <c r="J3982" s="79" t="s">
        <v>6109</v>
      </c>
      <c r="K3982" s="79" t="s">
        <v>6110</v>
      </c>
      <c r="L3982" s="79" t="s">
        <v>11265</v>
      </c>
      <c r="M3982" s="79" t="s">
        <v>6112</v>
      </c>
      <c r="N3982" s="79" t="s">
        <v>6192</v>
      </c>
      <c r="O3982" s="79" t="s">
        <v>9949</v>
      </c>
      <c r="P3982" s="79" t="s">
        <v>6115</v>
      </c>
    </row>
    <row r="3983" spans="1:16">
      <c r="A3983" s="79"/>
      <c r="B3983" s="79"/>
      <c r="C3983" s="79"/>
      <c r="D3983" s="79"/>
      <c r="E3983" s="79"/>
      <c r="F3983" s="78"/>
      <c r="G3983" s="78"/>
      <c r="H3983" s="78"/>
      <c r="I3983" s="79"/>
      <c r="J3983" s="79" t="s">
        <v>6109</v>
      </c>
      <c r="K3983" s="79" t="s">
        <v>6122</v>
      </c>
      <c r="L3983" s="79" t="s">
        <v>11266</v>
      </c>
      <c r="M3983" s="79" t="s">
        <v>6112</v>
      </c>
      <c r="N3983" s="79" t="s">
        <v>6192</v>
      </c>
      <c r="O3983" s="79" t="s">
        <v>6153</v>
      </c>
      <c r="P3983" s="79" t="s">
        <v>6115</v>
      </c>
    </row>
    <row r="3984" spans="1:16">
      <c r="A3984" s="79"/>
      <c r="B3984" s="79"/>
      <c r="C3984" s="79"/>
      <c r="D3984" s="79"/>
      <c r="E3984" s="79"/>
      <c r="F3984" s="78"/>
      <c r="G3984" s="78"/>
      <c r="H3984" s="78"/>
      <c r="I3984" s="79"/>
      <c r="J3984" s="79" t="s">
        <v>6126</v>
      </c>
      <c r="K3984" s="79" t="s">
        <v>6127</v>
      </c>
      <c r="L3984" s="79" t="s">
        <v>9667</v>
      </c>
      <c r="M3984" s="79" t="s">
        <v>6118</v>
      </c>
      <c r="N3984" s="79" t="s">
        <v>11267</v>
      </c>
      <c r="O3984" s="79" t="s">
        <v>6129</v>
      </c>
      <c r="P3984" s="79"/>
    </row>
    <row r="3985" spans="1:16">
      <c r="A3985" s="79"/>
      <c r="B3985" s="79"/>
      <c r="C3985" s="79"/>
      <c r="D3985" s="79"/>
      <c r="E3985" s="79"/>
      <c r="F3985" s="78"/>
      <c r="G3985" s="78"/>
      <c r="H3985" s="78"/>
      <c r="I3985" s="79"/>
      <c r="J3985" s="79" t="s">
        <v>6130</v>
      </c>
      <c r="K3985" s="79" t="s">
        <v>6131</v>
      </c>
      <c r="L3985" s="79" t="s">
        <v>11268</v>
      </c>
      <c r="M3985" s="79" t="s">
        <v>6112</v>
      </c>
      <c r="N3985" s="79" t="s">
        <v>6192</v>
      </c>
      <c r="O3985" s="79" t="s">
        <v>6153</v>
      </c>
      <c r="P3985" s="79" t="s">
        <v>6115</v>
      </c>
    </row>
    <row r="3986" spans="1:16">
      <c r="A3986" s="79"/>
      <c r="B3986" s="79"/>
      <c r="C3986" s="79"/>
      <c r="D3986" s="79"/>
      <c r="E3986" s="79"/>
      <c r="F3986" s="78"/>
      <c r="G3986" s="78"/>
      <c r="H3986" s="78"/>
      <c r="I3986" s="79"/>
      <c r="J3986" s="79" t="s">
        <v>6130</v>
      </c>
      <c r="K3986" s="79" t="s">
        <v>6131</v>
      </c>
      <c r="L3986" s="79" t="s">
        <v>11269</v>
      </c>
      <c r="M3986" s="79" t="s">
        <v>6112</v>
      </c>
      <c r="N3986" s="79" t="s">
        <v>6192</v>
      </c>
      <c r="O3986" s="79" t="s">
        <v>6153</v>
      </c>
      <c r="P3986" s="79" t="s">
        <v>6115</v>
      </c>
    </row>
    <row r="3987" ht="22.5" spans="1:16">
      <c r="A3987" s="79"/>
      <c r="B3987" s="79"/>
      <c r="C3987" s="79"/>
      <c r="D3987" s="79"/>
      <c r="E3987" s="79"/>
      <c r="F3987" s="78"/>
      <c r="G3987" s="78"/>
      <c r="H3987" s="78"/>
      <c r="I3987" s="79"/>
      <c r="J3987" s="79" t="s">
        <v>6133</v>
      </c>
      <c r="K3987" s="79" t="s">
        <v>6134</v>
      </c>
      <c r="L3987" s="79" t="s">
        <v>11270</v>
      </c>
      <c r="M3987" s="79" t="s">
        <v>6112</v>
      </c>
      <c r="N3987" s="79" t="s">
        <v>6342</v>
      </c>
      <c r="O3987" s="79" t="s">
        <v>6153</v>
      </c>
      <c r="P3987" s="79" t="s">
        <v>6115</v>
      </c>
    </row>
    <row r="3988" ht="22.5" spans="1:16">
      <c r="A3988" s="79"/>
      <c r="B3988" s="79"/>
      <c r="C3988" s="79"/>
      <c r="D3988" s="79"/>
      <c r="E3988" s="79"/>
      <c r="F3988" s="78"/>
      <c r="G3988" s="78"/>
      <c r="H3988" s="78"/>
      <c r="I3988" s="79"/>
      <c r="J3988" s="79" t="s">
        <v>6133</v>
      </c>
      <c r="K3988" s="79" t="s">
        <v>6134</v>
      </c>
      <c r="L3988" s="79" t="s">
        <v>11271</v>
      </c>
      <c r="M3988" s="79" t="s">
        <v>6112</v>
      </c>
      <c r="N3988" s="79" t="s">
        <v>6147</v>
      </c>
      <c r="O3988" s="79" t="s">
        <v>6153</v>
      </c>
      <c r="P3988" s="79" t="s">
        <v>6115</v>
      </c>
    </row>
    <row r="3989" ht="78.75" spans="1:16">
      <c r="A3989" s="79"/>
      <c r="B3989" s="79" t="s">
        <v>11272</v>
      </c>
      <c r="C3989" s="79" t="s">
        <v>6105</v>
      </c>
      <c r="D3989" s="79" t="s">
        <v>11273</v>
      </c>
      <c r="E3989" s="79" t="s">
        <v>11274</v>
      </c>
      <c r="F3989" s="78">
        <v>266</v>
      </c>
      <c r="G3989" s="78">
        <v>266</v>
      </c>
      <c r="H3989" s="78"/>
      <c r="I3989" s="79" t="s">
        <v>11275</v>
      </c>
      <c r="J3989" s="79" t="s">
        <v>6109</v>
      </c>
      <c r="K3989" s="79" t="s">
        <v>6116</v>
      </c>
      <c r="L3989" s="79" t="s">
        <v>11276</v>
      </c>
      <c r="M3989" s="79" t="s">
        <v>6124</v>
      </c>
      <c r="N3989" s="91" t="s">
        <v>6125</v>
      </c>
      <c r="O3989" s="79" t="s">
        <v>11277</v>
      </c>
      <c r="P3989" s="79" t="s">
        <v>6115</v>
      </c>
    </row>
    <row r="3990" spans="1:16">
      <c r="A3990" s="79"/>
      <c r="B3990" s="79"/>
      <c r="C3990" s="79"/>
      <c r="D3990" s="79"/>
      <c r="E3990" s="79"/>
      <c r="F3990" s="78"/>
      <c r="G3990" s="78"/>
      <c r="H3990" s="78"/>
      <c r="I3990" s="79"/>
      <c r="J3990" s="79" t="s">
        <v>6109</v>
      </c>
      <c r="K3990" s="79" t="s">
        <v>6110</v>
      </c>
      <c r="L3990" s="79" t="s">
        <v>11278</v>
      </c>
      <c r="M3990" s="79" t="s">
        <v>6166</v>
      </c>
      <c r="N3990" s="79" t="s">
        <v>11279</v>
      </c>
      <c r="O3990" s="79" t="s">
        <v>6180</v>
      </c>
      <c r="P3990" s="79" t="s">
        <v>6115</v>
      </c>
    </row>
    <row r="3991" spans="1:16">
      <c r="A3991" s="79"/>
      <c r="B3991" s="79"/>
      <c r="C3991" s="79"/>
      <c r="D3991" s="79"/>
      <c r="E3991" s="79"/>
      <c r="F3991" s="78"/>
      <c r="G3991" s="78"/>
      <c r="H3991" s="78"/>
      <c r="I3991" s="79"/>
      <c r="J3991" s="79" t="s">
        <v>6109</v>
      </c>
      <c r="K3991" s="79" t="s">
        <v>6110</v>
      </c>
      <c r="L3991" s="79" t="s">
        <v>11280</v>
      </c>
      <c r="M3991" s="79" t="s">
        <v>6166</v>
      </c>
      <c r="N3991" s="79" t="s">
        <v>6248</v>
      </c>
      <c r="O3991" s="79" t="s">
        <v>6180</v>
      </c>
      <c r="P3991" s="79" t="s">
        <v>6115</v>
      </c>
    </row>
    <row r="3992" spans="1:16">
      <c r="A3992" s="79"/>
      <c r="B3992" s="79"/>
      <c r="C3992" s="79"/>
      <c r="D3992" s="79"/>
      <c r="E3992" s="79"/>
      <c r="F3992" s="78"/>
      <c r="G3992" s="78"/>
      <c r="H3992" s="78"/>
      <c r="I3992" s="79"/>
      <c r="J3992" s="79" t="s">
        <v>6109</v>
      </c>
      <c r="K3992" s="79" t="s">
        <v>6122</v>
      </c>
      <c r="L3992" s="79" t="s">
        <v>11280</v>
      </c>
      <c r="M3992" s="79" t="s">
        <v>6166</v>
      </c>
      <c r="N3992" s="79" t="s">
        <v>6248</v>
      </c>
      <c r="O3992" s="79" t="s">
        <v>6180</v>
      </c>
      <c r="P3992" s="79" t="s">
        <v>6115</v>
      </c>
    </row>
    <row r="3993" spans="1:16">
      <c r="A3993" s="79"/>
      <c r="B3993" s="79"/>
      <c r="C3993" s="79"/>
      <c r="D3993" s="79"/>
      <c r="E3993" s="79"/>
      <c r="F3993" s="78"/>
      <c r="G3993" s="78"/>
      <c r="H3993" s="78"/>
      <c r="I3993" s="79"/>
      <c r="J3993" s="79" t="s">
        <v>6109</v>
      </c>
      <c r="K3993" s="79" t="s">
        <v>6122</v>
      </c>
      <c r="L3993" s="79" t="s">
        <v>11278</v>
      </c>
      <c r="M3993" s="79" t="s">
        <v>6166</v>
      </c>
      <c r="N3993" s="79" t="s">
        <v>6311</v>
      </c>
      <c r="O3993" s="79" t="s">
        <v>6180</v>
      </c>
      <c r="P3993" s="79" t="s">
        <v>6115</v>
      </c>
    </row>
    <row r="3994" ht="22.5" spans="1:16">
      <c r="A3994" s="79"/>
      <c r="B3994" s="79"/>
      <c r="C3994" s="79"/>
      <c r="D3994" s="79"/>
      <c r="E3994" s="79"/>
      <c r="F3994" s="78"/>
      <c r="G3994" s="78"/>
      <c r="H3994" s="78"/>
      <c r="I3994" s="79"/>
      <c r="J3994" s="79" t="s">
        <v>6133</v>
      </c>
      <c r="K3994" s="79" t="s">
        <v>6134</v>
      </c>
      <c r="L3994" s="79" t="s">
        <v>7257</v>
      </c>
      <c r="M3994" s="79" t="s">
        <v>6112</v>
      </c>
      <c r="N3994" s="79" t="s">
        <v>6342</v>
      </c>
      <c r="O3994" s="79" t="s">
        <v>6153</v>
      </c>
      <c r="P3994" s="79" t="s">
        <v>6115</v>
      </c>
    </row>
    <row r="3995" ht="22.5" spans="1:16">
      <c r="A3995" s="79"/>
      <c r="B3995" s="79"/>
      <c r="C3995" s="79"/>
      <c r="D3995" s="79"/>
      <c r="E3995" s="79"/>
      <c r="F3995" s="78"/>
      <c r="G3995" s="78"/>
      <c r="H3995" s="78"/>
      <c r="I3995" s="79"/>
      <c r="J3995" s="79" t="s">
        <v>6133</v>
      </c>
      <c r="K3995" s="79" t="s">
        <v>6134</v>
      </c>
      <c r="L3995" s="79" t="s">
        <v>11281</v>
      </c>
      <c r="M3995" s="79" t="s">
        <v>6112</v>
      </c>
      <c r="N3995" s="79" t="s">
        <v>6342</v>
      </c>
      <c r="O3995" s="79" t="s">
        <v>6153</v>
      </c>
      <c r="P3995" s="79" t="s">
        <v>6115</v>
      </c>
    </row>
    <row r="3996" ht="56.25" spans="1:16">
      <c r="A3996" s="79"/>
      <c r="B3996" s="79"/>
      <c r="C3996" s="79"/>
      <c r="D3996" s="79"/>
      <c r="E3996" s="79"/>
      <c r="F3996" s="78"/>
      <c r="G3996" s="78"/>
      <c r="H3996" s="78"/>
      <c r="I3996" s="79"/>
      <c r="J3996" s="79" t="s">
        <v>6130</v>
      </c>
      <c r="K3996" s="79" t="s">
        <v>6164</v>
      </c>
      <c r="L3996" s="79" t="s">
        <v>11282</v>
      </c>
      <c r="M3996" s="79" t="s">
        <v>6124</v>
      </c>
      <c r="N3996" s="91" t="s">
        <v>6125</v>
      </c>
      <c r="O3996" s="79" t="s">
        <v>6148</v>
      </c>
      <c r="P3996" s="79" t="s">
        <v>6115</v>
      </c>
    </row>
    <row r="3997" ht="56.25" spans="1:16">
      <c r="A3997" s="79"/>
      <c r="B3997" s="79"/>
      <c r="C3997" s="79"/>
      <c r="D3997" s="79"/>
      <c r="E3997" s="79"/>
      <c r="F3997" s="78"/>
      <c r="G3997" s="78"/>
      <c r="H3997" s="78"/>
      <c r="I3997" s="79"/>
      <c r="J3997" s="79" t="s">
        <v>6130</v>
      </c>
      <c r="K3997" s="79" t="s">
        <v>6131</v>
      </c>
      <c r="L3997" s="79" t="s">
        <v>11283</v>
      </c>
      <c r="M3997" s="79" t="s">
        <v>6124</v>
      </c>
      <c r="N3997" s="91" t="s">
        <v>6125</v>
      </c>
      <c r="O3997" s="79" t="s">
        <v>11284</v>
      </c>
      <c r="P3997" s="79" t="s">
        <v>6115</v>
      </c>
    </row>
    <row r="3998" spans="1:16">
      <c r="A3998" s="79"/>
      <c r="B3998" s="79"/>
      <c r="C3998" s="79"/>
      <c r="D3998" s="79"/>
      <c r="E3998" s="79"/>
      <c r="F3998" s="78"/>
      <c r="G3998" s="78"/>
      <c r="H3998" s="78"/>
      <c r="I3998" s="79"/>
      <c r="J3998" s="79" t="s">
        <v>6126</v>
      </c>
      <c r="K3998" s="79" t="s">
        <v>6127</v>
      </c>
      <c r="L3998" s="79" t="s">
        <v>11285</v>
      </c>
      <c r="M3998" s="79" t="s">
        <v>6118</v>
      </c>
      <c r="N3998" s="79">
        <v>266</v>
      </c>
      <c r="O3998" s="79" t="s">
        <v>6129</v>
      </c>
      <c r="P3998" s="79"/>
    </row>
    <row r="3999" ht="67.5" spans="1:16">
      <c r="A3999" s="79"/>
      <c r="B3999" s="79" t="s">
        <v>11286</v>
      </c>
      <c r="C3999" s="79" t="s">
        <v>6105</v>
      </c>
      <c r="D3999" s="79" t="s">
        <v>11287</v>
      </c>
      <c r="E3999" s="79" t="s">
        <v>11288</v>
      </c>
      <c r="F3999" s="78">
        <v>77</v>
      </c>
      <c r="G3999" s="78">
        <v>77</v>
      </c>
      <c r="H3999" s="78"/>
      <c r="I3999" s="79" t="s">
        <v>11289</v>
      </c>
      <c r="J3999" s="79" t="s">
        <v>6109</v>
      </c>
      <c r="K3999" s="79" t="s">
        <v>6116</v>
      </c>
      <c r="L3999" s="79" t="s">
        <v>11290</v>
      </c>
      <c r="M3999" s="79" t="s">
        <v>6124</v>
      </c>
      <c r="N3999" s="91" t="s">
        <v>6125</v>
      </c>
      <c r="O3999" s="79"/>
      <c r="P3999" s="79" t="s">
        <v>6115</v>
      </c>
    </row>
    <row r="4000" spans="1:16">
      <c r="A4000" s="79"/>
      <c r="B4000" s="79"/>
      <c r="C4000" s="79"/>
      <c r="D4000" s="79"/>
      <c r="E4000" s="79"/>
      <c r="F4000" s="78"/>
      <c r="G4000" s="78"/>
      <c r="H4000" s="78"/>
      <c r="I4000" s="79"/>
      <c r="J4000" s="79" t="s">
        <v>6109</v>
      </c>
      <c r="K4000" s="79" t="s">
        <v>6110</v>
      </c>
      <c r="L4000" s="79" t="s">
        <v>11278</v>
      </c>
      <c r="M4000" s="79" t="s">
        <v>6166</v>
      </c>
      <c r="N4000" s="79" t="s">
        <v>6440</v>
      </c>
      <c r="O4000" s="79" t="s">
        <v>6180</v>
      </c>
      <c r="P4000" s="79" t="s">
        <v>6115</v>
      </c>
    </row>
    <row r="4001" spans="1:16">
      <c r="A4001" s="79"/>
      <c r="B4001" s="79"/>
      <c r="C4001" s="79"/>
      <c r="D4001" s="79"/>
      <c r="E4001" s="79"/>
      <c r="F4001" s="78"/>
      <c r="G4001" s="78"/>
      <c r="H4001" s="78"/>
      <c r="I4001" s="79"/>
      <c r="J4001" s="79" t="s">
        <v>6109</v>
      </c>
      <c r="K4001" s="79" t="s">
        <v>6122</v>
      </c>
      <c r="L4001" s="79" t="s">
        <v>11278</v>
      </c>
      <c r="M4001" s="79" t="s">
        <v>6166</v>
      </c>
      <c r="N4001" s="79" t="s">
        <v>6440</v>
      </c>
      <c r="O4001" s="79" t="s">
        <v>6180</v>
      </c>
      <c r="P4001" s="79" t="s">
        <v>6115</v>
      </c>
    </row>
    <row r="4002" ht="78.75" spans="1:16">
      <c r="A4002" s="79"/>
      <c r="B4002" s="79"/>
      <c r="C4002" s="79"/>
      <c r="D4002" s="79"/>
      <c r="E4002" s="79"/>
      <c r="F4002" s="78"/>
      <c r="G4002" s="78"/>
      <c r="H4002" s="78"/>
      <c r="I4002" s="79"/>
      <c r="J4002" s="79" t="s">
        <v>6130</v>
      </c>
      <c r="K4002" s="79" t="s">
        <v>6164</v>
      </c>
      <c r="L4002" s="79" t="s">
        <v>11291</v>
      </c>
      <c r="M4002" s="79" t="s">
        <v>6124</v>
      </c>
      <c r="N4002" s="79" t="s">
        <v>6125</v>
      </c>
      <c r="O4002" s="79"/>
      <c r="P4002" s="79" t="s">
        <v>6115</v>
      </c>
    </row>
    <row r="4003" ht="56.25" spans="1:16">
      <c r="A4003" s="79"/>
      <c r="B4003" s="79"/>
      <c r="C4003" s="79"/>
      <c r="D4003" s="79"/>
      <c r="E4003" s="79"/>
      <c r="F4003" s="78"/>
      <c r="G4003" s="78"/>
      <c r="H4003" s="78"/>
      <c r="I4003" s="79"/>
      <c r="J4003" s="79" t="s">
        <v>6130</v>
      </c>
      <c r="K4003" s="79" t="s">
        <v>6131</v>
      </c>
      <c r="L4003" s="79" t="s">
        <v>11292</v>
      </c>
      <c r="M4003" s="79" t="s">
        <v>6124</v>
      </c>
      <c r="N4003" s="79" t="s">
        <v>6125</v>
      </c>
      <c r="O4003" s="79"/>
      <c r="P4003" s="79" t="s">
        <v>6115</v>
      </c>
    </row>
    <row r="4004" ht="22.5" spans="1:16">
      <c r="A4004" s="79"/>
      <c r="B4004" s="79"/>
      <c r="C4004" s="79"/>
      <c r="D4004" s="79"/>
      <c r="E4004" s="79"/>
      <c r="F4004" s="78"/>
      <c r="G4004" s="78"/>
      <c r="H4004" s="78"/>
      <c r="I4004" s="79"/>
      <c r="J4004" s="79" t="s">
        <v>6133</v>
      </c>
      <c r="K4004" s="79" t="s">
        <v>6134</v>
      </c>
      <c r="L4004" s="79" t="s">
        <v>7257</v>
      </c>
      <c r="M4004" s="79" t="s">
        <v>6112</v>
      </c>
      <c r="N4004" s="79" t="s">
        <v>6147</v>
      </c>
      <c r="O4004" s="79" t="s">
        <v>6153</v>
      </c>
      <c r="P4004" s="79" t="s">
        <v>6115</v>
      </c>
    </row>
    <row r="4005" ht="22.5" spans="1:16">
      <c r="A4005" s="79"/>
      <c r="B4005" s="79"/>
      <c r="C4005" s="79"/>
      <c r="D4005" s="79"/>
      <c r="E4005" s="79"/>
      <c r="F4005" s="78"/>
      <c r="G4005" s="78"/>
      <c r="H4005" s="78"/>
      <c r="I4005" s="79"/>
      <c r="J4005" s="79" t="s">
        <v>6133</v>
      </c>
      <c r="K4005" s="79" t="s">
        <v>6134</v>
      </c>
      <c r="L4005" s="79" t="s">
        <v>11281</v>
      </c>
      <c r="M4005" s="79" t="s">
        <v>6112</v>
      </c>
      <c r="N4005" s="79" t="s">
        <v>6147</v>
      </c>
      <c r="O4005" s="79" t="s">
        <v>6153</v>
      </c>
      <c r="P4005" s="79" t="s">
        <v>6115</v>
      </c>
    </row>
    <row r="4006" spans="1:16">
      <c r="A4006" s="79"/>
      <c r="B4006" s="79"/>
      <c r="C4006" s="79"/>
      <c r="D4006" s="79"/>
      <c r="E4006" s="79"/>
      <c r="F4006" s="78"/>
      <c r="G4006" s="78"/>
      <c r="H4006" s="78"/>
      <c r="I4006" s="79"/>
      <c r="J4006" s="79" t="s">
        <v>6126</v>
      </c>
      <c r="K4006" s="79" t="s">
        <v>6127</v>
      </c>
      <c r="L4006" s="85" t="s">
        <v>11293</v>
      </c>
      <c r="M4006" s="79" t="s">
        <v>6118</v>
      </c>
      <c r="N4006" s="79" t="s">
        <v>8859</v>
      </c>
      <c r="O4006" s="79" t="s">
        <v>6129</v>
      </c>
      <c r="P4006" s="79"/>
    </row>
    <row r="4007" ht="22.5" spans="1:16">
      <c r="A4007" s="79"/>
      <c r="B4007" s="79" t="s">
        <v>11294</v>
      </c>
      <c r="C4007" s="79" t="s">
        <v>6105</v>
      </c>
      <c r="D4007" s="79" t="s">
        <v>11287</v>
      </c>
      <c r="E4007" s="79" t="s">
        <v>11288</v>
      </c>
      <c r="F4007" s="78">
        <v>343</v>
      </c>
      <c r="G4007" s="78">
        <v>343</v>
      </c>
      <c r="H4007" s="78"/>
      <c r="I4007" s="79" t="s">
        <v>11295</v>
      </c>
      <c r="J4007" s="79" t="s">
        <v>6133</v>
      </c>
      <c r="K4007" s="79" t="s">
        <v>6134</v>
      </c>
      <c r="L4007" s="79" t="s">
        <v>11281</v>
      </c>
      <c r="M4007" s="79" t="s">
        <v>6112</v>
      </c>
      <c r="N4007" s="79" t="s">
        <v>6342</v>
      </c>
      <c r="O4007" s="79" t="s">
        <v>6153</v>
      </c>
      <c r="P4007" s="79" t="s">
        <v>6115</v>
      </c>
    </row>
    <row r="4008" ht="22.5" spans="1:16">
      <c r="A4008" s="79"/>
      <c r="B4008" s="79"/>
      <c r="C4008" s="79"/>
      <c r="D4008" s="79"/>
      <c r="E4008" s="79"/>
      <c r="F4008" s="78"/>
      <c r="G4008" s="78"/>
      <c r="H4008" s="78"/>
      <c r="I4008" s="79"/>
      <c r="J4008" s="79" t="s">
        <v>6133</v>
      </c>
      <c r="K4008" s="79" t="s">
        <v>6134</v>
      </c>
      <c r="L4008" s="79" t="s">
        <v>7257</v>
      </c>
      <c r="M4008" s="79" t="s">
        <v>6112</v>
      </c>
      <c r="N4008" s="79" t="s">
        <v>6342</v>
      </c>
      <c r="O4008" s="79" t="s">
        <v>6153</v>
      </c>
      <c r="P4008" s="79" t="s">
        <v>6115</v>
      </c>
    </row>
    <row r="4009" spans="1:16">
      <c r="A4009" s="79"/>
      <c r="B4009" s="79"/>
      <c r="C4009" s="79"/>
      <c r="D4009" s="79"/>
      <c r="E4009" s="79"/>
      <c r="F4009" s="78"/>
      <c r="G4009" s="78"/>
      <c r="H4009" s="78"/>
      <c r="I4009" s="79"/>
      <c r="J4009" s="79" t="s">
        <v>6126</v>
      </c>
      <c r="K4009" s="79" t="s">
        <v>6127</v>
      </c>
      <c r="L4009" s="85" t="s">
        <v>11296</v>
      </c>
      <c r="M4009" s="79" t="s">
        <v>6118</v>
      </c>
      <c r="N4009" s="79">
        <v>343</v>
      </c>
      <c r="O4009" s="79" t="s">
        <v>6129</v>
      </c>
      <c r="P4009" s="79"/>
    </row>
    <row r="4010" spans="1:16">
      <c r="A4010" s="79"/>
      <c r="B4010" s="79"/>
      <c r="C4010" s="79"/>
      <c r="D4010" s="79"/>
      <c r="E4010" s="79"/>
      <c r="F4010" s="78"/>
      <c r="G4010" s="78"/>
      <c r="H4010" s="78"/>
      <c r="I4010" s="79"/>
      <c r="J4010" s="79" t="s">
        <v>6109</v>
      </c>
      <c r="K4010" s="79" t="s">
        <v>6122</v>
      </c>
      <c r="L4010" s="79" t="s">
        <v>11278</v>
      </c>
      <c r="M4010" s="79" t="s">
        <v>6166</v>
      </c>
      <c r="N4010" s="79" t="s">
        <v>6228</v>
      </c>
      <c r="O4010" s="79" t="s">
        <v>6180</v>
      </c>
      <c r="P4010" s="79" t="s">
        <v>6115</v>
      </c>
    </row>
    <row r="4011" ht="67.5" spans="1:16">
      <c r="A4011" s="79"/>
      <c r="B4011" s="79"/>
      <c r="C4011" s="79"/>
      <c r="D4011" s="79"/>
      <c r="E4011" s="79"/>
      <c r="F4011" s="78"/>
      <c r="G4011" s="78"/>
      <c r="H4011" s="78"/>
      <c r="I4011" s="79"/>
      <c r="J4011" s="79" t="s">
        <v>6109</v>
      </c>
      <c r="K4011" s="79" t="s">
        <v>6116</v>
      </c>
      <c r="L4011" s="79" t="s">
        <v>11297</v>
      </c>
      <c r="M4011" s="79" t="s">
        <v>6124</v>
      </c>
      <c r="N4011" s="79" t="s">
        <v>6125</v>
      </c>
      <c r="O4011" s="79"/>
      <c r="P4011" s="79" t="s">
        <v>6115</v>
      </c>
    </row>
    <row r="4012" spans="1:16">
      <c r="A4012" s="79"/>
      <c r="B4012" s="79"/>
      <c r="C4012" s="79"/>
      <c r="D4012" s="79"/>
      <c r="E4012" s="79"/>
      <c r="F4012" s="78"/>
      <c r="G4012" s="78"/>
      <c r="H4012" s="78"/>
      <c r="I4012" s="79"/>
      <c r="J4012" s="79" t="s">
        <v>6109</v>
      </c>
      <c r="K4012" s="79" t="s">
        <v>6110</v>
      </c>
      <c r="L4012" s="79" t="s">
        <v>11278</v>
      </c>
      <c r="M4012" s="79" t="s">
        <v>6166</v>
      </c>
      <c r="N4012" s="79" t="s">
        <v>6228</v>
      </c>
      <c r="O4012" s="79" t="s">
        <v>6180</v>
      </c>
      <c r="P4012" s="79" t="s">
        <v>6115</v>
      </c>
    </row>
    <row r="4013" ht="67.5" spans="1:16">
      <c r="A4013" s="79"/>
      <c r="B4013" s="79"/>
      <c r="C4013" s="79"/>
      <c r="D4013" s="79"/>
      <c r="E4013" s="79"/>
      <c r="F4013" s="78"/>
      <c r="G4013" s="78"/>
      <c r="H4013" s="78"/>
      <c r="I4013" s="79"/>
      <c r="J4013" s="79" t="s">
        <v>6130</v>
      </c>
      <c r="K4013" s="79" t="s">
        <v>6164</v>
      </c>
      <c r="L4013" s="79" t="s">
        <v>11298</v>
      </c>
      <c r="M4013" s="79" t="s">
        <v>6124</v>
      </c>
      <c r="N4013" s="79" t="s">
        <v>6125</v>
      </c>
      <c r="O4013" s="79"/>
      <c r="P4013" s="79" t="s">
        <v>6115</v>
      </c>
    </row>
    <row r="4014" ht="112.5" spans="1:16">
      <c r="A4014" s="79"/>
      <c r="B4014" s="79"/>
      <c r="C4014" s="79"/>
      <c r="D4014" s="79"/>
      <c r="E4014" s="79"/>
      <c r="F4014" s="78"/>
      <c r="G4014" s="78"/>
      <c r="H4014" s="78"/>
      <c r="I4014" s="79"/>
      <c r="J4014" s="79" t="s">
        <v>6130</v>
      </c>
      <c r="K4014" s="79" t="s">
        <v>6131</v>
      </c>
      <c r="L4014" s="79" t="s">
        <v>11299</v>
      </c>
      <c r="M4014" s="79" t="s">
        <v>6124</v>
      </c>
      <c r="N4014" s="79" t="s">
        <v>6125</v>
      </c>
      <c r="O4014" s="79"/>
      <c r="P4014" s="79" t="s">
        <v>6115</v>
      </c>
    </row>
    <row r="4015" ht="33.75" spans="1:16">
      <c r="A4015" s="79"/>
      <c r="B4015" s="79" t="s">
        <v>7572</v>
      </c>
      <c r="C4015" s="79" t="s">
        <v>7319</v>
      </c>
      <c r="D4015" s="79" t="s">
        <v>11300</v>
      </c>
      <c r="E4015" s="87" t="s">
        <v>11301</v>
      </c>
      <c r="F4015" s="78">
        <v>162.454</v>
      </c>
      <c r="G4015" s="78">
        <v>162.454</v>
      </c>
      <c r="H4015" s="78"/>
      <c r="I4015" s="79" t="s">
        <v>11302</v>
      </c>
      <c r="J4015" s="79" t="s">
        <v>6133</v>
      </c>
      <c r="K4015" s="79" t="s">
        <v>6134</v>
      </c>
      <c r="L4015" s="79" t="s">
        <v>11303</v>
      </c>
      <c r="M4015" s="79" t="s">
        <v>6112</v>
      </c>
      <c r="N4015" s="79" t="s">
        <v>6334</v>
      </c>
      <c r="O4015" s="79" t="s">
        <v>6153</v>
      </c>
      <c r="P4015" s="79" t="s">
        <v>6115</v>
      </c>
    </row>
    <row r="4016" ht="22.5" spans="1:16">
      <c r="A4016" s="79"/>
      <c r="B4016" s="79"/>
      <c r="C4016" s="79"/>
      <c r="D4016" s="79"/>
      <c r="E4016" s="87"/>
      <c r="F4016" s="78"/>
      <c r="G4016" s="78"/>
      <c r="H4016" s="78"/>
      <c r="I4016" s="79"/>
      <c r="J4016" s="79" t="s">
        <v>6130</v>
      </c>
      <c r="K4016" s="79" t="s">
        <v>6155</v>
      </c>
      <c r="L4016" s="79" t="s">
        <v>11304</v>
      </c>
      <c r="M4016" s="79" t="s">
        <v>6112</v>
      </c>
      <c r="N4016" s="79" t="s">
        <v>6334</v>
      </c>
      <c r="O4016" s="79" t="s">
        <v>6153</v>
      </c>
      <c r="P4016" s="79" t="s">
        <v>6115</v>
      </c>
    </row>
    <row r="4017" ht="22.5" spans="1:16">
      <c r="A4017" s="79"/>
      <c r="B4017" s="79"/>
      <c r="C4017" s="79"/>
      <c r="D4017" s="79"/>
      <c r="E4017" s="87"/>
      <c r="F4017" s="78"/>
      <c r="G4017" s="78"/>
      <c r="H4017" s="78"/>
      <c r="I4017" s="79"/>
      <c r="J4017" s="79" t="s">
        <v>6130</v>
      </c>
      <c r="K4017" s="79" t="s">
        <v>6131</v>
      </c>
      <c r="L4017" s="79" t="s">
        <v>11305</v>
      </c>
      <c r="M4017" s="79" t="s">
        <v>6112</v>
      </c>
      <c r="N4017" s="79" t="s">
        <v>6334</v>
      </c>
      <c r="O4017" s="79" t="s">
        <v>6153</v>
      </c>
      <c r="P4017" s="79" t="s">
        <v>6115</v>
      </c>
    </row>
    <row r="4018" ht="22.5" spans="1:16">
      <c r="A4018" s="79"/>
      <c r="B4018" s="79"/>
      <c r="C4018" s="79"/>
      <c r="D4018" s="79"/>
      <c r="E4018" s="87"/>
      <c r="F4018" s="78"/>
      <c r="G4018" s="78"/>
      <c r="H4018" s="78"/>
      <c r="I4018" s="79"/>
      <c r="J4018" s="79" t="s">
        <v>6109</v>
      </c>
      <c r="K4018" s="79" t="s">
        <v>6122</v>
      </c>
      <c r="L4018" s="79" t="s">
        <v>11306</v>
      </c>
      <c r="M4018" s="79" t="s">
        <v>6112</v>
      </c>
      <c r="N4018" s="79" t="s">
        <v>6147</v>
      </c>
      <c r="O4018" s="79" t="s">
        <v>6153</v>
      </c>
      <c r="P4018" s="79" t="s">
        <v>6115</v>
      </c>
    </row>
    <row r="4019" ht="67.5" spans="1:16">
      <c r="A4019" s="79"/>
      <c r="B4019" s="79"/>
      <c r="C4019" s="79"/>
      <c r="D4019" s="79"/>
      <c r="E4019" s="87"/>
      <c r="F4019" s="78"/>
      <c r="G4019" s="78"/>
      <c r="H4019" s="78"/>
      <c r="I4019" s="79"/>
      <c r="J4019" s="79" t="s">
        <v>6109</v>
      </c>
      <c r="K4019" s="79" t="s">
        <v>6116</v>
      </c>
      <c r="L4019" s="79" t="s">
        <v>11307</v>
      </c>
      <c r="M4019" s="79" t="s">
        <v>6112</v>
      </c>
      <c r="N4019" s="79" t="s">
        <v>6334</v>
      </c>
      <c r="O4019" s="79" t="s">
        <v>6153</v>
      </c>
      <c r="P4019" s="79" t="s">
        <v>6115</v>
      </c>
    </row>
    <row r="4020" ht="112.5" spans="1:16">
      <c r="A4020" s="79"/>
      <c r="B4020" s="79"/>
      <c r="C4020" s="79"/>
      <c r="D4020" s="79"/>
      <c r="E4020" s="87"/>
      <c r="F4020" s="78"/>
      <c r="G4020" s="78"/>
      <c r="H4020" s="78"/>
      <c r="I4020" s="79"/>
      <c r="J4020" s="79" t="s">
        <v>6109</v>
      </c>
      <c r="K4020" s="79" t="s">
        <v>6110</v>
      </c>
      <c r="L4020" s="79" t="s">
        <v>11308</v>
      </c>
      <c r="M4020" s="79" t="s">
        <v>6112</v>
      </c>
      <c r="N4020" s="79" t="s">
        <v>6316</v>
      </c>
      <c r="O4020" s="79" t="s">
        <v>9922</v>
      </c>
      <c r="P4020" s="79" t="s">
        <v>6115</v>
      </c>
    </row>
    <row r="4021" ht="22.5" spans="1:16">
      <c r="A4021" s="79"/>
      <c r="B4021" s="79" t="s">
        <v>7595</v>
      </c>
      <c r="C4021" s="79" t="s">
        <v>7319</v>
      </c>
      <c r="D4021" s="79" t="s">
        <v>11300</v>
      </c>
      <c r="E4021" s="87" t="s">
        <v>11301</v>
      </c>
      <c r="F4021" s="78">
        <v>2.976</v>
      </c>
      <c r="G4021" s="78">
        <v>2.976</v>
      </c>
      <c r="H4021" s="78"/>
      <c r="I4021" s="79" t="s">
        <v>11309</v>
      </c>
      <c r="J4021" s="79" t="s">
        <v>6109</v>
      </c>
      <c r="K4021" s="79" t="s">
        <v>6122</v>
      </c>
      <c r="L4021" s="79" t="s">
        <v>11306</v>
      </c>
      <c r="M4021" s="79" t="s">
        <v>6112</v>
      </c>
      <c r="N4021" s="79" t="s">
        <v>6192</v>
      </c>
      <c r="O4021" s="79" t="s">
        <v>9922</v>
      </c>
      <c r="P4021" s="79" t="s">
        <v>6115</v>
      </c>
    </row>
    <row r="4022" ht="67.5" spans="1:16">
      <c r="A4022" s="79"/>
      <c r="B4022" s="79"/>
      <c r="C4022" s="79"/>
      <c r="D4022" s="79"/>
      <c r="E4022" s="87"/>
      <c r="F4022" s="78"/>
      <c r="G4022" s="78"/>
      <c r="H4022" s="78"/>
      <c r="I4022" s="79"/>
      <c r="J4022" s="79" t="s">
        <v>6109</v>
      </c>
      <c r="K4022" s="79" t="s">
        <v>6116</v>
      </c>
      <c r="L4022" s="79" t="s">
        <v>11310</v>
      </c>
      <c r="M4022" s="79" t="s">
        <v>6112</v>
      </c>
      <c r="N4022" s="79" t="s">
        <v>6192</v>
      </c>
      <c r="O4022" s="79" t="s">
        <v>9922</v>
      </c>
      <c r="P4022" s="79" t="s">
        <v>6115</v>
      </c>
    </row>
    <row r="4023" ht="56.25" spans="1:16">
      <c r="A4023" s="79"/>
      <c r="B4023" s="79"/>
      <c r="C4023" s="79"/>
      <c r="D4023" s="79"/>
      <c r="E4023" s="87"/>
      <c r="F4023" s="78"/>
      <c r="G4023" s="78"/>
      <c r="H4023" s="78"/>
      <c r="I4023" s="79"/>
      <c r="J4023" s="79" t="s">
        <v>6109</v>
      </c>
      <c r="K4023" s="79" t="s">
        <v>6110</v>
      </c>
      <c r="L4023" s="79" t="s">
        <v>11311</v>
      </c>
      <c r="M4023" s="79" t="s">
        <v>6112</v>
      </c>
      <c r="N4023" s="79" t="s">
        <v>6147</v>
      </c>
      <c r="O4023" s="79" t="s">
        <v>9922</v>
      </c>
      <c r="P4023" s="79" t="s">
        <v>6115</v>
      </c>
    </row>
    <row r="4024" ht="22.5" spans="1:16">
      <c r="A4024" s="79"/>
      <c r="B4024" s="79"/>
      <c r="C4024" s="79"/>
      <c r="D4024" s="79"/>
      <c r="E4024" s="87"/>
      <c r="F4024" s="78"/>
      <c r="G4024" s="78"/>
      <c r="H4024" s="78"/>
      <c r="I4024" s="79"/>
      <c r="J4024" s="79" t="s">
        <v>6130</v>
      </c>
      <c r="K4024" s="79" t="s">
        <v>6131</v>
      </c>
      <c r="L4024" s="79" t="s">
        <v>11312</v>
      </c>
      <c r="M4024" s="79" t="s">
        <v>6112</v>
      </c>
      <c r="N4024" s="79" t="s">
        <v>6192</v>
      </c>
      <c r="O4024" s="79" t="s">
        <v>9922</v>
      </c>
      <c r="P4024" s="79" t="s">
        <v>6115</v>
      </c>
    </row>
    <row r="4025" ht="33.75" spans="1:16">
      <c r="A4025" s="79"/>
      <c r="B4025" s="79"/>
      <c r="C4025" s="79"/>
      <c r="D4025" s="79"/>
      <c r="E4025" s="87"/>
      <c r="F4025" s="78"/>
      <c r="G4025" s="78"/>
      <c r="H4025" s="78"/>
      <c r="I4025" s="79"/>
      <c r="J4025" s="79" t="s">
        <v>6133</v>
      </c>
      <c r="K4025" s="79" t="s">
        <v>6134</v>
      </c>
      <c r="L4025" s="79" t="s">
        <v>11313</v>
      </c>
      <c r="M4025" s="79" t="s">
        <v>6112</v>
      </c>
      <c r="N4025" s="79" t="s">
        <v>6334</v>
      </c>
      <c r="O4025" s="79" t="s">
        <v>9922</v>
      </c>
      <c r="P4025" s="79" t="s">
        <v>6115</v>
      </c>
    </row>
    <row r="4026" ht="45" spans="1:16">
      <c r="A4026" s="79"/>
      <c r="B4026" s="79" t="s">
        <v>10139</v>
      </c>
      <c r="C4026" s="79" t="s">
        <v>7319</v>
      </c>
      <c r="D4026" s="79" t="s">
        <v>11300</v>
      </c>
      <c r="E4026" s="87" t="s">
        <v>11301</v>
      </c>
      <c r="F4026" s="78">
        <v>11.11</v>
      </c>
      <c r="G4026" s="78">
        <v>11.11</v>
      </c>
      <c r="H4026" s="78"/>
      <c r="I4026" s="79" t="s">
        <v>11314</v>
      </c>
      <c r="J4026" s="79" t="s">
        <v>6109</v>
      </c>
      <c r="K4026" s="79" t="s">
        <v>6122</v>
      </c>
      <c r="L4026" s="79" t="s">
        <v>11315</v>
      </c>
      <c r="M4026" s="79" t="s">
        <v>6112</v>
      </c>
      <c r="N4026" s="79" t="s">
        <v>6147</v>
      </c>
      <c r="O4026" s="79" t="s">
        <v>6153</v>
      </c>
      <c r="P4026" s="79" t="s">
        <v>6115</v>
      </c>
    </row>
    <row r="4027" ht="67.5" spans="1:16">
      <c r="A4027" s="79"/>
      <c r="B4027" s="79"/>
      <c r="C4027" s="79"/>
      <c r="D4027" s="79"/>
      <c r="E4027" s="87"/>
      <c r="F4027" s="78"/>
      <c r="G4027" s="78"/>
      <c r="H4027" s="78"/>
      <c r="I4027" s="79"/>
      <c r="J4027" s="79" t="s">
        <v>6109</v>
      </c>
      <c r="K4027" s="79" t="s">
        <v>6116</v>
      </c>
      <c r="L4027" s="79" t="s">
        <v>11307</v>
      </c>
      <c r="M4027" s="79" t="s">
        <v>6112</v>
      </c>
      <c r="N4027" s="79" t="s">
        <v>6192</v>
      </c>
      <c r="O4027" s="79" t="s">
        <v>6153</v>
      </c>
      <c r="P4027" s="79" t="s">
        <v>6115</v>
      </c>
    </row>
    <row r="4028" ht="22.5" spans="1:16">
      <c r="A4028" s="79"/>
      <c r="B4028" s="79"/>
      <c r="C4028" s="79"/>
      <c r="D4028" s="79"/>
      <c r="E4028" s="87"/>
      <c r="F4028" s="78"/>
      <c r="G4028" s="78"/>
      <c r="H4028" s="78"/>
      <c r="I4028" s="79"/>
      <c r="J4028" s="79" t="s">
        <v>6109</v>
      </c>
      <c r="K4028" s="79" t="s">
        <v>6110</v>
      </c>
      <c r="L4028" s="79" t="s">
        <v>11316</v>
      </c>
      <c r="M4028" s="79" t="s">
        <v>6112</v>
      </c>
      <c r="N4028" s="79" t="s">
        <v>6434</v>
      </c>
      <c r="O4028" s="79" t="s">
        <v>8210</v>
      </c>
      <c r="P4028" s="79" t="s">
        <v>6115</v>
      </c>
    </row>
    <row r="4029" ht="45" spans="1:16">
      <c r="A4029" s="79"/>
      <c r="B4029" s="79"/>
      <c r="C4029" s="79"/>
      <c r="D4029" s="79"/>
      <c r="E4029" s="87"/>
      <c r="F4029" s="78"/>
      <c r="G4029" s="78"/>
      <c r="H4029" s="78"/>
      <c r="I4029" s="79"/>
      <c r="J4029" s="79" t="s">
        <v>6109</v>
      </c>
      <c r="K4029" s="79" t="s">
        <v>6110</v>
      </c>
      <c r="L4029" s="79" t="s">
        <v>11317</v>
      </c>
      <c r="M4029" s="79" t="s">
        <v>6112</v>
      </c>
      <c r="N4029" s="79" t="s">
        <v>6259</v>
      </c>
      <c r="O4029" s="79" t="s">
        <v>9949</v>
      </c>
      <c r="P4029" s="79" t="s">
        <v>6115</v>
      </c>
    </row>
    <row r="4030" ht="22.5" spans="1:16">
      <c r="A4030" s="79"/>
      <c r="B4030" s="79"/>
      <c r="C4030" s="79"/>
      <c r="D4030" s="79"/>
      <c r="E4030" s="87"/>
      <c r="F4030" s="78"/>
      <c r="G4030" s="78"/>
      <c r="H4030" s="78"/>
      <c r="I4030" s="79"/>
      <c r="J4030" s="79" t="s">
        <v>6109</v>
      </c>
      <c r="K4030" s="79" t="s">
        <v>6110</v>
      </c>
      <c r="L4030" s="79" t="s">
        <v>11318</v>
      </c>
      <c r="M4030" s="79" t="s">
        <v>6112</v>
      </c>
      <c r="N4030" s="79" t="s">
        <v>6192</v>
      </c>
      <c r="O4030" s="79" t="s">
        <v>9949</v>
      </c>
      <c r="P4030" s="79" t="s">
        <v>6115</v>
      </c>
    </row>
    <row r="4031" ht="33.75" spans="1:16">
      <c r="A4031" s="79"/>
      <c r="B4031" s="79"/>
      <c r="C4031" s="79"/>
      <c r="D4031" s="79"/>
      <c r="E4031" s="87"/>
      <c r="F4031" s="78"/>
      <c r="G4031" s="78"/>
      <c r="H4031" s="78"/>
      <c r="I4031" s="79"/>
      <c r="J4031" s="79" t="s">
        <v>6130</v>
      </c>
      <c r="K4031" s="79" t="s">
        <v>6131</v>
      </c>
      <c r="L4031" s="79" t="s">
        <v>11319</v>
      </c>
      <c r="M4031" s="79" t="s">
        <v>6112</v>
      </c>
      <c r="N4031" s="79" t="s">
        <v>6192</v>
      </c>
      <c r="O4031" s="79" t="s">
        <v>6153</v>
      </c>
      <c r="P4031" s="79" t="s">
        <v>6115</v>
      </c>
    </row>
    <row r="4032" ht="33.75" spans="1:16">
      <c r="A4032" s="79"/>
      <c r="B4032" s="79"/>
      <c r="C4032" s="79"/>
      <c r="D4032" s="79"/>
      <c r="E4032" s="87"/>
      <c r="F4032" s="78"/>
      <c r="G4032" s="78"/>
      <c r="H4032" s="78"/>
      <c r="I4032" s="79"/>
      <c r="J4032" s="79" t="s">
        <v>6133</v>
      </c>
      <c r="K4032" s="79" t="s">
        <v>6134</v>
      </c>
      <c r="L4032" s="79" t="s">
        <v>11303</v>
      </c>
      <c r="M4032" s="79" t="s">
        <v>6112</v>
      </c>
      <c r="N4032" s="79" t="s">
        <v>6334</v>
      </c>
      <c r="O4032" s="79" t="s">
        <v>6153</v>
      </c>
      <c r="P4032" s="79" t="s">
        <v>6115</v>
      </c>
    </row>
    <row r="4033" ht="22.5" spans="1:16">
      <c r="A4033" s="79"/>
      <c r="B4033" s="79"/>
      <c r="C4033" s="79"/>
      <c r="D4033" s="79"/>
      <c r="E4033" s="87"/>
      <c r="F4033" s="78"/>
      <c r="G4033" s="78"/>
      <c r="H4033" s="78"/>
      <c r="I4033" s="79"/>
      <c r="J4033" s="79" t="s">
        <v>6133</v>
      </c>
      <c r="K4033" s="79" t="s">
        <v>6134</v>
      </c>
      <c r="L4033" s="79" t="s">
        <v>11320</v>
      </c>
      <c r="M4033" s="79" t="s">
        <v>6112</v>
      </c>
      <c r="N4033" s="79" t="s">
        <v>6334</v>
      </c>
      <c r="O4033" s="79" t="s">
        <v>6153</v>
      </c>
      <c r="P4033" s="79" t="s">
        <v>6115</v>
      </c>
    </row>
    <row r="4034" ht="56.25" spans="1:16">
      <c r="A4034" s="79"/>
      <c r="B4034" s="79" t="s">
        <v>7607</v>
      </c>
      <c r="C4034" s="79" t="s">
        <v>7319</v>
      </c>
      <c r="D4034" s="79" t="s">
        <v>11300</v>
      </c>
      <c r="E4034" s="87" t="s">
        <v>11301</v>
      </c>
      <c r="F4034" s="78">
        <v>338.8296</v>
      </c>
      <c r="G4034" s="78">
        <v>338.8296</v>
      </c>
      <c r="H4034" s="78"/>
      <c r="I4034" s="79" t="s">
        <v>11321</v>
      </c>
      <c r="J4034" s="79" t="s">
        <v>6130</v>
      </c>
      <c r="K4034" s="79" t="s">
        <v>6131</v>
      </c>
      <c r="L4034" s="79" t="s">
        <v>11322</v>
      </c>
      <c r="M4034" s="79" t="s">
        <v>6112</v>
      </c>
      <c r="N4034" s="79" t="s">
        <v>6334</v>
      </c>
      <c r="O4034" s="79" t="s">
        <v>6153</v>
      </c>
      <c r="P4034" s="79" t="s">
        <v>6115</v>
      </c>
    </row>
    <row r="4035" ht="45" spans="1:16">
      <c r="A4035" s="79"/>
      <c r="B4035" s="79"/>
      <c r="C4035" s="79"/>
      <c r="D4035" s="79"/>
      <c r="E4035" s="87"/>
      <c r="F4035" s="78"/>
      <c r="G4035" s="78"/>
      <c r="H4035" s="78"/>
      <c r="I4035" s="79"/>
      <c r="J4035" s="79" t="s">
        <v>6130</v>
      </c>
      <c r="K4035" s="79" t="s">
        <v>6164</v>
      </c>
      <c r="L4035" s="79" t="s">
        <v>11323</v>
      </c>
      <c r="M4035" s="79" t="s">
        <v>6112</v>
      </c>
      <c r="N4035" s="79" t="s">
        <v>6334</v>
      </c>
      <c r="O4035" s="79" t="s">
        <v>6153</v>
      </c>
      <c r="P4035" s="79" t="s">
        <v>6115</v>
      </c>
    </row>
    <row r="4036" ht="22.5" spans="1:16">
      <c r="A4036" s="79"/>
      <c r="B4036" s="79"/>
      <c r="C4036" s="79"/>
      <c r="D4036" s="79"/>
      <c r="E4036" s="87"/>
      <c r="F4036" s="78"/>
      <c r="G4036" s="78"/>
      <c r="H4036" s="78"/>
      <c r="I4036" s="79"/>
      <c r="J4036" s="79" t="s">
        <v>6133</v>
      </c>
      <c r="K4036" s="79" t="s">
        <v>6134</v>
      </c>
      <c r="L4036" s="79" t="s">
        <v>11324</v>
      </c>
      <c r="M4036" s="79" t="s">
        <v>6112</v>
      </c>
      <c r="N4036" s="79" t="s">
        <v>6334</v>
      </c>
      <c r="O4036" s="79" t="s">
        <v>6153</v>
      </c>
      <c r="P4036" s="79" t="s">
        <v>6115</v>
      </c>
    </row>
    <row r="4037" ht="33.75" spans="1:16">
      <c r="A4037" s="79"/>
      <c r="B4037" s="79"/>
      <c r="C4037" s="79"/>
      <c r="D4037" s="79"/>
      <c r="E4037" s="87"/>
      <c r="F4037" s="78"/>
      <c r="G4037" s="78"/>
      <c r="H4037" s="78"/>
      <c r="I4037" s="79"/>
      <c r="J4037" s="79" t="s">
        <v>6109</v>
      </c>
      <c r="K4037" s="79" t="s">
        <v>6116</v>
      </c>
      <c r="L4037" s="79" t="s">
        <v>11325</v>
      </c>
      <c r="M4037" s="79" t="s">
        <v>6112</v>
      </c>
      <c r="N4037" s="79" t="s">
        <v>6334</v>
      </c>
      <c r="O4037" s="79" t="s">
        <v>6153</v>
      </c>
      <c r="P4037" s="79" t="s">
        <v>6115</v>
      </c>
    </row>
    <row r="4038" ht="56.25" spans="1:16">
      <c r="A4038" s="79"/>
      <c r="B4038" s="79"/>
      <c r="C4038" s="79"/>
      <c r="D4038" s="79"/>
      <c r="E4038" s="87"/>
      <c r="F4038" s="78"/>
      <c r="G4038" s="78"/>
      <c r="H4038" s="78"/>
      <c r="I4038" s="79"/>
      <c r="J4038" s="79" t="s">
        <v>6109</v>
      </c>
      <c r="K4038" s="79" t="s">
        <v>6110</v>
      </c>
      <c r="L4038" s="79" t="s">
        <v>11326</v>
      </c>
      <c r="M4038" s="79" t="s">
        <v>6166</v>
      </c>
      <c r="N4038" s="79" t="s">
        <v>11327</v>
      </c>
      <c r="O4038" s="79" t="s">
        <v>9949</v>
      </c>
      <c r="P4038" s="79" t="s">
        <v>6115</v>
      </c>
    </row>
    <row r="4039" ht="45" spans="1:16">
      <c r="A4039" s="79"/>
      <c r="B4039" s="79"/>
      <c r="C4039" s="79"/>
      <c r="D4039" s="79"/>
      <c r="E4039" s="87"/>
      <c r="F4039" s="78"/>
      <c r="G4039" s="78"/>
      <c r="H4039" s="78"/>
      <c r="I4039" s="79"/>
      <c r="J4039" s="79" t="s">
        <v>6109</v>
      </c>
      <c r="K4039" s="79" t="s">
        <v>6122</v>
      </c>
      <c r="L4039" s="79" t="s">
        <v>11328</v>
      </c>
      <c r="M4039" s="79" t="s">
        <v>6112</v>
      </c>
      <c r="N4039" s="79" t="s">
        <v>6334</v>
      </c>
      <c r="O4039" s="79" t="s">
        <v>6153</v>
      </c>
      <c r="P4039" s="79" t="s">
        <v>6115</v>
      </c>
    </row>
    <row r="4040" ht="45" spans="1:16">
      <c r="A4040" s="79"/>
      <c r="B4040" s="79" t="s">
        <v>7622</v>
      </c>
      <c r="C4040" s="79" t="s">
        <v>7319</v>
      </c>
      <c r="D4040" s="79" t="s">
        <v>11300</v>
      </c>
      <c r="E4040" s="87" t="s">
        <v>11301</v>
      </c>
      <c r="F4040" s="78">
        <v>7.77</v>
      </c>
      <c r="G4040" s="78">
        <v>7.77</v>
      </c>
      <c r="H4040" s="78"/>
      <c r="I4040" s="79" t="s">
        <v>11329</v>
      </c>
      <c r="J4040" s="79" t="s">
        <v>6109</v>
      </c>
      <c r="K4040" s="79" t="s">
        <v>6110</v>
      </c>
      <c r="L4040" s="79" t="s">
        <v>11315</v>
      </c>
      <c r="M4040" s="79" t="s">
        <v>6112</v>
      </c>
      <c r="N4040" s="79" t="s">
        <v>6147</v>
      </c>
      <c r="O4040" s="79" t="s">
        <v>6153</v>
      </c>
      <c r="P4040" s="79" t="s">
        <v>6115</v>
      </c>
    </row>
    <row r="4041" ht="78.75" spans="1:16">
      <c r="A4041" s="79"/>
      <c r="B4041" s="79"/>
      <c r="C4041" s="79"/>
      <c r="D4041" s="79"/>
      <c r="E4041" s="87"/>
      <c r="F4041" s="78"/>
      <c r="G4041" s="78"/>
      <c r="H4041" s="78"/>
      <c r="I4041" s="79"/>
      <c r="J4041" s="79" t="s">
        <v>6109</v>
      </c>
      <c r="K4041" s="79" t="s">
        <v>6110</v>
      </c>
      <c r="L4041" s="79" t="s">
        <v>11330</v>
      </c>
      <c r="M4041" s="79" t="s">
        <v>6112</v>
      </c>
      <c r="N4041" s="79" t="s">
        <v>11331</v>
      </c>
      <c r="O4041" s="79" t="s">
        <v>9949</v>
      </c>
      <c r="P4041" s="79" t="s">
        <v>6115</v>
      </c>
    </row>
    <row r="4042" spans="1:16">
      <c r="A4042" s="79"/>
      <c r="B4042" s="79"/>
      <c r="C4042" s="79"/>
      <c r="D4042" s="79"/>
      <c r="E4042" s="87"/>
      <c r="F4042" s="78"/>
      <c r="G4042" s="78"/>
      <c r="H4042" s="78"/>
      <c r="I4042" s="79"/>
      <c r="J4042" s="79" t="s">
        <v>6109</v>
      </c>
      <c r="K4042" s="79" t="s">
        <v>6116</v>
      </c>
      <c r="L4042" s="79" t="s">
        <v>11332</v>
      </c>
      <c r="M4042" s="79" t="s">
        <v>6112</v>
      </c>
      <c r="N4042" s="79" t="s">
        <v>6334</v>
      </c>
      <c r="O4042" s="79" t="s">
        <v>6153</v>
      </c>
      <c r="P4042" s="79" t="s">
        <v>6115</v>
      </c>
    </row>
    <row r="4043" ht="67.5" spans="1:16">
      <c r="A4043" s="79"/>
      <c r="B4043" s="79"/>
      <c r="C4043" s="79"/>
      <c r="D4043" s="79"/>
      <c r="E4043" s="87"/>
      <c r="F4043" s="78"/>
      <c r="G4043" s="78"/>
      <c r="H4043" s="78"/>
      <c r="I4043" s="79"/>
      <c r="J4043" s="79" t="s">
        <v>6109</v>
      </c>
      <c r="K4043" s="79" t="s">
        <v>6122</v>
      </c>
      <c r="L4043" s="79" t="s">
        <v>11307</v>
      </c>
      <c r="M4043" s="79" t="s">
        <v>6112</v>
      </c>
      <c r="N4043" s="79" t="s">
        <v>6334</v>
      </c>
      <c r="O4043" s="79" t="s">
        <v>6153</v>
      </c>
      <c r="P4043" s="79" t="s">
        <v>6115</v>
      </c>
    </row>
    <row r="4044" ht="45" spans="1:16">
      <c r="A4044" s="79"/>
      <c r="B4044" s="79"/>
      <c r="C4044" s="79"/>
      <c r="D4044" s="79"/>
      <c r="E4044" s="87"/>
      <c r="F4044" s="78"/>
      <c r="G4044" s="78"/>
      <c r="H4044" s="78"/>
      <c r="I4044" s="79"/>
      <c r="J4044" s="79" t="s">
        <v>6130</v>
      </c>
      <c r="K4044" s="79" t="s">
        <v>6164</v>
      </c>
      <c r="L4044" s="79" t="s">
        <v>11323</v>
      </c>
      <c r="M4044" s="79" t="s">
        <v>6112</v>
      </c>
      <c r="N4044" s="79" t="s">
        <v>6334</v>
      </c>
      <c r="O4044" s="79" t="s">
        <v>6153</v>
      </c>
      <c r="P4044" s="79" t="s">
        <v>6115</v>
      </c>
    </row>
    <row r="4045" ht="56.25" spans="1:16">
      <c r="A4045" s="79"/>
      <c r="B4045" s="79"/>
      <c r="C4045" s="79"/>
      <c r="D4045" s="79"/>
      <c r="E4045" s="87"/>
      <c r="F4045" s="78"/>
      <c r="G4045" s="78"/>
      <c r="H4045" s="78"/>
      <c r="I4045" s="79"/>
      <c r="J4045" s="79" t="s">
        <v>6130</v>
      </c>
      <c r="K4045" s="79" t="s">
        <v>6131</v>
      </c>
      <c r="L4045" s="79" t="s">
        <v>11322</v>
      </c>
      <c r="M4045" s="79" t="s">
        <v>6112</v>
      </c>
      <c r="N4045" s="79" t="s">
        <v>6334</v>
      </c>
      <c r="O4045" s="79" t="s">
        <v>6153</v>
      </c>
      <c r="P4045" s="79" t="s">
        <v>6115</v>
      </c>
    </row>
    <row r="4046" ht="22.5" spans="1:16">
      <c r="A4046" s="79"/>
      <c r="B4046" s="79"/>
      <c r="C4046" s="79"/>
      <c r="D4046" s="79"/>
      <c r="E4046" s="87"/>
      <c r="F4046" s="78"/>
      <c r="G4046" s="78"/>
      <c r="H4046" s="78"/>
      <c r="I4046" s="79"/>
      <c r="J4046" s="79" t="s">
        <v>6133</v>
      </c>
      <c r="K4046" s="79" t="s">
        <v>6134</v>
      </c>
      <c r="L4046" s="79" t="s">
        <v>11333</v>
      </c>
      <c r="M4046" s="79" t="s">
        <v>6112</v>
      </c>
      <c r="N4046" s="79" t="s">
        <v>6334</v>
      </c>
      <c r="O4046" s="79" t="s">
        <v>6153</v>
      </c>
      <c r="P4046" s="79" t="s">
        <v>6115</v>
      </c>
    </row>
    <row r="4047" ht="22.5" spans="1:16">
      <c r="A4047" s="79"/>
      <c r="B4047" s="79" t="s">
        <v>7638</v>
      </c>
      <c r="C4047" s="79" t="s">
        <v>7319</v>
      </c>
      <c r="D4047" s="79" t="s">
        <v>11300</v>
      </c>
      <c r="E4047" s="87" t="s">
        <v>11301</v>
      </c>
      <c r="F4047" s="78">
        <v>41.1</v>
      </c>
      <c r="G4047" s="78">
        <v>41.1</v>
      </c>
      <c r="H4047" s="78"/>
      <c r="I4047" s="79" t="s">
        <v>11334</v>
      </c>
      <c r="J4047" s="79" t="s">
        <v>6109</v>
      </c>
      <c r="K4047" s="79" t="s">
        <v>6122</v>
      </c>
      <c r="L4047" s="79" t="s">
        <v>11306</v>
      </c>
      <c r="M4047" s="79" t="s">
        <v>6112</v>
      </c>
      <c r="N4047" s="79" t="s">
        <v>6316</v>
      </c>
      <c r="O4047" s="79" t="s">
        <v>6195</v>
      </c>
      <c r="P4047" s="79" t="s">
        <v>6115</v>
      </c>
    </row>
    <row r="4048" ht="78.75" spans="1:16">
      <c r="A4048" s="79"/>
      <c r="B4048" s="79"/>
      <c r="C4048" s="79"/>
      <c r="D4048" s="79"/>
      <c r="E4048" s="87"/>
      <c r="F4048" s="78"/>
      <c r="G4048" s="78"/>
      <c r="H4048" s="78"/>
      <c r="I4048" s="79"/>
      <c r="J4048" s="79" t="s">
        <v>6109</v>
      </c>
      <c r="K4048" s="79" t="s">
        <v>6110</v>
      </c>
      <c r="L4048" s="79" t="s">
        <v>11335</v>
      </c>
      <c r="M4048" s="79" t="s">
        <v>6112</v>
      </c>
      <c r="N4048" s="79" t="s">
        <v>6316</v>
      </c>
      <c r="O4048" s="79" t="s">
        <v>6195</v>
      </c>
      <c r="P4048" s="79" t="s">
        <v>6115</v>
      </c>
    </row>
    <row r="4049" ht="56.25" spans="1:16">
      <c r="A4049" s="79"/>
      <c r="B4049" s="79"/>
      <c r="C4049" s="79"/>
      <c r="D4049" s="79"/>
      <c r="E4049" s="87"/>
      <c r="F4049" s="78"/>
      <c r="G4049" s="78"/>
      <c r="H4049" s="78"/>
      <c r="I4049" s="79"/>
      <c r="J4049" s="79" t="s">
        <v>6109</v>
      </c>
      <c r="K4049" s="79" t="s">
        <v>6116</v>
      </c>
      <c r="L4049" s="79" t="s">
        <v>11336</v>
      </c>
      <c r="M4049" s="79" t="s">
        <v>6112</v>
      </c>
      <c r="N4049" s="79" t="s">
        <v>6334</v>
      </c>
      <c r="O4049" s="79" t="s">
        <v>6153</v>
      </c>
      <c r="P4049" s="79" t="s">
        <v>6115</v>
      </c>
    </row>
    <row r="4050" ht="22.5" spans="1:16">
      <c r="A4050" s="79"/>
      <c r="B4050" s="79"/>
      <c r="C4050" s="79"/>
      <c r="D4050" s="79"/>
      <c r="E4050" s="87"/>
      <c r="F4050" s="78"/>
      <c r="G4050" s="78"/>
      <c r="H4050" s="78"/>
      <c r="I4050" s="79"/>
      <c r="J4050" s="79" t="s">
        <v>6130</v>
      </c>
      <c r="K4050" s="79" t="s">
        <v>6131</v>
      </c>
      <c r="L4050" s="79" t="s">
        <v>11337</v>
      </c>
      <c r="M4050" s="79" t="s">
        <v>6112</v>
      </c>
      <c r="N4050" s="79" t="s">
        <v>6334</v>
      </c>
      <c r="O4050" s="79" t="s">
        <v>6153</v>
      </c>
      <c r="P4050" s="79" t="s">
        <v>6115</v>
      </c>
    </row>
    <row r="4051" ht="33.75" spans="1:16">
      <c r="A4051" s="79"/>
      <c r="B4051" s="79"/>
      <c r="C4051" s="79"/>
      <c r="D4051" s="79"/>
      <c r="E4051" s="87"/>
      <c r="F4051" s="78"/>
      <c r="G4051" s="78"/>
      <c r="H4051" s="78"/>
      <c r="I4051" s="79"/>
      <c r="J4051" s="79" t="s">
        <v>6130</v>
      </c>
      <c r="K4051" s="79" t="s">
        <v>6162</v>
      </c>
      <c r="L4051" s="79" t="s">
        <v>11319</v>
      </c>
      <c r="M4051" s="79" t="s">
        <v>6112</v>
      </c>
      <c r="N4051" s="79" t="s">
        <v>6334</v>
      </c>
      <c r="O4051" s="79" t="s">
        <v>6153</v>
      </c>
      <c r="P4051" s="79" t="s">
        <v>6115</v>
      </c>
    </row>
    <row r="4052" ht="33.75" spans="1:16">
      <c r="A4052" s="79"/>
      <c r="B4052" s="79"/>
      <c r="C4052" s="79"/>
      <c r="D4052" s="79"/>
      <c r="E4052" s="87"/>
      <c r="F4052" s="78"/>
      <c r="G4052" s="78"/>
      <c r="H4052" s="78"/>
      <c r="I4052" s="79"/>
      <c r="J4052" s="79" t="s">
        <v>6130</v>
      </c>
      <c r="K4052" s="79" t="s">
        <v>6164</v>
      </c>
      <c r="L4052" s="79" t="s">
        <v>11303</v>
      </c>
      <c r="M4052" s="79" t="s">
        <v>6112</v>
      </c>
      <c r="N4052" s="79" t="s">
        <v>6334</v>
      </c>
      <c r="O4052" s="79" t="s">
        <v>6153</v>
      </c>
      <c r="P4052" s="79" t="s">
        <v>6115</v>
      </c>
    </row>
    <row r="4053" ht="22.5" spans="1:16">
      <c r="A4053" s="79"/>
      <c r="B4053" s="79"/>
      <c r="C4053" s="79"/>
      <c r="D4053" s="79"/>
      <c r="E4053" s="87"/>
      <c r="F4053" s="78"/>
      <c r="G4053" s="78"/>
      <c r="H4053" s="78"/>
      <c r="I4053" s="79"/>
      <c r="J4053" s="79" t="s">
        <v>6133</v>
      </c>
      <c r="K4053" s="79" t="s">
        <v>6134</v>
      </c>
      <c r="L4053" s="79" t="s">
        <v>11338</v>
      </c>
      <c r="M4053" s="79" t="s">
        <v>6112</v>
      </c>
      <c r="N4053" s="79" t="s">
        <v>6334</v>
      </c>
      <c r="O4053" s="79" t="s">
        <v>6153</v>
      </c>
      <c r="P4053" s="79" t="s">
        <v>6115</v>
      </c>
    </row>
    <row r="4054" spans="1:16">
      <c r="A4054" s="79"/>
      <c r="B4054" s="79" t="s">
        <v>11339</v>
      </c>
      <c r="C4054" s="79" t="s">
        <v>6105</v>
      </c>
      <c r="D4054" s="79" t="s">
        <v>11340</v>
      </c>
      <c r="E4054" s="87" t="s">
        <v>11341</v>
      </c>
      <c r="F4054" s="78">
        <v>389.54</v>
      </c>
      <c r="G4054" s="78">
        <v>389.54</v>
      </c>
      <c r="H4054" s="78"/>
      <c r="I4054" s="79" t="s">
        <v>11342</v>
      </c>
      <c r="J4054" s="79" t="s">
        <v>6130</v>
      </c>
      <c r="K4054" s="79" t="s">
        <v>6131</v>
      </c>
      <c r="L4054" s="79" t="s">
        <v>11343</v>
      </c>
      <c r="M4054" s="79" t="s">
        <v>6112</v>
      </c>
      <c r="N4054" s="79" t="s">
        <v>6197</v>
      </c>
      <c r="O4054" s="79" t="s">
        <v>6789</v>
      </c>
      <c r="P4054" s="79"/>
    </row>
    <row r="4055" spans="1:16">
      <c r="A4055" s="79"/>
      <c r="B4055" s="79"/>
      <c r="C4055" s="79"/>
      <c r="D4055" s="79"/>
      <c r="E4055" s="87"/>
      <c r="F4055" s="78"/>
      <c r="G4055" s="78"/>
      <c r="H4055" s="78"/>
      <c r="I4055" s="79"/>
      <c r="J4055" s="79" t="s">
        <v>6130</v>
      </c>
      <c r="K4055" s="79" t="s">
        <v>6131</v>
      </c>
      <c r="L4055" s="79" t="s">
        <v>11344</v>
      </c>
      <c r="M4055" s="79" t="s">
        <v>6112</v>
      </c>
      <c r="N4055" s="79" t="s">
        <v>6352</v>
      </c>
      <c r="O4055" s="79" t="s">
        <v>6789</v>
      </c>
      <c r="P4055" s="79"/>
    </row>
    <row r="4056" spans="1:16">
      <c r="A4056" s="79"/>
      <c r="B4056" s="79"/>
      <c r="C4056" s="79"/>
      <c r="D4056" s="79"/>
      <c r="E4056" s="87"/>
      <c r="F4056" s="78"/>
      <c r="G4056" s="78"/>
      <c r="H4056" s="78"/>
      <c r="I4056" s="79"/>
      <c r="J4056" s="79" t="s">
        <v>6130</v>
      </c>
      <c r="K4056" s="79" t="s">
        <v>6131</v>
      </c>
      <c r="L4056" s="79" t="s">
        <v>11345</v>
      </c>
      <c r="M4056" s="79" t="s">
        <v>6112</v>
      </c>
      <c r="N4056" s="79" t="s">
        <v>6228</v>
      </c>
      <c r="O4056" s="79" t="s">
        <v>6210</v>
      </c>
      <c r="P4056" s="79"/>
    </row>
    <row r="4057" ht="22.5" spans="1:16">
      <c r="A4057" s="79"/>
      <c r="B4057" s="79"/>
      <c r="C4057" s="79"/>
      <c r="D4057" s="79"/>
      <c r="E4057" s="87"/>
      <c r="F4057" s="78"/>
      <c r="G4057" s="78"/>
      <c r="H4057" s="78"/>
      <c r="I4057" s="79"/>
      <c r="J4057" s="79" t="s">
        <v>6130</v>
      </c>
      <c r="K4057" s="79" t="s">
        <v>6131</v>
      </c>
      <c r="L4057" s="79" t="s">
        <v>11346</v>
      </c>
      <c r="M4057" s="79" t="s">
        <v>6112</v>
      </c>
      <c r="N4057" s="79" t="s">
        <v>6248</v>
      </c>
      <c r="O4057" s="79" t="s">
        <v>6210</v>
      </c>
      <c r="P4057" s="79"/>
    </row>
    <row r="4058" ht="22.5" spans="1:16">
      <c r="A4058" s="79"/>
      <c r="B4058" s="79"/>
      <c r="C4058" s="79"/>
      <c r="D4058" s="79"/>
      <c r="E4058" s="87"/>
      <c r="F4058" s="78"/>
      <c r="G4058" s="78"/>
      <c r="H4058" s="78"/>
      <c r="I4058" s="79"/>
      <c r="J4058" s="79" t="s">
        <v>6130</v>
      </c>
      <c r="K4058" s="79" t="s">
        <v>6131</v>
      </c>
      <c r="L4058" s="79" t="s">
        <v>11347</v>
      </c>
      <c r="M4058" s="79" t="s">
        <v>6112</v>
      </c>
      <c r="N4058" s="79" t="s">
        <v>6248</v>
      </c>
      <c r="O4058" s="79" t="s">
        <v>6620</v>
      </c>
      <c r="P4058" s="79"/>
    </row>
    <row r="4059" ht="22.5" spans="1:16">
      <c r="A4059" s="79"/>
      <c r="B4059" s="79"/>
      <c r="C4059" s="79"/>
      <c r="D4059" s="79"/>
      <c r="E4059" s="87"/>
      <c r="F4059" s="78"/>
      <c r="G4059" s="78"/>
      <c r="H4059" s="78"/>
      <c r="I4059" s="79"/>
      <c r="J4059" s="79" t="s">
        <v>6130</v>
      </c>
      <c r="K4059" s="79" t="s">
        <v>6131</v>
      </c>
      <c r="L4059" s="79" t="s">
        <v>11348</v>
      </c>
      <c r="M4059" s="79" t="s">
        <v>6112</v>
      </c>
      <c r="N4059" s="79" t="s">
        <v>6248</v>
      </c>
      <c r="O4059" s="79" t="s">
        <v>6761</v>
      </c>
      <c r="P4059" s="79"/>
    </row>
    <row r="4060" ht="22.5" spans="1:16">
      <c r="A4060" s="79"/>
      <c r="B4060" s="79"/>
      <c r="C4060" s="79"/>
      <c r="D4060" s="79"/>
      <c r="E4060" s="87"/>
      <c r="F4060" s="78"/>
      <c r="G4060" s="78"/>
      <c r="H4060" s="78"/>
      <c r="I4060" s="79"/>
      <c r="J4060" s="79" t="s">
        <v>6130</v>
      </c>
      <c r="K4060" s="79" t="s">
        <v>6131</v>
      </c>
      <c r="L4060" s="79" t="s">
        <v>11349</v>
      </c>
      <c r="M4060" s="79" t="s">
        <v>6112</v>
      </c>
      <c r="N4060" s="79" t="s">
        <v>6245</v>
      </c>
      <c r="O4060" s="79" t="s">
        <v>6210</v>
      </c>
      <c r="P4060" s="79"/>
    </row>
    <row r="4061" ht="22.5" spans="1:16">
      <c r="A4061" s="79"/>
      <c r="B4061" s="79"/>
      <c r="C4061" s="79"/>
      <c r="D4061" s="79"/>
      <c r="E4061" s="87"/>
      <c r="F4061" s="78"/>
      <c r="G4061" s="78"/>
      <c r="H4061" s="78"/>
      <c r="I4061" s="79"/>
      <c r="J4061" s="79" t="s">
        <v>6130</v>
      </c>
      <c r="K4061" s="79" t="s">
        <v>6164</v>
      </c>
      <c r="L4061" s="79" t="s">
        <v>11350</v>
      </c>
      <c r="M4061" s="79" t="s">
        <v>6112</v>
      </c>
      <c r="N4061" s="79" t="s">
        <v>6150</v>
      </c>
      <c r="O4061" s="79" t="s">
        <v>6834</v>
      </c>
      <c r="P4061" s="79"/>
    </row>
    <row r="4062" ht="22.5" spans="1:16">
      <c r="A4062" s="79"/>
      <c r="B4062" s="79"/>
      <c r="C4062" s="79"/>
      <c r="D4062" s="79"/>
      <c r="E4062" s="87"/>
      <c r="F4062" s="78"/>
      <c r="G4062" s="78"/>
      <c r="H4062" s="78"/>
      <c r="I4062" s="79"/>
      <c r="J4062" s="79" t="s">
        <v>6130</v>
      </c>
      <c r="K4062" s="79" t="s">
        <v>6164</v>
      </c>
      <c r="L4062" s="79" t="s">
        <v>11351</v>
      </c>
      <c r="M4062" s="79" t="s">
        <v>6112</v>
      </c>
      <c r="N4062" s="79" t="s">
        <v>6270</v>
      </c>
      <c r="O4062" s="79" t="s">
        <v>6177</v>
      </c>
      <c r="P4062" s="79"/>
    </row>
    <row r="4063" ht="22.5" spans="1:16">
      <c r="A4063" s="79"/>
      <c r="B4063" s="79"/>
      <c r="C4063" s="79"/>
      <c r="D4063" s="79"/>
      <c r="E4063" s="87"/>
      <c r="F4063" s="78"/>
      <c r="G4063" s="78"/>
      <c r="H4063" s="78"/>
      <c r="I4063" s="79"/>
      <c r="J4063" s="79" t="s">
        <v>6130</v>
      </c>
      <c r="K4063" s="79" t="s">
        <v>6164</v>
      </c>
      <c r="L4063" s="79" t="s">
        <v>11352</v>
      </c>
      <c r="M4063" s="79" t="s">
        <v>6112</v>
      </c>
      <c r="N4063" s="79" t="s">
        <v>6150</v>
      </c>
      <c r="O4063" s="79" t="s">
        <v>6834</v>
      </c>
      <c r="P4063" s="79"/>
    </row>
    <row r="4064" ht="22.5" spans="1:16">
      <c r="A4064" s="79"/>
      <c r="B4064" s="79"/>
      <c r="C4064" s="79"/>
      <c r="D4064" s="79"/>
      <c r="E4064" s="87"/>
      <c r="F4064" s="78"/>
      <c r="G4064" s="78"/>
      <c r="H4064" s="78"/>
      <c r="I4064" s="79"/>
      <c r="J4064" s="79" t="s">
        <v>6130</v>
      </c>
      <c r="K4064" s="79" t="s">
        <v>6164</v>
      </c>
      <c r="L4064" s="79" t="s">
        <v>11353</v>
      </c>
      <c r="M4064" s="79" t="s">
        <v>6112</v>
      </c>
      <c r="N4064" s="79" t="s">
        <v>6150</v>
      </c>
      <c r="O4064" s="79" t="s">
        <v>9442</v>
      </c>
      <c r="P4064" s="79"/>
    </row>
    <row r="4065" spans="1:16">
      <c r="A4065" s="79"/>
      <c r="B4065" s="79"/>
      <c r="C4065" s="79"/>
      <c r="D4065" s="79"/>
      <c r="E4065" s="87"/>
      <c r="F4065" s="78"/>
      <c r="G4065" s="78"/>
      <c r="H4065" s="78"/>
      <c r="I4065" s="79"/>
      <c r="J4065" s="79" t="s">
        <v>6130</v>
      </c>
      <c r="K4065" s="79" t="s">
        <v>6155</v>
      </c>
      <c r="L4065" s="79" t="s">
        <v>11354</v>
      </c>
      <c r="M4065" s="79" t="s">
        <v>6112</v>
      </c>
      <c r="N4065" s="79" t="s">
        <v>6270</v>
      </c>
      <c r="O4065" s="79" t="s">
        <v>11355</v>
      </c>
      <c r="P4065" s="79"/>
    </row>
    <row r="4066" spans="1:16">
      <c r="A4066" s="79"/>
      <c r="B4066" s="79"/>
      <c r="C4066" s="79"/>
      <c r="D4066" s="79"/>
      <c r="E4066" s="87"/>
      <c r="F4066" s="78"/>
      <c r="G4066" s="78"/>
      <c r="H4066" s="78"/>
      <c r="I4066" s="79"/>
      <c r="J4066" s="79" t="s">
        <v>6109</v>
      </c>
      <c r="K4066" s="79" t="s">
        <v>6122</v>
      </c>
      <c r="L4066" s="79" t="s">
        <v>11356</v>
      </c>
      <c r="M4066" s="79" t="s">
        <v>6166</v>
      </c>
      <c r="N4066" s="79" t="s">
        <v>6147</v>
      </c>
      <c r="O4066" s="79" t="s">
        <v>6153</v>
      </c>
      <c r="P4066" s="79"/>
    </row>
    <row r="4067" spans="1:16">
      <c r="A4067" s="79"/>
      <c r="B4067" s="79"/>
      <c r="C4067" s="79"/>
      <c r="D4067" s="79"/>
      <c r="E4067" s="87"/>
      <c r="F4067" s="78"/>
      <c r="G4067" s="78"/>
      <c r="H4067" s="78"/>
      <c r="I4067" s="79"/>
      <c r="J4067" s="79" t="s">
        <v>6109</v>
      </c>
      <c r="K4067" s="79" t="s">
        <v>6122</v>
      </c>
      <c r="L4067" s="79" t="s">
        <v>11357</v>
      </c>
      <c r="M4067" s="79" t="s">
        <v>6166</v>
      </c>
      <c r="N4067" s="79" t="s">
        <v>6192</v>
      </c>
      <c r="O4067" s="79" t="s">
        <v>6153</v>
      </c>
      <c r="P4067" s="79"/>
    </row>
    <row r="4068" ht="101.25" spans="1:16">
      <c r="A4068" s="79"/>
      <c r="B4068" s="79"/>
      <c r="C4068" s="79"/>
      <c r="D4068" s="79"/>
      <c r="E4068" s="87"/>
      <c r="F4068" s="78"/>
      <c r="G4068" s="78"/>
      <c r="H4068" s="78"/>
      <c r="I4068" s="79"/>
      <c r="J4068" s="79" t="s">
        <v>6109</v>
      </c>
      <c r="K4068" s="79" t="s">
        <v>6110</v>
      </c>
      <c r="L4068" s="79" t="s">
        <v>11358</v>
      </c>
      <c r="M4068" s="79" t="s">
        <v>6166</v>
      </c>
      <c r="N4068" s="79" t="s">
        <v>11359</v>
      </c>
      <c r="O4068" s="79" t="s">
        <v>6180</v>
      </c>
      <c r="P4068" s="79"/>
    </row>
    <row r="4069" spans="1:16">
      <c r="A4069" s="79"/>
      <c r="B4069" s="79"/>
      <c r="C4069" s="79"/>
      <c r="D4069" s="79"/>
      <c r="E4069" s="87"/>
      <c r="F4069" s="78"/>
      <c r="G4069" s="78"/>
      <c r="H4069" s="78"/>
      <c r="I4069" s="79"/>
      <c r="J4069" s="79" t="s">
        <v>6109</v>
      </c>
      <c r="K4069" s="79" t="s">
        <v>6116</v>
      </c>
      <c r="L4069" s="79" t="s">
        <v>11360</v>
      </c>
      <c r="M4069" s="79" t="s">
        <v>6166</v>
      </c>
      <c r="N4069" s="79" t="s">
        <v>6192</v>
      </c>
      <c r="O4069" s="79" t="s">
        <v>6153</v>
      </c>
      <c r="P4069" s="79"/>
    </row>
    <row r="4070" ht="22.5" spans="1:16">
      <c r="A4070" s="79"/>
      <c r="B4070" s="79"/>
      <c r="C4070" s="79"/>
      <c r="D4070" s="79"/>
      <c r="E4070" s="87"/>
      <c r="F4070" s="78"/>
      <c r="G4070" s="78"/>
      <c r="H4070" s="78"/>
      <c r="I4070" s="79"/>
      <c r="J4070" s="79" t="s">
        <v>6133</v>
      </c>
      <c r="K4070" s="79" t="s">
        <v>6134</v>
      </c>
      <c r="L4070" s="79" t="s">
        <v>11361</v>
      </c>
      <c r="M4070" s="79" t="s">
        <v>6112</v>
      </c>
      <c r="N4070" s="79" t="s">
        <v>6147</v>
      </c>
      <c r="O4070" s="79" t="s">
        <v>6153</v>
      </c>
      <c r="P4070" s="79"/>
    </row>
    <row r="4071" ht="22.5" spans="1:16">
      <c r="A4071" s="79"/>
      <c r="B4071" s="79"/>
      <c r="C4071" s="79"/>
      <c r="D4071" s="79"/>
      <c r="E4071" s="87"/>
      <c r="F4071" s="78"/>
      <c r="G4071" s="78"/>
      <c r="H4071" s="78"/>
      <c r="I4071" s="79"/>
      <c r="J4071" s="79" t="s">
        <v>6133</v>
      </c>
      <c r="K4071" s="79" t="s">
        <v>6134</v>
      </c>
      <c r="L4071" s="79" t="s">
        <v>11362</v>
      </c>
      <c r="M4071" s="79" t="s">
        <v>6112</v>
      </c>
      <c r="N4071" s="79" t="s">
        <v>6147</v>
      </c>
      <c r="O4071" s="79" t="s">
        <v>6153</v>
      </c>
      <c r="P4071" s="79"/>
    </row>
    <row r="4072" ht="22.5" spans="1:16">
      <c r="A4072" s="79"/>
      <c r="B4072" s="79"/>
      <c r="C4072" s="79"/>
      <c r="D4072" s="79"/>
      <c r="E4072" s="87"/>
      <c r="F4072" s="78"/>
      <c r="G4072" s="78"/>
      <c r="H4072" s="78"/>
      <c r="I4072" s="79"/>
      <c r="J4072" s="79" t="s">
        <v>6133</v>
      </c>
      <c r="K4072" s="79" t="s">
        <v>6134</v>
      </c>
      <c r="L4072" s="79" t="s">
        <v>11363</v>
      </c>
      <c r="M4072" s="79" t="s">
        <v>6112</v>
      </c>
      <c r="N4072" s="79" t="s">
        <v>6147</v>
      </c>
      <c r="O4072" s="79" t="s">
        <v>6153</v>
      </c>
      <c r="P4072" s="79"/>
    </row>
    <row r="4073" spans="1:16">
      <c r="A4073" s="79"/>
      <c r="B4073" s="79" t="s">
        <v>11364</v>
      </c>
      <c r="C4073" s="79" t="s">
        <v>6105</v>
      </c>
      <c r="D4073" s="79" t="s">
        <v>11365</v>
      </c>
      <c r="E4073" s="87" t="s">
        <v>11366</v>
      </c>
      <c r="F4073" s="78">
        <v>270.2</v>
      </c>
      <c r="G4073" s="78">
        <v>270.2</v>
      </c>
      <c r="H4073" s="78"/>
      <c r="I4073" s="79" t="s">
        <v>11367</v>
      </c>
      <c r="J4073" s="79" t="s">
        <v>6109</v>
      </c>
      <c r="K4073" s="79" t="s">
        <v>6122</v>
      </c>
      <c r="L4073" s="79" t="s">
        <v>11368</v>
      </c>
      <c r="M4073" s="79" t="s">
        <v>6124</v>
      </c>
      <c r="N4073" s="79" t="s">
        <v>8362</v>
      </c>
      <c r="O4073" s="79"/>
      <c r="P4073" s="79"/>
    </row>
    <row r="4074" spans="1:16">
      <c r="A4074" s="79"/>
      <c r="B4074" s="79"/>
      <c r="C4074" s="79"/>
      <c r="D4074" s="79"/>
      <c r="E4074" s="87"/>
      <c r="F4074" s="78"/>
      <c r="G4074" s="78"/>
      <c r="H4074" s="78"/>
      <c r="I4074" s="79"/>
      <c r="J4074" s="79" t="s">
        <v>6109</v>
      </c>
      <c r="K4074" s="79" t="s">
        <v>6122</v>
      </c>
      <c r="L4074" s="79" t="s">
        <v>11369</v>
      </c>
      <c r="M4074" s="79" t="s">
        <v>6124</v>
      </c>
      <c r="N4074" s="79" t="s">
        <v>8362</v>
      </c>
      <c r="O4074" s="79"/>
      <c r="P4074" s="79"/>
    </row>
    <row r="4075" spans="1:16">
      <c r="A4075" s="79"/>
      <c r="B4075" s="79"/>
      <c r="C4075" s="79"/>
      <c r="D4075" s="79"/>
      <c r="E4075" s="87"/>
      <c r="F4075" s="78"/>
      <c r="G4075" s="78"/>
      <c r="H4075" s="78"/>
      <c r="I4075" s="79"/>
      <c r="J4075" s="79" t="s">
        <v>6109</v>
      </c>
      <c r="K4075" s="79" t="s">
        <v>6122</v>
      </c>
      <c r="L4075" s="79" t="s">
        <v>11370</v>
      </c>
      <c r="M4075" s="79" t="s">
        <v>6124</v>
      </c>
      <c r="N4075" s="79" t="s">
        <v>8362</v>
      </c>
      <c r="O4075" s="79"/>
      <c r="P4075" s="79"/>
    </row>
    <row r="4076" spans="1:16">
      <c r="A4076" s="79"/>
      <c r="B4076" s="79"/>
      <c r="C4076" s="79"/>
      <c r="D4076" s="79"/>
      <c r="E4076" s="87"/>
      <c r="F4076" s="78"/>
      <c r="G4076" s="78"/>
      <c r="H4076" s="78"/>
      <c r="I4076" s="79"/>
      <c r="J4076" s="79" t="s">
        <v>6109</v>
      </c>
      <c r="K4076" s="79" t="s">
        <v>6122</v>
      </c>
      <c r="L4076" s="79" t="s">
        <v>11371</v>
      </c>
      <c r="M4076" s="79" t="s">
        <v>6124</v>
      </c>
      <c r="N4076" s="79" t="s">
        <v>8362</v>
      </c>
      <c r="O4076" s="79"/>
      <c r="P4076" s="79"/>
    </row>
    <row r="4077" spans="1:16">
      <c r="A4077" s="79"/>
      <c r="B4077" s="79"/>
      <c r="C4077" s="79"/>
      <c r="D4077" s="79"/>
      <c r="E4077" s="87"/>
      <c r="F4077" s="78"/>
      <c r="G4077" s="78"/>
      <c r="H4077" s="78"/>
      <c r="I4077" s="79"/>
      <c r="J4077" s="79" t="s">
        <v>6109</v>
      </c>
      <c r="K4077" s="79" t="s">
        <v>6110</v>
      </c>
      <c r="L4077" s="79" t="s">
        <v>11370</v>
      </c>
      <c r="M4077" s="79" t="s">
        <v>6166</v>
      </c>
      <c r="N4077" s="79" t="s">
        <v>6248</v>
      </c>
      <c r="O4077" s="79" t="s">
        <v>6721</v>
      </c>
      <c r="P4077" s="79"/>
    </row>
    <row r="4078" spans="1:16">
      <c r="A4078" s="79"/>
      <c r="B4078" s="79"/>
      <c r="C4078" s="79"/>
      <c r="D4078" s="79"/>
      <c r="E4078" s="87"/>
      <c r="F4078" s="78"/>
      <c r="G4078" s="78"/>
      <c r="H4078" s="78"/>
      <c r="I4078" s="79"/>
      <c r="J4078" s="79" t="s">
        <v>6109</v>
      </c>
      <c r="K4078" s="79" t="s">
        <v>6110</v>
      </c>
      <c r="L4078" s="79" t="s">
        <v>11369</v>
      </c>
      <c r="M4078" s="79" t="s">
        <v>6166</v>
      </c>
      <c r="N4078" s="79" t="s">
        <v>6248</v>
      </c>
      <c r="O4078" s="79" t="s">
        <v>6721</v>
      </c>
      <c r="P4078" s="79"/>
    </row>
    <row r="4079" spans="1:16">
      <c r="A4079" s="79"/>
      <c r="B4079" s="79"/>
      <c r="C4079" s="79"/>
      <c r="D4079" s="79"/>
      <c r="E4079" s="87"/>
      <c r="F4079" s="78"/>
      <c r="G4079" s="78"/>
      <c r="H4079" s="78"/>
      <c r="I4079" s="79"/>
      <c r="J4079" s="79" t="s">
        <v>6109</v>
      </c>
      <c r="K4079" s="79" t="s">
        <v>6110</v>
      </c>
      <c r="L4079" s="79" t="s">
        <v>11368</v>
      </c>
      <c r="M4079" s="79" t="s">
        <v>6166</v>
      </c>
      <c r="N4079" s="79" t="s">
        <v>6248</v>
      </c>
      <c r="O4079" s="79" t="s">
        <v>6721</v>
      </c>
      <c r="P4079" s="79"/>
    </row>
    <row r="4080" spans="1:16">
      <c r="A4080" s="79"/>
      <c r="B4080" s="79"/>
      <c r="C4080" s="79"/>
      <c r="D4080" s="79"/>
      <c r="E4080" s="87"/>
      <c r="F4080" s="78"/>
      <c r="G4080" s="78"/>
      <c r="H4080" s="78"/>
      <c r="I4080" s="79"/>
      <c r="J4080" s="79" t="s">
        <v>6109</v>
      </c>
      <c r="K4080" s="79" t="s">
        <v>6110</v>
      </c>
      <c r="L4080" s="79" t="s">
        <v>11371</v>
      </c>
      <c r="M4080" s="79" t="s">
        <v>6166</v>
      </c>
      <c r="N4080" s="79" t="s">
        <v>6248</v>
      </c>
      <c r="O4080" s="79" t="s">
        <v>6721</v>
      </c>
      <c r="P4080" s="79"/>
    </row>
    <row r="4081" spans="1:16">
      <c r="A4081" s="79"/>
      <c r="B4081" s="79"/>
      <c r="C4081" s="79"/>
      <c r="D4081" s="79"/>
      <c r="E4081" s="87"/>
      <c r="F4081" s="78"/>
      <c r="G4081" s="78"/>
      <c r="H4081" s="78"/>
      <c r="I4081" s="79"/>
      <c r="J4081" s="79" t="s">
        <v>6109</v>
      </c>
      <c r="K4081" s="79" t="s">
        <v>6116</v>
      </c>
      <c r="L4081" s="79" t="s">
        <v>11372</v>
      </c>
      <c r="M4081" s="79" t="s">
        <v>6124</v>
      </c>
      <c r="N4081" s="79" t="s">
        <v>8362</v>
      </c>
      <c r="O4081" s="79"/>
      <c r="P4081" s="79"/>
    </row>
    <row r="4082" spans="1:16">
      <c r="A4082" s="79"/>
      <c r="B4082" s="79"/>
      <c r="C4082" s="79"/>
      <c r="D4082" s="79"/>
      <c r="E4082" s="87"/>
      <c r="F4082" s="78"/>
      <c r="G4082" s="78"/>
      <c r="H4082" s="78"/>
      <c r="I4082" s="79"/>
      <c r="J4082" s="79" t="s">
        <v>6130</v>
      </c>
      <c r="K4082" s="79" t="s">
        <v>6131</v>
      </c>
      <c r="L4082" s="79" t="s">
        <v>11373</v>
      </c>
      <c r="M4082" s="79" t="s">
        <v>6124</v>
      </c>
      <c r="N4082" s="79" t="s">
        <v>8362</v>
      </c>
      <c r="O4082" s="79"/>
      <c r="P4082" s="79"/>
    </row>
    <row r="4083" spans="1:16">
      <c r="A4083" s="79"/>
      <c r="B4083" s="79"/>
      <c r="C4083" s="79"/>
      <c r="D4083" s="79"/>
      <c r="E4083" s="87"/>
      <c r="F4083" s="78"/>
      <c r="G4083" s="78"/>
      <c r="H4083" s="78"/>
      <c r="I4083" s="79"/>
      <c r="J4083" s="79" t="s">
        <v>6130</v>
      </c>
      <c r="K4083" s="79" t="s">
        <v>6164</v>
      </c>
      <c r="L4083" s="79" t="s">
        <v>11374</v>
      </c>
      <c r="M4083" s="79" t="s">
        <v>6124</v>
      </c>
      <c r="N4083" s="79" t="s">
        <v>8362</v>
      </c>
      <c r="O4083" s="79"/>
      <c r="P4083" s="79"/>
    </row>
    <row r="4084" ht="22.5" spans="1:16">
      <c r="A4084" s="79"/>
      <c r="B4084" s="79"/>
      <c r="C4084" s="79"/>
      <c r="D4084" s="79"/>
      <c r="E4084" s="87"/>
      <c r="F4084" s="78"/>
      <c r="G4084" s="78"/>
      <c r="H4084" s="78"/>
      <c r="I4084" s="79"/>
      <c r="J4084" s="79" t="s">
        <v>6133</v>
      </c>
      <c r="K4084" s="79" t="s">
        <v>6134</v>
      </c>
      <c r="L4084" s="79" t="s">
        <v>11375</v>
      </c>
      <c r="M4084" s="79" t="s">
        <v>6112</v>
      </c>
      <c r="N4084" s="79" t="s">
        <v>6342</v>
      </c>
      <c r="O4084" s="79" t="s">
        <v>6153</v>
      </c>
      <c r="P4084" s="79"/>
    </row>
    <row r="4085" spans="1:16">
      <c r="A4085" s="79"/>
      <c r="B4085" s="79"/>
      <c r="C4085" s="79"/>
      <c r="D4085" s="79"/>
      <c r="E4085" s="87"/>
      <c r="F4085" s="78"/>
      <c r="G4085" s="78"/>
      <c r="H4085" s="78"/>
      <c r="I4085" s="79"/>
      <c r="J4085" s="79" t="s">
        <v>6126</v>
      </c>
      <c r="K4085" s="79" t="s">
        <v>6127</v>
      </c>
      <c r="L4085" s="79" t="s">
        <v>11376</v>
      </c>
      <c r="M4085" s="79" t="s">
        <v>6118</v>
      </c>
      <c r="N4085" s="79">
        <v>270</v>
      </c>
      <c r="O4085" s="79" t="s">
        <v>6129</v>
      </c>
      <c r="P4085" s="79"/>
    </row>
    <row r="4086" ht="33.75" spans="1:16">
      <c r="A4086" s="79"/>
      <c r="B4086" s="79" t="s">
        <v>11377</v>
      </c>
      <c r="C4086" s="79" t="s">
        <v>6105</v>
      </c>
      <c r="D4086" s="79" t="s">
        <v>11378</v>
      </c>
      <c r="E4086" s="87" t="s">
        <v>11379</v>
      </c>
      <c r="F4086" s="78">
        <v>723.2</v>
      </c>
      <c r="G4086" s="78">
        <v>723.2</v>
      </c>
      <c r="H4086" s="78"/>
      <c r="I4086" s="79" t="s">
        <v>11380</v>
      </c>
      <c r="J4086" s="79" t="s">
        <v>6109</v>
      </c>
      <c r="K4086" s="79" t="s">
        <v>6122</v>
      </c>
      <c r="L4086" s="79" t="s">
        <v>11381</v>
      </c>
      <c r="M4086" s="79" t="s">
        <v>6124</v>
      </c>
      <c r="N4086" s="79" t="s">
        <v>6124</v>
      </c>
      <c r="O4086" s="79"/>
      <c r="P4086" s="79"/>
    </row>
    <row r="4087" spans="1:16">
      <c r="A4087" s="79"/>
      <c r="B4087" s="79"/>
      <c r="C4087" s="79"/>
      <c r="D4087" s="79"/>
      <c r="E4087" s="87"/>
      <c r="F4087" s="78"/>
      <c r="G4087" s="78"/>
      <c r="H4087" s="78"/>
      <c r="I4087" s="79"/>
      <c r="J4087" s="79" t="s">
        <v>6109</v>
      </c>
      <c r="K4087" s="79" t="s">
        <v>6116</v>
      </c>
      <c r="L4087" s="79" t="s">
        <v>11382</v>
      </c>
      <c r="M4087" s="79" t="s">
        <v>6124</v>
      </c>
      <c r="N4087" s="79" t="s">
        <v>6124</v>
      </c>
      <c r="O4087" s="79"/>
      <c r="P4087" s="79"/>
    </row>
    <row r="4088" spans="1:16">
      <c r="A4088" s="79"/>
      <c r="B4088" s="79"/>
      <c r="C4088" s="79"/>
      <c r="D4088" s="79"/>
      <c r="E4088" s="87"/>
      <c r="F4088" s="78"/>
      <c r="G4088" s="78"/>
      <c r="H4088" s="78"/>
      <c r="I4088" s="79"/>
      <c r="J4088" s="79" t="s">
        <v>6109</v>
      </c>
      <c r="K4088" s="79" t="s">
        <v>6110</v>
      </c>
      <c r="L4088" s="79" t="s">
        <v>11383</v>
      </c>
      <c r="M4088" s="79" t="s">
        <v>6112</v>
      </c>
      <c r="N4088" s="79" t="s">
        <v>6150</v>
      </c>
      <c r="O4088" s="79" t="s">
        <v>6878</v>
      </c>
      <c r="P4088" s="79"/>
    </row>
    <row r="4089" spans="1:16">
      <c r="A4089" s="79"/>
      <c r="B4089" s="79"/>
      <c r="C4089" s="79"/>
      <c r="D4089" s="79"/>
      <c r="E4089" s="87"/>
      <c r="F4089" s="78"/>
      <c r="G4089" s="78"/>
      <c r="H4089" s="78"/>
      <c r="I4089" s="79"/>
      <c r="J4089" s="79" t="s">
        <v>6109</v>
      </c>
      <c r="K4089" s="79" t="s">
        <v>6110</v>
      </c>
      <c r="L4089" s="79" t="s">
        <v>11384</v>
      </c>
      <c r="M4089" s="79" t="s">
        <v>6112</v>
      </c>
      <c r="N4089" s="79" t="s">
        <v>6265</v>
      </c>
      <c r="O4089" s="79" t="s">
        <v>6721</v>
      </c>
      <c r="P4089" s="79"/>
    </row>
    <row r="4090" spans="1:16">
      <c r="A4090" s="79"/>
      <c r="B4090" s="79"/>
      <c r="C4090" s="79"/>
      <c r="D4090" s="79"/>
      <c r="E4090" s="87"/>
      <c r="F4090" s="78"/>
      <c r="G4090" s="78"/>
      <c r="H4090" s="78"/>
      <c r="I4090" s="79"/>
      <c r="J4090" s="79" t="s">
        <v>6109</v>
      </c>
      <c r="K4090" s="79" t="s">
        <v>6110</v>
      </c>
      <c r="L4090" s="79" t="s">
        <v>11385</v>
      </c>
      <c r="M4090" s="79" t="s">
        <v>6112</v>
      </c>
      <c r="N4090" s="79" t="s">
        <v>6265</v>
      </c>
      <c r="O4090" s="79" t="s">
        <v>6721</v>
      </c>
      <c r="P4090" s="79"/>
    </row>
    <row r="4091" spans="1:16">
      <c r="A4091" s="79"/>
      <c r="B4091" s="79"/>
      <c r="C4091" s="79"/>
      <c r="D4091" s="79"/>
      <c r="E4091" s="87"/>
      <c r="F4091" s="78"/>
      <c r="G4091" s="78"/>
      <c r="H4091" s="78"/>
      <c r="I4091" s="79"/>
      <c r="J4091" s="79" t="s">
        <v>6109</v>
      </c>
      <c r="K4091" s="79" t="s">
        <v>6110</v>
      </c>
      <c r="L4091" s="79" t="s">
        <v>11386</v>
      </c>
      <c r="M4091" s="79" t="s">
        <v>6166</v>
      </c>
      <c r="N4091" s="79" t="s">
        <v>6248</v>
      </c>
      <c r="O4091" s="79" t="s">
        <v>6721</v>
      </c>
      <c r="P4091" s="79"/>
    </row>
    <row r="4092" spans="1:16">
      <c r="A4092" s="79"/>
      <c r="B4092" s="79"/>
      <c r="C4092" s="79"/>
      <c r="D4092" s="79"/>
      <c r="E4092" s="87"/>
      <c r="F4092" s="78"/>
      <c r="G4092" s="78"/>
      <c r="H4092" s="78"/>
      <c r="I4092" s="79"/>
      <c r="J4092" s="79" t="s">
        <v>6109</v>
      </c>
      <c r="K4092" s="79" t="s">
        <v>6110</v>
      </c>
      <c r="L4092" s="79" t="s">
        <v>11387</v>
      </c>
      <c r="M4092" s="79" t="s">
        <v>6112</v>
      </c>
      <c r="N4092" s="79" t="s">
        <v>6579</v>
      </c>
      <c r="O4092" s="79" t="s">
        <v>6761</v>
      </c>
      <c r="P4092" s="79"/>
    </row>
    <row r="4093" ht="22.5" spans="1:16">
      <c r="A4093" s="79"/>
      <c r="B4093" s="79"/>
      <c r="C4093" s="79"/>
      <c r="D4093" s="79"/>
      <c r="E4093" s="87"/>
      <c r="F4093" s="78"/>
      <c r="G4093" s="78"/>
      <c r="H4093" s="78"/>
      <c r="I4093" s="79"/>
      <c r="J4093" s="79" t="s">
        <v>6133</v>
      </c>
      <c r="K4093" s="79" t="s">
        <v>6134</v>
      </c>
      <c r="L4093" s="79" t="s">
        <v>11388</v>
      </c>
      <c r="M4093" s="79" t="s">
        <v>6112</v>
      </c>
      <c r="N4093" s="79" t="s">
        <v>6342</v>
      </c>
      <c r="O4093" s="79" t="s">
        <v>6153</v>
      </c>
      <c r="P4093" s="79"/>
    </row>
    <row r="4094" ht="33.75" spans="1:16">
      <c r="A4094" s="79"/>
      <c r="B4094" s="79"/>
      <c r="C4094" s="79"/>
      <c r="D4094" s="79"/>
      <c r="E4094" s="87"/>
      <c r="F4094" s="78"/>
      <c r="G4094" s="78"/>
      <c r="H4094" s="78"/>
      <c r="I4094" s="79"/>
      <c r="J4094" s="79" t="s">
        <v>6130</v>
      </c>
      <c r="K4094" s="79" t="s">
        <v>6164</v>
      </c>
      <c r="L4094" s="79" t="s">
        <v>11389</v>
      </c>
      <c r="M4094" s="79" t="s">
        <v>6124</v>
      </c>
      <c r="N4094" s="79" t="s">
        <v>6124</v>
      </c>
      <c r="O4094" s="79"/>
      <c r="P4094" s="79"/>
    </row>
    <row r="4095" ht="22.5" spans="1:16">
      <c r="A4095" s="79"/>
      <c r="B4095" s="79"/>
      <c r="C4095" s="79"/>
      <c r="D4095" s="79"/>
      <c r="E4095" s="87"/>
      <c r="F4095" s="78"/>
      <c r="G4095" s="78"/>
      <c r="H4095" s="78"/>
      <c r="I4095" s="79"/>
      <c r="J4095" s="79" t="s">
        <v>6130</v>
      </c>
      <c r="K4095" s="79" t="s">
        <v>6131</v>
      </c>
      <c r="L4095" s="79" t="s">
        <v>11390</v>
      </c>
      <c r="M4095" s="79" t="s">
        <v>6124</v>
      </c>
      <c r="N4095" s="79" t="s">
        <v>6124</v>
      </c>
      <c r="O4095" s="79"/>
      <c r="P4095" s="79"/>
    </row>
    <row r="4096" spans="1:16">
      <c r="A4096" s="79"/>
      <c r="B4096" s="79"/>
      <c r="C4096" s="79"/>
      <c r="D4096" s="79"/>
      <c r="E4096" s="87"/>
      <c r="F4096" s="78"/>
      <c r="G4096" s="78"/>
      <c r="H4096" s="78"/>
      <c r="I4096" s="79"/>
      <c r="J4096" s="79" t="s">
        <v>6126</v>
      </c>
      <c r="K4096" s="79" t="s">
        <v>6127</v>
      </c>
      <c r="L4096" s="79" t="s">
        <v>11391</v>
      </c>
      <c r="M4096" s="79" t="s">
        <v>6118</v>
      </c>
      <c r="N4096" s="79">
        <v>723.2</v>
      </c>
      <c r="O4096" s="79" t="s">
        <v>6688</v>
      </c>
      <c r="P4096" s="79"/>
    </row>
    <row r="4097" spans="1:16">
      <c r="A4097" s="79"/>
      <c r="B4097" s="79" t="s">
        <v>11392</v>
      </c>
      <c r="C4097" s="79" t="s">
        <v>6105</v>
      </c>
      <c r="D4097" s="79" t="s">
        <v>11393</v>
      </c>
      <c r="E4097" s="87" t="s">
        <v>11394</v>
      </c>
      <c r="F4097" s="78">
        <v>409.81</v>
      </c>
      <c r="G4097" s="78">
        <v>409.81</v>
      </c>
      <c r="H4097" s="78"/>
      <c r="I4097" s="79" t="s">
        <v>11395</v>
      </c>
      <c r="J4097" s="79" t="s">
        <v>6109</v>
      </c>
      <c r="K4097" s="79" t="s">
        <v>6110</v>
      </c>
      <c r="L4097" s="79" t="s">
        <v>11396</v>
      </c>
      <c r="M4097" s="79" t="s">
        <v>6166</v>
      </c>
      <c r="N4097" s="79" t="s">
        <v>6150</v>
      </c>
      <c r="O4097" s="79" t="s">
        <v>6721</v>
      </c>
      <c r="P4097" s="79"/>
    </row>
    <row r="4098" spans="1:16">
      <c r="A4098" s="79"/>
      <c r="B4098" s="79"/>
      <c r="C4098" s="79"/>
      <c r="D4098" s="79"/>
      <c r="E4098" s="87"/>
      <c r="F4098" s="78"/>
      <c r="G4098" s="78"/>
      <c r="H4098" s="78"/>
      <c r="I4098" s="79"/>
      <c r="J4098" s="79" t="s">
        <v>6109</v>
      </c>
      <c r="K4098" s="79" t="s">
        <v>6110</v>
      </c>
      <c r="L4098" s="79" t="s">
        <v>11397</v>
      </c>
      <c r="M4098" s="79" t="s">
        <v>6166</v>
      </c>
      <c r="N4098" s="79" t="s">
        <v>6182</v>
      </c>
      <c r="O4098" s="79" t="s">
        <v>6210</v>
      </c>
      <c r="P4098" s="79"/>
    </row>
    <row r="4099" spans="1:16">
      <c r="A4099" s="79"/>
      <c r="B4099" s="79"/>
      <c r="C4099" s="79"/>
      <c r="D4099" s="79"/>
      <c r="E4099" s="87"/>
      <c r="F4099" s="78"/>
      <c r="G4099" s="78"/>
      <c r="H4099" s="78"/>
      <c r="I4099" s="79"/>
      <c r="J4099" s="79" t="s">
        <v>6109</v>
      </c>
      <c r="K4099" s="79" t="s">
        <v>6110</v>
      </c>
      <c r="L4099" s="79" t="s">
        <v>7857</v>
      </c>
      <c r="M4099" s="79" t="s">
        <v>6166</v>
      </c>
      <c r="N4099" s="79" t="s">
        <v>6289</v>
      </c>
      <c r="O4099" s="79" t="s">
        <v>7170</v>
      </c>
      <c r="P4099" s="79"/>
    </row>
    <row r="4100" spans="1:16">
      <c r="A4100" s="79"/>
      <c r="B4100" s="79"/>
      <c r="C4100" s="79"/>
      <c r="D4100" s="79"/>
      <c r="E4100" s="87"/>
      <c r="F4100" s="78"/>
      <c r="G4100" s="78"/>
      <c r="H4100" s="78"/>
      <c r="I4100" s="79"/>
      <c r="J4100" s="79" t="s">
        <v>6109</v>
      </c>
      <c r="K4100" s="79" t="s">
        <v>6110</v>
      </c>
      <c r="L4100" s="79" t="s">
        <v>11398</v>
      </c>
      <c r="M4100" s="79" t="s">
        <v>6166</v>
      </c>
      <c r="N4100" s="79" t="s">
        <v>6139</v>
      </c>
      <c r="O4100" s="79" t="s">
        <v>6210</v>
      </c>
      <c r="P4100" s="79"/>
    </row>
    <row r="4101" spans="1:16">
      <c r="A4101" s="79"/>
      <c r="B4101" s="79"/>
      <c r="C4101" s="79"/>
      <c r="D4101" s="79"/>
      <c r="E4101" s="87"/>
      <c r="F4101" s="78"/>
      <c r="G4101" s="78"/>
      <c r="H4101" s="78"/>
      <c r="I4101" s="79"/>
      <c r="J4101" s="79" t="s">
        <v>6109</v>
      </c>
      <c r="K4101" s="79" t="s">
        <v>6110</v>
      </c>
      <c r="L4101" s="79" t="s">
        <v>11399</v>
      </c>
      <c r="M4101" s="79" t="s">
        <v>6166</v>
      </c>
      <c r="N4101" s="79" t="s">
        <v>6285</v>
      </c>
      <c r="O4101" s="79" t="s">
        <v>6789</v>
      </c>
      <c r="P4101" s="79"/>
    </row>
    <row r="4102" spans="1:16">
      <c r="A4102" s="79"/>
      <c r="B4102" s="79"/>
      <c r="C4102" s="79"/>
      <c r="D4102" s="79"/>
      <c r="E4102" s="87"/>
      <c r="F4102" s="78"/>
      <c r="G4102" s="78"/>
      <c r="H4102" s="78"/>
      <c r="I4102" s="79"/>
      <c r="J4102" s="79" t="s">
        <v>6109</v>
      </c>
      <c r="K4102" s="79" t="s">
        <v>6110</v>
      </c>
      <c r="L4102" s="79" t="s">
        <v>11400</v>
      </c>
      <c r="M4102" s="79" t="s">
        <v>6166</v>
      </c>
      <c r="N4102" s="79" t="s">
        <v>6182</v>
      </c>
      <c r="O4102" s="79" t="s">
        <v>6210</v>
      </c>
      <c r="P4102" s="79"/>
    </row>
    <row r="4103" spans="1:16">
      <c r="A4103" s="79"/>
      <c r="B4103" s="79"/>
      <c r="C4103" s="79"/>
      <c r="D4103" s="79"/>
      <c r="E4103" s="87"/>
      <c r="F4103" s="78"/>
      <c r="G4103" s="78"/>
      <c r="H4103" s="78"/>
      <c r="I4103" s="79"/>
      <c r="J4103" s="79" t="s">
        <v>6109</v>
      </c>
      <c r="K4103" s="79" t="s">
        <v>6122</v>
      </c>
      <c r="L4103" s="79" t="s">
        <v>11401</v>
      </c>
      <c r="M4103" s="79" t="s">
        <v>6166</v>
      </c>
      <c r="N4103" s="79" t="s">
        <v>6797</v>
      </c>
      <c r="O4103" s="79" t="s">
        <v>6129</v>
      </c>
      <c r="P4103" s="79"/>
    </row>
    <row r="4104" spans="1:16">
      <c r="A4104" s="79"/>
      <c r="B4104" s="79"/>
      <c r="C4104" s="79"/>
      <c r="D4104" s="79"/>
      <c r="E4104" s="87"/>
      <c r="F4104" s="78"/>
      <c r="G4104" s="78"/>
      <c r="H4104" s="78"/>
      <c r="I4104" s="79"/>
      <c r="J4104" s="79" t="s">
        <v>6109</v>
      </c>
      <c r="K4104" s="79" t="s">
        <v>6122</v>
      </c>
      <c r="L4104" s="79" t="s">
        <v>11402</v>
      </c>
      <c r="M4104" s="79" t="s">
        <v>6166</v>
      </c>
      <c r="N4104" s="79" t="s">
        <v>6270</v>
      </c>
      <c r="O4104" s="79" t="s">
        <v>6129</v>
      </c>
      <c r="P4104" s="79"/>
    </row>
    <row r="4105" spans="1:16">
      <c r="A4105" s="79"/>
      <c r="B4105" s="79"/>
      <c r="C4105" s="79"/>
      <c r="D4105" s="79"/>
      <c r="E4105" s="87"/>
      <c r="F4105" s="78"/>
      <c r="G4105" s="78"/>
      <c r="H4105" s="78"/>
      <c r="I4105" s="79"/>
      <c r="J4105" s="79" t="s">
        <v>6109</v>
      </c>
      <c r="K4105" s="79" t="s">
        <v>6122</v>
      </c>
      <c r="L4105" s="79" t="s">
        <v>8209</v>
      </c>
      <c r="M4105" s="79" t="s">
        <v>6166</v>
      </c>
      <c r="N4105" s="79" t="s">
        <v>6245</v>
      </c>
      <c r="O4105" s="79" t="s">
        <v>6210</v>
      </c>
      <c r="P4105" s="79"/>
    </row>
    <row r="4106" spans="1:16">
      <c r="A4106" s="79"/>
      <c r="B4106" s="79"/>
      <c r="C4106" s="79"/>
      <c r="D4106" s="79"/>
      <c r="E4106" s="87"/>
      <c r="F4106" s="78"/>
      <c r="G4106" s="78"/>
      <c r="H4106" s="78"/>
      <c r="I4106" s="79"/>
      <c r="J4106" s="79" t="s">
        <v>6109</v>
      </c>
      <c r="K4106" s="79" t="s">
        <v>6122</v>
      </c>
      <c r="L4106" s="79" t="s">
        <v>11403</v>
      </c>
      <c r="M4106" s="79" t="s">
        <v>6166</v>
      </c>
      <c r="N4106" s="79" t="s">
        <v>6228</v>
      </c>
      <c r="O4106" s="79" t="s">
        <v>7170</v>
      </c>
      <c r="P4106" s="79"/>
    </row>
    <row r="4107" spans="1:16">
      <c r="A4107" s="79"/>
      <c r="B4107" s="79"/>
      <c r="C4107" s="79"/>
      <c r="D4107" s="79"/>
      <c r="E4107" s="87"/>
      <c r="F4107" s="78"/>
      <c r="G4107" s="78"/>
      <c r="H4107" s="78"/>
      <c r="I4107" s="79"/>
      <c r="J4107" s="79" t="s">
        <v>6109</v>
      </c>
      <c r="K4107" s="79" t="s">
        <v>6122</v>
      </c>
      <c r="L4107" s="79" t="s">
        <v>11404</v>
      </c>
      <c r="M4107" s="79" t="s">
        <v>6166</v>
      </c>
      <c r="N4107" s="79" t="s">
        <v>6248</v>
      </c>
      <c r="O4107" s="79" t="s">
        <v>6210</v>
      </c>
      <c r="P4107" s="79"/>
    </row>
    <row r="4108" spans="1:16">
      <c r="A4108" s="79"/>
      <c r="B4108" s="79"/>
      <c r="C4108" s="79"/>
      <c r="D4108" s="79"/>
      <c r="E4108" s="87"/>
      <c r="F4108" s="78"/>
      <c r="G4108" s="78"/>
      <c r="H4108" s="78"/>
      <c r="I4108" s="79"/>
      <c r="J4108" s="79" t="s">
        <v>6109</v>
      </c>
      <c r="K4108" s="79" t="s">
        <v>6122</v>
      </c>
      <c r="L4108" s="79" t="s">
        <v>11405</v>
      </c>
      <c r="M4108" s="79" t="s">
        <v>6166</v>
      </c>
      <c r="N4108" s="79" t="s">
        <v>6248</v>
      </c>
      <c r="O4108" s="79" t="s">
        <v>7170</v>
      </c>
      <c r="P4108" s="79"/>
    </row>
    <row r="4109" spans="1:16">
      <c r="A4109" s="79"/>
      <c r="B4109" s="79"/>
      <c r="C4109" s="79"/>
      <c r="D4109" s="79"/>
      <c r="E4109" s="87"/>
      <c r="F4109" s="78"/>
      <c r="G4109" s="78"/>
      <c r="H4109" s="78"/>
      <c r="I4109" s="79"/>
      <c r="J4109" s="79" t="s">
        <v>6130</v>
      </c>
      <c r="K4109" s="79" t="s">
        <v>6131</v>
      </c>
      <c r="L4109" s="79" t="s">
        <v>11406</v>
      </c>
      <c r="M4109" s="79" t="s">
        <v>6124</v>
      </c>
      <c r="N4109" s="79" t="s">
        <v>11407</v>
      </c>
      <c r="O4109" s="79"/>
      <c r="P4109" s="79"/>
    </row>
    <row r="4110" spans="1:16">
      <c r="A4110" s="79"/>
      <c r="B4110" s="79"/>
      <c r="C4110" s="79"/>
      <c r="D4110" s="79"/>
      <c r="E4110" s="87"/>
      <c r="F4110" s="78"/>
      <c r="G4110" s="78"/>
      <c r="H4110" s="78"/>
      <c r="I4110" s="79"/>
      <c r="J4110" s="79" t="s">
        <v>6130</v>
      </c>
      <c r="K4110" s="79" t="s">
        <v>6131</v>
      </c>
      <c r="L4110" s="79" t="s">
        <v>11408</v>
      </c>
      <c r="M4110" s="79" t="s">
        <v>6124</v>
      </c>
      <c r="N4110" s="79" t="s">
        <v>11409</v>
      </c>
      <c r="O4110" s="79"/>
      <c r="P4110" s="79"/>
    </row>
    <row r="4111" spans="1:16">
      <c r="A4111" s="79"/>
      <c r="B4111" s="79"/>
      <c r="C4111" s="79"/>
      <c r="D4111" s="79"/>
      <c r="E4111" s="87"/>
      <c r="F4111" s="78"/>
      <c r="G4111" s="78"/>
      <c r="H4111" s="78"/>
      <c r="I4111" s="79"/>
      <c r="J4111" s="79" t="s">
        <v>6130</v>
      </c>
      <c r="K4111" s="79" t="s">
        <v>6155</v>
      </c>
      <c r="L4111" s="79" t="s">
        <v>8423</v>
      </c>
      <c r="M4111" s="79" t="s">
        <v>6118</v>
      </c>
      <c r="N4111" s="79" t="s">
        <v>11410</v>
      </c>
      <c r="O4111" s="79" t="s">
        <v>6129</v>
      </c>
      <c r="P4111" s="79"/>
    </row>
    <row r="4112" ht="22.5" spans="1:16">
      <c r="A4112" s="79"/>
      <c r="B4112" s="79"/>
      <c r="C4112" s="79"/>
      <c r="D4112" s="79"/>
      <c r="E4112" s="87"/>
      <c r="F4112" s="78"/>
      <c r="G4112" s="78"/>
      <c r="H4112" s="78"/>
      <c r="I4112" s="79"/>
      <c r="J4112" s="79" t="s">
        <v>6130</v>
      </c>
      <c r="K4112" s="79" t="s">
        <v>6164</v>
      </c>
      <c r="L4112" s="79" t="s">
        <v>11411</v>
      </c>
      <c r="M4112" s="79" t="s">
        <v>6112</v>
      </c>
      <c r="N4112" s="79" t="s">
        <v>6182</v>
      </c>
      <c r="O4112" s="79" t="s">
        <v>6834</v>
      </c>
      <c r="P4112" s="79"/>
    </row>
    <row r="4113" spans="1:16">
      <c r="A4113" s="79"/>
      <c r="B4113" s="79" t="s">
        <v>11412</v>
      </c>
      <c r="C4113" s="79" t="s">
        <v>6105</v>
      </c>
      <c r="D4113" s="79" t="s">
        <v>11413</v>
      </c>
      <c r="E4113" s="79" t="s">
        <v>11414</v>
      </c>
      <c r="F4113" s="78">
        <v>80.99</v>
      </c>
      <c r="G4113" s="78">
        <v>80.99</v>
      </c>
      <c r="H4113" s="78"/>
      <c r="I4113" s="79" t="s">
        <v>11415</v>
      </c>
      <c r="J4113" s="79" t="s">
        <v>6130</v>
      </c>
      <c r="K4113" s="79" t="s">
        <v>6164</v>
      </c>
      <c r="L4113" s="79" t="s">
        <v>11416</v>
      </c>
      <c r="M4113" s="79" t="s">
        <v>6112</v>
      </c>
      <c r="N4113" s="79" t="s">
        <v>6192</v>
      </c>
      <c r="O4113" s="79" t="s">
        <v>6153</v>
      </c>
      <c r="P4113" s="79"/>
    </row>
    <row r="4114" spans="1:16">
      <c r="A4114" s="79"/>
      <c r="B4114" s="79"/>
      <c r="C4114" s="79"/>
      <c r="D4114" s="79"/>
      <c r="E4114" s="79"/>
      <c r="F4114" s="78"/>
      <c r="G4114" s="78"/>
      <c r="H4114" s="78"/>
      <c r="I4114" s="79"/>
      <c r="J4114" s="79" t="s">
        <v>6130</v>
      </c>
      <c r="K4114" s="79" t="s">
        <v>6131</v>
      </c>
      <c r="L4114" s="79" t="s">
        <v>11417</v>
      </c>
      <c r="M4114" s="79" t="s">
        <v>6112</v>
      </c>
      <c r="N4114" s="79" t="s">
        <v>6192</v>
      </c>
      <c r="O4114" s="79" t="s">
        <v>6153</v>
      </c>
      <c r="P4114" s="79"/>
    </row>
    <row r="4115" spans="1:16">
      <c r="A4115" s="79"/>
      <c r="B4115" s="79"/>
      <c r="C4115" s="79"/>
      <c r="D4115" s="79"/>
      <c r="E4115" s="79"/>
      <c r="F4115" s="78"/>
      <c r="G4115" s="78"/>
      <c r="H4115" s="78"/>
      <c r="I4115" s="79"/>
      <c r="J4115" s="79" t="s">
        <v>6130</v>
      </c>
      <c r="K4115" s="79" t="s">
        <v>6155</v>
      </c>
      <c r="L4115" s="79" t="s">
        <v>11418</v>
      </c>
      <c r="M4115" s="79" t="s">
        <v>6112</v>
      </c>
      <c r="N4115" s="79" t="s">
        <v>6192</v>
      </c>
      <c r="O4115" s="79" t="s">
        <v>6153</v>
      </c>
      <c r="P4115" s="79"/>
    </row>
    <row r="4116" spans="1:16">
      <c r="A4116" s="79"/>
      <c r="B4116" s="79"/>
      <c r="C4116" s="79"/>
      <c r="D4116" s="79"/>
      <c r="E4116" s="79"/>
      <c r="F4116" s="78"/>
      <c r="G4116" s="78"/>
      <c r="H4116" s="78"/>
      <c r="I4116" s="79"/>
      <c r="J4116" s="79" t="s">
        <v>6130</v>
      </c>
      <c r="K4116" s="79" t="s">
        <v>6162</v>
      </c>
      <c r="L4116" s="79" t="s">
        <v>11419</v>
      </c>
      <c r="M4116" s="79" t="s">
        <v>6112</v>
      </c>
      <c r="N4116" s="79" t="s">
        <v>6192</v>
      </c>
      <c r="O4116" s="79" t="s">
        <v>6153</v>
      </c>
      <c r="P4116" s="79"/>
    </row>
    <row r="4117" ht="22.5" spans="1:16">
      <c r="A4117" s="79"/>
      <c r="B4117" s="79"/>
      <c r="C4117" s="79"/>
      <c r="D4117" s="79"/>
      <c r="E4117" s="79"/>
      <c r="F4117" s="78"/>
      <c r="G4117" s="78"/>
      <c r="H4117" s="78"/>
      <c r="I4117" s="79"/>
      <c r="J4117" s="79" t="s">
        <v>6109</v>
      </c>
      <c r="K4117" s="79" t="s">
        <v>6116</v>
      </c>
      <c r="L4117" s="79" t="s">
        <v>11420</v>
      </c>
      <c r="M4117" s="79" t="s">
        <v>6124</v>
      </c>
      <c r="N4117" s="79" t="s">
        <v>6124</v>
      </c>
      <c r="O4117" s="79"/>
      <c r="P4117" s="79"/>
    </row>
    <row r="4118" spans="1:16">
      <c r="A4118" s="79"/>
      <c r="B4118" s="79"/>
      <c r="C4118" s="79"/>
      <c r="D4118" s="79"/>
      <c r="E4118" s="79"/>
      <c r="F4118" s="78"/>
      <c r="G4118" s="78"/>
      <c r="H4118" s="78"/>
      <c r="I4118" s="79"/>
      <c r="J4118" s="79" t="s">
        <v>6109</v>
      </c>
      <c r="K4118" s="79" t="s">
        <v>6122</v>
      </c>
      <c r="L4118" s="79" t="s">
        <v>11421</v>
      </c>
      <c r="M4118" s="79" t="s">
        <v>6112</v>
      </c>
      <c r="N4118" s="79" t="s">
        <v>6192</v>
      </c>
      <c r="O4118" s="79" t="s">
        <v>6153</v>
      </c>
      <c r="P4118" s="79"/>
    </row>
    <row r="4119" spans="1:16">
      <c r="A4119" s="79"/>
      <c r="B4119" s="79"/>
      <c r="C4119" s="79"/>
      <c r="D4119" s="79"/>
      <c r="E4119" s="79"/>
      <c r="F4119" s="78"/>
      <c r="G4119" s="78"/>
      <c r="H4119" s="78"/>
      <c r="I4119" s="79"/>
      <c r="J4119" s="79" t="s">
        <v>6109</v>
      </c>
      <c r="K4119" s="79" t="s">
        <v>6110</v>
      </c>
      <c r="L4119" s="79" t="s">
        <v>11422</v>
      </c>
      <c r="M4119" s="79" t="s">
        <v>6166</v>
      </c>
      <c r="N4119" s="79" t="s">
        <v>6265</v>
      </c>
      <c r="O4119" s="79" t="s">
        <v>6180</v>
      </c>
      <c r="P4119" s="79"/>
    </row>
    <row r="4120" ht="22.5" spans="1:16">
      <c r="A4120" s="79"/>
      <c r="B4120" s="79"/>
      <c r="C4120" s="79"/>
      <c r="D4120" s="79"/>
      <c r="E4120" s="79"/>
      <c r="F4120" s="78"/>
      <c r="G4120" s="78"/>
      <c r="H4120" s="78"/>
      <c r="I4120" s="79"/>
      <c r="J4120" s="79" t="s">
        <v>6133</v>
      </c>
      <c r="K4120" s="79" t="s">
        <v>6134</v>
      </c>
      <c r="L4120" s="79" t="s">
        <v>11423</v>
      </c>
      <c r="M4120" s="79" t="s">
        <v>6112</v>
      </c>
      <c r="N4120" s="79" t="s">
        <v>6147</v>
      </c>
      <c r="O4120" s="79" t="s">
        <v>6153</v>
      </c>
      <c r="P4120" s="79"/>
    </row>
    <row r="4121" spans="1:16">
      <c r="A4121" s="79"/>
      <c r="B4121" s="79"/>
      <c r="C4121" s="79"/>
      <c r="D4121" s="79"/>
      <c r="E4121" s="79"/>
      <c r="F4121" s="78"/>
      <c r="G4121" s="78"/>
      <c r="H4121" s="78"/>
      <c r="I4121" s="79"/>
      <c r="J4121" s="79" t="s">
        <v>6126</v>
      </c>
      <c r="K4121" s="79" t="s">
        <v>6127</v>
      </c>
      <c r="L4121" s="79" t="s">
        <v>11424</v>
      </c>
      <c r="M4121" s="79" t="s">
        <v>6118</v>
      </c>
      <c r="N4121" s="79">
        <v>80.99</v>
      </c>
      <c r="O4121" s="79" t="s">
        <v>6129</v>
      </c>
      <c r="P4121" s="79"/>
    </row>
    <row r="4122" spans="1:16">
      <c r="A4122" s="79"/>
      <c r="B4122" s="79" t="s">
        <v>11425</v>
      </c>
      <c r="C4122" s="79" t="s">
        <v>6105</v>
      </c>
      <c r="D4122" s="79" t="s">
        <v>11426</v>
      </c>
      <c r="E4122" s="79" t="s">
        <v>11427</v>
      </c>
      <c r="F4122" s="78">
        <v>97.3904</v>
      </c>
      <c r="G4122" s="78">
        <v>97.3904</v>
      </c>
      <c r="H4122" s="78"/>
      <c r="I4122" s="79" t="s">
        <v>11428</v>
      </c>
      <c r="J4122" s="79" t="s">
        <v>6109</v>
      </c>
      <c r="K4122" s="79" t="s">
        <v>6110</v>
      </c>
      <c r="L4122" s="79" t="s">
        <v>11429</v>
      </c>
      <c r="M4122" s="79" t="s">
        <v>6112</v>
      </c>
      <c r="N4122" s="79" t="s">
        <v>6434</v>
      </c>
      <c r="O4122" s="79" t="s">
        <v>6210</v>
      </c>
      <c r="P4122" s="79"/>
    </row>
    <row r="4123" spans="1:16">
      <c r="A4123" s="79"/>
      <c r="B4123" s="79"/>
      <c r="C4123" s="79"/>
      <c r="D4123" s="79"/>
      <c r="E4123" s="79"/>
      <c r="F4123" s="78"/>
      <c r="G4123" s="78"/>
      <c r="H4123" s="78"/>
      <c r="I4123" s="79"/>
      <c r="J4123" s="79" t="s">
        <v>6109</v>
      </c>
      <c r="K4123" s="79" t="s">
        <v>6110</v>
      </c>
      <c r="L4123" s="79" t="s">
        <v>11430</v>
      </c>
      <c r="M4123" s="79" t="s">
        <v>6112</v>
      </c>
      <c r="N4123" s="79" t="s">
        <v>6182</v>
      </c>
      <c r="O4123" s="79" t="s">
        <v>6210</v>
      </c>
      <c r="P4123" s="79"/>
    </row>
    <row r="4124" spans="1:16">
      <c r="A4124" s="79"/>
      <c r="B4124" s="79"/>
      <c r="C4124" s="79"/>
      <c r="D4124" s="79"/>
      <c r="E4124" s="79"/>
      <c r="F4124" s="78"/>
      <c r="G4124" s="78"/>
      <c r="H4124" s="78"/>
      <c r="I4124" s="79"/>
      <c r="J4124" s="79" t="s">
        <v>6109</v>
      </c>
      <c r="K4124" s="79" t="s">
        <v>6110</v>
      </c>
      <c r="L4124" s="79" t="s">
        <v>11431</v>
      </c>
      <c r="M4124" s="79" t="s">
        <v>6112</v>
      </c>
      <c r="N4124" s="79" t="s">
        <v>6265</v>
      </c>
      <c r="O4124" s="79" t="s">
        <v>7170</v>
      </c>
      <c r="P4124" s="79"/>
    </row>
    <row r="4125" spans="1:16">
      <c r="A4125" s="79"/>
      <c r="B4125" s="79"/>
      <c r="C4125" s="79"/>
      <c r="D4125" s="79"/>
      <c r="E4125" s="79"/>
      <c r="F4125" s="78"/>
      <c r="G4125" s="78"/>
      <c r="H4125" s="78"/>
      <c r="I4125" s="79"/>
      <c r="J4125" s="79" t="s">
        <v>6109</v>
      </c>
      <c r="K4125" s="79" t="s">
        <v>6110</v>
      </c>
      <c r="L4125" s="79" t="s">
        <v>11432</v>
      </c>
      <c r="M4125" s="79" t="s">
        <v>6112</v>
      </c>
      <c r="N4125" s="79" t="s">
        <v>6248</v>
      </c>
      <c r="O4125" s="79" t="s">
        <v>6761</v>
      </c>
      <c r="P4125" s="79"/>
    </row>
    <row r="4126" spans="1:16">
      <c r="A4126" s="79"/>
      <c r="B4126" s="79"/>
      <c r="C4126" s="79"/>
      <c r="D4126" s="79"/>
      <c r="E4126" s="79"/>
      <c r="F4126" s="78"/>
      <c r="G4126" s="78"/>
      <c r="H4126" s="78"/>
      <c r="I4126" s="79"/>
      <c r="J4126" s="79" t="s">
        <v>6109</v>
      </c>
      <c r="K4126" s="79" t="s">
        <v>6110</v>
      </c>
      <c r="L4126" s="79" t="s">
        <v>11433</v>
      </c>
      <c r="M4126" s="79" t="s">
        <v>6166</v>
      </c>
      <c r="N4126" s="79" t="s">
        <v>6228</v>
      </c>
      <c r="O4126" s="79" t="s">
        <v>6878</v>
      </c>
      <c r="P4126" s="79"/>
    </row>
    <row r="4127" spans="1:16">
      <c r="A4127" s="79"/>
      <c r="B4127" s="79"/>
      <c r="C4127" s="79"/>
      <c r="D4127" s="79"/>
      <c r="E4127" s="79"/>
      <c r="F4127" s="78"/>
      <c r="G4127" s="78"/>
      <c r="H4127" s="78"/>
      <c r="I4127" s="79"/>
      <c r="J4127" s="79" t="s">
        <v>6109</v>
      </c>
      <c r="K4127" s="79" t="s">
        <v>6116</v>
      </c>
      <c r="L4127" s="79" t="s">
        <v>11434</v>
      </c>
      <c r="M4127" s="79" t="s">
        <v>6124</v>
      </c>
      <c r="N4127" s="79" t="s">
        <v>6124</v>
      </c>
      <c r="O4127" s="79"/>
      <c r="P4127" s="79"/>
    </row>
    <row r="4128" ht="22.5" spans="1:16">
      <c r="A4128" s="79"/>
      <c r="B4128" s="79"/>
      <c r="C4128" s="79"/>
      <c r="D4128" s="79"/>
      <c r="E4128" s="79"/>
      <c r="F4128" s="78"/>
      <c r="G4128" s="78"/>
      <c r="H4128" s="78"/>
      <c r="I4128" s="79"/>
      <c r="J4128" s="79" t="s">
        <v>6109</v>
      </c>
      <c r="K4128" s="79" t="s">
        <v>6116</v>
      </c>
      <c r="L4128" s="79" t="s">
        <v>11435</v>
      </c>
      <c r="M4128" s="79" t="s">
        <v>6112</v>
      </c>
      <c r="N4128" s="79" t="s">
        <v>6147</v>
      </c>
      <c r="O4128" s="79" t="s">
        <v>6153</v>
      </c>
      <c r="P4128" s="79"/>
    </row>
    <row r="4129" ht="22.5" spans="1:16">
      <c r="A4129" s="79"/>
      <c r="B4129" s="79"/>
      <c r="C4129" s="79"/>
      <c r="D4129" s="79"/>
      <c r="E4129" s="79"/>
      <c r="F4129" s="78"/>
      <c r="G4129" s="78"/>
      <c r="H4129" s="78"/>
      <c r="I4129" s="79"/>
      <c r="J4129" s="79" t="s">
        <v>6109</v>
      </c>
      <c r="K4129" s="79" t="s">
        <v>6122</v>
      </c>
      <c r="L4129" s="79" t="s">
        <v>11436</v>
      </c>
      <c r="M4129" s="79" t="s">
        <v>6124</v>
      </c>
      <c r="N4129" s="79" t="s">
        <v>6124</v>
      </c>
      <c r="O4129" s="79"/>
      <c r="P4129" s="79"/>
    </row>
    <row r="4130" ht="33.75" spans="1:16">
      <c r="A4130" s="79"/>
      <c r="B4130" s="79"/>
      <c r="C4130" s="79"/>
      <c r="D4130" s="79"/>
      <c r="E4130" s="79"/>
      <c r="F4130" s="78"/>
      <c r="G4130" s="78"/>
      <c r="H4130" s="78"/>
      <c r="I4130" s="79"/>
      <c r="J4130" s="79" t="s">
        <v>6130</v>
      </c>
      <c r="K4130" s="79" t="s">
        <v>6131</v>
      </c>
      <c r="L4130" s="79" t="s">
        <v>11437</v>
      </c>
      <c r="M4130" s="79" t="s">
        <v>6124</v>
      </c>
      <c r="N4130" s="79" t="s">
        <v>6124</v>
      </c>
      <c r="O4130" s="79"/>
      <c r="P4130" s="79"/>
    </row>
    <row r="4131" spans="1:16">
      <c r="A4131" s="79"/>
      <c r="B4131" s="79"/>
      <c r="C4131" s="79"/>
      <c r="D4131" s="79"/>
      <c r="E4131" s="79"/>
      <c r="F4131" s="78"/>
      <c r="G4131" s="78"/>
      <c r="H4131" s="78"/>
      <c r="I4131" s="79"/>
      <c r="J4131" s="79" t="s">
        <v>6130</v>
      </c>
      <c r="K4131" s="79" t="s">
        <v>6155</v>
      </c>
      <c r="L4131" s="79" t="s">
        <v>11438</v>
      </c>
      <c r="M4131" s="79" t="s">
        <v>6124</v>
      </c>
      <c r="N4131" s="79" t="s">
        <v>6124</v>
      </c>
      <c r="O4131" s="79"/>
      <c r="P4131" s="79"/>
    </row>
    <row r="4132" ht="22.5" spans="1:16">
      <c r="A4132" s="79"/>
      <c r="B4132" s="79"/>
      <c r="C4132" s="79"/>
      <c r="D4132" s="79"/>
      <c r="E4132" s="79"/>
      <c r="F4132" s="78"/>
      <c r="G4132" s="78"/>
      <c r="H4132" s="78"/>
      <c r="I4132" s="79"/>
      <c r="J4132" s="79" t="s">
        <v>6133</v>
      </c>
      <c r="K4132" s="79" t="s">
        <v>6134</v>
      </c>
      <c r="L4132" s="79" t="s">
        <v>7257</v>
      </c>
      <c r="M4132" s="79" t="s">
        <v>6112</v>
      </c>
      <c r="N4132" s="79" t="s">
        <v>6342</v>
      </c>
      <c r="O4132" s="79" t="s">
        <v>6153</v>
      </c>
      <c r="P4132" s="79"/>
    </row>
    <row r="4133" spans="1:16">
      <c r="A4133" s="79"/>
      <c r="B4133" s="79"/>
      <c r="C4133" s="79"/>
      <c r="D4133" s="79"/>
      <c r="E4133" s="79"/>
      <c r="F4133" s="78"/>
      <c r="G4133" s="78"/>
      <c r="H4133" s="78"/>
      <c r="I4133" s="79"/>
      <c r="J4133" s="79" t="s">
        <v>6126</v>
      </c>
      <c r="K4133" s="79" t="s">
        <v>6127</v>
      </c>
      <c r="L4133" s="79" t="s">
        <v>9734</v>
      </c>
      <c r="M4133" s="79" t="s">
        <v>6118</v>
      </c>
      <c r="N4133" s="79">
        <v>97.3904</v>
      </c>
      <c r="O4133" s="79" t="s">
        <v>6129</v>
      </c>
      <c r="P4133" s="79"/>
    </row>
    <row r="4134" ht="22.5" spans="1:16">
      <c r="A4134" s="79"/>
      <c r="B4134" s="79" t="s">
        <v>11439</v>
      </c>
      <c r="C4134" s="79" t="s">
        <v>6105</v>
      </c>
      <c r="D4134" s="79" t="s">
        <v>11440</v>
      </c>
      <c r="E4134" s="87" t="s">
        <v>11441</v>
      </c>
      <c r="F4134" s="78">
        <v>156.906291</v>
      </c>
      <c r="G4134" s="78">
        <v>156.906291</v>
      </c>
      <c r="H4134" s="78"/>
      <c r="I4134" s="79" t="s">
        <v>11442</v>
      </c>
      <c r="J4134" s="79" t="s">
        <v>6133</v>
      </c>
      <c r="K4134" s="79" t="s">
        <v>6134</v>
      </c>
      <c r="L4134" s="79" t="s">
        <v>11443</v>
      </c>
      <c r="M4134" s="79" t="s">
        <v>6112</v>
      </c>
      <c r="N4134" s="79" t="s">
        <v>6342</v>
      </c>
      <c r="O4134" s="79" t="s">
        <v>6153</v>
      </c>
      <c r="P4134" s="79"/>
    </row>
    <row r="4135" ht="56.25" spans="1:16">
      <c r="A4135" s="79"/>
      <c r="B4135" s="79"/>
      <c r="C4135" s="79"/>
      <c r="D4135" s="79"/>
      <c r="E4135" s="87"/>
      <c r="F4135" s="78"/>
      <c r="G4135" s="78"/>
      <c r="H4135" s="78"/>
      <c r="I4135" s="79"/>
      <c r="J4135" s="79" t="s">
        <v>6130</v>
      </c>
      <c r="K4135" s="79" t="s">
        <v>6131</v>
      </c>
      <c r="L4135" s="79" t="s">
        <v>11444</v>
      </c>
      <c r="M4135" s="79" t="s">
        <v>6124</v>
      </c>
      <c r="N4135" s="79" t="s">
        <v>6124</v>
      </c>
      <c r="O4135" s="79"/>
      <c r="P4135" s="79"/>
    </row>
    <row r="4136" ht="56.25" spans="1:16">
      <c r="A4136" s="79"/>
      <c r="B4136" s="79"/>
      <c r="C4136" s="79"/>
      <c r="D4136" s="79"/>
      <c r="E4136" s="87"/>
      <c r="F4136" s="78"/>
      <c r="G4136" s="78"/>
      <c r="H4136" s="78"/>
      <c r="I4136" s="79"/>
      <c r="J4136" s="79" t="s">
        <v>6130</v>
      </c>
      <c r="K4136" s="79" t="s">
        <v>6164</v>
      </c>
      <c r="L4136" s="79" t="s">
        <v>11445</v>
      </c>
      <c r="M4136" s="79" t="s">
        <v>6112</v>
      </c>
      <c r="N4136" s="79" t="s">
        <v>6182</v>
      </c>
      <c r="O4136" s="79" t="s">
        <v>6834</v>
      </c>
      <c r="P4136" s="79"/>
    </row>
    <row r="4137" ht="22.5" spans="1:16">
      <c r="A4137" s="79"/>
      <c r="B4137" s="79"/>
      <c r="C4137" s="79"/>
      <c r="D4137" s="79"/>
      <c r="E4137" s="87"/>
      <c r="F4137" s="78"/>
      <c r="G4137" s="78"/>
      <c r="H4137" s="78"/>
      <c r="I4137" s="79"/>
      <c r="J4137" s="79" t="s">
        <v>6130</v>
      </c>
      <c r="K4137" s="79" t="s">
        <v>6155</v>
      </c>
      <c r="L4137" s="79" t="s">
        <v>11446</v>
      </c>
      <c r="M4137" s="79" t="s">
        <v>6124</v>
      </c>
      <c r="N4137" s="79" t="s">
        <v>6124</v>
      </c>
      <c r="O4137" s="79"/>
      <c r="P4137" s="79"/>
    </row>
    <row r="4138" spans="1:16">
      <c r="A4138" s="79"/>
      <c r="B4138" s="79"/>
      <c r="C4138" s="79"/>
      <c r="D4138" s="79"/>
      <c r="E4138" s="87"/>
      <c r="F4138" s="78"/>
      <c r="G4138" s="78"/>
      <c r="H4138" s="78"/>
      <c r="I4138" s="79"/>
      <c r="J4138" s="79" t="s">
        <v>6109</v>
      </c>
      <c r="K4138" s="79" t="s">
        <v>6110</v>
      </c>
      <c r="L4138" s="79" t="s">
        <v>11447</v>
      </c>
      <c r="M4138" s="79" t="s">
        <v>6166</v>
      </c>
      <c r="N4138" s="79" t="s">
        <v>7140</v>
      </c>
      <c r="O4138" s="79" t="s">
        <v>7704</v>
      </c>
      <c r="P4138" s="79"/>
    </row>
    <row r="4139" spans="1:16">
      <c r="A4139" s="79"/>
      <c r="B4139" s="79"/>
      <c r="C4139" s="79"/>
      <c r="D4139" s="79"/>
      <c r="E4139" s="87"/>
      <c r="F4139" s="78"/>
      <c r="G4139" s="78"/>
      <c r="H4139" s="78"/>
      <c r="I4139" s="79"/>
      <c r="J4139" s="79" t="s">
        <v>6109</v>
      </c>
      <c r="K4139" s="79" t="s">
        <v>6110</v>
      </c>
      <c r="L4139" s="79" t="s">
        <v>11448</v>
      </c>
      <c r="M4139" s="79" t="s">
        <v>6166</v>
      </c>
      <c r="N4139" s="79" t="s">
        <v>6147</v>
      </c>
      <c r="O4139" s="79" t="s">
        <v>7686</v>
      </c>
      <c r="P4139" s="79"/>
    </row>
    <row r="4140" spans="1:16">
      <c r="A4140" s="79"/>
      <c r="B4140" s="79"/>
      <c r="C4140" s="79"/>
      <c r="D4140" s="79"/>
      <c r="E4140" s="87"/>
      <c r="F4140" s="78"/>
      <c r="G4140" s="78"/>
      <c r="H4140" s="78"/>
      <c r="I4140" s="79"/>
      <c r="J4140" s="79" t="s">
        <v>6109</v>
      </c>
      <c r="K4140" s="79" t="s">
        <v>6110</v>
      </c>
      <c r="L4140" s="79" t="s">
        <v>11449</v>
      </c>
      <c r="M4140" s="79" t="s">
        <v>6166</v>
      </c>
      <c r="N4140" s="79" t="s">
        <v>6245</v>
      </c>
      <c r="O4140" s="79" t="s">
        <v>7686</v>
      </c>
      <c r="P4140" s="79"/>
    </row>
    <row r="4141" spans="1:16">
      <c r="A4141" s="79"/>
      <c r="B4141" s="79"/>
      <c r="C4141" s="79"/>
      <c r="D4141" s="79"/>
      <c r="E4141" s="87"/>
      <c r="F4141" s="78"/>
      <c r="G4141" s="78"/>
      <c r="H4141" s="78"/>
      <c r="I4141" s="79"/>
      <c r="J4141" s="79" t="s">
        <v>6109</v>
      </c>
      <c r="K4141" s="79" t="s">
        <v>6110</v>
      </c>
      <c r="L4141" s="79" t="s">
        <v>11450</v>
      </c>
      <c r="M4141" s="79" t="s">
        <v>6166</v>
      </c>
      <c r="N4141" s="79" t="s">
        <v>6228</v>
      </c>
      <c r="O4141" s="79" t="s">
        <v>6180</v>
      </c>
      <c r="P4141" s="79"/>
    </row>
    <row r="4142" ht="22.5" spans="1:16">
      <c r="A4142" s="79"/>
      <c r="B4142" s="79"/>
      <c r="C4142" s="79"/>
      <c r="D4142" s="79"/>
      <c r="E4142" s="87"/>
      <c r="F4142" s="78"/>
      <c r="G4142" s="78"/>
      <c r="H4142" s="78"/>
      <c r="I4142" s="79"/>
      <c r="J4142" s="79" t="s">
        <v>6109</v>
      </c>
      <c r="K4142" s="79" t="s">
        <v>6122</v>
      </c>
      <c r="L4142" s="79" t="s">
        <v>11451</v>
      </c>
      <c r="M4142" s="79" t="s">
        <v>6124</v>
      </c>
      <c r="N4142" s="79" t="s">
        <v>6124</v>
      </c>
      <c r="O4142" s="79"/>
      <c r="P4142" s="79"/>
    </row>
    <row r="4143" spans="1:16">
      <c r="A4143" s="79"/>
      <c r="B4143" s="79"/>
      <c r="C4143" s="79"/>
      <c r="D4143" s="79"/>
      <c r="E4143" s="87"/>
      <c r="F4143" s="78"/>
      <c r="G4143" s="78"/>
      <c r="H4143" s="78"/>
      <c r="I4143" s="79"/>
      <c r="J4143" s="79" t="s">
        <v>6109</v>
      </c>
      <c r="K4143" s="79" t="s">
        <v>6116</v>
      </c>
      <c r="L4143" s="79" t="s">
        <v>11452</v>
      </c>
      <c r="M4143" s="79" t="s">
        <v>6124</v>
      </c>
      <c r="N4143" s="79" t="s">
        <v>6124</v>
      </c>
      <c r="O4143" s="79"/>
      <c r="P4143" s="79"/>
    </row>
    <row r="4144" spans="1:16">
      <c r="A4144" s="79"/>
      <c r="B4144" s="79" t="s">
        <v>11453</v>
      </c>
      <c r="C4144" s="79" t="s">
        <v>7319</v>
      </c>
      <c r="D4144" s="79" t="s">
        <v>11454</v>
      </c>
      <c r="E4144" s="87" t="s">
        <v>11455</v>
      </c>
      <c r="F4144" s="78">
        <v>78.587466</v>
      </c>
      <c r="G4144" s="78">
        <v>78.587466</v>
      </c>
      <c r="H4144" s="78"/>
      <c r="I4144" s="79" t="s">
        <v>11456</v>
      </c>
      <c r="J4144" s="79" t="s">
        <v>6109</v>
      </c>
      <c r="K4144" s="79" t="s">
        <v>6116</v>
      </c>
      <c r="L4144" s="79" t="s">
        <v>11457</v>
      </c>
      <c r="M4144" s="79" t="s">
        <v>6118</v>
      </c>
      <c r="N4144" s="79" t="s">
        <v>6185</v>
      </c>
      <c r="O4144" s="79" t="s">
        <v>6368</v>
      </c>
      <c r="P4144" s="79"/>
    </row>
    <row r="4145" spans="1:16">
      <c r="A4145" s="79"/>
      <c r="B4145" s="79"/>
      <c r="C4145" s="79"/>
      <c r="D4145" s="79"/>
      <c r="E4145" s="87"/>
      <c r="F4145" s="78"/>
      <c r="G4145" s="78"/>
      <c r="H4145" s="78"/>
      <c r="I4145" s="79"/>
      <c r="J4145" s="79" t="s">
        <v>6109</v>
      </c>
      <c r="K4145" s="79" t="s">
        <v>6116</v>
      </c>
      <c r="L4145" s="79" t="s">
        <v>11458</v>
      </c>
      <c r="M4145" s="79" t="s">
        <v>6118</v>
      </c>
      <c r="N4145" s="79" t="s">
        <v>6226</v>
      </c>
      <c r="O4145" s="79" t="s">
        <v>6368</v>
      </c>
      <c r="P4145" s="79"/>
    </row>
    <row r="4146" spans="1:16">
      <c r="A4146" s="79"/>
      <c r="B4146" s="79"/>
      <c r="C4146" s="79"/>
      <c r="D4146" s="79"/>
      <c r="E4146" s="87"/>
      <c r="F4146" s="78"/>
      <c r="G4146" s="78"/>
      <c r="H4146" s="78"/>
      <c r="I4146" s="79"/>
      <c r="J4146" s="79" t="s">
        <v>6109</v>
      </c>
      <c r="K4146" s="79" t="s">
        <v>6116</v>
      </c>
      <c r="L4146" s="79" t="s">
        <v>11459</v>
      </c>
      <c r="M4146" s="79" t="s">
        <v>6118</v>
      </c>
      <c r="N4146" s="79" t="s">
        <v>6226</v>
      </c>
      <c r="O4146" s="79" t="s">
        <v>6368</v>
      </c>
      <c r="P4146" s="79"/>
    </row>
    <row r="4147" spans="1:16">
      <c r="A4147" s="79"/>
      <c r="B4147" s="79"/>
      <c r="C4147" s="79"/>
      <c r="D4147" s="79"/>
      <c r="E4147" s="87"/>
      <c r="F4147" s="78"/>
      <c r="G4147" s="78"/>
      <c r="H4147" s="78"/>
      <c r="I4147" s="79"/>
      <c r="J4147" s="79" t="s">
        <v>6109</v>
      </c>
      <c r="K4147" s="79" t="s">
        <v>6116</v>
      </c>
      <c r="L4147" s="79" t="s">
        <v>11460</v>
      </c>
      <c r="M4147" s="79" t="s">
        <v>6118</v>
      </c>
      <c r="N4147" s="79" t="s">
        <v>6226</v>
      </c>
      <c r="O4147" s="79" t="s">
        <v>6368</v>
      </c>
      <c r="P4147" s="79"/>
    </row>
    <row r="4148" spans="1:16">
      <c r="A4148" s="79"/>
      <c r="B4148" s="79"/>
      <c r="C4148" s="79"/>
      <c r="D4148" s="79"/>
      <c r="E4148" s="87"/>
      <c r="F4148" s="78"/>
      <c r="G4148" s="78"/>
      <c r="H4148" s="78"/>
      <c r="I4148" s="79"/>
      <c r="J4148" s="79" t="s">
        <v>6109</v>
      </c>
      <c r="K4148" s="79" t="s">
        <v>6110</v>
      </c>
      <c r="L4148" s="79" t="s">
        <v>11461</v>
      </c>
      <c r="M4148" s="79" t="s">
        <v>6166</v>
      </c>
      <c r="N4148" s="79" t="s">
        <v>11462</v>
      </c>
      <c r="O4148" s="79" t="s">
        <v>7704</v>
      </c>
      <c r="P4148" s="79"/>
    </row>
    <row r="4149" spans="1:16">
      <c r="A4149" s="79"/>
      <c r="B4149" s="79"/>
      <c r="C4149" s="79"/>
      <c r="D4149" s="79"/>
      <c r="E4149" s="87"/>
      <c r="F4149" s="78"/>
      <c r="G4149" s="78"/>
      <c r="H4149" s="78"/>
      <c r="I4149" s="79"/>
      <c r="J4149" s="79" t="s">
        <v>6109</v>
      </c>
      <c r="K4149" s="79" t="s">
        <v>6110</v>
      </c>
      <c r="L4149" s="79" t="s">
        <v>11463</v>
      </c>
      <c r="M4149" s="79" t="s">
        <v>6166</v>
      </c>
      <c r="N4149" s="79" t="s">
        <v>11464</v>
      </c>
      <c r="O4149" s="79" t="s">
        <v>7704</v>
      </c>
      <c r="P4149" s="79"/>
    </row>
    <row r="4150" spans="1:16">
      <c r="A4150" s="79"/>
      <c r="B4150" s="79"/>
      <c r="C4150" s="79"/>
      <c r="D4150" s="79"/>
      <c r="E4150" s="87"/>
      <c r="F4150" s="78"/>
      <c r="G4150" s="78"/>
      <c r="H4150" s="78"/>
      <c r="I4150" s="79"/>
      <c r="J4150" s="79" t="s">
        <v>6109</v>
      </c>
      <c r="K4150" s="79" t="s">
        <v>6110</v>
      </c>
      <c r="L4150" s="79" t="s">
        <v>11465</v>
      </c>
      <c r="M4150" s="79" t="s">
        <v>6166</v>
      </c>
      <c r="N4150" s="79" t="s">
        <v>11462</v>
      </c>
      <c r="O4150" s="79" t="s">
        <v>7704</v>
      </c>
      <c r="P4150" s="79"/>
    </row>
    <row r="4151" spans="1:16">
      <c r="A4151" s="79"/>
      <c r="B4151" s="79"/>
      <c r="C4151" s="79"/>
      <c r="D4151" s="79"/>
      <c r="E4151" s="87"/>
      <c r="F4151" s="78"/>
      <c r="G4151" s="78"/>
      <c r="H4151" s="78"/>
      <c r="I4151" s="79"/>
      <c r="J4151" s="79" t="s">
        <v>6109</v>
      </c>
      <c r="K4151" s="79" t="s">
        <v>6110</v>
      </c>
      <c r="L4151" s="79" t="s">
        <v>11466</v>
      </c>
      <c r="M4151" s="79" t="s">
        <v>6166</v>
      </c>
      <c r="N4151" s="79" t="s">
        <v>11467</v>
      </c>
      <c r="O4151" s="79" t="s">
        <v>7704</v>
      </c>
      <c r="P4151" s="79"/>
    </row>
    <row r="4152" ht="22.5" spans="1:16">
      <c r="A4152" s="79"/>
      <c r="B4152" s="79"/>
      <c r="C4152" s="79"/>
      <c r="D4152" s="79"/>
      <c r="E4152" s="87"/>
      <c r="F4152" s="78"/>
      <c r="G4152" s="78"/>
      <c r="H4152" s="78"/>
      <c r="I4152" s="79"/>
      <c r="J4152" s="79" t="s">
        <v>6109</v>
      </c>
      <c r="K4152" s="79" t="s">
        <v>6122</v>
      </c>
      <c r="L4152" s="79" t="s">
        <v>11468</v>
      </c>
      <c r="M4152" s="79" t="s">
        <v>6112</v>
      </c>
      <c r="N4152" s="79" t="s">
        <v>6248</v>
      </c>
      <c r="O4152" s="79" t="s">
        <v>7170</v>
      </c>
      <c r="P4152" s="79"/>
    </row>
    <row r="4153" ht="22.5" spans="1:16">
      <c r="A4153" s="79"/>
      <c r="B4153" s="79"/>
      <c r="C4153" s="79"/>
      <c r="D4153" s="79"/>
      <c r="E4153" s="87"/>
      <c r="F4153" s="78"/>
      <c r="G4153" s="78"/>
      <c r="H4153" s="78"/>
      <c r="I4153" s="79"/>
      <c r="J4153" s="79" t="s">
        <v>6109</v>
      </c>
      <c r="K4153" s="79" t="s">
        <v>6122</v>
      </c>
      <c r="L4153" s="79" t="s">
        <v>9818</v>
      </c>
      <c r="M4153" s="79" t="s">
        <v>6112</v>
      </c>
      <c r="N4153" s="79" t="s">
        <v>6248</v>
      </c>
      <c r="O4153" s="79" t="s">
        <v>7170</v>
      </c>
      <c r="P4153" s="79"/>
    </row>
    <row r="4154" spans="1:16">
      <c r="A4154" s="79"/>
      <c r="B4154" s="79"/>
      <c r="C4154" s="79"/>
      <c r="D4154" s="79"/>
      <c r="E4154" s="87"/>
      <c r="F4154" s="78"/>
      <c r="G4154" s="78"/>
      <c r="H4154" s="78"/>
      <c r="I4154" s="79"/>
      <c r="J4154" s="79" t="s">
        <v>6130</v>
      </c>
      <c r="K4154" s="79" t="s">
        <v>6164</v>
      </c>
      <c r="L4154" s="79" t="s">
        <v>11469</v>
      </c>
      <c r="M4154" s="79" t="s">
        <v>6112</v>
      </c>
      <c r="N4154" s="79" t="s">
        <v>6150</v>
      </c>
      <c r="O4154" s="79" t="s">
        <v>6834</v>
      </c>
      <c r="P4154" s="79"/>
    </row>
    <row r="4155" ht="22.5" spans="1:16">
      <c r="A4155" s="79"/>
      <c r="B4155" s="79"/>
      <c r="C4155" s="79"/>
      <c r="D4155" s="79"/>
      <c r="E4155" s="87"/>
      <c r="F4155" s="78"/>
      <c r="G4155" s="78"/>
      <c r="H4155" s="78"/>
      <c r="I4155" s="79"/>
      <c r="J4155" s="79" t="s">
        <v>6133</v>
      </c>
      <c r="K4155" s="79" t="s">
        <v>6134</v>
      </c>
      <c r="L4155" s="79" t="s">
        <v>7257</v>
      </c>
      <c r="M4155" s="79" t="s">
        <v>6112</v>
      </c>
      <c r="N4155" s="79" t="s">
        <v>6409</v>
      </c>
      <c r="O4155" s="79" t="s">
        <v>6153</v>
      </c>
      <c r="P4155" s="79"/>
    </row>
    <row r="4156" spans="1:16">
      <c r="A4156" s="79"/>
      <c r="B4156" s="79"/>
      <c r="C4156" s="79"/>
      <c r="D4156" s="79"/>
      <c r="E4156" s="87"/>
      <c r="F4156" s="78"/>
      <c r="G4156" s="78"/>
      <c r="H4156" s="78"/>
      <c r="I4156" s="79"/>
      <c r="J4156" s="79" t="s">
        <v>6126</v>
      </c>
      <c r="K4156" s="79" t="s">
        <v>6127</v>
      </c>
      <c r="L4156" s="79" t="s">
        <v>9914</v>
      </c>
      <c r="M4156" s="79" t="s">
        <v>6118</v>
      </c>
      <c r="N4156" s="79">
        <v>78.587466</v>
      </c>
      <c r="O4156" s="79" t="s">
        <v>6129</v>
      </c>
      <c r="P4156" s="79"/>
    </row>
    <row r="4157" spans="1:16">
      <c r="A4157" s="79"/>
      <c r="B4157" s="79" t="s">
        <v>7902</v>
      </c>
      <c r="C4157" s="79" t="s">
        <v>7319</v>
      </c>
      <c r="D4157" s="79" t="s">
        <v>11470</v>
      </c>
      <c r="E4157" s="79" t="s">
        <v>11471</v>
      </c>
      <c r="F4157" s="78">
        <v>322.6733</v>
      </c>
      <c r="G4157" s="78">
        <v>322.6733</v>
      </c>
      <c r="H4157" s="78"/>
      <c r="I4157" s="79" t="s">
        <v>11472</v>
      </c>
      <c r="J4157" s="79" t="s">
        <v>6130</v>
      </c>
      <c r="K4157" s="79" t="s">
        <v>6131</v>
      </c>
      <c r="L4157" s="79" t="s">
        <v>11473</v>
      </c>
      <c r="M4157" s="79" t="s">
        <v>6124</v>
      </c>
      <c r="N4157" s="79" t="s">
        <v>10776</v>
      </c>
      <c r="O4157" s="79" t="s">
        <v>6789</v>
      </c>
      <c r="P4157" s="79"/>
    </row>
    <row r="4158" spans="1:16">
      <c r="A4158" s="79"/>
      <c r="B4158" s="79"/>
      <c r="C4158" s="79"/>
      <c r="D4158" s="79"/>
      <c r="E4158" s="79"/>
      <c r="F4158" s="78"/>
      <c r="G4158" s="78"/>
      <c r="H4158" s="78"/>
      <c r="I4158" s="79"/>
      <c r="J4158" s="79" t="s">
        <v>6126</v>
      </c>
      <c r="K4158" s="79" t="s">
        <v>6127</v>
      </c>
      <c r="L4158" s="79" t="s">
        <v>11474</v>
      </c>
      <c r="M4158" s="79" t="s">
        <v>6118</v>
      </c>
      <c r="N4158" s="79" t="s">
        <v>11475</v>
      </c>
      <c r="O4158" s="79" t="s">
        <v>6129</v>
      </c>
      <c r="P4158" s="79"/>
    </row>
    <row r="4159" spans="1:16">
      <c r="A4159" s="79"/>
      <c r="B4159" s="79"/>
      <c r="C4159" s="79"/>
      <c r="D4159" s="79"/>
      <c r="E4159" s="79"/>
      <c r="F4159" s="78"/>
      <c r="G4159" s="78"/>
      <c r="H4159" s="78"/>
      <c r="I4159" s="79"/>
      <c r="J4159" s="79" t="s">
        <v>6109</v>
      </c>
      <c r="K4159" s="79" t="s">
        <v>6110</v>
      </c>
      <c r="L4159" s="79" t="s">
        <v>11476</v>
      </c>
      <c r="M4159" s="79" t="s">
        <v>6112</v>
      </c>
      <c r="N4159" s="79" t="s">
        <v>10776</v>
      </c>
      <c r="O4159" s="79" t="s">
        <v>6789</v>
      </c>
      <c r="P4159" s="79"/>
    </row>
    <row r="4160" ht="22.5" spans="1:16">
      <c r="A4160" s="79"/>
      <c r="B4160" s="79"/>
      <c r="C4160" s="79"/>
      <c r="D4160" s="79"/>
      <c r="E4160" s="79"/>
      <c r="F4160" s="78"/>
      <c r="G4160" s="78"/>
      <c r="H4160" s="78"/>
      <c r="I4160" s="79"/>
      <c r="J4160" s="79" t="s">
        <v>6133</v>
      </c>
      <c r="K4160" s="79" t="s">
        <v>6134</v>
      </c>
      <c r="L4160" s="79" t="s">
        <v>11477</v>
      </c>
      <c r="M4160" s="79" t="s">
        <v>6112</v>
      </c>
      <c r="N4160" s="79" t="s">
        <v>6342</v>
      </c>
      <c r="O4160" s="79" t="s">
        <v>6153</v>
      </c>
      <c r="P4160" s="79"/>
    </row>
    <row r="4161" ht="33.75" spans="1:16">
      <c r="A4161" s="86" t="s">
        <v>11478</v>
      </c>
      <c r="B4161" s="79" t="s">
        <v>7318</v>
      </c>
      <c r="C4161" s="79" t="s">
        <v>7319</v>
      </c>
      <c r="D4161" s="79" t="s">
        <v>11479</v>
      </c>
      <c r="E4161" s="79">
        <v>83911984</v>
      </c>
      <c r="F4161" s="78">
        <v>17.98</v>
      </c>
      <c r="G4161" s="78">
        <v>17.98</v>
      </c>
      <c r="H4161" s="78"/>
      <c r="I4161" s="79" t="s">
        <v>11480</v>
      </c>
      <c r="J4161" s="79" t="s">
        <v>6130</v>
      </c>
      <c r="K4161" s="79" t="s">
        <v>6155</v>
      </c>
      <c r="L4161" s="79" t="s">
        <v>11481</v>
      </c>
      <c r="M4161" s="79" t="s">
        <v>6124</v>
      </c>
      <c r="N4161" s="79" t="s">
        <v>6125</v>
      </c>
      <c r="O4161" s="79"/>
      <c r="P4161" s="79" t="s">
        <v>6115</v>
      </c>
    </row>
    <row r="4162" ht="22.5" spans="1:16">
      <c r="A4162" s="86"/>
      <c r="B4162" s="79"/>
      <c r="C4162" s="79"/>
      <c r="D4162" s="79"/>
      <c r="E4162" s="79"/>
      <c r="F4162" s="78"/>
      <c r="G4162" s="78"/>
      <c r="H4162" s="78"/>
      <c r="I4162" s="79"/>
      <c r="J4162" s="79" t="s">
        <v>6130</v>
      </c>
      <c r="K4162" s="79" t="s">
        <v>6164</v>
      </c>
      <c r="L4162" s="79" t="s">
        <v>11482</v>
      </c>
      <c r="M4162" s="79" t="s">
        <v>6124</v>
      </c>
      <c r="N4162" s="79" t="s">
        <v>6125</v>
      </c>
      <c r="O4162" s="79"/>
      <c r="P4162" s="79" t="s">
        <v>6115</v>
      </c>
    </row>
    <row r="4163" ht="33.75" spans="1:16">
      <c r="A4163" s="86"/>
      <c r="B4163" s="79"/>
      <c r="C4163" s="79"/>
      <c r="D4163" s="79"/>
      <c r="E4163" s="79"/>
      <c r="F4163" s="78"/>
      <c r="G4163" s="78"/>
      <c r="H4163" s="78"/>
      <c r="I4163" s="79"/>
      <c r="J4163" s="79" t="s">
        <v>6130</v>
      </c>
      <c r="K4163" s="79" t="s">
        <v>6131</v>
      </c>
      <c r="L4163" s="79" t="s">
        <v>11483</v>
      </c>
      <c r="M4163" s="79" t="s">
        <v>6124</v>
      </c>
      <c r="N4163" s="79" t="s">
        <v>6125</v>
      </c>
      <c r="O4163" s="79"/>
      <c r="P4163" s="79" t="s">
        <v>6115</v>
      </c>
    </row>
    <row r="4164" ht="33.75" spans="1:16">
      <c r="A4164" s="86"/>
      <c r="B4164" s="79"/>
      <c r="C4164" s="79"/>
      <c r="D4164" s="79"/>
      <c r="E4164" s="79"/>
      <c r="F4164" s="78"/>
      <c r="G4164" s="78"/>
      <c r="H4164" s="78"/>
      <c r="I4164" s="79"/>
      <c r="J4164" s="79" t="s">
        <v>6109</v>
      </c>
      <c r="K4164" s="79" t="s">
        <v>6116</v>
      </c>
      <c r="L4164" s="79" t="s">
        <v>11484</v>
      </c>
      <c r="M4164" s="79" t="s">
        <v>6124</v>
      </c>
      <c r="N4164" s="79" t="s">
        <v>6125</v>
      </c>
      <c r="O4164" s="79"/>
      <c r="P4164" s="79" t="s">
        <v>6115</v>
      </c>
    </row>
    <row r="4165" spans="1:16">
      <c r="A4165" s="86"/>
      <c r="B4165" s="79"/>
      <c r="C4165" s="79"/>
      <c r="D4165" s="79"/>
      <c r="E4165" s="79"/>
      <c r="F4165" s="78"/>
      <c r="G4165" s="78"/>
      <c r="H4165" s="78"/>
      <c r="I4165" s="79"/>
      <c r="J4165" s="79" t="s">
        <v>6109</v>
      </c>
      <c r="K4165" s="79" t="s">
        <v>6110</v>
      </c>
      <c r="L4165" s="79" t="s">
        <v>11485</v>
      </c>
      <c r="M4165" s="79" t="s">
        <v>6166</v>
      </c>
      <c r="N4165" s="79" t="s">
        <v>6248</v>
      </c>
      <c r="O4165" s="79" t="s">
        <v>7326</v>
      </c>
      <c r="P4165" s="79" t="s">
        <v>6115</v>
      </c>
    </row>
    <row r="4166" spans="1:16">
      <c r="A4166" s="86"/>
      <c r="B4166" s="79"/>
      <c r="C4166" s="79"/>
      <c r="D4166" s="79"/>
      <c r="E4166" s="79"/>
      <c r="F4166" s="78"/>
      <c r="G4166" s="78"/>
      <c r="H4166" s="78"/>
      <c r="I4166" s="79"/>
      <c r="J4166" s="79" t="s">
        <v>6109</v>
      </c>
      <c r="K4166" s="79" t="s">
        <v>6122</v>
      </c>
      <c r="L4166" s="79" t="s">
        <v>11486</v>
      </c>
      <c r="M4166" s="79" t="s">
        <v>6124</v>
      </c>
      <c r="N4166" s="79" t="s">
        <v>6125</v>
      </c>
      <c r="O4166" s="79"/>
      <c r="P4166" s="79" t="s">
        <v>6115</v>
      </c>
    </row>
    <row r="4167" spans="1:16">
      <c r="A4167" s="86"/>
      <c r="B4167" s="79" t="s">
        <v>8293</v>
      </c>
      <c r="C4167" s="79" t="s">
        <v>6105</v>
      </c>
      <c r="D4167" s="79" t="s">
        <v>11487</v>
      </c>
      <c r="E4167" s="79" t="s">
        <v>11488</v>
      </c>
      <c r="F4167" s="78">
        <v>520</v>
      </c>
      <c r="G4167" s="78">
        <v>520</v>
      </c>
      <c r="H4167" s="78"/>
      <c r="I4167" s="79" t="s">
        <v>11489</v>
      </c>
      <c r="J4167" s="79" t="s">
        <v>6109</v>
      </c>
      <c r="K4167" s="79" t="s">
        <v>6110</v>
      </c>
      <c r="L4167" s="79" t="s">
        <v>7367</v>
      </c>
      <c r="M4167" s="79" t="s">
        <v>6166</v>
      </c>
      <c r="N4167" s="79" t="s">
        <v>10048</v>
      </c>
      <c r="O4167" s="79" t="s">
        <v>7170</v>
      </c>
      <c r="P4167" s="79" t="s">
        <v>6115</v>
      </c>
    </row>
    <row r="4168" spans="1:16">
      <c r="A4168" s="86"/>
      <c r="B4168" s="79"/>
      <c r="C4168" s="79"/>
      <c r="D4168" s="79"/>
      <c r="E4168" s="79"/>
      <c r="F4168" s="78"/>
      <c r="G4168" s="78"/>
      <c r="H4168" s="78"/>
      <c r="I4168" s="79"/>
      <c r="J4168" s="79" t="s">
        <v>6109</v>
      </c>
      <c r="K4168" s="79" t="s">
        <v>6110</v>
      </c>
      <c r="L4168" s="79" t="s">
        <v>7953</v>
      </c>
      <c r="M4168" s="79" t="s">
        <v>6166</v>
      </c>
      <c r="N4168" s="79" t="s">
        <v>6182</v>
      </c>
      <c r="O4168" s="79" t="s">
        <v>6210</v>
      </c>
      <c r="P4168" s="79" t="s">
        <v>6115</v>
      </c>
    </row>
    <row r="4169" spans="1:16">
      <c r="A4169" s="86"/>
      <c r="B4169" s="79"/>
      <c r="C4169" s="79"/>
      <c r="D4169" s="79"/>
      <c r="E4169" s="79"/>
      <c r="F4169" s="78"/>
      <c r="G4169" s="78"/>
      <c r="H4169" s="78"/>
      <c r="I4169" s="79"/>
      <c r="J4169" s="79" t="s">
        <v>6109</v>
      </c>
      <c r="K4169" s="79" t="s">
        <v>6110</v>
      </c>
      <c r="L4169" s="79" t="s">
        <v>7452</v>
      </c>
      <c r="M4169" s="79" t="s">
        <v>6166</v>
      </c>
      <c r="N4169" s="79" t="s">
        <v>6270</v>
      </c>
      <c r="O4169" s="79" t="s">
        <v>6195</v>
      </c>
      <c r="P4169" s="79" t="s">
        <v>6115</v>
      </c>
    </row>
    <row r="4170" ht="33.75" spans="1:16">
      <c r="A4170" s="86"/>
      <c r="B4170" s="79"/>
      <c r="C4170" s="79"/>
      <c r="D4170" s="79"/>
      <c r="E4170" s="79"/>
      <c r="F4170" s="78"/>
      <c r="G4170" s="78"/>
      <c r="H4170" s="78"/>
      <c r="I4170" s="79"/>
      <c r="J4170" s="79" t="s">
        <v>6109</v>
      </c>
      <c r="K4170" s="79" t="s">
        <v>6116</v>
      </c>
      <c r="L4170" s="79" t="s">
        <v>11490</v>
      </c>
      <c r="M4170" s="79" t="s">
        <v>6124</v>
      </c>
      <c r="N4170" s="79" t="s">
        <v>6125</v>
      </c>
      <c r="O4170" s="79"/>
      <c r="P4170" s="79" t="s">
        <v>6115</v>
      </c>
    </row>
    <row r="4171" spans="1:16">
      <c r="A4171" s="86"/>
      <c r="B4171" s="79"/>
      <c r="C4171" s="79"/>
      <c r="D4171" s="79"/>
      <c r="E4171" s="79"/>
      <c r="F4171" s="78"/>
      <c r="G4171" s="78"/>
      <c r="H4171" s="78"/>
      <c r="I4171" s="79"/>
      <c r="J4171" s="79" t="s">
        <v>6109</v>
      </c>
      <c r="K4171" s="79" t="s">
        <v>6122</v>
      </c>
      <c r="L4171" s="79" t="s">
        <v>11491</v>
      </c>
      <c r="M4171" s="79" t="s">
        <v>6124</v>
      </c>
      <c r="N4171" s="79" t="s">
        <v>6125</v>
      </c>
      <c r="O4171" s="79"/>
      <c r="P4171" s="79" t="s">
        <v>6115</v>
      </c>
    </row>
    <row r="4172" ht="22.5" spans="1:16">
      <c r="A4172" s="86"/>
      <c r="B4172" s="79"/>
      <c r="C4172" s="79"/>
      <c r="D4172" s="79"/>
      <c r="E4172" s="79"/>
      <c r="F4172" s="78"/>
      <c r="G4172" s="78"/>
      <c r="H4172" s="78"/>
      <c r="I4172" s="79"/>
      <c r="J4172" s="79" t="s">
        <v>6109</v>
      </c>
      <c r="K4172" s="79" t="s">
        <v>6122</v>
      </c>
      <c r="L4172" s="79" t="s">
        <v>11492</v>
      </c>
      <c r="M4172" s="79" t="s">
        <v>6124</v>
      </c>
      <c r="N4172" s="79" t="s">
        <v>6125</v>
      </c>
      <c r="O4172" s="79"/>
      <c r="P4172" s="79" t="s">
        <v>6115</v>
      </c>
    </row>
    <row r="4173" spans="1:16">
      <c r="A4173" s="86"/>
      <c r="B4173" s="79"/>
      <c r="C4173" s="79"/>
      <c r="D4173" s="79"/>
      <c r="E4173" s="79"/>
      <c r="F4173" s="78"/>
      <c r="G4173" s="78"/>
      <c r="H4173" s="78"/>
      <c r="I4173" s="79"/>
      <c r="J4173" s="79" t="s">
        <v>6109</v>
      </c>
      <c r="K4173" s="79" t="s">
        <v>6122</v>
      </c>
      <c r="L4173" s="79" t="s">
        <v>11493</v>
      </c>
      <c r="M4173" s="79" t="s">
        <v>6124</v>
      </c>
      <c r="N4173" s="79" t="s">
        <v>6125</v>
      </c>
      <c r="O4173" s="79"/>
      <c r="P4173" s="79" t="s">
        <v>6115</v>
      </c>
    </row>
    <row r="4174" ht="45" spans="1:16">
      <c r="A4174" s="86"/>
      <c r="B4174" s="79"/>
      <c r="C4174" s="79"/>
      <c r="D4174" s="79"/>
      <c r="E4174" s="79"/>
      <c r="F4174" s="78"/>
      <c r="G4174" s="78"/>
      <c r="H4174" s="78"/>
      <c r="I4174" s="79"/>
      <c r="J4174" s="79" t="s">
        <v>6126</v>
      </c>
      <c r="K4174" s="79" t="s">
        <v>6127</v>
      </c>
      <c r="L4174" s="79" t="s">
        <v>11494</v>
      </c>
      <c r="M4174" s="79" t="s">
        <v>6166</v>
      </c>
      <c r="N4174" s="79" t="s">
        <v>11495</v>
      </c>
      <c r="O4174" s="79" t="s">
        <v>6129</v>
      </c>
      <c r="P4174" s="79" t="s">
        <v>6115</v>
      </c>
    </row>
    <row r="4175" ht="45" spans="1:16">
      <c r="A4175" s="86"/>
      <c r="B4175" s="79"/>
      <c r="C4175" s="79"/>
      <c r="D4175" s="79"/>
      <c r="E4175" s="79"/>
      <c r="F4175" s="78"/>
      <c r="G4175" s="78"/>
      <c r="H4175" s="78"/>
      <c r="I4175" s="79"/>
      <c r="J4175" s="79" t="s">
        <v>6130</v>
      </c>
      <c r="K4175" s="79" t="s">
        <v>6155</v>
      </c>
      <c r="L4175" s="79" t="s">
        <v>11496</v>
      </c>
      <c r="M4175" s="79" t="s">
        <v>6124</v>
      </c>
      <c r="N4175" s="79" t="s">
        <v>6125</v>
      </c>
      <c r="O4175" s="79"/>
      <c r="P4175" s="79" t="s">
        <v>6115</v>
      </c>
    </row>
    <row r="4176" ht="67.5" spans="1:16">
      <c r="A4176" s="86"/>
      <c r="B4176" s="79"/>
      <c r="C4176" s="79"/>
      <c r="D4176" s="79"/>
      <c r="E4176" s="79"/>
      <c r="F4176" s="78"/>
      <c r="G4176" s="78"/>
      <c r="H4176" s="78"/>
      <c r="I4176" s="79"/>
      <c r="J4176" s="79" t="s">
        <v>6130</v>
      </c>
      <c r="K4176" s="79" t="s">
        <v>6131</v>
      </c>
      <c r="L4176" s="79" t="s">
        <v>11497</v>
      </c>
      <c r="M4176" s="79" t="s">
        <v>6124</v>
      </c>
      <c r="N4176" s="79" t="s">
        <v>6125</v>
      </c>
      <c r="O4176" s="79"/>
      <c r="P4176" s="79" t="s">
        <v>6115</v>
      </c>
    </row>
    <row r="4177" ht="22.5" spans="1:16">
      <c r="A4177" s="86"/>
      <c r="B4177" s="79"/>
      <c r="C4177" s="79"/>
      <c r="D4177" s="79"/>
      <c r="E4177" s="79"/>
      <c r="F4177" s="78"/>
      <c r="G4177" s="78"/>
      <c r="H4177" s="78"/>
      <c r="I4177" s="79"/>
      <c r="J4177" s="79" t="s">
        <v>6133</v>
      </c>
      <c r="K4177" s="79" t="s">
        <v>6134</v>
      </c>
      <c r="L4177" s="79" t="s">
        <v>11498</v>
      </c>
      <c r="M4177" s="79" t="s">
        <v>6112</v>
      </c>
      <c r="N4177" s="79" t="s">
        <v>6147</v>
      </c>
      <c r="O4177" s="79" t="s">
        <v>6153</v>
      </c>
      <c r="P4177" s="79"/>
    </row>
    <row r="4178" ht="22.5" spans="1:16">
      <c r="A4178" s="86"/>
      <c r="B4178" s="79" t="s">
        <v>7341</v>
      </c>
      <c r="C4178" s="79" t="s">
        <v>6105</v>
      </c>
      <c r="D4178" s="79" t="s">
        <v>11499</v>
      </c>
      <c r="E4178" s="79" t="s">
        <v>11500</v>
      </c>
      <c r="F4178" s="78">
        <v>194</v>
      </c>
      <c r="G4178" s="78">
        <v>194</v>
      </c>
      <c r="H4178" s="78"/>
      <c r="I4178" s="79" t="s">
        <v>11501</v>
      </c>
      <c r="J4178" s="79" t="s">
        <v>6133</v>
      </c>
      <c r="K4178" s="79" t="s">
        <v>6134</v>
      </c>
      <c r="L4178" s="79" t="s">
        <v>10224</v>
      </c>
      <c r="M4178" s="79" t="s">
        <v>6112</v>
      </c>
      <c r="N4178" s="79" t="s">
        <v>6147</v>
      </c>
      <c r="O4178" s="79" t="s">
        <v>6153</v>
      </c>
      <c r="P4178" s="79" t="s">
        <v>6115</v>
      </c>
    </row>
    <row r="4179" ht="22.5" spans="1:16">
      <c r="A4179" s="86"/>
      <c r="B4179" s="79"/>
      <c r="C4179" s="79"/>
      <c r="D4179" s="79"/>
      <c r="E4179" s="79"/>
      <c r="F4179" s="78"/>
      <c r="G4179" s="78"/>
      <c r="H4179" s="78"/>
      <c r="I4179" s="79"/>
      <c r="J4179" s="79" t="s">
        <v>6133</v>
      </c>
      <c r="K4179" s="79" t="s">
        <v>6134</v>
      </c>
      <c r="L4179" s="79" t="s">
        <v>11502</v>
      </c>
      <c r="M4179" s="79" t="s">
        <v>6112</v>
      </c>
      <c r="N4179" s="79" t="s">
        <v>6147</v>
      </c>
      <c r="O4179" s="79" t="s">
        <v>6153</v>
      </c>
      <c r="P4179" s="79" t="s">
        <v>6115</v>
      </c>
    </row>
    <row r="4180" ht="22.5" spans="1:16">
      <c r="A4180" s="86"/>
      <c r="B4180" s="79"/>
      <c r="C4180" s="79"/>
      <c r="D4180" s="79"/>
      <c r="E4180" s="79"/>
      <c r="F4180" s="78"/>
      <c r="G4180" s="78"/>
      <c r="H4180" s="78"/>
      <c r="I4180" s="79"/>
      <c r="J4180" s="79" t="s">
        <v>6133</v>
      </c>
      <c r="K4180" s="79" t="s">
        <v>6134</v>
      </c>
      <c r="L4180" s="79" t="s">
        <v>11503</v>
      </c>
      <c r="M4180" s="79" t="s">
        <v>6112</v>
      </c>
      <c r="N4180" s="79" t="s">
        <v>6147</v>
      </c>
      <c r="O4180" s="79" t="s">
        <v>6153</v>
      </c>
      <c r="P4180" s="79" t="s">
        <v>6115</v>
      </c>
    </row>
    <row r="4181" spans="1:16">
      <c r="A4181" s="86"/>
      <c r="B4181" s="79"/>
      <c r="C4181" s="79"/>
      <c r="D4181" s="79"/>
      <c r="E4181" s="79"/>
      <c r="F4181" s="78"/>
      <c r="G4181" s="78"/>
      <c r="H4181" s="78"/>
      <c r="I4181" s="79"/>
      <c r="J4181" s="79" t="s">
        <v>6126</v>
      </c>
      <c r="K4181" s="79" t="s">
        <v>6127</v>
      </c>
      <c r="L4181" s="79" t="s">
        <v>11504</v>
      </c>
      <c r="M4181" s="79" t="s">
        <v>6166</v>
      </c>
      <c r="N4181" s="79">
        <v>161</v>
      </c>
      <c r="O4181" s="79" t="s">
        <v>6129</v>
      </c>
      <c r="P4181" s="79"/>
    </row>
    <row r="4182" spans="1:16">
      <c r="A4182" s="86"/>
      <c r="B4182" s="79"/>
      <c r="C4182" s="79"/>
      <c r="D4182" s="79"/>
      <c r="E4182" s="79"/>
      <c r="F4182" s="78"/>
      <c r="G4182" s="78"/>
      <c r="H4182" s="78"/>
      <c r="I4182" s="79"/>
      <c r="J4182" s="79" t="s">
        <v>6126</v>
      </c>
      <c r="K4182" s="79" t="s">
        <v>6127</v>
      </c>
      <c r="L4182" s="79" t="s">
        <v>11505</v>
      </c>
      <c r="M4182" s="79" t="s">
        <v>6166</v>
      </c>
      <c r="N4182" s="79">
        <v>33</v>
      </c>
      <c r="O4182" s="79" t="s">
        <v>6129</v>
      </c>
      <c r="P4182" s="79"/>
    </row>
    <row r="4183" spans="1:16">
      <c r="A4183" s="86"/>
      <c r="B4183" s="79"/>
      <c r="C4183" s="79"/>
      <c r="D4183" s="79"/>
      <c r="E4183" s="79"/>
      <c r="F4183" s="78"/>
      <c r="G4183" s="78"/>
      <c r="H4183" s="78"/>
      <c r="I4183" s="79"/>
      <c r="J4183" s="79" t="s">
        <v>6130</v>
      </c>
      <c r="K4183" s="79" t="s">
        <v>6164</v>
      </c>
      <c r="L4183" s="79" t="s">
        <v>11506</v>
      </c>
      <c r="M4183" s="79" t="s">
        <v>6124</v>
      </c>
      <c r="N4183" s="79" t="s">
        <v>6125</v>
      </c>
      <c r="O4183" s="79"/>
      <c r="P4183" s="79" t="s">
        <v>6115</v>
      </c>
    </row>
    <row r="4184" spans="1:16">
      <c r="A4184" s="86"/>
      <c r="B4184" s="79"/>
      <c r="C4184" s="79"/>
      <c r="D4184" s="79"/>
      <c r="E4184" s="79"/>
      <c r="F4184" s="78"/>
      <c r="G4184" s="78"/>
      <c r="H4184" s="78"/>
      <c r="I4184" s="79"/>
      <c r="J4184" s="79" t="s">
        <v>6109</v>
      </c>
      <c r="K4184" s="79" t="s">
        <v>6122</v>
      </c>
      <c r="L4184" s="79" t="s">
        <v>11507</v>
      </c>
      <c r="M4184" s="79" t="s">
        <v>6124</v>
      </c>
      <c r="N4184" s="79" t="s">
        <v>6125</v>
      </c>
      <c r="O4184" s="79"/>
      <c r="P4184" s="79" t="s">
        <v>6115</v>
      </c>
    </row>
    <row r="4185" spans="1:16">
      <c r="A4185" s="86"/>
      <c r="B4185" s="79"/>
      <c r="C4185" s="79"/>
      <c r="D4185" s="79"/>
      <c r="E4185" s="79"/>
      <c r="F4185" s="78"/>
      <c r="G4185" s="78"/>
      <c r="H4185" s="78"/>
      <c r="I4185" s="79"/>
      <c r="J4185" s="79" t="s">
        <v>6109</v>
      </c>
      <c r="K4185" s="79" t="s">
        <v>6110</v>
      </c>
      <c r="L4185" s="79" t="s">
        <v>11508</v>
      </c>
      <c r="M4185" s="79" t="s">
        <v>6166</v>
      </c>
      <c r="N4185" s="79">
        <v>7</v>
      </c>
      <c r="O4185" s="79" t="s">
        <v>6195</v>
      </c>
      <c r="P4185" s="79" t="s">
        <v>6115</v>
      </c>
    </row>
    <row r="4186" spans="1:16">
      <c r="A4186" s="86"/>
      <c r="B4186" s="79"/>
      <c r="C4186" s="79"/>
      <c r="D4186" s="79"/>
      <c r="E4186" s="79"/>
      <c r="F4186" s="78"/>
      <c r="G4186" s="78"/>
      <c r="H4186" s="78"/>
      <c r="I4186" s="79"/>
      <c r="J4186" s="79" t="s">
        <v>6109</v>
      </c>
      <c r="K4186" s="79" t="s">
        <v>6110</v>
      </c>
      <c r="L4186" s="79" t="s">
        <v>11509</v>
      </c>
      <c r="M4186" s="79" t="s">
        <v>6166</v>
      </c>
      <c r="N4186" s="79" t="s">
        <v>6248</v>
      </c>
      <c r="O4186" s="79" t="s">
        <v>6834</v>
      </c>
      <c r="P4186" s="79" t="s">
        <v>6115</v>
      </c>
    </row>
    <row r="4187" ht="33.75" spans="1:16">
      <c r="A4187" s="86"/>
      <c r="B4187" s="79" t="s">
        <v>7358</v>
      </c>
      <c r="C4187" s="79" t="s">
        <v>6105</v>
      </c>
      <c r="D4187" s="79" t="s">
        <v>11510</v>
      </c>
      <c r="E4187" s="79">
        <v>59978039</v>
      </c>
      <c r="F4187" s="78">
        <v>600</v>
      </c>
      <c r="G4187" s="78">
        <v>600</v>
      </c>
      <c r="H4187" s="78"/>
      <c r="I4187" s="79" t="s">
        <v>11511</v>
      </c>
      <c r="J4187" s="79" t="s">
        <v>6109</v>
      </c>
      <c r="K4187" s="79" t="s">
        <v>6116</v>
      </c>
      <c r="L4187" s="79" t="s">
        <v>11512</v>
      </c>
      <c r="M4187" s="79" t="s">
        <v>6166</v>
      </c>
      <c r="N4187" s="79" t="s">
        <v>6192</v>
      </c>
      <c r="O4187" s="79" t="s">
        <v>6153</v>
      </c>
      <c r="P4187" s="79"/>
    </row>
    <row r="4188" ht="22.5" spans="1:16">
      <c r="A4188" s="86"/>
      <c r="B4188" s="79"/>
      <c r="C4188" s="79"/>
      <c r="D4188" s="79"/>
      <c r="E4188" s="79"/>
      <c r="F4188" s="78"/>
      <c r="G4188" s="78"/>
      <c r="H4188" s="78"/>
      <c r="I4188" s="79"/>
      <c r="J4188" s="79" t="s">
        <v>6109</v>
      </c>
      <c r="K4188" s="79" t="s">
        <v>6116</v>
      </c>
      <c r="L4188" s="79" t="s">
        <v>11513</v>
      </c>
      <c r="M4188" s="79" t="s">
        <v>6166</v>
      </c>
      <c r="N4188" s="79" t="s">
        <v>6192</v>
      </c>
      <c r="O4188" s="79" t="s">
        <v>6153</v>
      </c>
      <c r="P4188" s="79"/>
    </row>
    <row r="4189" ht="22.5" spans="1:16">
      <c r="A4189" s="86"/>
      <c r="B4189" s="79"/>
      <c r="C4189" s="79"/>
      <c r="D4189" s="79"/>
      <c r="E4189" s="79"/>
      <c r="F4189" s="78"/>
      <c r="G4189" s="78"/>
      <c r="H4189" s="78"/>
      <c r="I4189" s="79"/>
      <c r="J4189" s="79" t="s">
        <v>6109</v>
      </c>
      <c r="K4189" s="79" t="s">
        <v>6116</v>
      </c>
      <c r="L4189" s="79" t="s">
        <v>11514</v>
      </c>
      <c r="M4189" s="79" t="s">
        <v>6166</v>
      </c>
      <c r="N4189" s="79" t="s">
        <v>6192</v>
      </c>
      <c r="O4189" s="79" t="s">
        <v>6153</v>
      </c>
      <c r="P4189" s="79"/>
    </row>
    <row r="4190" spans="1:16">
      <c r="A4190" s="86"/>
      <c r="B4190" s="79"/>
      <c r="C4190" s="79"/>
      <c r="D4190" s="79"/>
      <c r="E4190" s="79"/>
      <c r="F4190" s="78"/>
      <c r="G4190" s="78"/>
      <c r="H4190" s="78"/>
      <c r="I4190" s="79"/>
      <c r="J4190" s="79" t="s">
        <v>6109</v>
      </c>
      <c r="K4190" s="79" t="s">
        <v>6122</v>
      </c>
      <c r="L4190" s="79" t="s">
        <v>11515</v>
      </c>
      <c r="M4190" s="79" t="s">
        <v>6166</v>
      </c>
      <c r="N4190" s="79" t="s">
        <v>6192</v>
      </c>
      <c r="O4190" s="79" t="s">
        <v>6153</v>
      </c>
      <c r="P4190" s="79"/>
    </row>
    <row r="4191" spans="1:16">
      <c r="A4191" s="86"/>
      <c r="B4191" s="79"/>
      <c r="C4191" s="79"/>
      <c r="D4191" s="79"/>
      <c r="E4191" s="79"/>
      <c r="F4191" s="78"/>
      <c r="G4191" s="78"/>
      <c r="H4191" s="78"/>
      <c r="I4191" s="79"/>
      <c r="J4191" s="79" t="s">
        <v>6109</v>
      </c>
      <c r="K4191" s="79" t="s">
        <v>6122</v>
      </c>
      <c r="L4191" s="79" t="s">
        <v>11516</v>
      </c>
      <c r="M4191" s="79" t="s">
        <v>6166</v>
      </c>
      <c r="N4191" s="79" t="s">
        <v>6192</v>
      </c>
      <c r="O4191" s="79" t="s">
        <v>6153</v>
      </c>
      <c r="P4191" s="79"/>
    </row>
    <row r="4192" spans="1:16">
      <c r="A4192" s="86"/>
      <c r="B4192" s="79"/>
      <c r="C4192" s="79"/>
      <c r="D4192" s="79"/>
      <c r="E4192" s="79"/>
      <c r="F4192" s="78"/>
      <c r="G4192" s="78"/>
      <c r="H4192" s="78"/>
      <c r="I4192" s="79"/>
      <c r="J4192" s="79" t="s">
        <v>6109</v>
      </c>
      <c r="K4192" s="79" t="s">
        <v>6110</v>
      </c>
      <c r="L4192" s="79" t="s">
        <v>11517</v>
      </c>
      <c r="M4192" s="79" t="s">
        <v>6118</v>
      </c>
      <c r="N4192" s="79" t="s">
        <v>6182</v>
      </c>
      <c r="O4192" s="79" t="s">
        <v>7170</v>
      </c>
      <c r="P4192" s="79"/>
    </row>
    <row r="4193" ht="22.5" spans="1:16">
      <c r="A4193" s="86"/>
      <c r="B4193" s="79"/>
      <c r="C4193" s="79"/>
      <c r="D4193" s="79"/>
      <c r="E4193" s="79"/>
      <c r="F4193" s="78"/>
      <c r="G4193" s="78"/>
      <c r="H4193" s="78"/>
      <c r="I4193" s="79"/>
      <c r="J4193" s="79" t="s">
        <v>6109</v>
      </c>
      <c r="K4193" s="79" t="s">
        <v>6110</v>
      </c>
      <c r="L4193" s="79" t="s">
        <v>11515</v>
      </c>
      <c r="M4193" s="79" t="s">
        <v>6166</v>
      </c>
      <c r="N4193" s="79" t="s">
        <v>6139</v>
      </c>
      <c r="O4193" s="79" t="s">
        <v>8210</v>
      </c>
      <c r="P4193" s="79"/>
    </row>
    <row r="4194" ht="22.5" spans="1:16">
      <c r="A4194" s="86"/>
      <c r="B4194" s="79"/>
      <c r="C4194" s="79"/>
      <c r="D4194" s="79"/>
      <c r="E4194" s="79"/>
      <c r="F4194" s="78"/>
      <c r="G4194" s="78"/>
      <c r="H4194" s="78"/>
      <c r="I4194" s="79"/>
      <c r="J4194" s="79" t="s">
        <v>6109</v>
      </c>
      <c r="K4194" s="79" t="s">
        <v>6110</v>
      </c>
      <c r="L4194" s="79" t="s">
        <v>11518</v>
      </c>
      <c r="M4194" s="79" t="s">
        <v>6118</v>
      </c>
      <c r="N4194" s="79" t="s">
        <v>6228</v>
      </c>
      <c r="O4194" s="79" t="s">
        <v>8210</v>
      </c>
      <c r="P4194" s="79"/>
    </row>
    <row r="4195" spans="1:16">
      <c r="A4195" s="86"/>
      <c r="B4195" s="79"/>
      <c r="C4195" s="79"/>
      <c r="D4195" s="79"/>
      <c r="E4195" s="79"/>
      <c r="F4195" s="78"/>
      <c r="G4195" s="78"/>
      <c r="H4195" s="78"/>
      <c r="I4195" s="79"/>
      <c r="J4195" s="79" t="s">
        <v>6109</v>
      </c>
      <c r="K4195" s="79" t="s">
        <v>6110</v>
      </c>
      <c r="L4195" s="79" t="s">
        <v>11519</v>
      </c>
      <c r="M4195" s="79" t="s">
        <v>6118</v>
      </c>
      <c r="N4195" s="79" t="s">
        <v>6262</v>
      </c>
      <c r="O4195" s="79" t="s">
        <v>6195</v>
      </c>
      <c r="P4195" s="79"/>
    </row>
    <row r="4196" spans="1:16">
      <c r="A4196" s="86"/>
      <c r="B4196" s="79"/>
      <c r="C4196" s="79"/>
      <c r="D4196" s="79"/>
      <c r="E4196" s="79"/>
      <c r="F4196" s="78"/>
      <c r="G4196" s="78"/>
      <c r="H4196" s="78"/>
      <c r="I4196" s="79"/>
      <c r="J4196" s="79" t="s">
        <v>6126</v>
      </c>
      <c r="K4196" s="79" t="s">
        <v>6127</v>
      </c>
      <c r="L4196" s="79" t="s">
        <v>11520</v>
      </c>
      <c r="M4196" s="79" t="s">
        <v>6118</v>
      </c>
      <c r="N4196" s="79" t="s">
        <v>6782</v>
      </c>
      <c r="O4196" s="79" t="s">
        <v>6129</v>
      </c>
      <c r="P4196" s="79"/>
    </row>
    <row r="4197" ht="56.25" spans="1:16">
      <c r="A4197" s="86"/>
      <c r="B4197" s="79"/>
      <c r="C4197" s="79"/>
      <c r="D4197" s="79"/>
      <c r="E4197" s="79"/>
      <c r="F4197" s="78"/>
      <c r="G4197" s="78"/>
      <c r="H4197" s="78"/>
      <c r="I4197" s="79"/>
      <c r="J4197" s="79" t="s">
        <v>6130</v>
      </c>
      <c r="K4197" s="79" t="s">
        <v>6155</v>
      </c>
      <c r="L4197" s="79" t="s">
        <v>11521</v>
      </c>
      <c r="M4197" s="79" t="s">
        <v>6124</v>
      </c>
      <c r="N4197" s="79" t="s">
        <v>6125</v>
      </c>
      <c r="O4197" s="79"/>
      <c r="P4197" s="79"/>
    </row>
    <row r="4198" ht="56.25" spans="1:16">
      <c r="A4198" s="86"/>
      <c r="B4198" s="79"/>
      <c r="C4198" s="79"/>
      <c r="D4198" s="79"/>
      <c r="E4198" s="79"/>
      <c r="F4198" s="78"/>
      <c r="G4198" s="78"/>
      <c r="H4198" s="78"/>
      <c r="I4198" s="79"/>
      <c r="J4198" s="79" t="s">
        <v>6130</v>
      </c>
      <c r="K4198" s="79" t="s">
        <v>6131</v>
      </c>
      <c r="L4198" s="79" t="s">
        <v>11522</v>
      </c>
      <c r="M4198" s="79" t="s">
        <v>6124</v>
      </c>
      <c r="N4198" s="79" t="s">
        <v>6125</v>
      </c>
      <c r="O4198" s="79"/>
      <c r="P4198" s="79"/>
    </row>
    <row r="4199" ht="22.5" spans="1:16">
      <c r="A4199" s="86"/>
      <c r="B4199" s="79"/>
      <c r="C4199" s="79"/>
      <c r="D4199" s="79"/>
      <c r="E4199" s="79"/>
      <c r="F4199" s="78"/>
      <c r="G4199" s="78"/>
      <c r="H4199" s="78"/>
      <c r="I4199" s="79"/>
      <c r="J4199" s="79" t="s">
        <v>6133</v>
      </c>
      <c r="K4199" s="79" t="s">
        <v>6134</v>
      </c>
      <c r="L4199" s="79" t="s">
        <v>11523</v>
      </c>
      <c r="M4199" s="79" t="s">
        <v>6112</v>
      </c>
      <c r="N4199" s="79" t="s">
        <v>6147</v>
      </c>
      <c r="O4199" s="79" t="s">
        <v>6153</v>
      </c>
      <c r="P4199" s="79"/>
    </row>
    <row r="4200" ht="22.5" spans="1:16">
      <c r="A4200" s="86"/>
      <c r="B4200" s="79" t="s">
        <v>6104</v>
      </c>
      <c r="C4200" s="79" t="s">
        <v>6105</v>
      </c>
      <c r="D4200" s="79" t="s">
        <v>11524</v>
      </c>
      <c r="E4200" s="79" t="s">
        <v>11525</v>
      </c>
      <c r="F4200" s="78">
        <v>465</v>
      </c>
      <c r="G4200" s="78">
        <v>465</v>
      </c>
      <c r="H4200" s="78"/>
      <c r="I4200" s="79" t="s">
        <v>11526</v>
      </c>
      <c r="J4200" s="79" t="s">
        <v>6130</v>
      </c>
      <c r="K4200" s="79" t="s">
        <v>6155</v>
      </c>
      <c r="L4200" s="79" t="s">
        <v>11527</v>
      </c>
      <c r="M4200" s="79" t="s">
        <v>6124</v>
      </c>
      <c r="N4200" s="79" t="s">
        <v>6125</v>
      </c>
      <c r="O4200" s="79"/>
      <c r="P4200" s="79" t="s">
        <v>6115</v>
      </c>
    </row>
    <row r="4201" ht="22.5" spans="1:16">
      <c r="A4201" s="86"/>
      <c r="B4201" s="79"/>
      <c r="C4201" s="79"/>
      <c r="D4201" s="79"/>
      <c r="E4201" s="79"/>
      <c r="F4201" s="78"/>
      <c r="G4201" s="78"/>
      <c r="H4201" s="78"/>
      <c r="I4201" s="79"/>
      <c r="J4201" s="79" t="s">
        <v>6130</v>
      </c>
      <c r="K4201" s="79" t="s">
        <v>6164</v>
      </c>
      <c r="L4201" s="79" t="s">
        <v>8452</v>
      </c>
      <c r="M4201" s="79" t="s">
        <v>6124</v>
      </c>
      <c r="N4201" s="79" t="s">
        <v>6125</v>
      </c>
      <c r="O4201" s="79"/>
      <c r="P4201" s="79" t="s">
        <v>6115</v>
      </c>
    </row>
    <row r="4202" spans="1:16">
      <c r="A4202" s="86"/>
      <c r="B4202" s="79"/>
      <c r="C4202" s="79"/>
      <c r="D4202" s="79"/>
      <c r="E4202" s="79"/>
      <c r="F4202" s="78"/>
      <c r="G4202" s="78"/>
      <c r="H4202" s="78"/>
      <c r="I4202" s="79"/>
      <c r="J4202" s="79" t="s">
        <v>6130</v>
      </c>
      <c r="K4202" s="79" t="s">
        <v>6131</v>
      </c>
      <c r="L4202" s="79" t="s">
        <v>8451</v>
      </c>
      <c r="M4202" s="79" t="s">
        <v>6124</v>
      </c>
      <c r="N4202" s="79" t="s">
        <v>6125</v>
      </c>
      <c r="O4202" s="79"/>
      <c r="P4202" s="79" t="s">
        <v>6115</v>
      </c>
    </row>
    <row r="4203" ht="22.5" spans="1:16">
      <c r="A4203" s="86"/>
      <c r="B4203" s="79"/>
      <c r="C4203" s="79"/>
      <c r="D4203" s="79"/>
      <c r="E4203" s="79"/>
      <c r="F4203" s="78"/>
      <c r="G4203" s="78"/>
      <c r="H4203" s="78"/>
      <c r="I4203" s="79"/>
      <c r="J4203" s="79" t="s">
        <v>6133</v>
      </c>
      <c r="K4203" s="79" t="s">
        <v>6134</v>
      </c>
      <c r="L4203" s="79" t="s">
        <v>11528</v>
      </c>
      <c r="M4203" s="79" t="s">
        <v>6112</v>
      </c>
      <c r="N4203" s="79" t="s">
        <v>6147</v>
      </c>
      <c r="O4203" s="79" t="s">
        <v>6153</v>
      </c>
      <c r="P4203" s="79" t="s">
        <v>6115</v>
      </c>
    </row>
    <row r="4204" spans="1:16">
      <c r="A4204" s="86"/>
      <c r="B4204" s="79"/>
      <c r="C4204" s="79"/>
      <c r="D4204" s="79"/>
      <c r="E4204" s="79"/>
      <c r="F4204" s="78"/>
      <c r="G4204" s="78"/>
      <c r="H4204" s="78"/>
      <c r="I4204" s="79"/>
      <c r="J4204" s="79" t="s">
        <v>6109</v>
      </c>
      <c r="K4204" s="79" t="s">
        <v>6110</v>
      </c>
      <c r="L4204" s="79" t="s">
        <v>11529</v>
      </c>
      <c r="M4204" s="79" t="s">
        <v>6112</v>
      </c>
      <c r="N4204" s="79" t="s">
        <v>6270</v>
      </c>
      <c r="O4204" s="79" t="s">
        <v>6195</v>
      </c>
      <c r="P4204" s="79" t="s">
        <v>6115</v>
      </c>
    </row>
    <row r="4205" spans="1:16">
      <c r="A4205" s="86"/>
      <c r="B4205" s="79"/>
      <c r="C4205" s="79"/>
      <c r="D4205" s="79"/>
      <c r="E4205" s="79"/>
      <c r="F4205" s="78"/>
      <c r="G4205" s="78"/>
      <c r="H4205" s="78"/>
      <c r="I4205" s="79"/>
      <c r="J4205" s="79" t="s">
        <v>6109</v>
      </c>
      <c r="K4205" s="79" t="s">
        <v>6110</v>
      </c>
      <c r="L4205" s="79" t="s">
        <v>11530</v>
      </c>
      <c r="M4205" s="79" t="s">
        <v>6112</v>
      </c>
      <c r="N4205" s="79" t="s">
        <v>6152</v>
      </c>
      <c r="O4205" s="79" t="s">
        <v>6195</v>
      </c>
      <c r="P4205" s="79"/>
    </row>
    <row r="4206" spans="1:16">
      <c r="A4206" s="86"/>
      <c r="B4206" s="79"/>
      <c r="C4206" s="79"/>
      <c r="D4206" s="79"/>
      <c r="E4206" s="79"/>
      <c r="F4206" s="78"/>
      <c r="G4206" s="78"/>
      <c r="H4206" s="78"/>
      <c r="I4206" s="79"/>
      <c r="J4206" s="79" t="s">
        <v>6109</v>
      </c>
      <c r="K4206" s="79" t="s">
        <v>6116</v>
      </c>
      <c r="L4206" s="79" t="s">
        <v>11531</v>
      </c>
      <c r="M4206" s="79" t="s">
        <v>6124</v>
      </c>
      <c r="N4206" s="79" t="s">
        <v>6125</v>
      </c>
      <c r="O4206" s="79"/>
      <c r="P4206" s="79" t="s">
        <v>6115</v>
      </c>
    </row>
    <row r="4207" spans="1:16">
      <c r="A4207" s="86"/>
      <c r="B4207" s="79"/>
      <c r="C4207" s="79"/>
      <c r="D4207" s="79"/>
      <c r="E4207" s="79"/>
      <c r="F4207" s="78"/>
      <c r="G4207" s="78"/>
      <c r="H4207" s="78"/>
      <c r="I4207" s="79"/>
      <c r="J4207" s="79" t="s">
        <v>6109</v>
      </c>
      <c r="K4207" s="79" t="s">
        <v>6122</v>
      </c>
      <c r="L4207" s="79" t="s">
        <v>11532</v>
      </c>
      <c r="M4207" s="79" t="s">
        <v>6112</v>
      </c>
      <c r="N4207" s="79" t="s">
        <v>6150</v>
      </c>
      <c r="O4207" s="79" t="s">
        <v>6195</v>
      </c>
      <c r="P4207" s="79" t="s">
        <v>6115</v>
      </c>
    </row>
    <row r="4208" spans="1:16">
      <c r="A4208" s="86"/>
      <c r="B4208" s="79"/>
      <c r="C4208" s="79"/>
      <c r="D4208" s="79"/>
      <c r="E4208" s="79"/>
      <c r="F4208" s="78"/>
      <c r="G4208" s="78"/>
      <c r="H4208" s="78"/>
      <c r="I4208" s="79"/>
      <c r="J4208" s="79" t="s">
        <v>6109</v>
      </c>
      <c r="K4208" s="79" t="s">
        <v>6122</v>
      </c>
      <c r="L4208" s="79" t="s">
        <v>11533</v>
      </c>
      <c r="M4208" s="79" t="s">
        <v>6112</v>
      </c>
      <c r="N4208" s="79" t="s">
        <v>6167</v>
      </c>
      <c r="O4208" s="79" t="s">
        <v>6195</v>
      </c>
      <c r="P4208" s="79" t="s">
        <v>6115</v>
      </c>
    </row>
    <row r="4209" spans="1:16">
      <c r="A4209" s="86"/>
      <c r="B4209" s="79"/>
      <c r="C4209" s="79"/>
      <c r="D4209" s="79"/>
      <c r="E4209" s="79"/>
      <c r="F4209" s="78"/>
      <c r="G4209" s="78"/>
      <c r="H4209" s="78"/>
      <c r="I4209" s="79"/>
      <c r="J4209" s="79" t="s">
        <v>6126</v>
      </c>
      <c r="K4209" s="79" t="s">
        <v>6127</v>
      </c>
      <c r="L4209" s="79" t="s">
        <v>11534</v>
      </c>
      <c r="M4209" s="79" t="s">
        <v>6118</v>
      </c>
      <c r="N4209" s="79" t="s">
        <v>11535</v>
      </c>
      <c r="O4209" s="79" t="s">
        <v>6129</v>
      </c>
      <c r="P4209" s="79" t="s">
        <v>6115</v>
      </c>
    </row>
    <row r="4210" spans="1:16">
      <c r="A4210" s="86"/>
      <c r="B4210" s="79" t="s">
        <v>6136</v>
      </c>
      <c r="C4210" s="79" t="s">
        <v>6105</v>
      </c>
      <c r="D4210" s="79" t="s">
        <v>11524</v>
      </c>
      <c r="E4210" s="79" t="s">
        <v>11525</v>
      </c>
      <c r="F4210" s="78">
        <v>50</v>
      </c>
      <c r="G4210" s="78">
        <v>50</v>
      </c>
      <c r="H4210" s="78"/>
      <c r="I4210" s="79" t="s">
        <v>11536</v>
      </c>
      <c r="J4210" s="79" t="s">
        <v>6109</v>
      </c>
      <c r="K4210" s="79" t="s">
        <v>6116</v>
      </c>
      <c r="L4210" s="79" t="s">
        <v>11537</v>
      </c>
      <c r="M4210" s="79" t="s">
        <v>6124</v>
      </c>
      <c r="N4210" s="79" t="s">
        <v>6125</v>
      </c>
      <c r="O4210" s="79"/>
      <c r="P4210" s="79" t="s">
        <v>6115</v>
      </c>
    </row>
    <row r="4211" spans="1:16">
      <c r="A4211" s="86"/>
      <c r="B4211" s="79"/>
      <c r="C4211" s="79"/>
      <c r="D4211" s="79"/>
      <c r="E4211" s="79"/>
      <c r="F4211" s="78"/>
      <c r="G4211" s="78"/>
      <c r="H4211" s="78"/>
      <c r="I4211" s="79"/>
      <c r="J4211" s="79" t="s">
        <v>6109</v>
      </c>
      <c r="K4211" s="79" t="s">
        <v>6122</v>
      </c>
      <c r="L4211" s="79" t="s">
        <v>11538</v>
      </c>
      <c r="M4211" s="79" t="s">
        <v>6112</v>
      </c>
      <c r="N4211" s="79" t="s">
        <v>6152</v>
      </c>
      <c r="O4211" s="79" t="s">
        <v>6153</v>
      </c>
      <c r="P4211" s="79" t="s">
        <v>6115</v>
      </c>
    </row>
    <row r="4212" spans="1:16">
      <c r="A4212" s="86"/>
      <c r="B4212" s="79"/>
      <c r="C4212" s="79"/>
      <c r="D4212" s="79"/>
      <c r="E4212" s="79"/>
      <c r="F4212" s="78"/>
      <c r="G4212" s="78"/>
      <c r="H4212" s="78"/>
      <c r="I4212" s="79"/>
      <c r="J4212" s="79" t="s">
        <v>6109</v>
      </c>
      <c r="K4212" s="79" t="s">
        <v>6110</v>
      </c>
      <c r="L4212" s="79" t="s">
        <v>11539</v>
      </c>
      <c r="M4212" s="79" t="s">
        <v>6112</v>
      </c>
      <c r="N4212" s="79" t="s">
        <v>7495</v>
      </c>
      <c r="O4212" s="79" t="s">
        <v>6195</v>
      </c>
      <c r="P4212" s="79" t="s">
        <v>6115</v>
      </c>
    </row>
    <row r="4213" spans="1:16">
      <c r="A4213" s="86"/>
      <c r="B4213" s="79"/>
      <c r="C4213" s="79"/>
      <c r="D4213" s="79"/>
      <c r="E4213" s="79"/>
      <c r="F4213" s="78"/>
      <c r="G4213" s="78"/>
      <c r="H4213" s="78"/>
      <c r="I4213" s="79"/>
      <c r="J4213" s="79" t="s">
        <v>6126</v>
      </c>
      <c r="K4213" s="79" t="s">
        <v>6127</v>
      </c>
      <c r="L4213" s="79" t="s">
        <v>11540</v>
      </c>
      <c r="M4213" s="79" t="s">
        <v>6166</v>
      </c>
      <c r="N4213" s="79" t="s">
        <v>6167</v>
      </c>
      <c r="O4213" s="79" t="s">
        <v>6129</v>
      </c>
      <c r="P4213" s="79"/>
    </row>
    <row r="4214" ht="56.25" spans="1:16">
      <c r="A4214" s="86"/>
      <c r="B4214" s="79"/>
      <c r="C4214" s="79"/>
      <c r="D4214" s="79"/>
      <c r="E4214" s="79"/>
      <c r="F4214" s="78"/>
      <c r="G4214" s="78"/>
      <c r="H4214" s="78"/>
      <c r="I4214" s="79"/>
      <c r="J4214" s="79" t="s">
        <v>6130</v>
      </c>
      <c r="K4214" s="79" t="s">
        <v>6131</v>
      </c>
      <c r="L4214" s="79" t="s">
        <v>11541</v>
      </c>
      <c r="M4214" s="79" t="s">
        <v>6124</v>
      </c>
      <c r="N4214" s="79" t="s">
        <v>6125</v>
      </c>
      <c r="O4214" s="79"/>
      <c r="P4214" s="79" t="s">
        <v>6115</v>
      </c>
    </row>
    <row r="4215" ht="56.25" spans="1:16">
      <c r="A4215" s="86"/>
      <c r="B4215" s="79"/>
      <c r="C4215" s="79"/>
      <c r="D4215" s="79"/>
      <c r="E4215" s="79"/>
      <c r="F4215" s="78"/>
      <c r="G4215" s="78"/>
      <c r="H4215" s="78"/>
      <c r="I4215" s="79"/>
      <c r="J4215" s="79" t="s">
        <v>6130</v>
      </c>
      <c r="K4215" s="79" t="s">
        <v>6164</v>
      </c>
      <c r="L4215" s="79" t="s">
        <v>11542</v>
      </c>
      <c r="M4215" s="79" t="s">
        <v>6124</v>
      </c>
      <c r="N4215" s="79" t="s">
        <v>6125</v>
      </c>
      <c r="O4215" s="79"/>
      <c r="P4215" s="79" t="s">
        <v>6115</v>
      </c>
    </row>
    <row r="4216" ht="22.5" spans="1:16">
      <c r="A4216" s="86"/>
      <c r="B4216" s="79"/>
      <c r="C4216" s="79"/>
      <c r="D4216" s="79"/>
      <c r="E4216" s="79"/>
      <c r="F4216" s="78"/>
      <c r="G4216" s="78"/>
      <c r="H4216" s="78"/>
      <c r="I4216" s="79"/>
      <c r="J4216" s="79" t="s">
        <v>6133</v>
      </c>
      <c r="K4216" s="79" t="s">
        <v>6134</v>
      </c>
      <c r="L4216" s="79" t="s">
        <v>11528</v>
      </c>
      <c r="M4216" s="79" t="s">
        <v>6112</v>
      </c>
      <c r="N4216" s="79" t="s">
        <v>6147</v>
      </c>
      <c r="O4216" s="79" t="s">
        <v>6153</v>
      </c>
      <c r="P4216" s="79" t="s">
        <v>6115</v>
      </c>
    </row>
    <row r="4217" spans="1:16">
      <c r="A4217" s="86"/>
      <c r="B4217" s="79" t="s">
        <v>11543</v>
      </c>
      <c r="C4217" s="79" t="s">
        <v>6105</v>
      </c>
      <c r="D4217" s="79" t="s">
        <v>11544</v>
      </c>
      <c r="E4217" s="79" t="s">
        <v>11545</v>
      </c>
      <c r="F4217" s="78">
        <v>1000</v>
      </c>
      <c r="G4217" s="78">
        <v>1000</v>
      </c>
      <c r="H4217" s="78"/>
      <c r="I4217" s="79" t="s">
        <v>11546</v>
      </c>
      <c r="J4217" s="79" t="s">
        <v>6109</v>
      </c>
      <c r="K4217" s="79" t="s">
        <v>6110</v>
      </c>
      <c r="L4217" s="79" t="s">
        <v>11547</v>
      </c>
      <c r="M4217" s="79" t="s">
        <v>6112</v>
      </c>
      <c r="N4217" s="79" t="s">
        <v>6223</v>
      </c>
      <c r="O4217" s="79" t="s">
        <v>7170</v>
      </c>
      <c r="P4217" s="79"/>
    </row>
    <row r="4218" spans="1:16">
      <c r="A4218" s="86"/>
      <c r="B4218" s="79"/>
      <c r="C4218" s="79"/>
      <c r="D4218" s="79"/>
      <c r="E4218" s="79"/>
      <c r="F4218" s="78"/>
      <c r="G4218" s="78"/>
      <c r="H4218" s="78"/>
      <c r="I4218" s="79"/>
      <c r="J4218" s="79" t="s">
        <v>6109</v>
      </c>
      <c r="K4218" s="79" t="s">
        <v>6110</v>
      </c>
      <c r="L4218" s="79" t="s">
        <v>7953</v>
      </c>
      <c r="M4218" s="79" t="s">
        <v>6112</v>
      </c>
      <c r="N4218" s="79" t="s">
        <v>6228</v>
      </c>
      <c r="O4218" s="79" t="s">
        <v>6210</v>
      </c>
      <c r="P4218" s="79"/>
    </row>
    <row r="4219" spans="1:16">
      <c r="A4219" s="86"/>
      <c r="B4219" s="79"/>
      <c r="C4219" s="79"/>
      <c r="D4219" s="79"/>
      <c r="E4219" s="79"/>
      <c r="F4219" s="78"/>
      <c r="G4219" s="78"/>
      <c r="H4219" s="78"/>
      <c r="I4219" s="79"/>
      <c r="J4219" s="79" t="s">
        <v>6109</v>
      </c>
      <c r="K4219" s="79" t="s">
        <v>6110</v>
      </c>
      <c r="L4219" s="79" t="s">
        <v>11548</v>
      </c>
      <c r="M4219" s="79" t="s">
        <v>6112</v>
      </c>
      <c r="N4219" s="79" t="s">
        <v>6223</v>
      </c>
      <c r="O4219" s="79" t="s">
        <v>6168</v>
      </c>
      <c r="P4219" s="79"/>
    </row>
    <row r="4220" spans="1:16">
      <c r="A4220" s="86"/>
      <c r="B4220" s="79"/>
      <c r="C4220" s="79"/>
      <c r="D4220" s="79"/>
      <c r="E4220" s="79"/>
      <c r="F4220" s="78"/>
      <c r="G4220" s="78"/>
      <c r="H4220" s="78"/>
      <c r="I4220" s="79"/>
      <c r="J4220" s="79" t="s">
        <v>6109</v>
      </c>
      <c r="K4220" s="79" t="s">
        <v>6110</v>
      </c>
      <c r="L4220" s="79" t="s">
        <v>11549</v>
      </c>
      <c r="M4220" s="79" t="s">
        <v>6112</v>
      </c>
      <c r="N4220" s="79">
        <v>8</v>
      </c>
      <c r="O4220" s="79" t="s">
        <v>6168</v>
      </c>
      <c r="P4220" s="79"/>
    </row>
    <row r="4221" spans="1:16">
      <c r="A4221" s="86"/>
      <c r="B4221" s="79"/>
      <c r="C4221" s="79"/>
      <c r="D4221" s="79"/>
      <c r="E4221" s="79"/>
      <c r="F4221" s="78"/>
      <c r="G4221" s="78"/>
      <c r="H4221" s="78"/>
      <c r="I4221" s="79"/>
      <c r="J4221" s="79" t="s">
        <v>6109</v>
      </c>
      <c r="K4221" s="79" t="s">
        <v>6110</v>
      </c>
      <c r="L4221" s="79" t="s">
        <v>11550</v>
      </c>
      <c r="M4221" s="79" t="s">
        <v>6112</v>
      </c>
      <c r="N4221" s="79" t="s">
        <v>6139</v>
      </c>
      <c r="O4221" s="79" t="s">
        <v>6168</v>
      </c>
      <c r="P4221" s="79" t="s">
        <v>6115</v>
      </c>
    </row>
    <row r="4222" spans="1:16">
      <c r="A4222" s="86"/>
      <c r="B4222" s="79"/>
      <c r="C4222" s="79"/>
      <c r="D4222" s="79"/>
      <c r="E4222" s="79"/>
      <c r="F4222" s="78"/>
      <c r="G4222" s="78"/>
      <c r="H4222" s="78"/>
      <c r="I4222" s="79"/>
      <c r="J4222" s="79" t="s">
        <v>6109</v>
      </c>
      <c r="K4222" s="79" t="s">
        <v>6110</v>
      </c>
      <c r="L4222" s="79" t="s">
        <v>11551</v>
      </c>
      <c r="M4222" s="79" t="s">
        <v>6166</v>
      </c>
      <c r="N4222" s="79" t="s">
        <v>6248</v>
      </c>
      <c r="O4222" s="79" t="s">
        <v>6263</v>
      </c>
      <c r="P4222" s="79"/>
    </row>
    <row r="4223" spans="1:16">
      <c r="A4223" s="86"/>
      <c r="B4223" s="79"/>
      <c r="C4223" s="79"/>
      <c r="D4223" s="79"/>
      <c r="E4223" s="79"/>
      <c r="F4223" s="78"/>
      <c r="G4223" s="78"/>
      <c r="H4223" s="78"/>
      <c r="I4223" s="79"/>
      <c r="J4223" s="79" t="s">
        <v>6109</v>
      </c>
      <c r="K4223" s="79" t="s">
        <v>6122</v>
      </c>
      <c r="L4223" s="79" t="s">
        <v>11552</v>
      </c>
      <c r="M4223" s="79" t="s">
        <v>6112</v>
      </c>
      <c r="N4223" s="79" t="s">
        <v>6228</v>
      </c>
      <c r="O4223" s="79" t="s">
        <v>6168</v>
      </c>
      <c r="P4223" s="79"/>
    </row>
    <row r="4224" spans="1:16">
      <c r="A4224" s="86"/>
      <c r="B4224" s="79"/>
      <c r="C4224" s="79"/>
      <c r="D4224" s="79"/>
      <c r="E4224" s="79"/>
      <c r="F4224" s="78"/>
      <c r="G4224" s="78"/>
      <c r="H4224" s="78"/>
      <c r="I4224" s="79"/>
      <c r="J4224" s="79" t="s">
        <v>6109</v>
      </c>
      <c r="K4224" s="79" t="s">
        <v>6122</v>
      </c>
      <c r="L4224" s="79" t="s">
        <v>11553</v>
      </c>
      <c r="M4224" s="79" t="s">
        <v>6112</v>
      </c>
      <c r="N4224" s="79" t="s">
        <v>6150</v>
      </c>
      <c r="O4224" s="79" t="s">
        <v>6168</v>
      </c>
      <c r="P4224" s="79"/>
    </row>
    <row r="4225" spans="1:16">
      <c r="A4225" s="86"/>
      <c r="B4225" s="79"/>
      <c r="C4225" s="79"/>
      <c r="D4225" s="79"/>
      <c r="E4225" s="79"/>
      <c r="F4225" s="78"/>
      <c r="G4225" s="78"/>
      <c r="H4225" s="78"/>
      <c r="I4225" s="79"/>
      <c r="J4225" s="79" t="s">
        <v>6109</v>
      </c>
      <c r="K4225" s="79" t="s">
        <v>6122</v>
      </c>
      <c r="L4225" s="79" t="s">
        <v>11554</v>
      </c>
      <c r="M4225" s="79" t="s">
        <v>6166</v>
      </c>
      <c r="N4225" s="79" t="s">
        <v>6262</v>
      </c>
      <c r="O4225" s="79" t="s">
        <v>6168</v>
      </c>
      <c r="P4225" s="79"/>
    </row>
    <row r="4226" spans="1:16">
      <c r="A4226" s="86"/>
      <c r="B4226" s="79"/>
      <c r="C4226" s="79"/>
      <c r="D4226" s="79"/>
      <c r="E4226" s="79"/>
      <c r="F4226" s="78"/>
      <c r="G4226" s="78"/>
      <c r="H4226" s="78"/>
      <c r="I4226" s="79"/>
      <c r="J4226" s="79" t="s">
        <v>6109</v>
      </c>
      <c r="K4226" s="79" t="s">
        <v>6122</v>
      </c>
      <c r="L4226" s="79" t="s">
        <v>11555</v>
      </c>
      <c r="M4226" s="79" t="s">
        <v>6112</v>
      </c>
      <c r="N4226" s="79" t="s">
        <v>6182</v>
      </c>
      <c r="O4226" s="79" t="s">
        <v>7170</v>
      </c>
      <c r="P4226" s="79"/>
    </row>
    <row r="4227" spans="1:16">
      <c r="A4227" s="86"/>
      <c r="B4227" s="79"/>
      <c r="C4227" s="79"/>
      <c r="D4227" s="79"/>
      <c r="E4227" s="79"/>
      <c r="F4227" s="78"/>
      <c r="G4227" s="78"/>
      <c r="H4227" s="78"/>
      <c r="I4227" s="79"/>
      <c r="J4227" s="79" t="s">
        <v>6109</v>
      </c>
      <c r="K4227" s="79" t="s">
        <v>6116</v>
      </c>
      <c r="L4227" s="79" t="s">
        <v>6191</v>
      </c>
      <c r="M4227" s="79" t="s">
        <v>6166</v>
      </c>
      <c r="N4227" s="79" t="s">
        <v>6192</v>
      </c>
      <c r="O4227" s="79" t="s">
        <v>6153</v>
      </c>
      <c r="P4227" s="79"/>
    </row>
    <row r="4228" ht="67.5" spans="1:16">
      <c r="A4228" s="86"/>
      <c r="B4228" s="79"/>
      <c r="C4228" s="79"/>
      <c r="D4228" s="79"/>
      <c r="E4228" s="79"/>
      <c r="F4228" s="78"/>
      <c r="G4228" s="78"/>
      <c r="H4228" s="78"/>
      <c r="I4228" s="79"/>
      <c r="J4228" s="79" t="s">
        <v>6130</v>
      </c>
      <c r="K4228" s="79" t="s">
        <v>6131</v>
      </c>
      <c r="L4228" s="79" t="s">
        <v>11556</v>
      </c>
      <c r="M4228" s="79" t="s">
        <v>6124</v>
      </c>
      <c r="N4228" s="79" t="s">
        <v>11557</v>
      </c>
      <c r="O4228" s="79"/>
      <c r="P4228" s="79"/>
    </row>
    <row r="4229" ht="22.5" spans="1:16">
      <c r="A4229" s="86"/>
      <c r="B4229" s="79"/>
      <c r="C4229" s="79"/>
      <c r="D4229" s="79"/>
      <c r="E4229" s="79"/>
      <c r="F4229" s="78"/>
      <c r="G4229" s="78"/>
      <c r="H4229" s="78"/>
      <c r="I4229" s="79"/>
      <c r="J4229" s="79" t="s">
        <v>6133</v>
      </c>
      <c r="K4229" s="79" t="s">
        <v>6134</v>
      </c>
      <c r="L4229" s="79" t="s">
        <v>6203</v>
      </c>
      <c r="M4229" s="79" t="s">
        <v>6112</v>
      </c>
      <c r="N4229" s="79" t="s">
        <v>6342</v>
      </c>
      <c r="O4229" s="79" t="s">
        <v>6153</v>
      </c>
      <c r="P4229" s="79"/>
    </row>
    <row r="4230" spans="1:16">
      <c r="A4230" s="86"/>
      <c r="B4230" s="79"/>
      <c r="C4230" s="79"/>
      <c r="D4230" s="79"/>
      <c r="E4230" s="79"/>
      <c r="F4230" s="78"/>
      <c r="G4230" s="78"/>
      <c r="H4230" s="78"/>
      <c r="I4230" s="79"/>
      <c r="J4230" s="79" t="s">
        <v>6126</v>
      </c>
      <c r="K4230" s="79" t="s">
        <v>6127</v>
      </c>
      <c r="L4230" s="79" t="s">
        <v>6128</v>
      </c>
      <c r="M4230" s="79" t="s">
        <v>6166</v>
      </c>
      <c r="N4230" s="79" t="s">
        <v>6285</v>
      </c>
      <c r="O4230" s="79" t="s">
        <v>6129</v>
      </c>
      <c r="P4230" s="79"/>
    </row>
    <row r="4231" ht="33.75" spans="1:16">
      <c r="A4231" s="86"/>
      <c r="B4231" s="79" t="s">
        <v>11558</v>
      </c>
      <c r="C4231" s="79" t="s">
        <v>6105</v>
      </c>
      <c r="D4231" s="79" t="s">
        <v>11559</v>
      </c>
      <c r="E4231" s="79">
        <v>83911709</v>
      </c>
      <c r="F4231" s="78">
        <v>800</v>
      </c>
      <c r="G4231" s="78">
        <v>800</v>
      </c>
      <c r="H4231" s="78"/>
      <c r="I4231" s="79" t="s">
        <v>11560</v>
      </c>
      <c r="J4231" s="79" t="s">
        <v>6109</v>
      </c>
      <c r="K4231" s="79" t="s">
        <v>6116</v>
      </c>
      <c r="L4231" s="79" t="s">
        <v>11561</v>
      </c>
      <c r="M4231" s="79" t="s">
        <v>6124</v>
      </c>
      <c r="N4231" s="79" t="s">
        <v>6125</v>
      </c>
      <c r="O4231" s="79"/>
      <c r="P4231" s="79" t="s">
        <v>6115</v>
      </c>
    </row>
    <row r="4232" spans="1:16">
      <c r="A4232" s="86"/>
      <c r="B4232" s="79"/>
      <c r="C4232" s="79"/>
      <c r="D4232" s="79"/>
      <c r="E4232" s="79"/>
      <c r="F4232" s="78"/>
      <c r="G4232" s="78"/>
      <c r="H4232" s="78"/>
      <c r="I4232" s="79"/>
      <c r="J4232" s="79" t="s">
        <v>6109</v>
      </c>
      <c r="K4232" s="79" t="s">
        <v>6116</v>
      </c>
      <c r="L4232" s="79" t="s">
        <v>11562</v>
      </c>
      <c r="M4232" s="79" t="s">
        <v>6124</v>
      </c>
      <c r="N4232" s="79" t="s">
        <v>6125</v>
      </c>
      <c r="O4232" s="79"/>
      <c r="P4232" s="79" t="s">
        <v>6115</v>
      </c>
    </row>
    <row r="4233" spans="1:16">
      <c r="A4233" s="86"/>
      <c r="B4233" s="79"/>
      <c r="C4233" s="79"/>
      <c r="D4233" s="79"/>
      <c r="E4233" s="79"/>
      <c r="F4233" s="78"/>
      <c r="G4233" s="78"/>
      <c r="H4233" s="78"/>
      <c r="I4233" s="79"/>
      <c r="J4233" s="79" t="s">
        <v>6109</v>
      </c>
      <c r="K4233" s="79" t="s">
        <v>6122</v>
      </c>
      <c r="L4233" s="79" t="s">
        <v>11563</v>
      </c>
      <c r="M4233" s="79" t="s">
        <v>6112</v>
      </c>
      <c r="N4233" s="79" t="s">
        <v>6226</v>
      </c>
      <c r="O4233" s="79" t="s">
        <v>6153</v>
      </c>
      <c r="P4233" s="79" t="s">
        <v>6115</v>
      </c>
    </row>
    <row r="4234" spans="1:16">
      <c r="A4234" s="86"/>
      <c r="B4234" s="79"/>
      <c r="C4234" s="79"/>
      <c r="D4234" s="79"/>
      <c r="E4234" s="79"/>
      <c r="F4234" s="78"/>
      <c r="G4234" s="78"/>
      <c r="H4234" s="78"/>
      <c r="I4234" s="79"/>
      <c r="J4234" s="79" t="s">
        <v>6109</v>
      </c>
      <c r="K4234" s="79" t="s">
        <v>6122</v>
      </c>
      <c r="L4234" s="79" t="s">
        <v>11564</v>
      </c>
      <c r="M4234" s="79" t="s">
        <v>6112</v>
      </c>
      <c r="N4234" s="79" t="s">
        <v>6147</v>
      </c>
      <c r="O4234" s="79" t="s">
        <v>6153</v>
      </c>
      <c r="P4234" s="79" t="s">
        <v>6115</v>
      </c>
    </row>
    <row r="4235" spans="1:16">
      <c r="A4235" s="86"/>
      <c r="B4235" s="79"/>
      <c r="C4235" s="79"/>
      <c r="D4235" s="79"/>
      <c r="E4235" s="79"/>
      <c r="F4235" s="78"/>
      <c r="G4235" s="78"/>
      <c r="H4235" s="78"/>
      <c r="I4235" s="79"/>
      <c r="J4235" s="79" t="s">
        <v>6109</v>
      </c>
      <c r="K4235" s="79" t="s">
        <v>6110</v>
      </c>
      <c r="L4235" s="79" t="s">
        <v>11565</v>
      </c>
      <c r="M4235" s="79" t="s">
        <v>6112</v>
      </c>
      <c r="N4235" s="79" t="s">
        <v>6575</v>
      </c>
      <c r="O4235" s="79" t="s">
        <v>6168</v>
      </c>
      <c r="P4235" s="79" t="s">
        <v>6115</v>
      </c>
    </row>
    <row r="4236" spans="1:16">
      <c r="A4236" s="86"/>
      <c r="B4236" s="79"/>
      <c r="C4236" s="79"/>
      <c r="D4236" s="79"/>
      <c r="E4236" s="79"/>
      <c r="F4236" s="78"/>
      <c r="G4236" s="78"/>
      <c r="H4236" s="78"/>
      <c r="I4236" s="79"/>
      <c r="J4236" s="79" t="s">
        <v>6109</v>
      </c>
      <c r="K4236" s="79" t="s">
        <v>6110</v>
      </c>
      <c r="L4236" s="79" t="s">
        <v>11566</v>
      </c>
      <c r="M4236" s="79" t="s">
        <v>6112</v>
      </c>
      <c r="N4236" s="79" t="s">
        <v>10931</v>
      </c>
      <c r="O4236" s="79" t="s">
        <v>6195</v>
      </c>
      <c r="P4236" s="79" t="s">
        <v>6115</v>
      </c>
    </row>
    <row r="4237" spans="1:16">
      <c r="A4237" s="86"/>
      <c r="B4237" s="79"/>
      <c r="C4237" s="79"/>
      <c r="D4237" s="79"/>
      <c r="E4237" s="79"/>
      <c r="F4237" s="78"/>
      <c r="G4237" s="78"/>
      <c r="H4237" s="78"/>
      <c r="I4237" s="79"/>
      <c r="J4237" s="79" t="s">
        <v>6126</v>
      </c>
      <c r="K4237" s="79" t="s">
        <v>6127</v>
      </c>
      <c r="L4237" s="79" t="s">
        <v>11567</v>
      </c>
      <c r="M4237" s="79" t="s">
        <v>6166</v>
      </c>
      <c r="N4237" s="79" t="s">
        <v>7388</v>
      </c>
      <c r="O4237" s="79" t="s">
        <v>6129</v>
      </c>
      <c r="P4237" s="79" t="s">
        <v>6115</v>
      </c>
    </row>
    <row r="4238" ht="22.5" spans="1:16">
      <c r="A4238" s="86"/>
      <c r="B4238" s="79"/>
      <c r="C4238" s="79"/>
      <c r="D4238" s="79"/>
      <c r="E4238" s="79"/>
      <c r="F4238" s="78"/>
      <c r="G4238" s="78"/>
      <c r="H4238" s="78"/>
      <c r="I4238" s="79"/>
      <c r="J4238" s="79" t="s">
        <v>6133</v>
      </c>
      <c r="K4238" s="79" t="s">
        <v>6134</v>
      </c>
      <c r="L4238" s="79" t="s">
        <v>11568</v>
      </c>
      <c r="M4238" s="79" t="s">
        <v>6112</v>
      </c>
      <c r="N4238" s="79" t="s">
        <v>6147</v>
      </c>
      <c r="O4238" s="79" t="s">
        <v>6153</v>
      </c>
      <c r="P4238" s="79"/>
    </row>
    <row r="4239" ht="22.5" spans="1:16">
      <c r="A4239" s="86"/>
      <c r="B4239" s="79"/>
      <c r="C4239" s="79"/>
      <c r="D4239" s="79"/>
      <c r="E4239" s="79"/>
      <c r="F4239" s="78"/>
      <c r="G4239" s="78"/>
      <c r="H4239" s="78"/>
      <c r="I4239" s="79"/>
      <c r="J4239" s="79" t="s">
        <v>6133</v>
      </c>
      <c r="K4239" s="79" t="s">
        <v>6134</v>
      </c>
      <c r="L4239" s="79" t="s">
        <v>11569</v>
      </c>
      <c r="M4239" s="79" t="s">
        <v>6112</v>
      </c>
      <c r="N4239" s="79" t="s">
        <v>6147</v>
      </c>
      <c r="O4239" s="79" t="s">
        <v>6153</v>
      </c>
      <c r="P4239" s="79" t="s">
        <v>6115</v>
      </c>
    </row>
    <row r="4240" spans="1:16">
      <c r="A4240" s="86"/>
      <c r="B4240" s="79"/>
      <c r="C4240" s="79"/>
      <c r="D4240" s="79"/>
      <c r="E4240" s="79"/>
      <c r="F4240" s="78"/>
      <c r="G4240" s="78"/>
      <c r="H4240" s="78"/>
      <c r="I4240" s="79"/>
      <c r="J4240" s="79" t="s">
        <v>6130</v>
      </c>
      <c r="K4240" s="79" t="s">
        <v>6164</v>
      </c>
      <c r="L4240" s="79" t="s">
        <v>11570</v>
      </c>
      <c r="M4240" s="79" t="s">
        <v>6124</v>
      </c>
      <c r="N4240" s="79" t="s">
        <v>11571</v>
      </c>
      <c r="O4240" s="79"/>
      <c r="P4240" s="79" t="s">
        <v>6115</v>
      </c>
    </row>
    <row r="4241" ht="33.75" spans="1:16">
      <c r="A4241" s="86"/>
      <c r="B4241" s="79"/>
      <c r="C4241" s="79"/>
      <c r="D4241" s="79"/>
      <c r="E4241" s="79"/>
      <c r="F4241" s="78"/>
      <c r="G4241" s="78"/>
      <c r="H4241" s="78"/>
      <c r="I4241" s="79"/>
      <c r="J4241" s="79" t="s">
        <v>6130</v>
      </c>
      <c r="K4241" s="79" t="s">
        <v>6164</v>
      </c>
      <c r="L4241" s="79" t="s">
        <v>11572</v>
      </c>
      <c r="M4241" s="79" t="s">
        <v>6124</v>
      </c>
      <c r="N4241" s="79" t="s">
        <v>11573</v>
      </c>
      <c r="O4241" s="79"/>
      <c r="P4241" s="79" t="s">
        <v>6115</v>
      </c>
    </row>
    <row r="4242" spans="1:16">
      <c r="A4242" s="86"/>
      <c r="B4242" s="79" t="s">
        <v>11574</v>
      </c>
      <c r="C4242" s="79" t="s">
        <v>6105</v>
      </c>
      <c r="D4242" s="79" t="s">
        <v>11575</v>
      </c>
      <c r="E4242" s="79" t="s">
        <v>11576</v>
      </c>
      <c r="F4242" s="78">
        <v>6248.48</v>
      </c>
      <c r="G4242" s="78">
        <v>6248.48</v>
      </c>
      <c r="H4242" s="78"/>
      <c r="I4242" s="79" t="s">
        <v>11577</v>
      </c>
      <c r="J4242" s="79" t="s">
        <v>6109</v>
      </c>
      <c r="K4242" s="79" t="s">
        <v>6110</v>
      </c>
      <c r="L4242" s="79" t="s">
        <v>11578</v>
      </c>
      <c r="M4242" s="79" t="s">
        <v>6166</v>
      </c>
      <c r="N4242" s="79" t="s">
        <v>11579</v>
      </c>
      <c r="O4242" s="79" t="s">
        <v>6195</v>
      </c>
      <c r="P4242" s="79" t="s">
        <v>6115</v>
      </c>
    </row>
    <row r="4243" spans="1:16">
      <c r="A4243" s="86"/>
      <c r="B4243" s="79"/>
      <c r="C4243" s="79"/>
      <c r="D4243" s="79"/>
      <c r="E4243" s="79"/>
      <c r="F4243" s="78"/>
      <c r="G4243" s="78"/>
      <c r="H4243" s="78"/>
      <c r="I4243" s="79"/>
      <c r="J4243" s="79" t="s">
        <v>6109</v>
      </c>
      <c r="K4243" s="79" t="s">
        <v>6110</v>
      </c>
      <c r="L4243" s="79" t="s">
        <v>11580</v>
      </c>
      <c r="M4243" s="79" t="s">
        <v>6166</v>
      </c>
      <c r="N4243" s="79" t="s">
        <v>11581</v>
      </c>
      <c r="O4243" s="79" t="s">
        <v>6195</v>
      </c>
      <c r="P4243" s="79" t="s">
        <v>6115</v>
      </c>
    </row>
    <row r="4244" spans="1:16">
      <c r="A4244" s="86"/>
      <c r="B4244" s="79"/>
      <c r="C4244" s="79"/>
      <c r="D4244" s="79"/>
      <c r="E4244" s="79"/>
      <c r="F4244" s="78"/>
      <c r="G4244" s="78"/>
      <c r="H4244" s="78"/>
      <c r="I4244" s="79"/>
      <c r="J4244" s="79" t="s">
        <v>6109</v>
      </c>
      <c r="K4244" s="79" t="s">
        <v>6110</v>
      </c>
      <c r="L4244" s="79" t="s">
        <v>11582</v>
      </c>
      <c r="M4244" s="79" t="s">
        <v>6166</v>
      </c>
      <c r="N4244" s="79" t="s">
        <v>11583</v>
      </c>
      <c r="O4244" s="79" t="s">
        <v>6195</v>
      </c>
      <c r="P4244" s="79" t="s">
        <v>6115</v>
      </c>
    </row>
    <row r="4245" spans="1:16">
      <c r="A4245" s="86"/>
      <c r="B4245" s="79"/>
      <c r="C4245" s="79"/>
      <c r="D4245" s="79"/>
      <c r="E4245" s="79"/>
      <c r="F4245" s="78"/>
      <c r="G4245" s="78"/>
      <c r="H4245" s="78"/>
      <c r="I4245" s="79"/>
      <c r="J4245" s="79" t="s">
        <v>6109</v>
      </c>
      <c r="K4245" s="79" t="s">
        <v>6110</v>
      </c>
      <c r="L4245" s="79" t="s">
        <v>11584</v>
      </c>
      <c r="M4245" s="79" t="s">
        <v>6166</v>
      </c>
      <c r="N4245" s="79" t="s">
        <v>11585</v>
      </c>
      <c r="O4245" s="79" t="s">
        <v>6195</v>
      </c>
      <c r="P4245" s="79" t="s">
        <v>6115</v>
      </c>
    </row>
    <row r="4246" ht="135" spans="1:16">
      <c r="A4246" s="86"/>
      <c r="B4246" s="79"/>
      <c r="C4246" s="79"/>
      <c r="D4246" s="79"/>
      <c r="E4246" s="79"/>
      <c r="F4246" s="78"/>
      <c r="G4246" s="78"/>
      <c r="H4246" s="78"/>
      <c r="I4246" s="79"/>
      <c r="J4246" s="79" t="s">
        <v>6109</v>
      </c>
      <c r="K4246" s="79" t="s">
        <v>6122</v>
      </c>
      <c r="L4246" s="79" t="s">
        <v>11586</v>
      </c>
      <c r="M4246" s="79" t="s">
        <v>6124</v>
      </c>
      <c r="N4246" s="79" t="s">
        <v>11587</v>
      </c>
      <c r="O4246" s="79" t="s">
        <v>6153</v>
      </c>
      <c r="P4246" s="79" t="s">
        <v>6115</v>
      </c>
    </row>
    <row r="4247" spans="1:16">
      <c r="A4247" s="86"/>
      <c r="B4247" s="79"/>
      <c r="C4247" s="79"/>
      <c r="D4247" s="79"/>
      <c r="E4247" s="79"/>
      <c r="F4247" s="78"/>
      <c r="G4247" s="78"/>
      <c r="H4247" s="78"/>
      <c r="I4247" s="79"/>
      <c r="J4247" s="79" t="s">
        <v>6109</v>
      </c>
      <c r="K4247" s="79" t="s">
        <v>6116</v>
      </c>
      <c r="L4247" s="79" t="s">
        <v>9085</v>
      </c>
      <c r="M4247" s="79" t="s">
        <v>6124</v>
      </c>
      <c r="N4247" s="79" t="s">
        <v>10539</v>
      </c>
      <c r="O4247" s="79" t="s">
        <v>6834</v>
      </c>
      <c r="P4247" s="79" t="s">
        <v>6115</v>
      </c>
    </row>
    <row r="4248" ht="135" spans="1:16">
      <c r="A4248" s="86"/>
      <c r="B4248" s="79"/>
      <c r="C4248" s="79"/>
      <c r="D4248" s="79"/>
      <c r="E4248" s="79"/>
      <c r="F4248" s="78"/>
      <c r="G4248" s="78"/>
      <c r="H4248" s="78"/>
      <c r="I4248" s="79"/>
      <c r="J4248" s="79" t="s">
        <v>6130</v>
      </c>
      <c r="K4248" s="79" t="s">
        <v>6131</v>
      </c>
      <c r="L4248" s="79" t="s">
        <v>11588</v>
      </c>
      <c r="M4248" s="79" t="s">
        <v>6124</v>
      </c>
      <c r="N4248" s="79" t="s">
        <v>11589</v>
      </c>
      <c r="O4248" s="79"/>
      <c r="P4248" s="79"/>
    </row>
    <row r="4249" ht="33.75" spans="1:16">
      <c r="A4249" s="86"/>
      <c r="B4249" s="79"/>
      <c r="C4249" s="79"/>
      <c r="D4249" s="79"/>
      <c r="E4249" s="79"/>
      <c r="F4249" s="78"/>
      <c r="G4249" s="78"/>
      <c r="H4249" s="78"/>
      <c r="I4249" s="79"/>
      <c r="J4249" s="79" t="s">
        <v>6130</v>
      </c>
      <c r="K4249" s="79" t="s">
        <v>6155</v>
      </c>
      <c r="L4249" s="79" t="s">
        <v>8194</v>
      </c>
      <c r="M4249" s="79" t="s">
        <v>6124</v>
      </c>
      <c r="N4249" s="79" t="s">
        <v>11590</v>
      </c>
      <c r="O4249" s="79"/>
      <c r="P4249" s="79" t="s">
        <v>6115</v>
      </c>
    </row>
    <row r="4250" ht="56.25" spans="1:16">
      <c r="A4250" s="86"/>
      <c r="B4250" s="79"/>
      <c r="C4250" s="79"/>
      <c r="D4250" s="79"/>
      <c r="E4250" s="79"/>
      <c r="F4250" s="78"/>
      <c r="G4250" s="78"/>
      <c r="H4250" s="78"/>
      <c r="I4250" s="79"/>
      <c r="J4250" s="79" t="s">
        <v>6133</v>
      </c>
      <c r="K4250" s="79" t="s">
        <v>6134</v>
      </c>
      <c r="L4250" s="79" t="s">
        <v>11591</v>
      </c>
      <c r="M4250" s="79" t="s">
        <v>6112</v>
      </c>
      <c r="N4250" s="79" t="s">
        <v>6147</v>
      </c>
      <c r="O4250" s="79" t="s">
        <v>6153</v>
      </c>
      <c r="P4250" s="79" t="s">
        <v>6115</v>
      </c>
    </row>
    <row r="4251" ht="22.5" spans="1:16">
      <c r="A4251" s="86"/>
      <c r="B4251" s="79"/>
      <c r="C4251" s="79"/>
      <c r="D4251" s="79"/>
      <c r="E4251" s="79"/>
      <c r="F4251" s="78"/>
      <c r="G4251" s="78"/>
      <c r="H4251" s="78"/>
      <c r="I4251" s="79"/>
      <c r="J4251" s="79" t="s">
        <v>6126</v>
      </c>
      <c r="K4251" s="79" t="s">
        <v>6127</v>
      </c>
      <c r="L4251" s="79" t="s">
        <v>11592</v>
      </c>
      <c r="M4251" s="79" t="s">
        <v>6124</v>
      </c>
      <c r="N4251" s="79" t="s">
        <v>11593</v>
      </c>
      <c r="O4251" s="79"/>
      <c r="P4251" s="79"/>
    </row>
    <row r="4252" ht="45" spans="1:16">
      <c r="A4252" s="86"/>
      <c r="B4252" s="79" t="s">
        <v>11594</v>
      </c>
      <c r="C4252" s="79" t="s">
        <v>6105</v>
      </c>
      <c r="D4252" s="79" t="s">
        <v>11595</v>
      </c>
      <c r="E4252" s="79" t="s">
        <v>11596</v>
      </c>
      <c r="F4252" s="78">
        <v>3000</v>
      </c>
      <c r="G4252" s="78"/>
      <c r="H4252" s="78">
        <v>3000</v>
      </c>
      <c r="I4252" s="79" t="s">
        <v>11597</v>
      </c>
      <c r="J4252" s="79" t="s">
        <v>6130</v>
      </c>
      <c r="K4252" s="79" t="s">
        <v>6155</v>
      </c>
      <c r="L4252" s="79" t="s">
        <v>11598</v>
      </c>
      <c r="M4252" s="79" t="s">
        <v>6124</v>
      </c>
      <c r="N4252" s="79" t="s">
        <v>6125</v>
      </c>
      <c r="O4252" s="79"/>
      <c r="P4252" s="79" t="s">
        <v>6115</v>
      </c>
    </row>
    <row r="4253" ht="45" spans="1:16">
      <c r="A4253" s="86"/>
      <c r="B4253" s="79"/>
      <c r="C4253" s="79"/>
      <c r="D4253" s="79"/>
      <c r="E4253" s="79"/>
      <c r="F4253" s="78"/>
      <c r="G4253" s="78"/>
      <c r="H4253" s="78"/>
      <c r="I4253" s="79"/>
      <c r="J4253" s="79" t="s">
        <v>6130</v>
      </c>
      <c r="K4253" s="79" t="s">
        <v>6164</v>
      </c>
      <c r="L4253" s="79" t="s">
        <v>11599</v>
      </c>
      <c r="M4253" s="79" t="s">
        <v>6124</v>
      </c>
      <c r="N4253" s="79" t="s">
        <v>6125</v>
      </c>
      <c r="O4253" s="79"/>
      <c r="P4253" s="79" t="s">
        <v>6115</v>
      </c>
    </row>
    <row r="4254" ht="22.5" spans="1:16">
      <c r="A4254" s="86"/>
      <c r="B4254" s="79"/>
      <c r="C4254" s="79"/>
      <c r="D4254" s="79"/>
      <c r="E4254" s="79"/>
      <c r="F4254" s="78"/>
      <c r="G4254" s="78"/>
      <c r="H4254" s="78"/>
      <c r="I4254" s="79"/>
      <c r="J4254" s="79" t="s">
        <v>6130</v>
      </c>
      <c r="K4254" s="79" t="s">
        <v>6131</v>
      </c>
      <c r="L4254" s="79" t="s">
        <v>11600</v>
      </c>
      <c r="M4254" s="79" t="s">
        <v>6124</v>
      </c>
      <c r="N4254" s="79" t="s">
        <v>6125</v>
      </c>
      <c r="O4254" s="79"/>
      <c r="P4254" s="79" t="s">
        <v>6115</v>
      </c>
    </row>
    <row r="4255" spans="1:16">
      <c r="A4255" s="86"/>
      <c r="B4255" s="79"/>
      <c r="C4255" s="79"/>
      <c r="D4255" s="79"/>
      <c r="E4255" s="79"/>
      <c r="F4255" s="78"/>
      <c r="G4255" s="78"/>
      <c r="H4255" s="78"/>
      <c r="I4255" s="79"/>
      <c r="J4255" s="79" t="s">
        <v>6109</v>
      </c>
      <c r="K4255" s="79" t="s">
        <v>6110</v>
      </c>
      <c r="L4255" s="79" t="s">
        <v>11601</v>
      </c>
      <c r="M4255" s="79" t="s">
        <v>6166</v>
      </c>
      <c r="N4255" s="79" t="s">
        <v>11602</v>
      </c>
      <c r="O4255" s="79" t="s">
        <v>7704</v>
      </c>
      <c r="P4255" s="79" t="s">
        <v>6115</v>
      </c>
    </row>
    <row r="4256" spans="1:16">
      <c r="A4256" s="86"/>
      <c r="B4256" s="79"/>
      <c r="C4256" s="79"/>
      <c r="D4256" s="79"/>
      <c r="E4256" s="79"/>
      <c r="F4256" s="78"/>
      <c r="G4256" s="78"/>
      <c r="H4256" s="78"/>
      <c r="I4256" s="79"/>
      <c r="J4256" s="79" t="s">
        <v>6109</v>
      </c>
      <c r="K4256" s="79" t="s">
        <v>6110</v>
      </c>
      <c r="L4256" s="79" t="s">
        <v>11603</v>
      </c>
      <c r="M4256" s="79" t="s">
        <v>6166</v>
      </c>
      <c r="N4256" s="79" t="s">
        <v>11604</v>
      </c>
      <c r="O4256" s="79" t="s">
        <v>7704</v>
      </c>
      <c r="P4256" s="79" t="s">
        <v>6115</v>
      </c>
    </row>
    <row r="4257" spans="1:16">
      <c r="A4257" s="86"/>
      <c r="B4257" s="79"/>
      <c r="C4257" s="79"/>
      <c r="D4257" s="79"/>
      <c r="E4257" s="79"/>
      <c r="F4257" s="78"/>
      <c r="G4257" s="78"/>
      <c r="H4257" s="78"/>
      <c r="I4257" s="79"/>
      <c r="J4257" s="79" t="s">
        <v>6109</v>
      </c>
      <c r="K4257" s="79" t="s">
        <v>6116</v>
      </c>
      <c r="L4257" s="79" t="s">
        <v>8750</v>
      </c>
      <c r="M4257" s="79" t="s">
        <v>6124</v>
      </c>
      <c r="N4257" s="79" t="s">
        <v>6125</v>
      </c>
      <c r="O4257" s="79"/>
      <c r="P4257" s="79" t="s">
        <v>6115</v>
      </c>
    </row>
    <row r="4258" spans="1:16">
      <c r="A4258" s="86"/>
      <c r="B4258" s="79"/>
      <c r="C4258" s="79"/>
      <c r="D4258" s="79"/>
      <c r="E4258" s="79"/>
      <c r="F4258" s="78"/>
      <c r="G4258" s="78"/>
      <c r="H4258" s="78"/>
      <c r="I4258" s="79"/>
      <c r="J4258" s="79" t="s">
        <v>6109</v>
      </c>
      <c r="K4258" s="79" t="s">
        <v>6122</v>
      </c>
      <c r="L4258" s="79" t="s">
        <v>11605</v>
      </c>
      <c r="M4258" s="79" t="s">
        <v>6124</v>
      </c>
      <c r="N4258" s="79" t="s">
        <v>6125</v>
      </c>
      <c r="O4258" s="79"/>
      <c r="P4258" s="79" t="s">
        <v>6115</v>
      </c>
    </row>
    <row r="4259" ht="22.5" spans="1:16">
      <c r="A4259" s="86"/>
      <c r="B4259" s="79"/>
      <c r="C4259" s="79"/>
      <c r="D4259" s="79"/>
      <c r="E4259" s="79"/>
      <c r="F4259" s="78"/>
      <c r="G4259" s="78"/>
      <c r="H4259" s="78"/>
      <c r="I4259" s="79"/>
      <c r="J4259" s="79" t="s">
        <v>6133</v>
      </c>
      <c r="K4259" s="79" t="s">
        <v>6134</v>
      </c>
      <c r="L4259" s="79" t="s">
        <v>8282</v>
      </c>
      <c r="M4259" s="79" t="s">
        <v>6112</v>
      </c>
      <c r="N4259" s="79" t="s">
        <v>6342</v>
      </c>
      <c r="O4259" s="79" t="s">
        <v>6153</v>
      </c>
      <c r="P4259" s="79" t="s">
        <v>6115</v>
      </c>
    </row>
    <row r="4260" spans="1:16">
      <c r="A4260" s="86"/>
      <c r="B4260" s="79" t="s">
        <v>11606</v>
      </c>
      <c r="C4260" s="79" t="s">
        <v>6105</v>
      </c>
      <c r="D4260" s="79" t="s">
        <v>11607</v>
      </c>
      <c r="E4260" s="86">
        <v>83911080</v>
      </c>
      <c r="F4260" s="78">
        <v>697.36</v>
      </c>
      <c r="G4260" s="78">
        <v>697.36</v>
      </c>
      <c r="H4260" s="78"/>
      <c r="I4260" s="88" t="s">
        <v>11608</v>
      </c>
      <c r="J4260" s="79" t="s">
        <v>6109</v>
      </c>
      <c r="K4260" s="79" t="s">
        <v>6110</v>
      </c>
      <c r="L4260" s="79" t="s">
        <v>11609</v>
      </c>
      <c r="M4260" s="79" t="s">
        <v>6112</v>
      </c>
      <c r="N4260" s="79">
        <v>12000</v>
      </c>
      <c r="O4260" s="79" t="s">
        <v>6195</v>
      </c>
      <c r="P4260" s="79" t="s">
        <v>6115</v>
      </c>
    </row>
    <row r="4261" spans="1:16">
      <c r="A4261" s="86"/>
      <c r="B4261" s="79"/>
      <c r="C4261" s="79"/>
      <c r="D4261" s="79"/>
      <c r="E4261" s="86"/>
      <c r="F4261" s="78"/>
      <c r="G4261" s="78"/>
      <c r="H4261" s="78"/>
      <c r="I4261" s="92"/>
      <c r="J4261" s="79" t="s">
        <v>6109</v>
      </c>
      <c r="K4261" s="79" t="s">
        <v>6110</v>
      </c>
      <c r="L4261" s="79" t="s">
        <v>11610</v>
      </c>
      <c r="M4261" s="79" t="s">
        <v>6112</v>
      </c>
      <c r="N4261" s="79" t="s">
        <v>6139</v>
      </c>
      <c r="O4261" s="79" t="s">
        <v>6448</v>
      </c>
      <c r="P4261" s="79" t="s">
        <v>6115</v>
      </c>
    </row>
    <row r="4262" spans="1:16">
      <c r="A4262" s="86"/>
      <c r="B4262" s="79"/>
      <c r="C4262" s="79"/>
      <c r="D4262" s="79"/>
      <c r="E4262" s="86"/>
      <c r="F4262" s="78"/>
      <c r="G4262" s="78"/>
      <c r="H4262" s="78"/>
      <c r="I4262" s="92"/>
      <c r="J4262" s="79" t="s">
        <v>6109</v>
      </c>
      <c r="K4262" s="79" t="s">
        <v>6110</v>
      </c>
      <c r="L4262" s="79" t="s">
        <v>11611</v>
      </c>
      <c r="M4262" s="79" t="s">
        <v>6112</v>
      </c>
      <c r="N4262" s="79">
        <v>12</v>
      </c>
      <c r="O4262" s="79" t="s">
        <v>6263</v>
      </c>
      <c r="P4262" s="79" t="s">
        <v>6115</v>
      </c>
    </row>
    <row r="4263" spans="1:16">
      <c r="A4263" s="86"/>
      <c r="B4263" s="79"/>
      <c r="C4263" s="79"/>
      <c r="D4263" s="79"/>
      <c r="E4263" s="86"/>
      <c r="F4263" s="78"/>
      <c r="G4263" s="78"/>
      <c r="H4263" s="78"/>
      <c r="I4263" s="92"/>
      <c r="J4263" s="79" t="s">
        <v>6109</v>
      </c>
      <c r="K4263" s="79" t="s">
        <v>6110</v>
      </c>
      <c r="L4263" s="79" t="s">
        <v>7897</v>
      </c>
      <c r="M4263" s="79" t="s">
        <v>6112</v>
      </c>
      <c r="N4263" s="79">
        <v>300</v>
      </c>
      <c r="O4263" s="79" t="s">
        <v>6195</v>
      </c>
      <c r="P4263" s="79" t="s">
        <v>6115</v>
      </c>
    </row>
    <row r="4264" spans="1:16">
      <c r="A4264" s="86"/>
      <c r="B4264" s="79"/>
      <c r="C4264" s="79"/>
      <c r="D4264" s="79"/>
      <c r="E4264" s="86"/>
      <c r="F4264" s="78"/>
      <c r="G4264" s="78"/>
      <c r="H4264" s="78"/>
      <c r="I4264" s="92"/>
      <c r="J4264" s="79" t="s">
        <v>6109</v>
      </c>
      <c r="K4264" s="79" t="s">
        <v>6110</v>
      </c>
      <c r="L4264" s="79" t="s">
        <v>11612</v>
      </c>
      <c r="M4264" s="79" t="s">
        <v>6112</v>
      </c>
      <c r="N4264" s="79">
        <v>25</v>
      </c>
      <c r="O4264" s="79" t="s">
        <v>6177</v>
      </c>
      <c r="P4264" s="79" t="s">
        <v>6115</v>
      </c>
    </row>
    <row r="4265" spans="1:16">
      <c r="A4265" s="86"/>
      <c r="B4265" s="79"/>
      <c r="C4265" s="79"/>
      <c r="D4265" s="79"/>
      <c r="E4265" s="86"/>
      <c r="F4265" s="78"/>
      <c r="G4265" s="78"/>
      <c r="H4265" s="78"/>
      <c r="I4265" s="92"/>
      <c r="J4265" s="79" t="s">
        <v>6109</v>
      </c>
      <c r="K4265" s="79" t="s">
        <v>6122</v>
      </c>
      <c r="L4265" s="79" t="s">
        <v>6363</v>
      </c>
      <c r="M4265" s="79" t="s">
        <v>6112</v>
      </c>
      <c r="N4265" s="79" t="s">
        <v>6147</v>
      </c>
      <c r="O4265" s="79" t="s">
        <v>6153</v>
      </c>
      <c r="P4265" s="79" t="s">
        <v>6115</v>
      </c>
    </row>
    <row r="4266" spans="1:16">
      <c r="A4266" s="86"/>
      <c r="B4266" s="79"/>
      <c r="C4266" s="79"/>
      <c r="D4266" s="79"/>
      <c r="E4266" s="86"/>
      <c r="F4266" s="78"/>
      <c r="G4266" s="78"/>
      <c r="H4266" s="78"/>
      <c r="I4266" s="92"/>
      <c r="J4266" s="79" t="s">
        <v>6109</v>
      </c>
      <c r="K4266" s="79" t="s">
        <v>6116</v>
      </c>
      <c r="L4266" s="79" t="s">
        <v>11613</v>
      </c>
      <c r="M4266" s="79" t="s">
        <v>6166</v>
      </c>
      <c r="N4266" s="79" t="s">
        <v>6248</v>
      </c>
      <c r="O4266" s="79" t="s">
        <v>6834</v>
      </c>
      <c r="P4266" s="79" t="s">
        <v>6115</v>
      </c>
    </row>
    <row r="4267" ht="22.5" spans="1:16">
      <c r="A4267" s="86"/>
      <c r="B4267" s="79"/>
      <c r="C4267" s="79"/>
      <c r="D4267" s="79"/>
      <c r="E4267" s="86"/>
      <c r="F4267" s="78"/>
      <c r="G4267" s="78"/>
      <c r="H4267" s="78"/>
      <c r="I4267" s="92"/>
      <c r="J4267" s="79" t="s">
        <v>6133</v>
      </c>
      <c r="K4267" s="79" t="s">
        <v>6134</v>
      </c>
      <c r="L4267" s="79" t="s">
        <v>11614</v>
      </c>
      <c r="M4267" s="79" t="s">
        <v>6112</v>
      </c>
      <c r="N4267" s="79" t="s">
        <v>6152</v>
      </c>
      <c r="O4267" s="79" t="s">
        <v>6153</v>
      </c>
      <c r="P4267" s="79" t="s">
        <v>6115</v>
      </c>
    </row>
    <row r="4268" spans="1:16">
      <c r="A4268" s="86"/>
      <c r="B4268" s="79"/>
      <c r="C4268" s="79"/>
      <c r="D4268" s="79"/>
      <c r="E4268" s="86"/>
      <c r="F4268" s="78"/>
      <c r="G4268" s="78"/>
      <c r="H4268" s="78"/>
      <c r="I4268" s="92"/>
      <c r="J4268" s="79" t="s">
        <v>6126</v>
      </c>
      <c r="K4268" s="79" t="s">
        <v>6127</v>
      </c>
      <c r="L4268" s="79" t="s">
        <v>11615</v>
      </c>
      <c r="M4268" s="79" t="s">
        <v>6118</v>
      </c>
      <c r="N4268" s="79">
        <v>697.36</v>
      </c>
      <c r="O4268" s="79" t="s">
        <v>6129</v>
      </c>
      <c r="P4268" s="79" t="s">
        <v>6115</v>
      </c>
    </row>
    <row r="4269" spans="1:16">
      <c r="A4269" s="86"/>
      <c r="B4269" s="79"/>
      <c r="C4269" s="79"/>
      <c r="D4269" s="79"/>
      <c r="E4269" s="86"/>
      <c r="F4269" s="78"/>
      <c r="G4269" s="78"/>
      <c r="H4269" s="78"/>
      <c r="I4269" s="92"/>
      <c r="J4269" s="79" t="s">
        <v>6130</v>
      </c>
      <c r="K4269" s="79" t="s">
        <v>6131</v>
      </c>
      <c r="L4269" s="79" t="s">
        <v>11616</v>
      </c>
      <c r="M4269" s="79" t="s">
        <v>6112</v>
      </c>
      <c r="N4269" s="79" t="s">
        <v>6152</v>
      </c>
      <c r="O4269" s="79" t="s">
        <v>6153</v>
      </c>
      <c r="P4269" s="79" t="s">
        <v>6115</v>
      </c>
    </row>
    <row r="4270" spans="1:16">
      <c r="A4270" s="86"/>
      <c r="B4270" s="79"/>
      <c r="C4270" s="79"/>
      <c r="D4270" s="79"/>
      <c r="E4270" s="86"/>
      <c r="F4270" s="78"/>
      <c r="G4270" s="78"/>
      <c r="H4270" s="78"/>
      <c r="I4270" s="92"/>
      <c r="J4270" s="79" t="s">
        <v>6130</v>
      </c>
      <c r="K4270" s="79" t="s">
        <v>6131</v>
      </c>
      <c r="L4270" s="79" t="s">
        <v>11617</v>
      </c>
      <c r="M4270" s="79" t="s">
        <v>6112</v>
      </c>
      <c r="N4270" s="79" t="s">
        <v>6152</v>
      </c>
      <c r="O4270" s="79" t="s">
        <v>6153</v>
      </c>
      <c r="P4270" s="79" t="s">
        <v>6115</v>
      </c>
    </row>
    <row r="4271" spans="1:16">
      <c r="A4271" s="86"/>
      <c r="B4271" s="79"/>
      <c r="C4271" s="79"/>
      <c r="D4271" s="79"/>
      <c r="E4271" s="86"/>
      <c r="F4271" s="78"/>
      <c r="G4271" s="78"/>
      <c r="H4271" s="78"/>
      <c r="I4271" s="92"/>
      <c r="J4271" s="79" t="s">
        <v>6130</v>
      </c>
      <c r="K4271" s="79" t="s">
        <v>6131</v>
      </c>
      <c r="L4271" s="79" t="s">
        <v>11618</v>
      </c>
      <c r="M4271" s="79" t="s">
        <v>6112</v>
      </c>
      <c r="N4271" s="79" t="s">
        <v>6152</v>
      </c>
      <c r="O4271" s="79" t="s">
        <v>6153</v>
      </c>
      <c r="P4271" s="79" t="s">
        <v>6115</v>
      </c>
    </row>
    <row r="4272" spans="1:16">
      <c r="A4272" s="86"/>
      <c r="B4272" s="79" t="s">
        <v>7543</v>
      </c>
      <c r="C4272" s="79" t="s">
        <v>7319</v>
      </c>
      <c r="D4272" s="79" t="s">
        <v>11575</v>
      </c>
      <c r="E4272" s="79" t="s">
        <v>11576</v>
      </c>
      <c r="F4272" s="78">
        <v>6769.74</v>
      </c>
      <c r="G4272" s="78">
        <v>6769.74</v>
      </c>
      <c r="H4272" s="78"/>
      <c r="I4272" s="79" t="s">
        <v>11619</v>
      </c>
      <c r="J4272" s="79" t="s">
        <v>6109</v>
      </c>
      <c r="K4272" s="79" t="s">
        <v>6110</v>
      </c>
      <c r="L4272" s="79" t="s">
        <v>11620</v>
      </c>
      <c r="M4272" s="79" t="s">
        <v>6166</v>
      </c>
      <c r="N4272" s="79" t="s">
        <v>11621</v>
      </c>
      <c r="O4272" s="79" t="s">
        <v>6195</v>
      </c>
      <c r="P4272" s="79" t="s">
        <v>6115</v>
      </c>
    </row>
    <row r="4273" spans="1:16">
      <c r="A4273" s="86"/>
      <c r="B4273" s="79"/>
      <c r="C4273" s="79"/>
      <c r="D4273" s="79"/>
      <c r="E4273" s="79"/>
      <c r="F4273" s="78"/>
      <c r="G4273" s="78"/>
      <c r="H4273" s="78"/>
      <c r="I4273" s="79"/>
      <c r="J4273" s="79" t="s">
        <v>6109</v>
      </c>
      <c r="K4273" s="79" t="s">
        <v>6110</v>
      </c>
      <c r="L4273" s="79" t="s">
        <v>11622</v>
      </c>
      <c r="M4273" s="79" t="s">
        <v>6166</v>
      </c>
      <c r="N4273" s="79" t="s">
        <v>11623</v>
      </c>
      <c r="O4273" s="79" t="s">
        <v>6195</v>
      </c>
      <c r="P4273" s="79" t="s">
        <v>6115</v>
      </c>
    </row>
    <row r="4274" spans="1:16">
      <c r="A4274" s="86"/>
      <c r="B4274" s="79"/>
      <c r="C4274" s="79"/>
      <c r="D4274" s="79"/>
      <c r="E4274" s="79"/>
      <c r="F4274" s="78"/>
      <c r="G4274" s="78"/>
      <c r="H4274" s="78"/>
      <c r="I4274" s="79"/>
      <c r="J4274" s="79" t="s">
        <v>6109</v>
      </c>
      <c r="K4274" s="79" t="s">
        <v>6110</v>
      </c>
      <c r="L4274" s="79" t="s">
        <v>11624</v>
      </c>
      <c r="M4274" s="79" t="s">
        <v>6166</v>
      </c>
      <c r="N4274" s="79" t="s">
        <v>11625</v>
      </c>
      <c r="O4274" s="79" t="s">
        <v>6195</v>
      </c>
      <c r="P4274" s="79" t="s">
        <v>6115</v>
      </c>
    </row>
    <row r="4275" spans="1:16">
      <c r="A4275" s="86"/>
      <c r="B4275" s="79"/>
      <c r="C4275" s="79"/>
      <c r="D4275" s="79"/>
      <c r="E4275" s="79"/>
      <c r="F4275" s="78"/>
      <c r="G4275" s="78"/>
      <c r="H4275" s="78"/>
      <c r="I4275" s="79"/>
      <c r="J4275" s="79" t="s">
        <v>6109</v>
      </c>
      <c r="K4275" s="79" t="s">
        <v>6110</v>
      </c>
      <c r="L4275" s="79" t="s">
        <v>11626</v>
      </c>
      <c r="M4275" s="79" t="s">
        <v>6166</v>
      </c>
      <c r="N4275" s="79" t="s">
        <v>11627</v>
      </c>
      <c r="O4275" s="79" t="s">
        <v>6195</v>
      </c>
      <c r="P4275" s="79" t="s">
        <v>6115</v>
      </c>
    </row>
    <row r="4276" spans="1:16">
      <c r="A4276" s="86"/>
      <c r="B4276" s="79"/>
      <c r="C4276" s="79"/>
      <c r="D4276" s="79"/>
      <c r="E4276" s="79"/>
      <c r="F4276" s="78"/>
      <c r="G4276" s="78"/>
      <c r="H4276" s="78"/>
      <c r="I4276" s="79"/>
      <c r="J4276" s="79" t="s">
        <v>6109</v>
      </c>
      <c r="K4276" s="79" t="s">
        <v>6116</v>
      </c>
      <c r="L4276" s="79" t="s">
        <v>11628</v>
      </c>
      <c r="M4276" s="79" t="s">
        <v>6124</v>
      </c>
      <c r="N4276" s="79" t="s">
        <v>11629</v>
      </c>
      <c r="O4276" s="79"/>
      <c r="P4276" s="79" t="s">
        <v>6115</v>
      </c>
    </row>
    <row r="4277" ht="45" spans="1:16">
      <c r="A4277" s="86"/>
      <c r="B4277" s="79"/>
      <c r="C4277" s="79"/>
      <c r="D4277" s="79"/>
      <c r="E4277" s="79"/>
      <c r="F4277" s="78"/>
      <c r="G4277" s="78"/>
      <c r="H4277" s="78"/>
      <c r="I4277" s="79"/>
      <c r="J4277" s="79" t="s">
        <v>6109</v>
      </c>
      <c r="K4277" s="79" t="s">
        <v>6122</v>
      </c>
      <c r="L4277" s="79" t="s">
        <v>11630</v>
      </c>
      <c r="M4277" s="79" t="s">
        <v>6124</v>
      </c>
      <c r="N4277" s="79" t="s">
        <v>11630</v>
      </c>
      <c r="O4277" s="79"/>
      <c r="P4277" s="79" t="s">
        <v>6115</v>
      </c>
    </row>
    <row r="4278" ht="22.5" spans="1:16">
      <c r="A4278" s="86"/>
      <c r="B4278" s="79"/>
      <c r="C4278" s="79"/>
      <c r="D4278" s="79"/>
      <c r="E4278" s="79"/>
      <c r="F4278" s="78"/>
      <c r="G4278" s="78"/>
      <c r="H4278" s="78"/>
      <c r="I4278" s="79"/>
      <c r="J4278" s="79" t="s">
        <v>6133</v>
      </c>
      <c r="K4278" s="79" t="s">
        <v>6134</v>
      </c>
      <c r="L4278" s="79" t="s">
        <v>6204</v>
      </c>
      <c r="M4278" s="79" t="s">
        <v>6112</v>
      </c>
      <c r="N4278" s="79" t="s">
        <v>6147</v>
      </c>
      <c r="O4278" s="79" t="s">
        <v>6153</v>
      </c>
      <c r="P4278" s="79"/>
    </row>
    <row r="4279" ht="56.25" spans="1:16">
      <c r="A4279" s="86"/>
      <c r="B4279" s="79"/>
      <c r="C4279" s="79"/>
      <c r="D4279" s="79"/>
      <c r="E4279" s="79"/>
      <c r="F4279" s="78"/>
      <c r="G4279" s="78"/>
      <c r="H4279" s="78"/>
      <c r="I4279" s="79"/>
      <c r="J4279" s="79" t="s">
        <v>6130</v>
      </c>
      <c r="K4279" s="79" t="s">
        <v>6155</v>
      </c>
      <c r="L4279" s="79" t="s">
        <v>11590</v>
      </c>
      <c r="M4279" s="79" t="s">
        <v>6124</v>
      </c>
      <c r="N4279" s="79" t="s">
        <v>11631</v>
      </c>
      <c r="O4279" s="79"/>
      <c r="P4279" s="79" t="s">
        <v>6115</v>
      </c>
    </row>
    <row r="4280" ht="56.25" spans="1:16">
      <c r="A4280" s="86"/>
      <c r="B4280" s="79"/>
      <c r="C4280" s="79"/>
      <c r="D4280" s="79"/>
      <c r="E4280" s="79"/>
      <c r="F4280" s="78"/>
      <c r="G4280" s="78"/>
      <c r="H4280" s="78"/>
      <c r="I4280" s="79"/>
      <c r="J4280" s="79" t="s">
        <v>6130</v>
      </c>
      <c r="K4280" s="79" t="s">
        <v>6131</v>
      </c>
      <c r="L4280" s="79" t="s">
        <v>11632</v>
      </c>
      <c r="M4280" s="79" t="s">
        <v>6124</v>
      </c>
      <c r="N4280" s="79" t="s">
        <v>11633</v>
      </c>
      <c r="O4280" s="79"/>
      <c r="P4280" s="79" t="s">
        <v>6115</v>
      </c>
    </row>
    <row r="4281" ht="22.5" spans="1:16">
      <c r="A4281" s="86"/>
      <c r="B4281" s="79"/>
      <c r="C4281" s="79"/>
      <c r="D4281" s="79"/>
      <c r="E4281" s="79"/>
      <c r="F4281" s="78"/>
      <c r="G4281" s="78"/>
      <c r="H4281" s="78"/>
      <c r="I4281" s="79"/>
      <c r="J4281" s="79" t="s">
        <v>6126</v>
      </c>
      <c r="K4281" s="79" t="s">
        <v>6127</v>
      </c>
      <c r="L4281" s="79" t="s">
        <v>11592</v>
      </c>
      <c r="M4281" s="79" t="s">
        <v>6124</v>
      </c>
      <c r="N4281" s="79" t="s">
        <v>11634</v>
      </c>
      <c r="O4281" s="79"/>
      <c r="P4281" s="79" t="s">
        <v>6115</v>
      </c>
    </row>
    <row r="4282" ht="135" spans="1:16">
      <c r="A4282" s="86"/>
      <c r="B4282" s="79" t="s">
        <v>7560</v>
      </c>
      <c r="C4282" s="79" t="s">
        <v>7319</v>
      </c>
      <c r="D4282" s="79" t="s">
        <v>11575</v>
      </c>
      <c r="E4282" s="79" t="s">
        <v>11576</v>
      </c>
      <c r="F4282" s="78">
        <v>3823.6</v>
      </c>
      <c r="G4282" s="78">
        <v>3823.6</v>
      </c>
      <c r="H4282" s="78"/>
      <c r="I4282" s="79" t="s">
        <v>11635</v>
      </c>
      <c r="J4282" s="79" t="s">
        <v>6109</v>
      </c>
      <c r="K4282" s="79" t="s">
        <v>6122</v>
      </c>
      <c r="L4282" s="79" t="s">
        <v>11636</v>
      </c>
      <c r="M4282" s="79" t="s">
        <v>6124</v>
      </c>
      <c r="N4282" s="79" t="s">
        <v>11637</v>
      </c>
      <c r="O4282" s="79"/>
      <c r="P4282" s="79" t="s">
        <v>6115</v>
      </c>
    </row>
    <row r="4283" spans="1:16">
      <c r="A4283" s="86"/>
      <c r="B4283" s="79"/>
      <c r="C4283" s="79"/>
      <c r="D4283" s="79"/>
      <c r="E4283" s="79"/>
      <c r="F4283" s="78"/>
      <c r="G4283" s="78"/>
      <c r="H4283" s="78"/>
      <c r="I4283" s="79"/>
      <c r="J4283" s="79" t="s">
        <v>6109</v>
      </c>
      <c r="K4283" s="79" t="s">
        <v>6110</v>
      </c>
      <c r="L4283" s="79" t="s">
        <v>11620</v>
      </c>
      <c r="M4283" s="79" t="s">
        <v>6166</v>
      </c>
      <c r="N4283" s="79" t="s">
        <v>11638</v>
      </c>
      <c r="O4283" s="79" t="s">
        <v>6195</v>
      </c>
      <c r="P4283" s="79" t="s">
        <v>6115</v>
      </c>
    </row>
    <row r="4284" spans="1:16">
      <c r="A4284" s="86"/>
      <c r="B4284" s="79"/>
      <c r="C4284" s="79"/>
      <c r="D4284" s="79"/>
      <c r="E4284" s="79"/>
      <c r="F4284" s="78"/>
      <c r="G4284" s="78"/>
      <c r="H4284" s="78"/>
      <c r="I4284" s="79"/>
      <c r="J4284" s="79" t="s">
        <v>6109</v>
      </c>
      <c r="K4284" s="79" t="s">
        <v>6110</v>
      </c>
      <c r="L4284" s="79" t="s">
        <v>11624</v>
      </c>
      <c r="M4284" s="79" t="s">
        <v>6166</v>
      </c>
      <c r="N4284" s="79" t="s">
        <v>11639</v>
      </c>
      <c r="O4284" s="79" t="s">
        <v>6168</v>
      </c>
      <c r="P4284" s="79" t="s">
        <v>6115</v>
      </c>
    </row>
    <row r="4285" spans="1:16">
      <c r="A4285" s="86"/>
      <c r="B4285" s="79"/>
      <c r="C4285" s="79"/>
      <c r="D4285" s="79"/>
      <c r="E4285" s="79"/>
      <c r="F4285" s="78"/>
      <c r="G4285" s="78"/>
      <c r="H4285" s="78"/>
      <c r="I4285" s="79"/>
      <c r="J4285" s="79" t="s">
        <v>6109</v>
      </c>
      <c r="K4285" s="79" t="s">
        <v>6110</v>
      </c>
      <c r="L4285" s="79" t="s">
        <v>11626</v>
      </c>
      <c r="M4285" s="79" t="s">
        <v>6166</v>
      </c>
      <c r="N4285" s="79" t="s">
        <v>11640</v>
      </c>
      <c r="O4285" s="79" t="s">
        <v>6195</v>
      </c>
      <c r="P4285" s="79" t="s">
        <v>6115</v>
      </c>
    </row>
    <row r="4286" spans="1:16">
      <c r="A4286" s="86"/>
      <c r="B4286" s="79"/>
      <c r="C4286" s="79"/>
      <c r="D4286" s="79"/>
      <c r="E4286" s="79"/>
      <c r="F4286" s="78"/>
      <c r="G4286" s="78"/>
      <c r="H4286" s="78"/>
      <c r="I4286" s="79"/>
      <c r="J4286" s="79" t="s">
        <v>6109</v>
      </c>
      <c r="K4286" s="79" t="s">
        <v>6116</v>
      </c>
      <c r="L4286" s="79" t="s">
        <v>9085</v>
      </c>
      <c r="M4286" s="79" t="s">
        <v>6124</v>
      </c>
      <c r="N4286" s="79" t="s">
        <v>11641</v>
      </c>
      <c r="O4286" s="79"/>
      <c r="P4286" s="79"/>
    </row>
    <row r="4287" ht="33.75" spans="1:16">
      <c r="A4287" s="86"/>
      <c r="B4287" s="79"/>
      <c r="C4287" s="79"/>
      <c r="D4287" s="79"/>
      <c r="E4287" s="79"/>
      <c r="F4287" s="78"/>
      <c r="G4287" s="78"/>
      <c r="H4287" s="78"/>
      <c r="I4287" s="79"/>
      <c r="J4287" s="79" t="s">
        <v>6130</v>
      </c>
      <c r="K4287" s="79" t="s">
        <v>6155</v>
      </c>
      <c r="L4287" s="79" t="s">
        <v>11588</v>
      </c>
      <c r="M4287" s="79" t="s">
        <v>6124</v>
      </c>
      <c r="N4287" s="79" t="s">
        <v>11590</v>
      </c>
      <c r="O4287" s="79"/>
      <c r="P4287" s="79"/>
    </row>
    <row r="4288" ht="157.5" spans="1:16">
      <c r="A4288" s="86"/>
      <c r="B4288" s="79"/>
      <c r="C4288" s="79"/>
      <c r="D4288" s="79"/>
      <c r="E4288" s="79"/>
      <c r="F4288" s="78"/>
      <c r="G4288" s="78"/>
      <c r="H4288" s="78"/>
      <c r="I4288" s="79"/>
      <c r="J4288" s="79" t="s">
        <v>6130</v>
      </c>
      <c r="K4288" s="79" t="s">
        <v>6131</v>
      </c>
      <c r="L4288" s="79" t="s">
        <v>6718</v>
      </c>
      <c r="M4288" s="79" t="s">
        <v>6124</v>
      </c>
      <c r="N4288" s="79" t="s">
        <v>11642</v>
      </c>
      <c r="O4288" s="79"/>
      <c r="P4288" s="79"/>
    </row>
    <row r="4289" ht="22.5" spans="1:16">
      <c r="A4289" s="86"/>
      <c r="B4289" s="79"/>
      <c r="C4289" s="79"/>
      <c r="D4289" s="79"/>
      <c r="E4289" s="79"/>
      <c r="F4289" s="78"/>
      <c r="G4289" s="78"/>
      <c r="H4289" s="78"/>
      <c r="I4289" s="79"/>
      <c r="J4289" s="79" t="s">
        <v>6126</v>
      </c>
      <c r="K4289" s="79" t="s">
        <v>6127</v>
      </c>
      <c r="L4289" s="79" t="s">
        <v>11592</v>
      </c>
      <c r="M4289" s="79" t="s">
        <v>6124</v>
      </c>
      <c r="N4289" s="79" t="s">
        <v>11643</v>
      </c>
      <c r="O4289" s="79"/>
      <c r="P4289" s="79"/>
    </row>
    <row r="4290" ht="22.5" spans="1:16">
      <c r="A4290" s="86"/>
      <c r="B4290" s="79"/>
      <c r="C4290" s="79"/>
      <c r="D4290" s="79"/>
      <c r="E4290" s="79"/>
      <c r="F4290" s="78"/>
      <c r="G4290" s="78"/>
      <c r="H4290" s="78"/>
      <c r="I4290" s="79"/>
      <c r="J4290" s="79" t="s">
        <v>6133</v>
      </c>
      <c r="K4290" s="79" t="s">
        <v>6134</v>
      </c>
      <c r="L4290" s="79" t="s">
        <v>6204</v>
      </c>
      <c r="M4290" s="79" t="s">
        <v>6112</v>
      </c>
      <c r="N4290" s="79" t="s">
        <v>6147</v>
      </c>
      <c r="O4290" s="79" t="s">
        <v>6153</v>
      </c>
      <c r="P4290" s="79"/>
    </row>
    <row r="4291" spans="1:16">
      <c r="A4291" s="86"/>
      <c r="B4291" s="79" t="s">
        <v>7572</v>
      </c>
      <c r="C4291" s="79" t="s">
        <v>7319</v>
      </c>
      <c r="D4291" s="79" t="s">
        <v>11644</v>
      </c>
      <c r="E4291" s="79" t="s">
        <v>11645</v>
      </c>
      <c r="F4291" s="78">
        <v>549.3</v>
      </c>
      <c r="G4291" s="78">
        <v>549.3</v>
      </c>
      <c r="H4291" s="78"/>
      <c r="I4291" s="79" t="s">
        <v>11646</v>
      </c>
      <c r="J4291" s="79" t="s">
        <v>6130</v>
      </c>
      <c r="K4291" s="79" t="s">
        <v>6131</v>
      </c>
      <c r="L4291" s="79" t="s">
        <v>11647</v>
      </c>
      <c r="M4291" s="79" t="s">
        <v>6124</v>
      </c>
      <c r="N4291" s="79" t="s">
        <v>6125</v>
      </c>
      <c r="O4291" s="79"/>
      <c r="P4291" s="79" t="s">
        <v>6115</v>
      </c>
    </row>
    <row r="4292" spans="1:16">
      <c r="A4292" s="86"/>
      <c r="B4292" s="79"/>
      <c r="C4292" s="79"/>
      <c r="D4292" s="79"/>
      <c r="E4292" s="79"/>
      <c r="F4292" s="78"/>
      <c r="G4292" s="78"/>
      <c r="H4292" s="78"/>
      <c r="I4292" s="79"/>
      <c r="J4292" s="79" t="s">
        <v>6130</v>
      </c>
      <c r="K4292" s="79" t="s">
        <v>6131</v>
      </c>
      <c r="L4292" s="79" t="s">
        <v>11648</v>
      </c>
      <c r="M4292" s="79" t="s">
        <v>6124</v>
      </c>
      <c r="N4292" s="79" t="s">
        <v>6125</v>
      </c>
      <c r="O4292" s="79"/>
      <c r="P4292" s="79" t="s">
        <v>6115</v>
      </c>
    </row>
    <row r="4293" spans="1:16">
      <c r="A4293" s="86"/>
      <c r="B4293" s="79"/>
      <c r="C4293" s="79"/>
      <c r="D4293" s="79"/>
      <c r="E4293" s="79"/>
      <c r="F4293" s="78"/>
      <c r="G4293" s="78"/>
      <c r="H4293" s="78"/>
      <c r="I4293" s="79"/>
      <c r="J4293" s="79" t="s">
        <v>6130</v>
      </c>
      <c r="K4293" s="79" t="s">
        <v>6131</v>
      </c>
      <c r="L4293" s="79" t="s">
        <v>11649</v>
      </c>
      <c r="M4293" s="79" t="s">
        <v>6124</v>
      </c>
      <c r="N4293" s="79" t="s">
        <v>6125</v>
      </c>
      <c r="O4293" s="79"/>
      <c r="P4293" s="79" t="s">
        <v>6115</v>
      </c>
    </row>
    <row r="4294" spans="1:16">
      <c r="A4294" s="86"/>
      <c r="B4294" s="79"/>
      <c r="C4294" s="79"/>
      <c r="D4294" s="79"/>
      <c r="E4294" s="79"/>
      <c r="F4294" s="78"/>
      <c r="G4294" s="78"/>
      <c r="H4294" s="78"/>
      <c r="I4294" s="79"/>
      <c r="J4294" s="79" t="s">
        <v>6130</v>
      </c>
      <c r="K4294" s="79" t="s">
        <v>6155</v>
      </c>
      <c r="L4294" s="79" t="s">
        <v>11650</v>
      </c>
      <c r="M4294" s="79" t="s">
        <v>6124</v>
      </c>
      <c r="N4294" s="79" t="s">
        <v>6125</v>
      </c>
      <c r="O4294" s="79"/>
      <c r="P4294" s="79" t="s">
        <v>6115</v>
      </c>
    </row>
    <row r="4295" spans="1:16">
      <c r="A4295" s="86"/>
      <c r="B4295" s="79"/>
      <c r="C4295" s="79"/>
      <c r="D4295" s="79"/>
      <c r="E4295" s="79"/>
      <c r="F4295" s="78"/>
      <c r="G4295" s="78"/>
      <c r="H4295" s="78"/>
      <c r="I4295" s="79"/>
      <c r="J4295" s="79" t="s">
        <v>6109</v>
      </c>
      <c r="K4295" s="79" t="s">
        <v>6110</v>
      </c>
      <c r="L4295" s="79" t="s">
        <v>11651</v>
      </c>
      <c r="M4295" s="79" t="s">
        <v>6166</v>
      </c>
      <c r="N4295" s="79">
        <v>1335</v>
      </c>
      <c r="O4295" s="79" t="s">
        <v>6195</v>
      </c>
      <c r="P4295" s="79" t="s">
        <v>6115</v>
      </c>
    </row>
    <row r="4296" spans="1:16">
      <c r="A4296" s="86"/>
      <c r="B4296" s="79"/>
      <c r="C4296" s="79"/>
      <c r="D4296" s="79"/>
      <c r="E4296" s="79"/>
      <c r="F4296" s="78"/>
      <c r="G4296" s="78"/>
      <c r="H4296" s="78"/>
      <c r="I4296" s="79"/>
      <c r="J4296" s="79" t="s">
        <v>6109</v>
      </c>
      <c r="K4296" s="79" t="s">
        <v>6110</v>
      </c>
      <c r="L4296" s="79" t="s">
        <v>11652</v>
      </c>
      <c r="M4296" s="79" t="s">
        <v>6166</v>
      </c>
      <c r="N4296" s="79" t="s">
        <v>11653</v>
      </c>
      <c r="O4296" s="79" t="s">
        <v>6195</v>
      </c>
      <c r="P4296" s="79" t="s">
        <v>6115</v>
      </c>
    </row>
    <row r="4297" ht="22.5" spans="1:16">
      <c r="A4297" s="86"/>
      <c r="B4297" s="79"/>
      <c r="C4297" s="79"/>
      <c r="D4297" s="79"/>
      <c r="E4297" s="79"/>
      <c r="F4297" s="78"/>
      <c r="G4297" s="78"/>
      <c r="H4297" s="78"/>
      <c r="I4297" s="79"/>
      <c r="J4297" s="79" t="s">
        <v>6109</v>
      </c>
      <c r="K4297" s="79" t="s">
        <v>6116</v>
      </c>
      <c r="L4297" s="79" t="s">
        <v>11654</v>
      </c>
      <c r="M4297" s="79" t="s">
        <v>6124</v>
      </c>
      <c r="N4297" s="79" t="s">
        <v>6125</v>
      </c>
      <c r="O4297" s="79"/>
      <c r="P4297" s="79" t="s">
        <v>6115</v>
      </c>
    </row>
    <row r="4298" ht="22.5" spans="1:16">
      <c r="A4298" s="86"/>
      <c r="B4298" s="79"/>
      <c r="C4298" s="79"/>
      <c r="D4298" s="79"/>
      <c r="E4298" s="79"/>
      <c r="F4298" s="78"/>
      <c r="G4298" s="78"/>
      <c r="H4298" s="78"/>
      <c r="I4298" s="79"/>
      <c r="J4298" s="79" t="s">
        <v>6109</v>
      </c>
      <c r="K4298" s="79" t="s">
        <v>6116</v>
      </c>
      <c r="L4298" s="79" t="s">
        <v>11655</v>
      </c>
      <c r="M4298" s="79" t="s">
        <v>6124</v>
      </c>
      <c r="N4298" s="79" t="s">
        <v>6125</v>
      </c>
      <c r="O4298" s="79"/>
      <c r="P4298" s="79" t="s">
        <v>6115</v>
      </c>
    </row>
    <row r="4299" spans="1:16">
      <c r="A4299" s="86"/>
      <c r="B4299" s="79"/>
      <c r="C4299" s="79"/>
      <c r="D4299" s="79"/>
      <c r="E4299" s="79"/>
      <c r="F4299" s="78"/>
      <c r="G4299" s="78"/>
      <c r="H4299" s="78"/>
      <c r="I4299" s="79"/>
      <c r="J4299" s="79" t="s">
        <v>6109</v>
      </c>
      <c r="K4299" s="79" t="s">
        <v>6122</v>
      </c>
      <c r="L4299" s="79" t="s">
        <v>11651</v>
      </c>
      <c r="M4299" s="79" t="s">
        <v>6166</v>
      </c>
      <c r="N4299" s="79">
        <v>0.028</v>
      </c>
      <c r="O4299" s="79" t="s">
        <v>11656</v>
      </c>
      <c r="P4299" s="79" t="s">
        <v>6115</v>
      </c>
    </row>
    <row r="4300" spans="1:16">
      <c r="A4300" s="86"/>
      <c r="B4300" s="79"/>
      <c r="C4300" s="79"/>
      <c r="D4300" s="79"/>
      <c r="E4300" s="79"/>
      <c r="F4300" s="78"/>
      <c r="G4300" s="78"/>
      <c r="H4300" s="78"/>
      <c r="I4300" s="79"/>
      <c r="J4300" s="79" t="s">
        <v>6109</v>
      </c>
      <c r="K4300" s="79" t="s">
        <v>6122</v>
      </c>
      <c r="L4300" s="79" t="s">
        <v>11652</v>
      </c>
      <c r="M4300" s="79" t="s">
        <v>6166</v>
      </c>
      <c r="N4300" s="79" t="s">
        <v>11657</v>
      </c>
      <c r="O4300" s="79" t="s">
        <v>11656</v>
      </c>
      <c r="P4300" s="79" t="s">
        <v>6115</v>
      </c>
    </row>
    <row r="4301" spans="1:16">
      <c r="A4301" s="86"/>
      <c r="B4301" s="79"/>
      <c r="C4301" s="79"/>
      <c r="D4301" s="79"/>
      <c r="E4301" s="79"/>
      <c r="F4301" s="78"/>
      <c r="G4301" s="78"/>
      <c r="H4301" s="78"/>
      <c r="I4301" s="79"/>
      <c r="J4301" s="79" t="s">
        <v>6126</v>
      </c>
      <c r="K4301" s="79" t="s">
        <v>6127</v>
      </c>
      <c r="L4301" s="79" t="s">
        <v>6128</v>
      </c>
      <c r="M4301" s="79" t="s">
        <v>6166</v>
      </c>
      <c r="N4301" s="93">
        <v>549.3</v>
      </c>
      <c r="O4301" s="79" t="s">
        <v>6129</v>
      </c>
      <c r="P4301" s="79" t="s">
        <v>6115</v>
      </c>
    </row>
    <row r="4302" ht="22.5" spans="1:16">
      <c r="A4302" s="86"/>
      <c r="B4302" s="79"/>
      <c r="C4302" s="79"/>
      <c r="D4302" s="79"/>
      <c r="E4302" s="79"/>
      <c r="F4302" s="78"/>
      <c r="G4302" s="78"/>
      <c r="H4302" s="78"/>
      <c r="I4302" s="79"/>
      <c r="J4302" s="79" t="s">
        <v>6133</v>
      </c>
      <c r="K4302" s="79" t="s">
        <v>6134</v>
      </c>
      <c r="L4302" s="79" t="s">
        <v>6204</v>
      </c>
      <c r="M4302" s="79" t="s">
        <v>6221</v>
      </c>
      <c r="N4302" s="79" t="s">
        <v>6342</v>
      </c>
      <c r="O4302" s="79" t="s">
        <v>6153</v>
      </c>
      <c r="P4302" s="79"/>
    </row>
    <row r="4303" spans="1:16">
      <c r="A4303" s="86"/>
      <c r="B4303" s="79" t="s">
        <v>7595</v>
      </c>
      <c r="C4303" s="79" t="s">
        <v>7319</v>
      </c>
      <c r="D4303" s="79" t="s">
        <v>11644</v>
      </c>
      <c r="E4303" s="79" t="s">
        <v>11645</v>
      </c>
      <c r="F4303" s="78">
        <v>0.66</v>
      </c>
      <c r="G4303" s="78">
        <v>0.66</v>
      </c>
      <c r="H4303" s="78"/>
      <c r="I4303" s="79" t="s">
        <v>11658</v>
      </c>
      <c r="J4303" s="79" t="s">
        <v>6126</v>
      </c>
      <c r="K4303" s="79" t="s">
        <v>6127</v>
      </c>
      <c r="L4303" s="79" t="s">
        <v>6128</v>
      </c>
      <c r="M4303" s="79" t="s">
        <v>6166</v>
      </c>
      <c r="N4303" s="79" t="s">
        <v>10191</v>
      </c>
      <c r="O4303" s="79" t="s">
        <v>6129</v>
      </c>
      <c r="P4303" s="79" t="s">
        <v>6115</v>
      </c>
    </row>
    <row r="4304" spans="1:16">
      <c r="A4304" s="86"/>
      <c r="B4304" s="79"/>
      <c r="C4304" s="79"/>
      <c r="D4304" s="79"/>
      <c r="E4304" s="79"/>
      <c r="F4304" s="78"/>
      <c r="G4304" s="78"/>
      <c r="H4304" s="78"/>
      <c r="I4304" s="79"/>
      <c r="J4304" s="79" t="s">
        <v>6109</v>
      </c>
      <c r="K4304" s="79" t="s">
        <v>6116</v>
      </c>
      <c r="L4304" s="79" t="s">
        <v>11659</v>
      </c>
      <c r="M4304" s="79" t="s">
        <v>6124</v>
      </c>
      <c r="N4304" s="79" t="s">
        <v>6125</v>
      </c>
      <c r="O4304" s="79"/>
      <c r="P4304" s="79" t="s">
        <v>6115</v>
      </c>
    </row>
    <row r="4305" spans="1:16">
      <c r="A4305" s="86"/>
      <c r="B4305" s="79"/>
      <c r="C4305" s="79"/>
      <c r="D4305" s="79"/>
      <c r="E4305" s="79"/>
      <c r="F4305" s="78"/>
      <c r="G4305" s="78"/>
      <c r="H4305" s="78"/>
      <c r="I4305" s="79"/>
      <c r="J4305" s="79" t="s">
        <v>6109</v>
      </c>
      <c r="K4305" s="79" t="s">
        <v>6122</v>
      </c>
      <c r="L4305" s="79" t="s">
        <v>11660</v>
      </c>
      <c r="M4305" s="79" t="s">
        <v>6166</v>
      </c>
      <c r="N4305" s="79" t="s">
        <v>10191</v>
      </c>
      <c r="O4305" s="79" t="s">
        <v>6129</v>
      </c>
      <c r="P4305" s="79" t="s">
        <v>6115</v>
      </c>
    </row>
    <row r="4306" spans="1:16">
      <c r="A4306" s="86"/>
      <c r="B4306" s="79"/>
      <c r="C4306" s="79"/>
      <c r="D4306" s="79"/>
      <c r="E4306" s="79"/>
      <c r="F4306" s="78"/>
      <c r="G4306" s="78"/>
      <c r="H4306" s="78"/>
      <c r="I4306" s="79"/>
      <c r="J4306" s="79" t="s">
        <v>6109</v>
      </c>
      <c r="K4306" s="79" t="s">
        <v>6110</v>
      </c>
      <c r="L4306" s="79" t="s">
        <v>11661</v>
      </c>
      <c r="M4306" s="79" t="s">
        <v>6166</v>
      </c>
      <c r="N4306" s="79" t="s">
        <v>6248</v>
      </c>
      <c r="O4306" s="79" t="s">
        <v>6195</v>
      </c>
      <c r="P4306" s="79" t="s">
        <v>6115</v>
      </c>
    </row>
    <row r="4307" spans="1:16">
      <c r="A4307" s="86"/>
      <c r="B4307" s="79"/>
      <c r="C4307" s="79"/>
      <c r="D4307" s="79"/>
      <c r="E4307" s="79"/>
      <c r="F4307" s="78"/>
      <c r="G4307" s="78"/>
      <c r="H4307" s="78"/>
      <c r="I4307" s="79"/>
      <c r="J4307" s="79" t="s">
        <v>6130</v>
      </c>
      <c r="K4307" s="79" t="s">
        <v>6131</v>
      </c>
      <c r="L4307" s="79" t="s">
        <v>11662</v>
      </c>
      <c r="M4307" s="79" t="s">
        <v>6124</v>
      </c>
      <c r="N4307" s="79" t="s">
        <v>6125</v>
      </c>
      <c r="O4307" s="79"/>
      <c r="P4307" s="79" t="s">
        <v>6115</v>
      </c>
    </row>
    <row r="4308" ht="22.5" spans="1:16">
      <c r="A4308" s="86"/>
      <c r="B4308" s="79"/>
      <c r="C4308" s="79"/>
      <c r="D4308" s="79"/>
      <c r="E4308" s="79"/>
      <c r="F4308" s="78"/>
      <c r="G4308" s="78"/>
      <c r="H4308" s="78"/>
      <c r="I4308" s="79"/>
      <c r="J4308" s="79" t="s">
        <v>6133</v>
      </c>
      <c r="K4308" s="79" t="s">
        <v>6134</v>
      </c>
      <c r="L4308" s="79" t="s">
        <v>11663</v>
      </c>
      <c r="M4308" s="79" t="s">
        <v>6221</v>
      </c>
      <c r="N4308" s="79" t="s">
        <v>6342</v>
      </c>
      <c r="O4308" s="79" t="s">
        <v>6153</v>
      </c>
      <c r="P4308" s="79" t="s">
        <v>6115</v>
      </c>
    </row>
    <row r="4309" spans="1:16">
      <c r="A4309" s="86"/>
      <c r="B4309" s="79" t="s">
        <v>7607</v>
      </c>
      <c r="C4309" s="79" t="s">
        <v>7319</v>
      </c>
      <c r="D4309" s="79" t="s">
        <v>11644</v>
      </c>
      <c r="E4309" s="79" t="s">
        <v>11645</v>
      </c>
      <c r="F4309" s="78">
        <v>626.02</v>
      </c>
      <c r="G4309" s="78">
        <v>626.02</v>
      </c>
      <c r="H4309" s="78"/>
      <c r="I4309" s="79" t="s">
        <v>11664</v>
      </c>
      <c r="J4309" s="79" t="s">
        <v>6109</v>
      </c>
      <c r="K4309" s="79" t="s">
        <v>6116</v>
      </c>
      <c r="L4309" s="79" t="s">
        <v>7589</v>
      </c>
      <c r="M4309" s="79" t="s">
        <v>6124</v>
      </c>
      <c r="N4309" s="79" t="s">
        <v>6125</v>
      </c>
      <c r="O4309" s="79"/>
      <c r="P4309" s="79" t="s">
        <v>6115</v>
      </c>
    </row>
    <row r="4310" ht="22.5" spans="1:16">
      <c r="A4310" s="86"/>
      <c r="B4310" s="79"/>
      <c r="C4310" s="79"/>
      <c r="D4310" s="79"/>
      <c r="E4310" s="79"/>
      <c r="F4310" s="78"/>
      <c r="G4310" s="78"/>
      <c r="H4310" s="78"/>
      <c r="I4310" s="79"/>
      <c r="J4310" s="79" t="s">
        <v>6109</v>
      </c>
      <c r="K4310" s="79" t="s">
        <v>6122</v>
      </c>
      <c r="L4310" s="79" t="s">
        <v>11665</v>
      </c>
      <c r="M4310" s="79" t="s">
        <v>6166</v>
      </c>
      <c r="N4310" s="79" t="s">
        <v>6259</v>
      </c>
      <c r="O4310" s="79" t="s">
        <v>8612</v>
      </c>
      <c r="P4310" s="79" t="s">
        <v>6115</v>
      </c>
    </row>
    <row r="4311" spans="1:16">
      <c r="A4311" s="86"/>
      <c r="B4311" s="79"/>
      <c r="C4311" s="79"/>
      <c r="D4311" s="79"/>
      <c r="E4311" s="79"/>
      <c r="F4311" s="78"/>
      <c r="G4311" s="78"/>
      <c r="H4311" s="78"/>
      <c r="I4311" s="79"/>
      <c r="J4311" s="79" t="s">
        <v>6109</v>
      </c>
      <c r="K4311" s="79" t="s">
        <v>6122</v>
      </c>
      <c r="L4311" s="79" t="s">
        <v>11666</v>
      </c>
      <c r="M4311" s="79" t="s">
        <v>6166</v>
      </c>
      <c r="N4311" s="79" t="s">
        <v>6185</v>
      </c>
      <c r="O4311" s="79" t="s">
        <v>8612</v>
      </c>
      <c r="P4311" s="79" t="s">
        <v>6115</v>
      </c>
    </row>
    <row r="4312" spans="1:16">
      <c r="A4312" s="86"/>
      <c r="B4312" s="79"/>
      <c r="C4312" s="79"/>
      <c r="D4312" s="79"/>
      <c r="E4312" s="79"/>
      <c r="F4312" s="78"/>
      <c r="G4312" s="78"/>
      <c r="H4312" s="78"/>
      <c r="I4312" s="79"/>
      <c r="J4312" s="79" t="s">
        <v>6109</v>
      </c>
      <c r="K4312" s="79" t="s">
        <v>6110</v>
      </c>
      <c r="L4312" s="79" t="s">
        <v>11667</v>
      </c>
      <c r="M4312" s="79" t="s">
        <v>6166</v>
      </c>
      <c r="N4312" s="79" t="s">
        <v>11668</v>
      </c>
      <c r="O4312" s="79" t="s">
        <v>6195</v>
      </c>
      <c r="P4312" s="79" t="s">
        <v>6115</v>
      </c>
    </row>
    <row r="4313" ht="22.5" spans="1:16">
      <c r="A4313" s="86"/>
      <c r="B4313" s="79"/>
      <c r="C4313" s="79"/>
      <c r="D4313" s="79"/>
      <c r="E4313" s="79"/>
      <c r="F4313" s="78"/>
      <c r="G4313" s="78"/>
      <c r="H4313" s="78"/>
      <c r="I4313" s="79"/>
      <c r="J4313" s="79" t="s">
        <v>6109</v>
      </c>
      <c r="K4313" s="79" t="s">
        <v>6110</v>
      </c>
      <c r="L4313" s="79" t="s">
        <v>11669</v>
      </c>
      <c r="M4313" s="79" t="s">
        <v>6166</v>
      </c>
      <c r="N4313" s="79" t="s">
        <v>11670</v>
      </c>
      <c r="O4313" s="79" t="s">
        <v>6195</v>
      </c>
      <c r="P4313" s="79" t="s">
        <v>6115</v>
      </c>
    </row>
    <row r="4314" spans="1:16">
      <c r="A4314" s="86"/>
      <c r="B4314" s="79"/>
      <c r="C4314" s="79"/>
      <c r="D4314" s="79"/>
      <c r="E4314" s="79"/>
      <c r="F4314" s="78"/>
      <c r="G4314" s="78"/>
      <c r="H4314" s="78"/>
      <c r="I4314" s="79"/>
      <c r="J4314" s="79" t="s">
        <v>6109</v>
      </c>
      <c r="K4314" s="79" t="s">
        <v>6110</v>
      </c>
      <c r="L4314" s="79" t="s">
        <v>11671</v>
      </c>
      <c r="M4314" s="79" t="s">
        <v>6166</v>
      </c>
      <c r="N4314" s="79" t="s">
        <v>11672</v>
      </c>
      <c r="O4314" s="79" t="s">
        <v>6195</v>
      </c>
      <c r="P4314" s="79" t="s">
        <v>6115</v>
      </c>
    </row>
    <row r="4315" spans="1:16">
      <c r="A4315" s="86"/>
      <c r="B4315" s="79"/>
      <c r="C4315" s="79"/>
      <c r="D4315" s="79"/>
      <c r="E4315" s="79"/>
      <c r="F4315" s="78"/>
      <c r="G4315" s="78"/>
      <c r="H4315" s="78"/>
      <c r="I4315" s="79"/>
      <c r="J4315" s="79" t="s">
        <v>6109</v>
      </c>
      <c r="K4315" s="79" t="s">
        <v>6110</v>
      </c>
      <c r="L4315" s="79" t="s">
        <v>11673</v>
      </c>
      <c r="M4315" s="79" t="s">
        <v>6166</v>
      </c>
      <c r="N4315" s="79" t="s">
        <v>11674</v>
      </c>
      <c r="O4315" s="79" t="s">
        <v>6195</v>
      </c>
      <c r="P4315" s="79" t="s">
        <v>6115</v>
      </c>
    </row>
    <row r="4316" ht="22.5" spans="1:16">
      <c r="A4316" s="86"/>
      <c r="B4316" s="79"/>
      <c r="C4316" s="79"/>
      <c r="D4316" s="79"/>
      <c r="E4316" s="79"/>
      <c r="F4316" s="78"/>
      <c r="G4316" s="78"/>
      <c r="H4316" s="78"/>
      <c r="I4316" s="79"/>
      <c r="J4316" s="79" t="s">
        <v>6133</v>
      </c>
      <c r="K4316" s="79" t="s">
        <v>6134</v>
      </c>
      <c r="L4316" s="79" t="s">
        <v>11675</v>
      </c>
      <c r="M4316" s="79" t="s">
        <v>6112</v>
      </c>
      <c r="N4316" s="79" t="s">
        <v>6342</v>
      </c>
      <c r="O4316" s="79" t="s">
        <v>6153</v>
      </c>
      <c r="P4316" s="79"/>
    </row>
    <row r="4317" spans="1:16">
      <c r="A4317" s="86"/>
      <c r="B4317" s="79"/>
      <c r="C4317" s="79"/>
      <c r="D4317" s="79"/>
      <c r="E4317" s="79"/>
      <c r="F4317" s="78"/>
      <c r="G4317" s="78"/>
      <c r="H4317" s="78"/>
      <c r="I4317" s="79"/>
      <c r="J4317" s="79" t="s">
        <v>6126</v>
      </c>
      <c r="K4317" s="79" t="s">
        <v>6127</v>
      </c>
      <c r="L4317" s="79" t="s">
        <v>6128</v>
      </c>
      <c r="M4317" s="79" t="s">
        <v>6166</v>
      </c>
      <c r="N4317" s="79" t="s">
        <v>11676</v>
      </c>
      <c r="O4317" s="79" t="s">
        <v>6129</v>
      </c>
      <c r="P4317" s="79" t="s">
        <v>6115</v>
      </c>
    </row>
    <row r="4318" spans="1:16">
      <c r="A4318" s="86"/>
      <c r="B4318" s="79"/>
      <c r="C4318" s="79"/>
      <c r="D4318" s="79"/>
      <c r="E4318" s="79"/>
      <c r="F4318" s="78"/>
      <c r="G4318" s="78"/>
      <c r="H4318" s="78"/>
      <c r="I4318" s="79"/>
      <c r="J4318" s="79" t="s">
        <v>6130</v>
      </c>
      <c r="K4318" s="79" t="s">
        <v>6155</v>
      </c>
      <c r="L4318" s="79" t="s">
        <v>11677</v>
      </c>
      <c r="M4318" s="79" t="s">
        <v>6124</v>
      </c>
      <c r="N4318" s="79" t="s">
        <v>6125</v>
      </c>
      <c r="O4318" s="79"/>
      <c r="P4318" s="79" t="s">
        <v>6115</v>
      </c>
    </row>
    <row r="4319" spans="1:16">
      <c r="A4319" s="86"/>
      <c r="B4319" s="79"/>
      <c r="C4319" s="79"/>
      <c r="D4319" s="79"/>
      <c r="E4319" s="79"/>
      <c r="F4319" s="78"/>
      <c r="G4319" s="78"/>
      <c r="H4319" s="78"/>
      <c r="I4319" s="79"/>
      <c r="J4319" s="79" t="s">
        <v>6130</v>
      </c>
      <c r="K4319" s="79" t="s">
        <v>6131</v>
      </c>
      <c r="L4319" s="79" t="s">
        <v>11678</v>
      </c>
      <c r="M4319" s="79" t="s">
        <v>6124</v>
      </c>
      <c r="N4319" s="79" t="s">
        <v>6125</v>
      </c>
      <c r="O4319" s="79"/>
      <c r="P4319" s="79" t="s">
        <v>6115</v>
      </c>
    </row>
    <row r="4320" spans="1:16">
      <c r="A4320" s="86"/>
      <c r="B4320" s="79" t="s">
        <v>7622</v>
      </c>
      <c r="C4320" s="79" t="s">
        <v>7319</v>
      </c>
      <c r="D4320" s="79" t="s">
        <v>11644</v>
      </c>
      <c r="E4320" s="79" t="s">
        <v>11645</v>
      </c>
      <c r="F4320" s="78">
        <v>14.319</v>
      </c>
      <c r="G4320" s="78">
        <v>14.319</v>
      </c>
      <c r="H4320" s="78"/>
      <c r="I4320" s="79" t="s">
        <v>11679</v>
      </c>
      <c r="J4320" s="79" t="s">
        <v>6126</v>
      </c>
      <c r="K4320" s="79" t="s">
        <v>6127</v>
      </c>
      <c r="L4320" s="79" t="s">
        <v>6128</v>
      </c>
      <c r="M4320" s="79" t="s">
        <v>6166</v>
      </c>
      <c r="N4320" s="79">
        <v>143190</v>
      </c>
      <c r="O4320" s="79" t="s">
        <v>7673</v>
      </c>
      <c r="P4320" s="79" t="s">
        <v>6115</v>
      </c>
    </row>
    <row r="4321" spans="1:16">
      <c r="A4321" s="86"/>
      <c r="B4321" s="79"/>
      <c r="C4321" s="79"/>
      <c r="D4321" s="79"/>
      <c r="E4321" s="79"/>
      <c r="F4321" s="78"/>
      <c r="G4321" s="78"/>
      <c r="H4321" s="78"/>
      <c r="I4321" s="79"/>
      <c r="J4321" s="79" t="s">
        <v>6109</v>
      </c>
      <c r="K4321" s="79" t="s">
        <v>6110</v>
      </c>
      <c r="L4321" s="79" t="s">
        <v>11680</v>
      </c>
      <c r="M4321" s="79" t="s">
        <v>6166</v>
      </c>
      <c r="N4321" s="79">
        <v>774</v>
      </c>
      <c r="O4321" s="79" t="s">
        <v>6195</v>
      </c>
      <c r="P4321" s="79" t="s">
        <v>6115</v>
      </c>
    </row>
    <row r="4322" spans="1:16">
      <c r="A4322" s="86"/>
      <c r="B4322" s="79"/>
      <c r="C4322" s="79"/>
      <c r="D4322" s="79"/>
      <c r="E4322" s="79"/>
      <c r="F4322" s="78"/>
      <c r="G4322" s="78"/>
      <c r="H4322" s="78"/>
      <c r="I4322" s="79"/>
      <c r="J4322" s="79" t="s">
        <v>6109</v>
      </c>
      <c r="K4322" s="79" t="s">
        <v>6116</v>
      </c>
      <c r="L4322" s="79" t="s">
        <v>11681</v>
      </c>
      <c r="M4322" s="79" t="s">
        <v>6124</v>
      </c>
      <c r="N4322" s="79" t="s">
        <v>6125</v>
      </c>
      <c r="O4322" s="79"/>
      <c r="P4322" s="79" t="s">
        <v>6115</v>
      </c>
    </row>
    <row r="4323" spans="1:16">
      <c r="A4323" s="86"/>
      <c r="B4323" s="79"/>
      <c r="C4323" s="79"/>
      <c r="D4323" s="79"/>
      <c r="E4323" s="79"/>
      <c r="F4323" s="78"/>
      <c r="G4323" s="78"/>
      <c r="H4323" s="78"/>
      <c r="I4323" s="79"/>
      <c r="J4323" s="79" t="s">
        <v>6109</v>
      </c>
      <c r="K4323" s="79" t="s">
        <v>6122</v>
      </c>
      <c r="L4323" s="79" t="s">
        <v>10570</v>
      </c>
      <c r="M4323" s="79" t="s">
        <v>6166</v>
      </c>
      <c r="N4323" s="79" t="s">
        <v>9970</v>
      </c>
      <c r="O4323" s="79" t="s">
        <v>10527</v>
      </c>
      <c r="P4323" s="79" t="s">
        <v>6115</v>
      </c>
    </row>
    <row r="4324" spans="1:16">
      <c r="A4324" s="86"/>
      <c r="B4324" s="79"/>
      <c r="C4324" s="79"/>
      <c r="D4324" s="79"/>
      <c r="E4324" s="79"/>
      <c r="F4324" s="78"/>
      <c r="G4324" s="78"/>
      <c r="H4324" s="78"/>
      <c r="I4324" s="79"/>
      <c r="J4324" s="79" t="s">
        <v>6130</v>
      </c>
      <c r="K4324" s="79" t="s">
        <v>6131</v>
      </c>
      <c r="L4324" s="79" t="s">
        <v>11682</v>
      </c>
      <c r="M4324" s="79" t="s">
        <v>6124</v>
      </c>
      <c r="N4324" s="79" t="s">
        <v>6125</v>
      </c>
      <c r="O4324" s="79"/>
      <c r="P4324" s="79" t="s">
        <v>6115</v>
      </c>
    </row>
    <row r="4325" spans="1:16">
      <c r="A4325" s="86"/>
      <c r="B4325" s="79"/>
      <c r="C4325" s="79"/>
      <c r="D4325" s="79"/>
      <c r="E4325" s="79"/>
      <c r="F4325" s="78"/>
      <c r="G4325" s="78"/>
      <c r="H4325" s="78"/>
      <c r="I4325" s="79"/>
      <c r="J4325" s="79" t="s">
        <v>6130</v>
      </c>
      <c r="K4325" s="79" t="s">
        <v>6131</v>
      </c>
      <c r="L4325" s="79" t="s">
        <v>11647</v>
      </c>
      <c r="M4325" s="79" t="s">
        <v>6124</v>
      </c>
      <c r="N4325" s="79" t="s">
        <v>6125</v>
      </c>
      <c r="O4325" s="79"/>
      <c r="P4325" s="79" t="s">
        <v>6115</v>
      </c>
    </row>
    <row r="4326" spans="1:16">
      <c r="A4326" s="86"/>
      <c r="B4326" s="79"/>
      <c r="C4326" s="79"/>
      <c r="D4326" s="79"/>
      <c r="E4326" s="79"/>
      <c r="F4326" s="78"/>
      <c r="G4326" s="78"/>
      <c r="H4326" s="78"/>
      <c r="I4326" s="79"/>
      <c r="J4326" s="79" t="s">
        <v>6130</v>
      </c>
      <c r="K4326" s="79" t="s">
        <v>6131</v>
      </c>
      <c r="L4326" s="79" t="s">
        <v>11683</v>
      </c>
      <c r="M4326" s="79" t="s">
        <v>6124</v>
      </c>
      <c r="N4326" s="79" t="s">
        <v>6125</v>
      </c>
      <c r="O4326" s="79"/>
      <c r="P4326" s="79" t="s">
        <v>6115</v>
      </c>
    </row>
    <row r="4327" ht="22.5" spans="1:16">
      <c r="A4327" s="86"/>
      <c r="B4327" s="79"/>
      <c r="C4327" s="79"/>
      <c r="D4327" s="79"/>
      <c r="E4327" s="79"/>
      <c r="F4327" s="78"/>
      <c r="G4327" s="78"/>
      <c r="H4327" s="78"/>
      <c r="I4327" s="79"/>
      <c r="J4327" s="79" t="s">
        <v>6133</v>
      </c>
      <c r="K4327" s="79" t="s">
        <v>6134</v>
      </c>
      <c r="L4327" s="79" t="s">
        <v>11684</v>
      </c>
      <c r="M4327" s="79" t="s">
        <v>6221</v>
      </c>
      <c r="N4327" s="79" t="s">
        <v>6342</v>
      </c>
      <c r="O4327" s="79" t="s">
        <v>6153</v>
      </c>
      <c r="P4327" s="79"/>
    </row>
    <row r="4328" spans="1:16">
      <c r="A4328" s="86"/>
      <c r="B4328" s="79" t="s">
        <v>7638</v>
      </c>
      <c r="C4328" s="79" t="s">
        <v>7319</v>
      </c>
      <c r="D4328" s="79" t="s">
        <v>11644</v>
      </c>
      <c r="E4328" s="79" t="s">
        <v>11645</v>
      </c>
      <c r="F4328" s="78">
        <v>19.14</v>
      </c>
      <c r="G4328" s="78">
        <v>19.14</v>
      </c>
      <c r="H4328" s="78"/>
      <c r="I4328" s="79" t="s">
        <v>11685</v>
      </c>
      <c r="J4328" s="79" t="s">
        <v>6126</v>
      </c>
      <c r="K4328" s="79" t="s">
        <v>6127</v>
      </c>
      <c r="L4328" s="79" t="s">
        <v>6128</v>
      </c>
      <c r="M4328" s="79" t="s">
        <v>6166</v>
      </c>
      <c r="N4328" s="79" t="s">
        <v>11686</v>
      </c>
      <c r="O4328" s="79" t="s">
        <v>7673</v>
      </c>
      <c r="P4328" s="79" t="s">
        <v>6115</v>
      </c>
    </row>
    <row r="4329" spans="1:16">
      <c r="A4329" s="86"/>
      <c r="B4329" s="79"/>
      <c r="C4329" s="79"/>
      <c r="D4329" s="79"/>
      <c r="E4329" s="79"/>
      <c r="F4329" s="78"/>
      <c r="G4329" s="78"/>
      <c r="H4329" s="78"/>
      <c r="I4329" s="79"/>
      <c r="J4329" s="79" t="s">
        <v>6130</v>
      </c>
      <c r="K4329" s="79" t="s">
        <v>6131</v>
      </c>
      <c r="L4329" s="79" t="s">
        <v>11687</v>
      </c>
      <c r="M4329" s="79" t="s">
        <v>6124</v>
      </c>
      <c r="N4329" s="79" t="s">
        <v>6125</v>
      </c>
      <c r="O4329" s="79"/>
      <c r="P4329" s="79" t="s">
        <v>6115</v>
      </c>
    </row>
    <row r="4330" spans="1:16">
      <c r="A4330" s="86"/>
      <c r="B4330" s="79"/>
      <c r="C4330" s="79"/>
      <c r="D4330" s="79"/>
      <c r="E4330" s="79"/>
      <c r="F4330" s="78"/>
      <c r="G4330" s="78"/>
      <c r="H4330" s="78"/>
      <c r="I4330" s="79"/>
      <c r="J4330" s="79" t="s">
        <v>6130</v>
      </c>
      <c r="K4330" s="79" t="s">
        <v>6131</v>
      </c>
      <c r="L4330" s="79" t="s">
        <v>11688</v>
      </c>
      <c r="M4330" s="79" t="s">
        <v>6124</v>
      </c>
      <c r="N4330" s="79" t="s">
        <v>6125</v>
      </c>
      <c r="O4330" s="79"/>
      <c r="P4330" s="79" t="s">
        <v>6115</v>
      </c>
    </row>
    <row r="4331" spans="1:16">
      <c r="A4331" s="86"/>
      <c r="B4331" s="79"/>
      <c r="C4331" s="79"/>
      <c r="D4331" s="79"/>
      <c r="E4331" s="79"/>
      <c r="F4331" s="78"/>
      <c r="G4331" s="78"/>
      <c r="H4331" s="78"/>
      <c r="I4331" s="79"/>
      <c r="J4331" s="79" t="s">
        <v>6130</v>
      </c>
      <c r="K4331" s="79" t="s">
        <v>6131</v>
      </c>
      <c r="L4331" s="79" t="s">
        <v>11689</v>
      </c>
      <c r="M4331" s="79" t="s">
        <v>6124</v>
      </c>
      <c r="N4331" s="79" t="s">
        <v>6125</v>
      </c>
      <c r="O4331" s="79"/>
      <c r="P4331" s="79" t="s">
        <v>6115</v>
      </c>
    </row>
    <row r="4332" spans="1:16">
      <c r="A4332" s="86"/>
      <c r="B4332" s="79"/>
      <c r="C4332" s="79"/>
      <c r="D4332" s="79"/>
      <c r="E4332" s="79"/>
      <c r="F4332" s="78"/>
      <c r="G4332" s="78"/>
      <c r="H4332" s="78"/>
      <c r="I4332" s="79"/>
      <c r="J4332" s="79" t="s">
        <v>6109</v>
      </c>
      <c r="K4332" s="79" t="s">
        <v>6122</v>
      </c>
      <c r="L4332" s="79" t="s">
        <v>11690</v>
      </c>
      <c r="M4332" s="79" t="s">
        <v>6166</v>
      </c>
      <c r="N4332" s="79" t="s">
        <v>10909</v>
      </c>
      <c r="O4332" s="79" t="s">
        <v>6391</v>
      </c>
      <c r="P4332" s="79" t="s">
        <v>6115</v>
      </c>
    </row>
    <row r="4333" spans="1:16">
      <c r="A4333" s="86"/>
      <c r="B4333" s="79"/>
      <c r="C4333" s="79"/>
      <c r="D4333" s="79"/>
      <c r="E4333" s="79"/>
      <c r="F4333" s="78"/>
      <c r="G4333" s="78"/>
      <c r="H4333" s="78"/>
      <c r="I4333" s="79"/>
      <c r="J4333" s="79" t="s">
        <v>6109</v>
      </c>
      <c r="K4333" s="79" t="s">
        <v>6110</v>
      </c>
      <c r="L4333" s="79" t="s">
        <v>11690</v>
      </c>
      <c r="M4333" s="79" t="s">
        <v>6166</v>
      </c>
      <c r="N4333" s="79" t="s">
        <v>11691</v>
      </c>
      <c r="O4333" s="79" t="s">
        <v>6195</v>
      </c>
      <c r="P4333" s="79" t="s">
        <v>6115</v>
      </c>
    </row>
    <row r="4334" spans="1:16">
      <c r="A4334" s="86"/>
      <c r="B4334" s="79"/>
      <c r="C4334" s="79"/>
      <c r="D4334" s="79"/>
      <c r="E4334" s="79"/>
      <c r="F4334" s="78"/>
      <c r="G4334" s="78"/>
      <c r="H4334" s="78"/>
      <c r="I4334" s="79"/>
      <c r="J4334" s="79" t="s">
        <v>6109</v>
      </c>
      <c r="K4334" s="79" t="s">
        <v>6116</v>
      </c>
      <c r="L4334" s="79" t="s">
        <v>11690</v>
      </c>
      <c r="M4334" s="79" t="s">
        <v>6124</v>
      </c>
      <c r="N4334" s="79" t="s">
        <v>11692</v>
      </c>
      <c r="O4334" s="79"/>
      <c r="P4334" s="79" t="s">
        <v>6115</v>
      </c>
    </row>
    <row r="4335" ht="22.5" spans="1:16">
      <c r="A4335" s="86"/>
      <c r="B4335" s="79"/>
      <c r="C4335" s="79"/>
      <c r="D4335" s="79"/>
      <c r="E4335" s="79"/>
      <c r="F4335" s="78"/>
      <c r="G4335" s="78"/>
      <c r="H4335" s="78"/>
      <c r="I4335" s="79"/>
      <c r="J4335" s="79" t="s">
        <v>6133</v>
      </c>
      <c r="K4335" s="79" t="s">
        <v>6134</v>
      </c>
      <c r="L4335" s="79" t="s">
        <v>11693</v>
      </c>
      <c r="M4335" s="79" t="s">
        <v>6112</v>
      </c>
      <c r="N4335" s="79" t="s">
        <v>6342</v>
      </c>
      <c r="O4335" s="79" t="s">
        <v>6153</v>
      </c>
      <c r="P4335" s="79"/>
    </row>
    <row r="4336" ht="22.5" spans="1:16">
      <c r="A4336" s="86"/>
      <c r="B4336" s="79" t="s">
        <v>11694</v>
      </c>
      <c r="C4336" s="79" t="s">
        <v>6105</v>
      </c>
      <c r="D4336" s="79" t="s">
        <v>11695</v>
      </c>
      <c r="E4336" s="79">
        <v>58265803</v>
      </c>
      <c r="F4336" s="78">
        <v>400</v>
      </c>
      <c r="G4336" s="78">
        <v>400</v>
      </c>
      <c r="H4336" s="78"/>
      <c r="I4336" s="79" t="s">
        <v>11696</v>
      </c>
      <c r="J4336" s="79" t="s">
        <v>6130</v>
      </c>
      <c r="K4336" s="79" t="s">
        <v>6131</v>
      </c>
      <c r="L4336" s="79" t="s">
        <v>11697</v>
      </c>
      <c r="M4336" s="79" t="s">
        <v>6124</v>
      </c>
      <c r="N4336" s="79" t="s">
        <v>11698</v>
      </c>
      <c r="O4336" s="79"/>
      <c r="P4336" s="79"/>
    </row>
    <row r="4337" ht="90" spans="1:16">
      <c r="A4337" s="86"/>
      <c r="B4337" s="79"/>
      <c r="C4337" s="79"/>
      <c r="D4337" s="79"/>
      <c r="E4337" s="79"/>
      <c r="F4337" s="78"/>
      <c r="G4337" s="78"/>
      <c r="H4337" s="78"/>
      <c r="I4337" s="79"/>
      <c r="J4337" s="79" t="s">
        <v>6130</v>
      </c>
      <c r="K4337" s="79" t="s">
        <v>6131</v>
      </c>
      <c r="L4337" s="79" t="s">
        <v>11699</v>
      </c>
      <c r="M4337" s="79" t="s">
        <v>6124</v>
      </c>
      <c r="N4337" s="79" t="s">
        <v>11700</v>
      </c>
      <c r="O4337" s="79"/>
      <c r="P4337" s="79"/>
    </row>
    <row r="4338" ht="90" spans="1:16">
      <c r="A4338" s="86"/>
      <c r="B4338" s="79"/>
      <c r="C4338" s="79"/>
      <c r="D4338" s="79"/>
      <c r="E4338" s="79"/>
      <c r="F4338" s="78"/>
      <c r="G4338" s="78"/>
      <c r="H4338" s="78"/>
      <c r="I4338" s="79"/>
      <c r="J4338" s="79" t="s">
        <v>6130</v>
      </c>
      <c r="K4338" s="79" t="s">
        <v>6164</v>
      </c>
      <c r="L4338" s="79" t="s">
        <v>11701</v>
      </c>
      <c r="M4338" s="79" t="s">
        <v>6124</v>
      </c>
      <c r="N4338" s="79" t="s">
        <v>11700</v>
      </c>
      <c r="O4338" s="79"/>
      <c r="P4338" s="79"/>
    </row>
    <row r="4339" spans="1:16">
      <c r="A4339" s="86"/>
      <c r="B4339" s="79"/>
      <c r="C4339" s="79"/>
      <c r="D4339" s="79"/>
      <c r="E4339" s="79"/>
      <c r="F4339" s="78"/>
      <c r="G4339" s="78"/>
      <c r="H4339" s="78"/>
      <c r="I4339" s="79"/>
      <c r="J4339" s="79" t="s">
        <v>6109</v>
      </c>
      <c r="K4339" s="79" t="s">
        <v>6116</v>
      </c>
      <c r="L4339" s="79" t="s">
        <v>11702</v>
      </c>
      <c r="M4339" s="79" t="s">
        <v>6166</v>
      </c>
      <c r="N4339" s="79" t="s">
        <v>6248</v>
      </c>
      <c r="O4339" s="79" t="s">
        <v>6834</v>
      </c>
      <c r="P4339" s="79"/>
    </row>
    <row r="4340" spans="1:16">
      <c r="A4340" s="86"/>
      <c r="B4340" s="79"/>
      <c r="C4340" s="79"/>
      <c r="D4340" s="79"/>
      <c r="E4340" s="79"/>
      <c r="F4340" s="78"/>
      <c r="G4340" s="78"/>
      <c r="H4340" s="78"/>
      <c r="I4340" s="79"/>
      <c r="J4340" s="79" t="s">
        <v>6109</v>
      </c>
      <c r="K4340" s="79" t="s">
        <v>6110</v>
      </c>
      <c r="L4340" s="79" t="s">
        <v>11703</v>
      </c>
      <c r="M4340" s="79" t="s">
        <v>6112</v>
      </c>
      <c r="N4340" s="79" t="s">
        <v>6245</v>
      </c>
      <c r="O4340" s="79" t="s">
        <v>6210</v>
      </c>
      <c r="P4340" s="79"/>
    </row>
    <row r="4341" spans="1:16">
      <c r="A4341" s="86"/>
      <c r="B4341" s="79"/>
      <c r="C4341" s="79"/>
      <c r="D4341" s="79"/>
      <c r="E4341" s="79"/>
      <c r="F4341" s="78"/>
      <c r="G4341" s="78"/>
      <c r="H4341" s="78"/>
      <c r="I4341" s="79"/>
      <c r="J4341" s="79" t="s">
        <v>6109</v>
      </c>
      <c r="K4341" s="79" t="s">
        <v>6110</v>
      </c>
      <c r="L4341" s="79" t="s">
        <v>11704</v>
      </c>
      <c r="M4341" s="79" t="s">
        <v>6112</v>
      </c>
      <c r="N4341" s="79" t="s">
        <v>6182</v>
      </c>
      <c r="O4341" s="79" t="s">
        <v>7170</v>
      </c>
      <c r="P4341" s="79"/>
    </row>
    <row r="4342" spans="1:16">
      <c r="A4342" s="86"/>
      <c r="B4342" s="79"/>
      <c r="C4342" s="79"/>
      <c r="D4342" s="79"/>
      <c r="E4342" s="79"/>
      <c r="F4342" s="78"/>
      <c r="G4342" s="78"/>
      <c r="H4342" s="78"/>
      <c r="I4342" s="79"/>
      <c r="J4342" s="79" t="s">
        <v>6109</v>
      </c>
      <c r="K4342" s="79" t="s">
        <v>6110</v>
      </c>
      <c r="L4342" s="79" t="s">
        <v>7424</v>
      </c>
      <c r="M4342" s="79" t="s">
        <v>6112</v>
      </c>
      <c r="N4342" s="79" t="s">
        <v>6182</v>
      </c>
      <c r="O4342" s="79" t="s">
        <v>6195</v>
      </c>
      <c r="P4342" s="79"/>
    </row>
    <row r="4343" spans="1:16">
      <c r="A4343" s="86"/>
      <c r="B4343" s="79"/>
      <c r="C4343" s="79"/>
      <c r="D4343" s="79"/>
      <c r="E4343" s="79"/>
      <c r="F4343" s="78"/>
      <c r="G4343" s="78"/>
      <c r="H4343" s="78"/>
      <c r="I4343" s="79"/>
      <c r="J4343" s="79" t="s">
        <v>6109</v>
      </c>
      <c r="K4343" s="79" t="s">
        <v>6122</v>
      </c>
      <c r="L4343" s="79" t="s">
        <v>7834</v>
      </c>
      <c r="M4343" s="79" t="s">
        <v>6112</v>
      </c>
      <c r="N4343" s="79" t="s">
        <v>6182</v>
      </c>
      <c r="O4343" s="79" t="s">
        <v>7170</v>
      </c>
      <c r="P4343" s="79"/>
    </row>
    <row r="4344" spans="1:16">
      <c r="A4344" s="86"/>
      <c r="B4344" s="79"/>
      <c r="C4344" s="79"/>
      <c r="D4344" s="79"/>
      <c r="E4344" s="79"/>
      <c r="F4344" s="78"/>
      <c r="G4344" s="78"/>
      <c r="H4344" s="78"/>
      <c r="I4344" s="79"/>
      <c r="J4344" s="79" t="s">
        <v>6126</v>
      </c>
      <c r="K4344" s="79" t="s">
        <v>6127</v>
      </c>
      <c r="L4344" s="79" t="s">
        <v>11705</v>
      </c>
      <c r="M4344" s="79" t="s">
        <v>6118</v>
      </c>
      <c r="N4344" s="79" t="s">
        <v>6743</v>
      </c>
      <c r="O4344" s="79" t="s">
        <v>6129</v>
      </c>
      <c r="P4344" s="79"/>
    </row>
    <row r="4345" ht="22.5" spans="1:16">
      <c r="A4345" s="86"/>
      <c r="B4345" s="79"/>
      <c r="C4345" s="79"/>
      <c r="D4345" s="79"/>
      <c r="E4345" s="79"/>
      <c r="F4345" s="78"/>
      <c r="G4345" s="78"/>
      <c r="H4345" s="78"/>
      <c r="I4345" s="79"/>
      <c r="J4345" s="79" t="s">
        <v>6133</v>
      </c>
      <c r="K4345" s="79" t="s">
        <v>6134</v>
      </c>
      <c r="L4345" s="79" t="s">
        <v>11706</v>
      </c>
      <c r="M4345" s="79" t="s">
        <v>6112</v>
      </c>
      <c r="N4345" s="79" t="s">
        <v>6342</v>
      </c>
      <c r="O4345" s="79" t="s">
        <v>6153</v>
      </c>
      <c r="P4345" s="79"/>
    </row>
    <row r="4346" ht="22.5" spans="1:16">
      <c r="A4346" s="86"/>
      <c r="B4346" s="79"/>
      <c r="C4346" s="79"/>
      <c r="D4346" s="79"/>
      <c r="E4346" s="79"/>
      <c r="F4346" s="78"/>
      <c r="G4346" s="78"/>
      <c r="H4346" s="78"/>
      <c r="I4346" s="79"/>
      <c r="J4346" s="79" t="s">
        <v>6133</v>
      </c>
      <c r="K4346" s="79" t="s">
        <v>6134</v>
      </c>
      <c r="L4346" s="79" t="s">
        <v>11707</v>
      </c>
      <c r="M4346" s="79" t="s">
        <v>6112</v>
      </c>
      <c r="N4346" s="79" t="s">
        <v>6342</v>
      </c>
      <c r="O4346" s="79" t="s">
        <v>6153</v>
      </c>
      <c r="P4346" s="79"/>
    </row>
    <row r="4347" spans="1:16">
      <c r="A4347" s="86"/>
      <c r="B4347" s="79" t="s">
        <v>11708</v>
      </c>
      <c r="C4347" s="79" t="s">
        <v>6105</v>
      </c>
      <c r="D4347" s="79" t="s">
        <v>11524</v>
      </c>
      <c r="E4347" s="79" t="s">
        <v>11709</v>
      </c>
      <c r="F4347" s="78">
        <v>400</v>
      </c>
      <c r="G4347" s="78">
        <v>400</v>
      </c>
      <c r="H4347" s="78"/>
      <c r="I4347" s="79" t="s">
        <v>11710</v>
      </c>
      <c r="J4347" s="79" t="s">
        <v>6109</v>
      </c>
      <c r="K4347" s="79" t="s">
        <v>6110</v>
      </c>
      <c r="L4347" s="79" t="s">
        <v>8088</v>
      </c>
      <c r="M4347" s="79" t="s">
        <v>6112</v>
      </c>
      <c r="N4347" s="79" t="s">
        <v>6228</v>
      </c>
      <c r="O4347" s="79" t="s">
        <v>6195</v>
      </c>
      <c r="P4347" s="79"/>
    </row>
    <row r="4348" spans="1:16">
      <c r="A4348" s="86"/>
      <c r="B4348" s="79"/>
      <c r="C4348" s="79"/>
      <c r="D4348" s="79"/>
      <c r="E4348" s="79"/>
      <c r="F4348" s="78"/>
      <c r="G4348" s="78"/>
      <c r="H4348" s="78"/>
      <c r="I4348" s="79"/>
      <c r="J4348" s="79" t="s">
        <v>6109</v>
      </c>
      <c r="K4348" s="79" t="s">
        <v>6110</v>
      </c>
      <c r="L4348" s="79" t="s">
        <v>11711</v>
      </c>
      <c r="M4348" s="79" t="s">
        <v>6112</v>
      </c>
      <c r="N4348" s="79" t="s">
        <v>6228</v>
      </c>
      <c r="O4348" s="79" t="s">
        <v>7170</v>
      </c>
      <c r="P4348" s="79"/>
    </row>
    <row r="4349" spans="1:16">
      <c r="A4349" s="86"/>
      <c r="B4349" s="79"/>
      <c r="C4349" s="79"/>
      <c r="D4349" s="79"/>
      <c r="E4349" s="79"/>
      <c r="F4349" s="78"/>
      <c r="G4349" s="78"/>
      <c r="H4349" s="78"/>
      <c r="I4349" s="79"/>
      <c r="J4349" s="79" t="s">
        <v>6109</v>
      </c>
      <c r="K4349" s="79" t="s">
        <v>6116</v>
      </c>
      <c r="L4349" s="79" t="s">
        <v>11712</v>
      </c>
      <c r="M4349" s="79" t="s">
        <v>6166</v>
      </c>
      <c r="N4349" s="79" t="s">
        <v>6248</v>
      </c>
      <c r="O4349" s="79" t="s">
        <v>6834</v>
      </c>
      <c r="P4349" s="79"/>
    </row>
    <row r="4350" spans="1:16">
      <c r="A4350" s="86"/>
      <c r="B4350" s="79"/>
      <c r="C4350" s="79"/>
      <c r="D4350" s="79"/>
      <c r="E4350" s="79"/>
      <c r="F4350" s="78"/>
      <c r="G4350" s="78"/>
      <c r="H4350" s="78"/>
      <c r="I4350" s="79"/>
      <c r="J4350" s="79" t="s">
        <v>6109</v>
      </c>
      <c r="K4350" s="79" t="s">
        <v>6122</v>
      </c>
      <c r="L4350" s="79" t="s">
        <v>11713</v>
      </c>
      <c r="M4350" s="79" t="s">
        <v>6112</v>
      </c>
      <c r="N4350" s="79" t="s">
        <v>6248</v>
      </c>
      <c r="O4350" s="79" t="s">
        <v>7170</v>
      </c>
      <c r="P4350" s="79"/>
    </row>
    <row r="4351" ht="33.75" spans="1:16">
      <c r="A4351" s="86"/>
      <c r="B4351" s="79"/>
      <c r="C4351" s="79"/>
      <c r="D4351" s="79"/>
      <c r="E4351" s="79"/>
      <c r="F4351" s="78"/>
      <c r="G4351" s="78"/>
      <c r="H4351" s="78"/>
      <c r="I4351" s="79"/>
      <c r="J4351" s="79" t="s">
        <v>6130</v>
      </c>
      <c r="K4351" s="79" t="s">
        <v>6131</v>
      </c>
      <c r="L4351" s="79" t="s">
        <v>8191</v>
      </c>
      <c r="M4351" s="79" t="s">
        <v>6124</v>
      </c>
      <c r="N4351" s="79" t="s">
        <v>11714</v>
      </c>
      <c r="O4351" s="79"/>
      <c r="P4351" s="79"/>
    </row>
    <row r="4352" spans="1:16">
      <c r="A4352" s="86"/>
      <c r="B4352" s="79"/>
      <c r="C4352" s="79"/>
      <c r="D4352" s="79"/>
      <c r="E4352" s="79"/>
      <c r="F4352" s="78"/>
      <c r="G4352" s="78"/>
      <c r="H4352" s="78"/>
      <c r="I4352" s="79"/>
      <c r="J4352" s="79" t="s">
        <v>6126</v>
      </c>
      <c r="K4352" s="79" t="s">
        <v>6127</v>
      </c>
      <c r="L4352" s="79" t="s">
        <v>11715</v>
      </c>
      <c r="M4352" s="79" t="s">
        <v>6118</v>
      </c>
      <c r="N4352" s="79" t="s">
        <v>6743</v>
      </c>
      <c r="O4352" s="79" t="s">
        <v>6129</v>
      </c>
      <c r="P4352" s="79"/>
    </row>
    <row r="4353" spans="1:16">
      <c r="A4353" s="86"/>
      <c r="B4353" s="79" t="s">
        <v>11716</v>
      </c>
      <c r="C4353" s="79" t="s">
        <v>6105</v>
      </c>
      <c r="D4353" s="79" t="s">
        <v>11717</v>
      </c>
      <c r="E4353" s="79" t="s">
        <v>11545</v>
      </c>
      <c r="F4353" s="78">
        <v>2000</v>
      </c>
      <c r="G4353" s="78">
        <v>2000</v>
      </c>
      <c r="H4353" s="78"/>
      <c r="I4353" s="79" t="s">
        <v>11718</v>
      </c>
      <c r="J4353" s="79" t="s">
        <v>6109</v>
      </c>
      <c r="K4353" s="79" t="s">
        <v>6122</v>
      </c>
      <c r="L4353" s="79" t="s">
        <v>11719</v>
      </c>
      <c r="M4353" s="79" t="s">
        <v>6118</v>
      </c>
      <c r="N4353" s="79" t="s">
        <v>6150</v>
      </c>
      <c r="O4353" s="79" t="s">
        <v>6210</v>
      </c>
      <c r="P4353" s="79"/>
    </row>
    <row r="4354" spans="1:16">
      <c r="A4354" s="86"/>
      <c r="B4354" s="79"/>
      <c r="C4354" s="79"/>
      <c r="D4354" s="79"/>
      <c r="E4354" s="79"/>
      <c r="F4354" s="78"/>
      <c r="G4354" s="78"/>
      <c r="H4354" s="78"/>
      <c r="I4354" s="79"/>
      <c r="J4354" s="79" t="s">
        <v>6109</v>
      </c>
      <c r="K4354" s="79" t="s">
        <v>6122</v>
      </c>
      <c r="L4354" s="79" t="s">
        <v>11720</v>
      </c>
      <c r="M4354" s="79" t="s">
        <v>6166</v>
      </c>
      <c r="N4354" s="79" t="s">
        <v>6248</v>
      </c>
      <c r="O4354" s="79" t="s">
        <v>6210</v>
      </c>
      <c r="P4354" s="79"/>
    </row>
    <row r="4355" spans="1:16">
      <c r="A4355" s="86"/>
      <c r="B4355" s="79"/>
      <c r="C4355" s="79"/>
      <c r="D4355" s="79"/>
      <c r="E4355" s="79"/>
      <c r="F4355" s="78"/>
      <c r="G4355" s="78"/>
      <c r="H4355" s="78"/>
      <c r="I4355" s="79"/>
      <c r="J4355" s="79" t="s">
        <v>6109</v>
      </c>
      <c r="K4355" s="79" t="s">
        <v>6122</v>
      </c>
      <c r="L4355" s="79" t="s">
        <v>11721</v>
      </c>
      <c r="M4355" s="79" t="s">
        <v>6118</v>
      </c>
      <c r="N4355" s="79" t="s">
        <v>6223</v>
      </c>
      <c r="O4355" s="79" t="s">
        <v>6195</v>
      </c>
      <c r="P4355" s="79"/>
    </row>
    <row r="4356" spans="1:16">
      <c r="A4356" s="86"/>
      <c r="B4356" s="79"/>
      <c r="C4356" s="79"/>
      <c r="D4356" s="79"/>
      <c r="E4356" s="79"/>
      <c r="F4356" s="78"/>
      <c r="G4356" s="78"/>
      <c r="H4356" s="78"/>
      <c r="I4356" s="79"/>
      <c r="J4356" s="79" t="s">
        <v>6109</v>
      </c>
      <c r="K4356" s="79" t="s">
        <v>6122</v>
      </c>
      <c r="L4356" s="79" t="s">
        <v>11555</v>
      </c>
      <c r="M4356" s="79" t="s">
        <v>6118</v>
      </c>
      <c r="N4356" s="79" t="s">
        <v>6228</v>
      </c>
      <c r="O4356" s="79" t="s">
        <v>7170</v>
      </c>
      <c r="P4356" s="79"/>
    </row>
    <row r="4357" spans="1:16">
      <c r="A4357" s="86"/>
      <c r="B4357" s="79"/>
      <c r="C4357" s="79"/>
      <c r="D4357" s="79"/>
      <c r="E4357" s="79"/>
      <c r="F4357" s="78"/>
      <c r="G4357" s="78"/>
      <c r="H4357" s="78"/>
      <c r="I4357" s="79"/>
      <c r="J4357" s="79" t="s">
        <v>6109</v>
      </c>
      <c r="K4357" s="79" t="s">
        <v>6110</v>
      </c>
      <c r="L4357" s="79" t="s">
        <v>11722</v>
      </c>
      <c r="M4357" s="79" t="s">
        <v>6166</v>
      </c>
      <c r="N4357" s="79" t="s">
        <v>6248</v>
      </c>
      <c r="O4357" s="79" t="s">
        <v>6168</v>
      </c>
      <c r="P4357" s="79"/>
    </row>
    <row r="4358" spans="1:16">
      <c r="A4358" s="86"/>
      <c r="B4358" s="79"/>
      <c r="C4358" s="79"/>
      <c r="D4358" s="79"/>
      <c r="E4358" s="79"/>
      <c r="F4358" s="78"/>
      <c r="G4358" s="78"/>
      <c r="H4358" s="78"/>
      <c r="I4358" s="79"/>
      <c r="J4358" s="79" t="s">
        <v>6109</v>
      </c>
      <c r="K4358" s="79" t="s">
        <v>6110</v>
      </c>
      <c r="L4358" s="79" t="s">
        <v>7953</v>
      </c>
      <c r="M4358" s="79" t="s">
        <v>6166</v>
      </c>
      <c r="N4358" s="79" t="s">
        <v>6289</v>
      </c>
      <c r="O4358" s="79" t="s">
        <v>6210</v>
      </c>
      <c r="P4358" s="79"/>
    </row>
    <row r="4359" spans="1:16">
      <c r="A4359" s="86"/>
      <c r="B4359" s="79"/>
      <c r="C4359" s="79"/>
      <c r="D4359" s="79"/>
      <c r="E4359" s="79"/>
      <c r="F4359" s="78"/>
      <c r="G4359" s="78"/>
      <c r="H4359" s="78"/>
      <c r="I4359" s="79"/>
      <c r="J4359" s="79" t="s">
        <v>6109</v>
      </c>
      <c r="K4359" s="79" t="s">
        <v>6110</v>
      </c>
      <c r="L4359" s="79" t="s">
        <v>11547</v>
      </c>
      <c r="M4359" s="79" t="s">
        <v>6118</v>
      </c>
      <c r="N4359" s="79" t="s">
        <v>6262</v>
      </c>
      <c r="O4359" s="79" t="s">
        <v>7170</v>
      </c>
      <c r="P4359" s="79"/>
    </row>
    <row r="4360" spans="1:16">
      <c r="A4360" s="86"/>
      <c r="B4360" s="79"/>
      <c r="C4360" s="79"/>
      <c r="D4360" s="79"/>
      <c r="E4360" s="79"/>
      <c r="F4360" s="78"/>
      <c r="G4360" s="78"/>
      <c r="H4360" s="78"/>
      <c r="I4360" s="79"/>
      <c r="J4360" s="79" t="s">
        <v>6109</v>
      </c>
      <c r="K4360" s="79" t="s">
        <v>6110</v>
      </c>
      <c r="L4360" s="79" t="s">
        <v>11548</v>
      </c>
      <c r="M4360" s="79" t="s">
        <v>6118</v>
      </c>
      <c r="N4360" s="79" t="s">
        <v>6223</v>
      </c>
      <c r="O4360" s="79" t="s">
        <v>6195</v>
      </c>
      <c r="P4360" s="79"/>
    </row>
    <row r="4361" ht="56.25" spans="1:16">
      <c r="A4361" s="86"/>
      <c r="B4361" s="79"/>
      <c r="C4361" s="79"/>
      <c r="D4361" s="79"/>
      <c r="E4361" s="79"/>
      <c r="F4361" s="78"/>
      <c r="G4361" s="78"/>
      <c r="H4361" s="78"/>
      <c r="I4361" s="79"/>
      <c r="J4361" s="79" t="s">
        <v>6130</v>
      </c>
      <c r="K4361" s="79" t="s">
        <v>6164</v>
      </c>
      <c r="L4361" s="79" t="s">
        <v>11723</v>
      </c>
      <c r="M4361" s="79" t="s">
        <v>6124</v>
      </c>
      <c r="N4361" s="79" t="s">
        <v>11724</v>
      </c>
      <c r="O4361" s="79"/>
      <c r="P4361" s="79"/>
    </row>
    <row r="4362" ht="22.5" spans="1:16">
      <c r="A4362" s="86"/>
      <c r="B4362" s="79"/>
      <c r="C4362" s="79"/>
      <c r="D4362" s="79"/>
      <c r="E4362" s="79"/>
      <c r="F4362" s="78"/>
      <c r="G4362" s="78"/>
      <c r="H4362" s="78"/>
      <c r="I4362" s="79"/>
      <c r="J4362" s="79" t="s">
        <v>6133</v>
      </c>
      <c r="K4362" s="79" t="s">
        <v>6134</v>
      </c>
      <c r="L4362" s="79" t="s">
        <v>6203</v>
      </c>
      <c r="M4362" s="79" t="s">
        <v>6112</v>
      </c>
      <c r="N4362" s="79" t="s">
        <v>6342</v>
      </c>
      <c r="O4362" s="79" t="s">
        <v>6153</v>
      </c>
      <c r="P4362" s="79"/>
    </row>
    <row r="4363" spans="1:16">
      <c r="A4363" s="86"/>
      <c r="B4363" s="79"/>
      <c r="C4363" s="79"/>
      <c r="D4363" s="79"/>
      <c r="E4363" s="79"/>
      <c r="F4363" s="78"/>
      <c r="G4363" s="78"/>
      <c r="H4363" s="78"/>
      <c r="I4363" s="79"/>
      <c r="J4363" s="79" t="s">
        <v>6126</v>
      </c>
      <c r="K4363" s="79" t="s">
        <v>6127</v>
      </c>
      <c r="L4363" s="79" t="s">
        <v>6128</v>
      </c>
      <c r="M4363" s="79" t="s">
        <v>6118</v>
      </c>
      <c r="N4363" s="79" t="s">
        <v>6197</v>
      </c>
      <c r="O4363" s="79" t="s">
        <v>6129</v>
      </c>
      <c r="P4363" s="79"/>
    </row>
    <row r="4364" ht="22.5" spans="1:16">
      <c r="A4364" s="86"/>
      <c r="B4364" s="79" t="s">
        <v>7902</v>
      </c>
      <c r="C4364" s="79" t="s">
        <v>7319</v>
      </c>
      <c r="D4364" s="79" t="s">
        <v>11487</v>
      </c>
      <c r="E4364" s="79" t="s">
        <v>11488</v>
      </c>
      <c r="F4364" s="78">
        <v>20.448</v>
      </c>
      <c r="G4364" s="78">
        <v>20.448</v>
      </c>
      <c r="H4364" s="78"/>
      <c r="I4364" s="79" t="s">
        <v>11725</v>
      </c>
      <c r="J4364" s="79" t="s">
        <v>6133</v>
      </c>
      <c r="K4364" s="79" t="s">
        <v>6134</v>
      </c>
      <c r="L4364" s="79" t="s">
        <v>11726</v>
      </c>
      <c r="M4364" s="79" t="s">
        <v>6112</v>
      </c>
      <c r="N4364" s="79">
        <v>95</v>
      </c>
      <c r="O4364" s="79" t="s">
        <v>6153</v>
      </c>
      <c r="P4364" s="79"/>
    </row>
    <row r="4365" spans="1:16">
      <c r="A4365" s="86"/>
      <c r="B4365" s="79"/>
      <c r="C4365" s="79"/>
      <c r="D4365" s="79"/>
      <c r="E4365" s="79"/>
      <c r="F4365" s="78"/>
      <c r="G4365" s="78"/>
      <c r="H4365" s="78"/>
      <c r="I4365" s="79"/>
      <c r="J4365" s="79" t="s">
        <v>6126</v>
      </c>
      <c r="K4365" s="79" t="s">
        <v>6127</v>
      </c>
      <c r="L4365" s="79" t="s">
        <v>11727</v>
      </c>
      <c r="M4365" s="79" t="s">
        <v>6118</v>
      </c>
      <c r="N4365" s="79" t="s">
        <v>11728</v>
      </c>
      <c r="O4365" s="79" t="s">
        <v>6129</v>
      </c>
      <c r="P4365" s="79"/>
    </row>
    <row r="4366" spans="1:16">
      <c r="A4366" s="86"/>
      <c r="B4366" s="79"/>
      <c r="C4366" s="79"/>
      <c r="D4366" s="79"/>
      <c r="E4366" s="79"/>
      <c r="F4366" s="78"/>
      <c r="G4366" s="78"/>
      <c r="H4366" s="78"/>
      <c r="I4366" s="79"/>
      <c r="J4366" s="79" t="s">
        <v>6109</v>
      </c>
      <c r="K4366" s="79" t="s">
        <v>6110</v>
      </c>
      <c r="L4366" s="79" t="s">
        <v>11729</v>
      </c>
      <c r="M4366" s="79" t="s">
        <v>6118</v>
      </c>
      <c r="N4366" s="79" t="s">
        <v>11730</v>
      </c>
      <c r="O4366" s="79" t="s">
        <v>6195</v>
      </c>
      <c r="P4366" s="79"/>
    </row>
    <row r="4367" spans="1:16">
      <c r="A4367" s="86"/>
      <c r="B4367" s="79"/>
      <c r="C4367" s="79"/>
      <c r="D4367" s="79"/>
      <c r="E4367" s="79"/>
      <c r="F4367" s="78"/>
      <c r="G4367" s="78"/>
      <c r="H4367" s="78"/>
      <c r="I4367" s="79"/>
      <c r="J4367" s="79" t="s">
        <v>6109</v>
      </c>
      <c r="K4367" s="79" t="s">
        <v>6122</v>
      </c>
      <c r="L4367" s="79" t="s">
        <v>11731</v>
      </c>
      <c r="M4367" s="79" t="s">
        <v>6124</v>
      </c>
      <c r="N4367" s="79" t="s">
        <v>6125</v>
      </c>
      <c r="O4367" s="79"/>
      <c r="P4367" s="79"/>
    </row>
    <row r="4368" ht="22.5" spans="1:16">
      <c r="A4368" s="86"/>
      <c r="B4368" s="79"/>
      <c r="C4368" s="79"/>
      <c r="D4368" s="79"/>
      <c r="E4368" s="79"/>
      <c r="F4368" s="78"/>
      <c r="G4368" s="78"/>
      <c r="H4368" s="78"/>
      <c r="I4368" s="79"/>
      <c r="J4368" s="79" t="s">
        <v>6109</v>
      </c>
      <c r="K4368" s="79" t="s">
        <v>6116</v>
      </c>
      <c r="L4368" s="79" t="s">
        <v>11732</v>
      </c>
      <c r="M4368" s="79" t="s">
        <v>6118</v>
      </c>
      <c r="N4368" s="79" t="s">
        <v>6119</v>
      </c>
      <c r="O4368" s="79" t="s">
        <v>6120</v>
      </c>
      <c r="P4368" s="79"/>
    </row>
    <row r="4369" ht="22.5" spans="1:16">
      <c r="A4369" s="86"/>
      <c r="B4369" s="79"/>
      <c r="C4369" s="79"/>
      <c r="D4369" s="79"/>
      <c r="E4369" s="79"/>
      <c r="F4369" s="78"/>
      <c r="G4369" s="78"/>
      <c r="H4369" s="78"/>
      <c r="I4369" s="79"/>
      <c r="J4369" s="79" t="s">
        <v>6130</v>
      </c>
      <c r="K4369" s="79" t="s">
        <v>6164</v>
      </c>
      <c r="L4369" s="79" t="s">
        <v>11733</v>
      </c>
      <c r="M4369" s="79" t="s">
        <v>6118</v>
      </c>
      <c r="N4369" s="79" t="s">
        <v>11730</v>
      </c>
      <c r="O4369" s="79" t="s">
        <v>6195</v>
      </c>
      <c r="P4369" s="79"/>
    </row>
    <row r="4370" spans="1:16">
      <c r="A4370" s="79" t="s">
        <v>11734</v>
      </c>
      <c r="B4370" s="79" t="s">
        <v>7318</v>
      </c>
      <c r="C4370" s="79" t="s">
        <v>7319</v>
      </c>
      <c r="D4370" s="79" t="s">
        <v>11735</v>
      </c>
      <c r="E4370" s="79">
        <v>84171184</v>
      </c>
      <c r="F4370" s="78">
        <v>46.74</v>
      </c>
      <c r="G4370" s="78">
        <v>46.74</v>
      </c>
      <c r="H4370" s="78"/>
      <c r="I4370" s="79" t="s">
        <v>11736</v>
      </c>
      <c r="J4370" s="79" t="s">
        <v>6109</v>
      </c>
      <c r="K4370" s="79" t="s">
        <v>6110</v>
      </c>
      <c r="L4370" s="79" t="s">
        <v>11737</v>
      </c>
      <c r="M4370" s="79" t="s">
        <v>6166</v>
      </c>
      <c r="N4370" s="79" t="s">
        <v>6248</v>
      </c>
      <c r="O4370" s="79" t="s">
        <v>7686</v>
      </c>
      <c r="P4370" s="79"/>
    </row>
    <row r="4371" spans="1:16">
      <c r="A4371" s="79"/>
      <c r="B4371" s="79"/>
      <c r="C4371" s="79"/>
      <c r="D4371" s="79"/>
      <c r="E4371" s="79"/>
      <c r="F4371" s="78"/>
      <c r="G4371" s="78"/>
      <c r="H4371" s="78"/>
      <c r="I4371" s="79"/>
      <c r="J4371" s="79" t="s">
        <v>6109</v>
      </c>
      <c r="K4371" s="79" t="s">
        <v>6110</v>
      </c>
      <c r="L4371" s="79" t="s">
        <v>11738</v>
      </c>
      <c r="M4371" s="79" t="s">
        <v>6166</v>
      </c>
      <c r="N4371" s="79" t="s">
        <v>6686</v>
      </c>
      <c r="O4371" s="79" t="s">
        <v>7686</v>
      </c>
      <c r="P4371" s="79" t="s">
        <v>6115</v>
      </c>
    </row>
    <row r="4372" spans="1:16">
      <c r="A4372" s="79"/>
      <c r="B4372" s="79"/>
      <c r="C4372" s="79"/>
      <c r="D4372" s="79"/>
      <c r="E4372" s="79"/>
      <c r="F4372" s="78"/>
      <c r="G4372" s="78"/>
      <c r="H4372" s="78"/>
      <c r="I4372" s="79"/>
      <c r="J4372" s="79" t="s">
        <v>6109</v>
      </c>
      <c r="K4372" s="79" t="s">
        <v>6110</v>
      </c>
      <c r="L4372" s="79" t="s">
        <v>11739</v>
      </c>
      <c r="M4372" s="79" t="s">
        <v>6166</v>
      </c>
      <c r="N4372" s="79" t="s">
        <v>6686</v>
      </c>
      <c r="O4372" s="79" t="s">
        <v>7686</v>
      </c>
      <c r="P4372" s="79" t="s">
        <v>6115</v>
      </c>
    </row>
    <row r="4373" spans="1:16">
      <c r="A4373" s="79"/>
      <c r="B4373" s="79"/>
      <c r="C4373" s="79"/>
      <c r="D4373" s="79"/>
      <c r="E4373" s="79"/>
      <c r="F4373" s="78"/>
      <c r="G4373" s="78"/>
      <c r="H4373" s="78"/>
      <c r="I4373" s="79"/>
      <c r="J4373" s="79" t="s">
        <v>6109</v>
      </c>
      <c r="K4373" s="79" t="s">
        <v>6122</v>
      </c>
      <c r="L4373" s="79" t="s">
        <v>11740</v>
      </c>
      <c r="M4373" s="79" t="s">
        <v>6112</v>
      </c>
      <c r="N4373" s="79" t="s">
        <v>6192</v>
      </c>
      <c r="O4373" s="79" t="s">
        <v>6153</v>
      </c>
      <c r="P4373" s="79" t="s">
        <v>6115</v>
      </c>
    </row>
    <row r="4374" spans="1:16">
      <c r="A4374" s="79"/>
      <c r="B4374" s="79"/>
      <c r="C4374" s="79"/>
      <c r="D4374" s="79"/>
      <c r="E4374" s="79"/>
      <c r="F4374" s="78"/>
      <c r="G4374" s="78"/>
      <c r="H4374" s="78"/>
      <c r="I4374" s="79"/>
      <c r="J4374" s="79" t="s">
        <v>6109</v>
      </c>
      <c r="K4374" s="79" t="s">
        <v>6116</v>
      </c>
      <c r="L4374" s="79" t="s">
        <v>11741</v>
      </c>
      <c r="M4374" s="79" t="s">
        <v>6118</v>
      </c>
      <c r="N4374" s="79" t="s">
        <v>6232</v>
      </c>
      <c r="O4374" s="79" t="s">
        <v>6120</v>
      </c>
      <c r="P4374" s="79" t="s">
        <v>6121</v>
      </c>
    </row>
    <row r="4375" spans="1:16">
      <c r="A4375" s="79"/>
      <c r="B4375" s="79"/>
      <c r="C4375" s="79"/>
      <c r="D4375" s="79"/>
      <c r="E4375" s="79"/>
      <c r="F4375" s="78"/>
      <c r="G4375" s="78"/>
      <c r="H4375" s="78"/>
      <c r="I4375" s="79"/>
      <c r="J4375" s="79" t="s">
        <v>6126</v>
      </c>
      <c r="K4375" s="79" t="s">
        <v>6127</v>
      </c>
      <c r="L4375" s="79" t="s">
        <v>8176</v>
      </c>
      <c r="M4375" s="79" t="s">
        <v>6118</v>
      </c>
      <c r="N4375" s="79" t="s">
        <v>11742</v>
      </c>
      <c r="O4375" s="79" t="s">
        <v>6129</v>
      </c>
      <c r="P4375" s="79"/>
    </row>
    <row r="4376" ht="22.5" spans="1:16">
      <c r="A4376" s="79"/>
      <c r="B4376" s="79"/>
      <c r="C4376" s="79"/>
      <c r="D4376" s="79"/>
      <c r="E4376" s="79"/>
      <c r="F4376" s="78"/>
      <c r="G4376" s="78"/>
      <c r="H4376" s="78"/>
      <c r="I4376" s="79"/>
      <c r="J4376" s="79" t="s">
        <v>6133</v>
      </c>
      <c r="K4376" s="79" t="s">
        <v>6134</v>
      </c>
      <c r="L4376" s="79" t="s">
        <v>7257</v>
      </c>
      <c r="M4376" s="79" t="s">
        <v>6112</v>
      </c>
      <c r="N4376" s="79" t="s">
        <v>6409</v>
      </c>
      <c r="O4376" s="79" t="s">
        <v>6153</v>
      </c>
      <c r="P4376" s="79"/>
    </row>
    <row r="4377" spans="1:16">
      <c r="A4377" s="79"/>
      <c r="B4377" s="79"/>
      <c r="C4377" s="79"/>
      <c r="D4377" s="79"/>
      <c r="E4377" s="79"/>
      <c r="F4377" s="78"/>
      <c r="G4377" s="78"/>
      <c r="H4377" s="78"/>
      <c r="I4377" s="79"/>
      <c r="J4377" s="79" t="s">
        <v>6130</v>
      </c>
      <c r="K4377" s="79" t="s">
        <v>6131</v>
      </c>
      <c r="L4377" s="79" t="s">
        <v>11743</v>
      </c>
      <c r="M4377" s="79" t="s">
        <v>6124</v>
      </c>
      <c r="N4377" s="79" t="s">
        <v>6125</v>
      </c>
      <c r="O4377" s="79"/>
      <c r="P4377" s="79"/>
    </row>
    <row r="4378" spans="1:16">
      <c r="A4378" s="79"/>
      <c r="B4378" s="79" t="s">
        <v>11744</v>
      </c>
      <c r="C4378" s="79" t="s">
        <v>6105</v>
      </c>
      <c r="D4378" s="79" t="s">
        <v>11745</v>
      </c>
      <c r="E4378" s="79">
        <v>84171107</v>
      </c>
      <c r="F4378" s="78">
        <v>304.083407</v>
      </c>
      <c r="G4378" s="78">
        <v>304.083407</v>
      </c>
      <c r="H4378" s="78"/>
      <c r="I4378" s="79" t="s">
        <v>11746</v>
      </c>
      <c r="J4378" s="79" t="s">
        <v>6109</v>
      </c>
      <c r="K4378" s="79" t="s">
        <v>6122</v>
      </c>
      <c r="L4378" s="79" t="s">
        <v>11747</v>
      </c>
      <c r="M4378" s="79" t="s">
        <v>6118</v>
      </c>
      <c r="N4378" s="79" t="s">
        <v>6245</v>
      </c>
      <c r="O4378" s="79" t="s">
        <v>6153</v>
      </c>
      <c r="P4378" s="79" t="s">
        <v>6121</v>
      </c>
    </row>
    <row r="4379" spans="1:16">
      <c r="A4379" s="79"/>
      <c r="B4379" s="79"/>
      <c r="C4379" s="79"/>
      <c r="D4379" s="79"/>
      <c r="E4379" s="79"/>
      <c r="F4379" s="78"/>
      <c r="G4379" s="78"/>
      <c r="H4379" s="78"/>
      <c r="I4379" s="79"/>
      <c r="J4379" s="79" t="s">
        <v>6109</v>
      </c>
      <c r="K4379" s="79" t="s">
        <v>6122</v>
      </c>
      <c r="L4379" s="79" t="s">
        <v>10347</v>
      </c>
      <c r="M4379" s="79" t="s">
        <v>6166</v>
      </c>
      <c r="N4379" s="79" t="s">
        <v>6192</v>
      </c>
      <c r="O4379" s="79" t="s">
        <v>6153</v>
      </c>
      <c r="P4379" s="79" t="s">
        <v>6115</v>
      </c>
    </row>
    <row r="4380" spans="1:16">
      <c r="A4380" s="79"/>
      <c r="B4380" s="79"/>
      <c r="C4380" s="79"/>
      <c r="D4380" s="79"/>
      <c r="E4380" s="79"/>
      <c r="F4380" s="78"/>
      <c r="G4380" s="78"/>
      <c r="H4380" s="78"/>
      <c r="I4380" s="79"/>
      <c r="J4380" s="79" t="s">
        <v>6109</v>
      </c>
      <c r="K4380" s="79" t="s">
        <v>6122</v>
      </c>
      <c r="L4380" s="79" t="s">
        <v>11748</v>
      </c>
      <c r="M4380" s="79" t="s">
        <v>6166</v>
      </c>
      <c r="N4380" s="79" t="s">
        <v>6192</v>
      </c>
      <c r="O4380" s="79" t="s">
        <v>6153</v>
      </c>
      <c r="P4380" s="79" t="s">
        <v>6115</v>
      </c>
    </row>
    <row r="4381" ht="22.5" spans="1:16">
      <c r="A4381" s="79"/>
      <c r="B4381" s="79"/>
      <c r="C4381" s="79"/>
      <c r="D4381" s="79"/>
      <c r="E4381" s="79"/>
      <c r="F4381" s="78"/>
      <c r="G4381" s="78"/>
      <c r="H4381" s="78"/>
      <c r="I4381" s="79"/>
      <c r="J4381" s="79" t="s">
        <v>6109</v>
      </c>
      <c r="K4381" s="79" t="s">
        <v>6110</v>
      </c>
      <c r="L4381" s="79" t="s">
        <v>11749</v>
      </c>
      <c r="M4381" s="79" t="s">
        <v>6166</v>
      </c>
      <c r="N4381" s="79" t="s">
        <v>6228</v>
      </c>
      <c r="O4381" s="79" t="s">
        <v>6180</v>
      </c>
      <c r="P4381" s="79" t="s">
        <v>6115</v>
      </c>
    </row>
    <row r="4382" spans="1:16">
      <c r="A4382" s="79"/>
      <c r="B4382" s="79"/>
      <c r="C4382" s="79"/>
      <c r="D4382" s="79"/>
      <c r="E4382" s="79"/>
      <c r="F4382" s="78"/>
      <c r="G4382" s="78"/>
      <c r="H4382" s="78"/>
      <c r="I4382" s="79"/>
      <c r="J4382" s="79" t="s">
        <v>6109</v>
      </c>
      <c r="K4382" s="79" t="s">
        <v>6110</v>
      </c>
      <c r="L4382" s="79" t="s">
        <v>11750</v>
      </c>
      <c r="M4382" s="79" t="s">
        <v>6166</v>
      </c>
      <c r="N4382" s="79" t="s">
        <v>6248</v>
      </c>
      <c r="O4382" s="79" t="s">
        <v>6180</v>
      </c>
      <c r="P4382" s="79" t="s">
        <v>6115</v>
      </c>
    </row>
    <row r="4383" ht="22.5" spans="1:16">
      <c r="A4383" s="79"/>
      <c r="B4383" s="79"/>
      <c r="C4383" s="79"/>
      <c r="D4383" s="79"/>
      <c r="E4383" s="79"/>
      <c r="F4383" s="78"/>
      <c r="G4383" s="78"/>
      <c r="H4383" s="78"/>
      <c r="I4383" s="79"/>
      <c r="J4383" s="79" t="s">
        <v>6109</v>
      </c>
      <c r="K4383" s="79" t="s">
        <v>6116</v>
      </c>
      <c r="L4383" s="79" t="s">
        <v>11751</v>
      </c>
      <c r="M4383" s="79" t="s">
        <v>6166</v>
      </c>
      <c r="N4383" s="79" t="s">
        <v>6119</v>
      </c>
      <c r="O4383" s="79" t="s">
        <v>6120</v>
      </c>
      <c r="P4383" s="79" t="s">
        <v>6115</v>
      </c>
    </row>
    <row r="4384" spans="1:16">
      <c r="A4384" s="79"/>
      <c r="B4384" s="79"/>
      <c r="C4384" s="79"/>
      <c r="D4384" s="79"/>
      <c r="E4384" s="79"/>
      <c r="F4384" s="78"/>
      <c r="G4384" s="78"/>
      <c r="H4384" s="78"/>
      <c r="I4384" s="79"/>
      <c r="J4384" s="79" t="s">
        <v>6109</v>
      </c>
      <c r="K4384" s="79" t="s">
        <v>6116</v>
      </c>
      <c r="L4384" s="79" t="s">
        <v>11752</v>
      </c>
      <c r="M4384" s="79" t="s">
        <v>6166</v>
      </c>
      <c r="N4384" s="79" t="s">
        <v>6440</v>
      </c>
      <c r="O4384" s="79" t="s">
        <v>6120</v>
      </c>
      <c r="P4384" s="79" t="s">
        <v>6115</v>
      </c>
    </row>
    <row r="4385" spans="1:16">
      <c r="A4385" s="79"/>
      <c r="B4385" s="79"/>
      <c r="C4385" s="79"/>
      <c r="D4385" s="79"/>
      <c r="E4385" s="79"/>
      <c r="F4385" s="78"/>
      <c r="G4385" s="78"/>
      <c r="H4385" s="78"/>
      <c r="I4385" s="79"/>
      <c r="J4385" s="79" t="s">
        <v>6130</v>
      </c>
      <c r="K4385" s="79" t="s">
        <v>6155</v>
      </c>
      <c r="L4385" s="79" t="s">
        <v>11753</v>
      </c>
      <c r="M4385" s="79" t="s">
        <v>6124</v>
      </c>
      <c r="N4385" s="79" t="s">
        <v>6125</v>
      </c>
      <c r="O4385" s="79"/>
      <c r="P4385" s="79" t="s">
        <v>6115</v>
      </c>
    </row>
    <row r="4386" ht="22.5" spans="1:16">
      <c r="A4386" s="79"/>
      <c r="B4386" s="79"/>
      <c r="C4386" s="79"/>
      <c r="D4386" s="79"/>
      <c r="E4386" s="79"/>
      <c r="F4386" s="78"/>
      <c r="G4386" s="78"/>
      <c r="H4386" s="78"/>
      <c r="I4386" s="79"/>
      <c r="J4386" s="79" t="s">
        <v>6130</v>
      </c>
      <c r="K4386" s="79" t="s">
        <v>6162</v>
      </c>
      <c r="L4386" s="79" t="s">
        <v>11754</v>
      </c>
      <c r="M4386" s="79" t="s">
        <v>6124</v>
      </c>
      <c r="N4386" s="79" t="s">
        <v>6125</v>
      </c>
      <c r="O4386" s="79"/>
      <c r="P4386" s="79" t="s">
        <v>6115</v>
      </c>
    </row>
    <row r="4387" spans="1:16">
      <c r="A4387" s="79"/>
      <c r="B4387" s="79"/>
      <c r="C4387" s="79"/>
      <c r="D4387" s="79"/>
      <c r="E4387" s="79"/>
      <c r="F4387" s="78"/>
      <c r="G4387" s="78"/>
      <c r="H4387" s="78"/>
      <c r="I4387" s="79"/>
      <c r="J4387" s="79" t="s">
        <v>6130</v>
      </c>
      <c r="K4387" s="79" t="s">
        <v>6164</v>
      </c>
      <c r="L4387" s="79" t="s">
        <v>11755</v>
      </c>
      <c r="M4387" s="79" t="s">
        <v>6166</v>
      </c>
      <c r="N4387" s="79" t="s">
        <v>6182</v>
      </c>
      <c r="O4387" s="79" t="s">
        <v>6834</v>
      </c>
      <c r="P4387" s="79" t="s">
        <v>6115</v>
      </c>
    </row>
    <row r="4388" ht="33.75" spans="1:16">
      <c r="A4388" s="79"/>
      <c r="B4388" s="79"/>
      <c r="C4388" s="79"/>
      <c r="D4388" s="79"/>
      <c r="E4388" s="79"/>
      <c r="F4388" s="78"/>
      <c r="G4388" s="78"/>
      <c r="H4388" s="78"/>
      <c r="I4388" s="79"/>
      <c r="J4388" s="79" t="s">
        <v>6130</v>
      </c>
      <c r="K4388" s="79" t="s">
        <v>6131</v>
      </c>
      <c r="L4388" s="79" t="s">
        <v>11756</v>
      </c>
      <c r="M4388" s="79" t="s">
        <v>6124</v>
      </c>
      <c r="N4388" s="79" t="s">
        <v>6125</v>
      </c>
      <c r="O4388" s="79"/>
      <c r="P4388" s="79" t="s">
        <v>6115</v>
      </c>
    </row>
    <row r="4389" ht="22.5" spans="1:16">
      <c r="A4389" s="79"/>
      <c r="B4389" s="79"/>
      <c r="C4389" s="79"/>
      <c r="D4389" s="79"/>
      <c r="E4389" s="79"/>
      <c r="F4389" s="78"/>
      <c r="G4389" s="78"/>
      <c r="H4389" s="78"/>
      <c r="I4389" s="79"/>
      <c r="J4389" s="79" t="s">
        <v>6133</v>
      </c>
      <c r="K4389" s="79" t="s">
        <v>6134</v>
      </c>
      <c r="L4389" s="79" t="s">
        <v>6204</v>
      </c>
      <c r="M4389" s="79" t="s">
        <v>6112</v>
      </c>
      <c r="N4389" s="79" t="s">
        <v>6342</v>
      </c>
      <c r="O4389" s="79" t="s">
        <v>6153</v>
      </c>
      <c r="P4389" s="79" t="s">
        <v>6115</v>
      </c>
    </row>
    <row r="4390" ht="22.5" spans="1:16">
      <c r="A4390" s="79"/>
      <c r="B4390" s="79"/>
      <c r="C4390" s="79"/>
      <c r="D4390" s="79"/>
      <c r="E4390" s="79"/>
      <c r="F4390" s="78"/>
      <c r="G4390" s="78"/>
      <c r="H4390" s="78"/>
      <c r="I4390" s="79"/>
      <c r="J4390" s="79" t="s">
        <v>6133</v>
      </c>
      <c r="K4390" s="79" t="s">
        <v>6134</v>
      </c>
      <c r="L4390" s="79" t="s">
        <v>11171</v>
      </c>
      <c r="M4390" s="79" t="s">
        <v>6112</v>
      </c>
      <c r="N4390" s="79" t="s">
        <v>6342</v>
      </c>
      <c r="O4390" s="79" t="s">
        <v>6153</v>
      </c>
      <c r="P4390" s="79" t="s">
        <v>6115</v>
      </c>
    </row>
    <row r="4391" ht="22.5" spans="1:16">
      <c r="A4391" s="79"/>
      <c r="B4391" s="79"/>
      <c r="C4391" s="79"/>
      <c r="D4391" s="79"/>
      <c r="E4391" s="79"/>
      <c r="F4391" s="78"/>
      <c r="G4391" s="78"/>
      <c r="H4391" s="78"/>
      <c r="I4391" s="79"/>
      <c r="J4391" s="79" t="s">
        <v>6133</v>
      </c>
      <c r="K4391" s="79" t="s">
        <v>6134</v>
      </c>
      <c r="L4391" s="79" t="s">
        <v>11757</v>
      </c>
      <c r="M4391" s="79" t="s">
        <v>6112</v>
      </c>
      <c r="N4391" s="79" t="s">
        <v>6342</v>
      </c>
      <c r="O4391" s="79" t="s">
        <v>6153</v>
      </c>
      <c r="P4391" s="79" t="s">
        <v>6115</v>
      </c>
    </row>
    <row r="4392" spans="1:16">
      <c r="A4392" s="79"/>
      <c r="B4392" s="79"/>
      <c r="C4392" s="79"/>
      <c r="D4392" s="79"/>
      <c r="E4392" s="79"/>
      <c r="F4392" s="78"/>
      <c r="G4392" s="78"/>
      <c r="H4392" s="78"/>
      <c r="I4392" s="79"/>
      <c r="J4392" s="79" t="s">
        <v>6126</v>
      </c>
      <c r="K4392" s="79" t="s">
        <v>6127</v>
      </c>
      <c r="L4392" s="79" t="s">
        <v>6128</v>
      </c>
      <c r="M4392" s="79" t="s">
        <v>6118</v>
      </c>
      <c r="N4392" s="79">
        <v>304.083407</v>
      </c>
      <c r="O4392" s="79" t="s">
        <v>6129</v>
      </c>
      <c r="P4392" s="79"/>
    </row>
    <row r="4393" spans="1:16">
      <c r="A4393" s="79"/>
      <c r="B4393" s="79" t="s">
        <v>7572</v>
      </c>
      <c r="C4393" s="79" t="s">
        <v>7319</v>
      </c>
      <c r="D4393" s="79" t="s">
        <v>11758</v>
      </c>
      <c r="E4393" s="79">
        <v>84171076</v>
      </c>
      <c r="F4393" s="78">
        <v>122.78</v>
      </c>
      <c r="G4393" s="78">
        <v>122.78</v>
      </c>
      <c r="H4393" s="78"/>
      <c r="I4393" s="79" t="s">
        <v>11759</v>
      </c>
      <c r="J4393" s="79" t="s">
        <v>6109</v>
      </c>
      <c r="K4393" s="79" t="s">
        <v>6110</v>
      </c>
      <c r="L4393" s="79" t="s">
        <v>11760</v>
      </c>
      <c r="M4393" s="79" t="s">
        <v>6118</v>
      </c>
      <c r="N4393" s="79" t="s">
        <v>11761</v>
      </c>
      <c r="O4393" s="79" t="s">
        <v>6195</v>
      </c>
      <c r="P4393" s="79" t="s">
        <v>6121</v>
      </c>
    </row>
    <row r="4394" ht="33.75" spans="1:16">
      <c r="A4394" s="79"/>
      <c r="B4394" s="79"/>
      <c r="C4394" s="79"/>
      <c r="D4394" s="79"/>
      <c r="E4394" s="79"/>
      <c r="F4394" s="78"/>
      <c r="G4394" s="78"/>
      <c r="H4394" s="78"/>
      <c r="I4394" s="79"/>
      <c r="J4394" s="79" t="s">
        <v>6109</v>
      </c>
      <c r="K4394" s="79" t="s">
        <v>6122</v>
      </c>
      <c r="L4394" s="79" t="s">
        <v>11762</v>
      </c>
      <c r="M4394" s="79" t="s">
        <v>6124</v>
      </c>
      <c r="N4394" s="79" t="s">
        <v>6125</v>
      </c>
      <c r="O4394" s="79"/>
      <c r="P4394" s="79" t="s">
        <v>6115</v>
      </c>
    </row>
    <row r="4395" spans="1:16">
      <c r="A4395" s="79"/>
      <c r="B4395" s="79"/>
      <c r="C4395" s="79"/>
      <c r="D4395" s="79"/>
      <c r="E4395" s="79"/>
      <c r="F4395" s="78"/>
      <c r="G4395" s="78"/>
      <c r="H4395" s="78"/>
      <c r="I4395" s="79"/>
      <c r="J4395" s="79" t="s">
        <v>6109</v>
      </c>
      <c r="K4395" s="79" t="s">
        <v>6116</v>
      </c>
      <c r="L4395" s="79" t="s">
        <v>7941</v>
      </c>
      <c r="M4395" s="79" t="s">
        <v>6124</v>
      </c>
      <c r="N4395" s="79" t="s">
        <v>6125</v>
      </c>
      <c r="O4395" s="79"/>
      <c r="P4395" s="79" t="s">
        <v>6115</v>
      </c>
    </row>
    <row r="4396" spans="1:16">
      <c r="A4396" s="79"/>
      <c r="B4396" s="79"/>
      <c r="C4396" s="79"/>
      <c r="D4396" s="79"/>
      <c r="E4396" s="79"/>
      <c r="F4396" s="78"/>
      <c r="G4396" s="78"/>
      <c r="H4396" s="78"/>
      <c r="I4396" s="79"/>
      <c r="J4396" s="79" t="s">
        <v>6130</v>
      </c>
      <c r="K4396" s="79" t="s">
        <v>6162</v>
      </c>
      <c r="L4396" s="79" t="s">
        <v>11763</v>
      </c>
      <c r="M4396" s="79" t="s">
        <v>6124</v>
      </c>
      <c r="N4396" s="79" t="s">
        <v>6125</v>
      </c>
      <c r="O4396" s="79"/>
      <c r="P4396" s="79" t="s">
        <v>6115</v>
      </c>
    </row>
    <row r="4397" ht="56.25" spans="1:16">
      <c r="A4397" s="79"/>
      <c r="B4397" s="79"/>
      <c r="C4397" s="79"/>
      <c r="D4397" s="79"/>
      <c r="E4397" s="79"/>
      <c r="F4397" s="78"/>
      <c r="G4397" s="78"/>
      <c r="H4397" s="78"/>
      <c r="I4397" s="79"/>
      <c r="J4397" s="79" t="s">
        <v>6130</v>
      </c>
      <c r="K4397" s="79" t="s">
        <v>6131</v>
      </c>
      <c r="L4397" s="79" t="s">
        <v>11764</v>
      </c>
      <c r="M4397" s="79" t="s">
        <v>6124</v>
      </c>
      <c r="N4397" s="79" t="s">
        <v>6125</v>
      </c>
      <c r="O4397" s="79"/>
      <c r="P4397" s="79" t="s">
        <v>6115</v>
      </c>
    </row>
    <row r="4398" ht="33.75" spans="1:16">
      <c r="A4398" s="79"/>
      <c r="B4398" s="79"/>
      <c r="C4398" s="79"/>
      <c r="D4398" s="79"/>
      <c r="E4398" s="79"/>
      <c r="F4398" s="78"/>
      <c r="G4398" s="78"/>
      <c r="H4398" s="78"/>
      <c r="I4398" s="79"/>
      <c r="J4398" s="79" t="s">
        <v>6130</v>
      </c>
      <c r="K4398" s="79" t="s">
        <v>6155</v>
      </c>
      <c r="L4398" s="79" t="s">
        <v>11765</v>
      </c>
      <c r="M4398" s="79" t="s">
        <v>6124</v>
      </c>
      <c r="N4398" s="79" t="s">
        <v>6125</v>
      </c>
      <c r="O4398" s="79"/>
      <c r="P4398" s="79" t="s">
        <v>6115</v>
      </c>
    </row>
    <row r="4399" ht="33.75" spans="1:16">
      <c r="A4399" s="79"/>
      <c r="B4399" s="79"/>
      <c r="C4399" s="79"/>
      <c r="D4399" s="79"/>
      <c r="E4399" s="79"/>
      <c r="F4399" s="78"/>
      <c r="G4399" s="78"/>
      <c r="H4399" s="78"/>
      <c r="I4399" s="79"/>
      <c r="J4399" s="79" t="s">
        <v>6130</v>
      </c>
      <c r="K4399" s="79" t="s">
        <v>6164</v>
      </c>
      <c r="L4399" s="79" t="s">
        <v>11766</v>
      </c>
      <c r="M4399" s="79" t="s">
        <v>6124</v>
      </c>
      <c r="N4399" s="79" t="s">
        <v>6125</v>
      </c>
      <c r="O4399" s="79"/>
      <c r="P4399" s="79" t="s">
        <v>6115</v>
      </c>
    </row>
    <row r="4400" spans="1:16">
      <c r="A4400" s="79"/>
      <c r="B4400" s="79"/>
      <c r="C4400" s="79"/>
      <c r="D4400" s="79"/>
      <c r="E4400" s="79"/>
      <c r="F4400" s="78"/>
      <c r="G4400" s="78"/>
      <c r="H4400" s="78"/>
      <c r="I4400" s="79"/>
      <c r="J4400" s="79" t="s">
        <v>6126</v>
      </c>
      <c r="K4400" s="79" t="s">
        <v>6127</v>
      </c>
      <c r="L4400" s="79" t="s">
        <v>11767</v>
      </c>
      <c r="M4400" s="79" t="s">
        <v>6118</v>
      </c>
      <c r="N4400" s="79">
        <v>122.78</v>
      </c>
      <c r="O4400" s="79" t="s">
        <v>6129</v>
      </c>
      <c r="P4400" s="79" t="s">
        <v>6121</v>
      </c>
    </row>
    <row r="4401" ht="22.5" spans="1:16">
      <c r="A4401" s="79"/>
      <c r="B4401" s="79"/>
      <c r="C4401" s="79"/>
      <c r="D4401" s="79"/>
      <c r="E4401" s="79"/>
      <c r="F4401" s="78"/>
      <c r="G4401" s="78"/>
      <c r="H4401" s="78"/>
      <c r="I4401" s="79"/>
      <c r="J4401" s="79" t="s">
        <v>6133</v>
      </c>
      <c r="K4401" s="79" t="s">
        <v>6134</v>
      </c>
      <c r="L4401" s="79" t="s">
        <v>11768</v>
      </c>
      <c r="M4401" s="79" t="s">
        <v>6112</v>
      </c>
      <c r="N4401" s="79" t="s">
        <v>6409</v>
      </c>
      <c r="O4401" s="79" t="s">
        <v>6153</v>
      </c>
      <c r="P4401" s="79" t="s">
        <v>6115</v>
      </c>
    </row>
    <row r="4402" spans="1:16">
      <c r="A4402" s="79"/>
      <c r="B4402" s="79" t="s">
        <v>7595</v>
      </c>
      <c r="C4402" s="79" t="s">
        <v>7319</v>
      </c>
      <c r="D4402" s="79" t="s">
        <v>11758</v>
      </c>
      <c r="E4402" s="79">
        <v>84171076</v>
      </c>
      <c r="F4402" s="78">
        <v>1.188</v>
      </c>
      <c r="G4402" s="78">
        <v>1.188</v>
      </c>
      <c r="H4402" s="78"/>
      <c r="I4402" s="79" t="s">
        <v>11769</v>
      </c>
      <c r="J4402" s="79" t="s">
        <v>6109</v>
      </c>
      <c r="K4402" s="79" t="s">
        <v>6110</v>
      </c>
      <c r="L4402" s="79" t="s">
        <v>11770</v>
      </c>
      <c r="M4402" s="79" t="s">
        <v>6166</v>
      </c>
      <c r="N4402" s="79" t="s">
        <v>6248</v>
      </c>
      <c r="O4402" s="79" t="s">
        <v>6195</v>
      </c>
      <c r="P4402" s="79"/>
    </row>
    <row r="4403" ht="22.5" spans="1:16">
      <c r="A4403" s="79"/>
      <c r="B4403" s="79"/>
      <c r="C4403" s="79"/>
      <c r="D4403" s="79"/>
      <c r="E4403" s="79"/>
      <c r="F4403" s="78"/>
      <c r="G4403" s="78"/>
      <c r="H4403" s="78"/>
      <c r="I4403" s="79"/>
      <c r="J4403" s="79" t="s">
        <v>6109</v>
      </c>
      <c r="K4403" s="79" t="s">
        <v>6122</v>
      </c>
      <c r="L4403" s="79" t="s">
        <v>11771</v>
      </c>
      <c r="M4403" s="79" t="s">
        <v>6124</v>
      </c>
      <c r="N4403" s="79" t="s">
        <v>11772</v>
      </c>
      <c r="O4403" s="79"/>
      <c r="P4403" s="79"/>
    </row>
    <row r="4404" spans="1:16">
      <c r="A4404" s="79"/>
      <c r="B4404" s="79"/>
      <c r="C4404" s="79"/>
      <c r="D4404" s="79"/>
      <c r="E4404" s="79"/>
      <c r="F4404" s="78"/>
      <c r="G4404" s="78"/>
      <c r="H4404" s="78"/>
      <c r="I4404" s="79"/>
      <c r="J4404" s="79" t="s">
        <v>6109</v>
      </c>
      <c r="K4404" s="79" t="s">
        <v>6116</v>
      </c>
      <c r="L4404" s="79" t="s">
        <v>11773</v>
      </c>
      <c r="M4404" s="79" t="s">
        <v>6124</v>
      </c>
      <c r="N4404" s="79" t="s">
        <v>11774</v>
      </c>
      <c r="O4404" s="79" t="s">
        <v>6120</v>
      </c>
      <c r="P4404" s="79"/>
    </row>
    <row r="4405" spans="1:16">
      <c r="A4405" s="79"/>
      <c r="B4405" s="79"/>
      <c r="C4405" s="79"/>
      <c r="D4405" s="79"/>
      <c r="E4405" s="79"/>
      <c r="F4405" s="78"/>
      <c r="G4405" s="78"/>
      <c r="H4405" s="78"/>
      <c r="I4405" s="79"/>
      <c r="J4405" s="79" t="s">
        <v>6109</v>
      </c>
      <c r="K4405" s="79" t="s">
        <v>6116</v>
      </c>
      <c r="L4405" s="79" t="s">
        <v>11775</v>
      </c>
      <c r="M4405" s="79" t="s">
        <v>6124</v>
      </c>
      <c r="N4405" s="79" t="s">
        <v>11776</v>
      </c>
      <c r="O4405" s="79" t="s">
        <v>6120</v>
      </c>
      <c r="P4405" s="79"/>
    </row>
    <row r="4406" ht="33.75" spans="1:16">
      <c r="A4406" s="79"/>
      <c r="B4406" s="79"/>
      <c r="C4406" s="79"/>
      <c r="D4406" s="79"/>
      <c r="E4406" s="79"/>
      <c r="F4406" s="78"/>
      <c r="G4406" s="78"/>
      <c r="H4406" s="78"/>
      <c r="I4406" s="79"/>
      <c r="J4406" s="79" t="s">
        <v>6109</v>
      </c>
      <c r="K4406" s="79" t="s">
        <v>6116</v>
      </c>
      <c r="L4406" s="79" t="s">
        <v>11777</v>
      </c>
      <c r="M4406" s="79" t="s">
        <v>6124</v>
      </c>
      <c r="N4406" s="79" t="s">
        <v>10162</v>
      </c>
      <c r="O4406" s="79" t="s">
        <v>6120</v>
      </c>
      <c r="P4406" s="79"/>
    </row>
    <row r="4407" ht="22.5" spans="1:16">
      <c r="A4407" s="79"/>
      <c r="B4407" s="79"/>
      <c r="C4407" s="79"/>
      <c r="D4407" s="79"/>
      <c r="E4407" s="79"/>
      <c r="F4407" s="78"/>
      <c r="G4407" s="78"/>
      <c r="H4407" s="78"/>
      <c r="I4407" s="79"/>
      <c r="J4407" s="79" t="s">
        <v>6130</v>
      </c>
      <c r="K4407" s="79" t="s">
        <v>6155</v>
      </c>
      <c r="L4407" s="79" t="s">
        <v>11778</v>
      </c>
      <c r="M4407" s="79" t="s">
        <v>6124</v>
      </c>
      <c r="N4407" s="79" t="s">
        <v>6125</v>
      </c>
      <c r="O4407" s="79"/>
      <c r="P4407" s="79"/>
    </row>
    <row r="4408" ht="22.5" spans="1:16">
      <c r="A4408" s="79"/>
      <c r="B4408" s="79"/>
      <c r="C4408" s="79"/>
      <c r="D4408" s="79"/>
      <c r="E4408" s="79"/>
      <c r="F4408" s="78"/>
      <c r="G4408" s="78"/>
      <c r="H4408" s="78"/>
      <c r="I4408" s="79"/>
      <c r="J4408" s="79" t="s">
        <v>6130</v>
      </c>
      <c r="K4408" s="79" t="s">
        <v>6164</v>
      </c>
      <c r="L4408" s="79" t="s">
        <v>11779</v>
      </c>
      <c r="M4408" s="79" t="s">
        <v>6124</v>
      </c>
      <c r="N4408" s="79" t="s">
        <v>6125</v>
      </c>
      <c r="O4408" s="79"/>
      <c r="P4408" s="79"/>
    </row>
    <row r="4409" ht="22.5" spans="1:16">
      <c r="A4409" s="79"/>
      <c r="B4409" s="79"/>
      <c r="C4409" s="79"/>
      <c r="D4409" s="79"/>
      <c r="E4409" s="79"/>
      <c r="F4409" s="78"/>
      <c r="G4409" s="78"/>
      <c r="H4409" s="78"/>
      <c r="I4409" s="79"/>
      <c r="J4409" s="79" t="s">
        <v>6130</v>
      </c>
      <c r="K4409" s="79" t="s">
        <v>6162</v>
      </c>
      <c r="L4409" s="79" t="s">
        <v>11780</v>
      </c>
      <c r="M4409" s="79" t="s">
        <v>6124</v>
      </c>
      <c r="N4409" s="79" t="s">
        <v>6125</v>
      </c>
      <c r="O4409" s="79"/>
      <c r="P4409" s="79"/>
    </row>
    <row r="4410" ht="22.5" spans="1:16">
      <c r="A4410" s="79"/>
      <c r="B4410" s="79"/>
      <c r="C4410" s="79"/>
      <c r="D4410" s="79"/>
      <c r="E4410" s="79"/>
      <c r="F4410" s="78"/>
      <c r="G4410" s="78"/>
      <c r="H4410" s="78"/>
      <c r="I4410" s="79"/>
      <c r="J4410" s="79" t="s">
        <v>6130</v>
      </c>
      <c r="K4410" s="79" t="s">
        <v>6131</v>
      </c>
      <c r="L4410" s="79" t="s">
        <v>11781</v>
      </c>
      <c r="M4410" s="79" t="s">
        <v>6124</v>
      </c>
      <c r="N4410" s="79" t="s">
        <v>6125</v>
      </c>
      <c r="O4410" s="79"/>
      <c r="P4410" s="79"/>
    </row>
    <row r="4411" spans="1:16">
      <c r="A4411" s="79"/>
      <c r="B4411" s="79"/>
      <c r="C4411" s="79"/>
      <c r="D4411" s="79"/>
      <c r="E4411" s="79"/>
      <c r="F4411" s="78"/>
      <c r="G4411" s="78"/>
      <c r="H4411" s="78"/>
      <c r="I4411" s="79"/>
      <c r="J4411" s="79" t="s">
        <v>6126</v>
      </c>
      <c r="K4411" s="79" t="s">
        <v>6127</v>
      </c>
      <c r="L4411" s="79" t="s">
        <v>11782</v>
      </c>
      <c r="M4411" s="79" t="s">
        <v>6166</v>
      </c>
      <c r="N4411" s="79" t="s">
        <v>11783</v>
      </c>
      <c r="O4411" s="79" t="s">
        <v>6688</v>
      </c>
      <c r="P4411" s="79"/>
    </row>
    <row r="4412" ht="22.5" spans="1:16">
      <c r="A4412" s="79"/>
      <c r="B4412" s="79"/>
      <c r="C4412" s="79"/>
      <c r="D4412" s="79"/>
      <c r="E4412" s="79"/>
      <c r="F4412" s="78"/>
      <c r="G4412" s="78"/>
      <c r="H4412" s="78"/>
      <c r="I4412" s="79"/>
      <c r="J4412" s="79" t="s">
        <v>6133</v>
      </c>
      <c r="K4412" s="79" t="s">
        <v>6134</v>
      </c>
      <c r="L4412" s="79" t="s">
        <v>11784</v>
      </c>
      <c r="M4412" s="79" t="s">
        <v>6166</v>
      </c>
      <c r="N4412" s="79" t="s">
        <v>6409</v>
      </c>
      <c r="O4412" s="79" t="s">
        <v>6153</v>
      </c>
      <c r="P4412" s="79"/>
    </row>
    <row r="4413" spans="1:16">
      <c r="A4413" s="79"/>
      <c r="B4413" s="79" t="s">
        <v>7607</v>
      </c>
      <c r="C4413" s="79" t="s">
        <v>7319</v>
      </c>
      <c r="D4413" s="79" t="s">
        <v>11758</v>
      </c>
      <c r="E4413" s="79">
        <v>84171076</v>
      </c>
      <c r="F4413" s="78">
        <v>176.22</v>
      </c>
      <c r="G4413" s="78">
        <v>176.22</v>
      </c>
      <c r="H4413" s="78"/>
      <c r="I4413" s="79" t="s">
        <v>11785</v>
      </c>
      <c r="J4413" s="79" t="s">
        <v>6109</v>
      </c>
      <c r="K4413" s="79" t="s">
        <v>6116</v>
      </c>
      <c r="L4413" s="79" t="s">
        <v>7941</v>
      </c>
      <c r="M4413" s="79" t="s">
        <v>6124</v>
      </c>
      <c r="N4413" s="79" t="s">
        <v>6125</v>
      </c>
      <c r="O4413" s="79"/>
      <c r="P4413" s="79" t="s">
        <v>6115</v>
      </c>
    </row>
    <row r="4414" ht="22.5" spans="1:16">
      <c r="A4414" s="79"/>
      <c r="B4414" s="79"/>
      <c r="C4414" s="79"/>
      <c r="D4414" s="79"/>
      <c r="E4414" s="79"/>
      <c r="F4414" s="78"/>
      <c r="G4414" s="78"/>
      <c r="H4414" s="78"/>
      <c r="I4414" s="79"/>
      <c r="J4414" s="79" t="s">
        <v>6109</v>
      </c>
      <c r="K4414" s="79" t="s">
        <v>6122</v>
      </c>
      <c r="L4414" s="79" t="s">
        <v>11786</v>
      </c>
      <c r="M4414" s="79" t="s">
        <v>6124</v>
      </c>
      <c r="N4414" s="79" t="s">
        <v>6125</v>
      </c>
      <c r="O4414" s="79"/>
      <c r="P4414" s="79" t="s">
        <v>6115</v>
      </c>
    </row>
    <row r="4415" spans="1:16">
      <c r="A4415" s="79"/>
      <c r="B4415" s="79"/>
      <c r="C4415" s="79"/>
      <c r="D4415" s="79"/>
      <c r="E4415" s="79"/>
      <c r="F4415" s="78"/>
      <c r="G4415" s="78"/>
      <c r="H4415" s="78"/>
      <c r="I4415" s="79"/>
      <c r="J4415" s="79" t="s">
        <v>6109</v>
      </c>
      <c r="K4415" s="79" t="s">
        <v>6110</v>
      </c>
      <c r="L4415" s="79" t="s">
        <v>11787</v>
      </c>
      <c r="M4415" s="79" t="s">
        <v>6118</v>
      </c>
      <c r="N4415" s="79" t="s">
        <v>11788</v>
      </c>
      <c r="O4415" s="79" t="s">
        <v>6195</v>
      </c>
      <c r="P4415" s="79" t="s">
        <v>6121</v>
      </c>
    </row>
    <row r="4416" spans="1:16">
      <c r="A4416" s="79"/>
      <c r="B4416" s="79"/>
      <c r="C4416" s="79"/>
      <c r="D4416" s="79"/>
      <c r="E4416" s="79"/>
      <c r="F4416" s="78"/>
      <c r="G4416" s="78"/>
      <c r="H4416" s="78"/>
      <c r="I4416" s="79"/>
      <c r="J4416" s="79" t="s">
        <v>6126</v>
      </c>
      <c r="K4416" s="79" t="s">
        <v>6127</v>
      </c>
      <c r="L4416" s="79" t="s">
        <v>11767</v>
      </c>
      <c r="M4416" s="79" t="s">
        <v>6118</v>
      </c>
      <c r="N4416" s="79">
        <v>176.22</v>
      </c>
      <c r="O4416" s="79" t="s">
        <v>6129</v>
      </c>
      <c r="P4416" s="79" t="s">
        <v>6121</v>
      </c>
    </row>
    <row r="4417" ht="22.5" spans="1:16">
      <c r="A4417" s="79"/>
      <c r="B4417" s="79"/>
      <c r="C4417" s="79"/>
      <c r="D4417" s="79"/>
      <c r="E4417" s="79"/>
      <c r="F4417" s="78"/>
      <c r="G4417" s="78"/>
      <c r="H4417" s="78"/>
      <c r="I4417" s="79"/>
      <c r="J4417" s="79" t="s">
        <v>6133</v>
      </c>
      <c r="K4417" s="79" t="s">
        <v>6134</v>
      </c>
      <c r="L4417" s="79" t="s">
        <v>7257</v>
      </c>
      <c r="M4417" s="79" t="s">
        <v>6112</v>
      </c>
      <c r="N4417" s="79" t="s">
        <v>6409</v>
      </c>
      <c r="O4417" s="79" t="s">
        <v>6153</v>
      </c>
      <c r="P4417" s="79" t="s">
        <v>6115</v>
      </c>
    </row>
    <row r="4418" spans="1:16">
      <c r="A4418" s="79"/>
      <c r="B4418" s="79"/>
      <c r="C4418" s="79"/>
      <c r="D4418" s="79"/>
      <c r="E4418" s="79"/>
      <c r="F4418" s="78"/>
      <c r="G4418" s="78"/>
      <c r="H4418" s="78"/>
      <c r="I4418" s="79"/>
      <c r="J4418" s="79" t="s">
        <v>6130</v>
      </c>
      <c r="K4418" s="79" t="s">
        <v>6131</v>
      </c>
      <c r="L4418" s="79" t="s">
        <v>11743</v>
      </c>
      <c r="M4418" s="79" t="s">
        <v>6124</v>
      </c>
      <c r="N4418" s="79" t="s">
        <v>6125</v>
      </c>
      <c r="O4418" s="79"/>
      <c r="P4418" s="79" t="s">
        <v>6115</v>
      </c>
    </row>
    <row r="4419" ht="22.5" spans="1:16">
      <c r="A4419" s="79"/>
      <c r="B4419" s="79"/>
      <c r="C4419" s="79"/>
      <c r="D4419" s="79"/>
      <c r="E4419" s="79"/>
      <c r="F4419" s="78"/>
      <c r="G4419" s="78"/>
      <c r="H4419" s="78"/>
      <c r="I4419" s="79"/>
      <c r="J4419" s="79" t="s">
        <v>6130</v>
      </c>
      <c r="K4419" s="79" t="s">
        <v>6164</v>
      </c>
      <c r="L4419" s="79" t="s">
        <v>11789</v>
      </c>
      <c r="M4419" s="79" t="s">
        <v>6124</v>
      </c>
      <c r="N4419" s="79" t="s">
        <v>6125</v>
      </c>
      <c r="O4419" s="79"/>
      <c r="P4419" s="79" t="s">
        <v>6115</v>
      </c>
    </row>
    <row r="4420" spans="1:16">
      <c r="A4420" s="79"/>
      <c r="B4420" s="79"/>
      <c r="C4420" s="79"/>
      <c r="D4420" s="79"/>
      <c r="E4420" s="79"/>
      <c r="F4420" s="78"/>
      <c r="G4420" s="78"/>
      <c r="H4420" s="78"/>
      <c r="I4420" s="79"/>
      <c r="J4420" s="79" t="s">
        <v>6130</v>
      </c>
      <c r="K4420" s="79" t="s">
        <v>6162</v>
      </c>
      <c r="L4420" s="79" t="s">
        <v>11763</v>
      </c>
      <c r="M4420" s="79" t="s">
        <v>6124</v>
      </c>
      <c r="N4420" s="79" t="s">
        <v>6125</v>
      </c>
      <c r="O4420" s="79"/>
      <c r="P4420" s="79" t="s">
        <v>6115</v>
      </c>
    </row>
    <row r="4421" spans="1:16">
      <c r="A4421" s="79"/>
      <c r="B4421" s="79"/>
      <c r="C4421" s="79"/>
      <c r="D4421" s="79"/>
      <c r="E4421" s="79"/>
      <c r="F4421" s="78"/>
      <c r="G4421" s="78"/>
      <c r="H4421" s="78"/>
      <c r="I4421" s="79"/>
      <c r="J4421" s="79" t="s">
        <v>6130</v>
      </c>
      <c r="K4421" s="79" t="s">
        <v>6155</v>
      </c>
      <c r="L4421" s="79" t="s">
        <v>11790</v>
      </c>
      <c r="M4421" s="79" t="s">
        <v>6124</v>
      </c>
      <c r="N4421" s="79" t="s">
        <v>6125</v>
      </c>
      <c r="O4421" s="79"/>
      <c r="P4421" s="79" t="s">
        <v>6115</v>
      </c>
    </row>
    <row r="4422" spans="1:16">
      <c r="A4422" s="79"/>
      <c r="B4422" s="79" t="s">
        <v>11791</v>
      </c>
      <c r="C4422" s="79" t="s">
        <v>7319</v>
      </c>
      <c r="D4422" s="79" t="s">
        <v>11792</v>
      </c>
      <c r="E4422" s="79">
        <v>69215069</v>
      </c>
      <c r="F4422" s="78">
        <v>100</v>
      </c>
      <c r="G4422" s="78">
        <v>100</v>
      </c>
      <c r="H4422" s="78"/>
      <c r="I4422" s="79" t="s">
        <v>11793</v>
      </c>
      <c r="J4422" s="79" t="s">
        <v>6130</v>
      </c>
      <c r="K4422" s="79" t="s">
        <v>6164</v>
      </c>
      <c r="L4422" s="79" t="s">
        <v>6693</v>
      </c>
      <c r="M4422" s="79" t="s">
        <v>6112</v>
      </c>
      <c r="N4422" s="79" t="s">
        <v>6150</v>
      </c>
      <c r="O4422" s="79" t="s">
        <v>6834</v>
      </c>
      <c r="P4422" s="79"/>
    </row>
    <row r="4423" spans="1:16">
      <c r="A4423" s="79"/>
      <c r="B4423" s="79"/>
      <c r="C4423" s="79"/>
      <c r="D4423" s="79"/>
      <c r="E4423" s="79"/>
      <c r="F4423" s="78"/>
      <c r="G4423" s="78"/>
      <c r="H4423" s="78"/>
      <c r="I4423" s="79"/>
      <c r="J4423" s="79" t="s">
        <v>6130</v>
      </c>
      <c r="K4423" s="79" t="s">
        <v>6155</v>
      </c>
      <c r="L4423" s="79" t="s">
        <v>8194</v>
      </c>
      <c r="M4423" s="79" t="s">
        <v>6166</v>
      </c>
      <c r="N4423" s="79" t="s">
        <v>6192</v>
      </c>
      <c r="O4423" s="79" t="s">
        <v>6153</v>
      </c>
      <c r="P4423" s="79"/>
    </row>
    <row r="4424" spans="1:16">
      <c r="A4424" s="79"/>
      <c r="B4424" s="79"/>
      <c r="C4424" s="79"/>
      <c r="D4424" s="79"/>
      <c r="E4424" s="79"/>
      <c r="F4424" s="78"/>
      <c r="G4424" s="78"/>
      <c r="H4424" s="78"/>
      <c r="I4424" s="79"/>
      <c r="J4424" s="79" t="s">
        <v>6130</v>
      </c>
      <c r="K4424" s="79" t="s">
        <v>6162</v>
      </c>
      <c r="L4424" s="79" t="s">
        <v>9558</v>
      </c>
      <c r="M4424" s="79" t="s">
        <v>6166</v>
      </c>
      <c r="N4424" s="79" t="s">
        <v>6192</v>
      </c>
      <c r="O4424" s="79" t="s">
        <v>6153</v>
      </c>
      <c r="P4424" s="79"/>
    </row>
    <row r="4425" spans="1:16">
      <c r="A4425" s="79"/>
      <c r="B4425" s="79"/>
      <c r="C4425" s="79"/>
      <c r="D4425" s="79"/>
      <c r="E4425" s="79"/>
      <c r="F4425" s="78"/>
      <c r="G4425" s="78"/>
      <c r="H4425" s="78"/>
      <c r="I4425" s="79"/>
      <c r="J4425" s="79" t="s">
        <v>6130</v>
      </c>
      <c r="K4425" s="79" t="s">
        <v>6131</v>
      </c>
      <c r="L4425" s="79" t="s">
        <v>6718</v>
      </c>
      <c r="M4425" s="79" t="s">
        <v>6166</v>
      </c>
      <c r="N4425" s="79" t="s">
        <v>6192</v>
      </c>
      <c r="O4425" s="79" t="s">
        <v>6153</v>
      </c>
      <c r="P4425" s="79"/>
    </row>
    <row r="4426" ht="22.5" spans="1:16">
      <c r="A4426" s="79"/>
      <c r="B4426" s="79"/>
      <c r="C4426" s="79"/>
      <c r="D4426" s="79"/>
      <c r="E4426" s="79"/>
      <c r="F4426" s="78"/>
      <c r="G4426" s="78"/>
      <c r="H4426" s="78"/>
      <c r="I4426" s="79"/>
      <c r="J4426" s="79" t="s">
        <v>6133</v>
      </c>
      <c r="K4426" s="79" t="s">
        <v>6134</v>
      </c>
      <c r="L4426" s="79" t="s">
        <v>11794</v>
      </c>
      <c r="M4426" s="79" t="s">
        <v>6112</v>
      </c>
      <c r="N4426" s="79" t="s">
        <v>6342</v>
      </c>
      <c r="O4426" s="79" t="s">
        <v>6153</v>
      </c>
      <c r="P4426" s="79"/>
    </row>
    <row r="4427" spans="1:16">
      <c r="A4427" s="79"/>
      <c r="B4427" s="79"/>
      <c r="C4427" s="79"/>
      <c r="D4427" s="79"/>
      <c r="E4427" s="79"/>
      <c r="F4427" s="78"/>
      <c r="G4427" s="78"/>
      <c r="H4427" s="78"/>
      <c r="I4427" s="79"/>
      <c r="J4427" s="79" t="s">
        <v>6109</v>
      </c>
      <c r="K4427" s="79" t="s">
        <v>6122</v>
      </c>
      <c r="L4427" s="79" t="s">
        <v>11795</v>
      </c>
      <c r="M4427" s="79" t="s">
        <v>6166</v>
      </c>
      <c r="N4427" s="79" t="s">
        <v>6192</v>
      </c>
      <c r="O4427" s="79" t="s">
        <v>6153</v>
      </c>
      <c r="P4427" s="79"/>
    </row>
    <row r="4428" spans="1:16">
      <c r="A4428" s="79"/>
      <c r="B4428" s="79"/>
      <c r="C4428" s="79"/>
      <c r="D4428" s="79"/>
      <c r="E4428" s="79"/>
      <c r="F4428" s="78"/>
      <c r="G4428" s="78"/>
      <c r="H4428" s="78"/>
      <c r="I4428" s="79"/>
      <c r="J4428" s="79" t="s">
        <v>6109</v>
      </c>
      <c r="K4428" s="79" t="s">
        <v>6116</v>
      </c>
      <c r="L4428" s="79" t="s">
        <v>11796</v>
      </c>
      <c r="M4428" s="79" t="s">
        <v>6166</v>
      </c>
      <c r="N4428" s="79" t="s">
        <v>6192</v>
      </c>
      <c r="O4428" s="79" t="s">
        <v>6153</v>
      </c>
      <c r="P4428" s="79"/>
    </row>
    <row r="4429" spans="1:16">
      <c r="A4429" s="79"/>
      <c r="B4429" s="79"/>
      <c r="C4429" s="79"/>
      <c r="D4429" s="79"/>
      <c r="E4429" s="79"/>
      <c r="F4429" s="78"/>
      <c r="G4429" s="78"/>
      <c r="H4429" s="78"/>
      <c r="I4429" s="79"/>
      <c r="J4429" s="79" t="s">
        <v>6109</v>
      </c>
      <c r="K4429" s="79" t="s">
        <v>6110</v>
      </c>
      <c r="L4429" s="79" t="s">
        <v>11796</v>
      </c>
      <c r="M4429" s="79" t="s">
        <v>6166</v>
      </c>
      <c r="N4429" s="79" t="s">
        <v>6192</v>
      </c>
      <c r="O4429" s="79" t="s">
        <v>6153</v>
      </c>
      <c r="P4429" s="79"/>
    </row>
    <row r="4430" spans="1:16">
      <c r="A4430" s="79"/>
      <c r="B4430" s="79" t="s">
        <v>11797</v>
      </c>
      <c r="C4430" s="79" t="s">
        <v>7319</v>
      </c>
      <c r="D4430" s="79" t="s">
        <v>11798</v>
      </c>
      <c r="E4430" s="79">
        <v>69215069</v>
      </c>
      <c r="F4430" s="78">
        <v>165.842148</v>
      </c>
      <c r="G4430" s="78">
        <v>165.842148</v>
      </c>
      <c r="H4430" s="78"/>
      <c r="I4430" s="79" t="s">
        <v>11799</v>
      </c>
      <c r="J4430" s="79" t="s">
        <v>6130</v>
      </c>
      <c r="K4430" s="79" t="s">
        <v>6162</v>
      </c>
      <c r="L4430" s="79" t="s">
        <v>9558</v>
      </c>
      <c r="M4430" s="79" t="s">
        <v>6112</v>
      </c>
      <c r="N4430" s="79" t="s">
        <v>6342</v>
      </c>
      <c r="O4430" s="79" t="s">
        <v>6153</v>
      </c>
      <c r="P4430" s="79"/>
    </row>
    <row r="4431" spans="1:16">
      <c r="A4431" s="79"/>
      <c r="B4431" s="79"/>
      <c r="C4431" s="79"/>
      <c r="D4431" s="79"/>
      <c r="E4431" s="79"/>
      <c r="F4431" s="78"/>
      <c r="G4431" s="78"/>
      <c r="H4431" s="78"/>
      <c r="I4431" s="79"/>
      <c r="J4431" s="79" t="s">
        <v>6130</v>
      </c>
      <c r="K4431" s="79" t="s">
        <v>6164</v>
      </c>
      <c r="L4431" s="79" t="s">
        <v>6693</v>
      </c>
      <c r="M4431" s="79" t="s">
        <v>6112</v>
      </c>
      <c r="N4431" s="79" t="s">
        <v>6150</v>
      </c>
      <c r="O4431" s="79" t="s">
        <v>6834</v>
      </c>
      <c r="P4431" s="79"/>
    </row>
    <row r="4432" spans="1:16">
      <c r="A4432" s="79"/>
      <c r="B4432" s="79"/>
      <c r="C4432" s="79"/>
      <c r="D4432" s="79"/>
      <c r="E4432" s="79"/>
      <c r="F4432" s="78"/>
      <c r="G4432" s="78"/>
      <c r="H4432" s="78"/>
      <c r="I4432" s="79"/>
      <c r="J4432" s="79" t="s">
        <v>6130</v>
      </c>
      <c r="K4432" s="79" t="s">
        <v>6131</v>
      </c>
      <c r="L4432" s="79" t="s">
        <v>6718</v>
      </c>
      <c r="M4432" s="79" t="s">
        <v>6112</v>
      </c>
      <c r="N4432" s="79" t="s">
        <v>6342</v>
      </c>
      <c r="O4432" s="79" t="s">
        <v>6153</v>
      </c>
      <c r="P4432" s="79"/>
    </row>
    <row r="4433" spans="1:16">
      <c r="A4433" s="79"/>
      <c r="B4433" s="79"/>
      <c r="C4433" s="79"/>
      <c r="D4433" s="79"/>
      <c r="E4433" s="79"/>
      <c r="F4433" s="78"/>
      <c r="G4433" s="78"/>
      <c r="H4433" s="78"/>
      <c r="I4433" s="79"/>
      <c r="J4433" s="79" t="s">
        <v>6130</v>
      </c>
      <c r="K4433" s="79" t="s">
        <v>6155</v>
      </c>
      <c r="L4433" s="79" t="s">
        <v>8194</v>
      </c>
      <c r="M4433" s="79" t="s">
        <v>6112</v>
      </c>
      <c r="N4433" s="79" t="s">
        <v>6342</v>
      </c>
      <c r="O4433" s="79" t="s">
        <v>6153</v>
      </c>
      <c r="P4433" s="79"/>
    </row>
    <row r="4434" ht="22.5" spans="1:16">
      <c r="A4434" s="79"/>
      <c r="B4434" s="79"/>
      <c r="C4434" s="79"/>
      <c r="D4434" s="79"/>
      <c r="E4434" s="79"/>
      <c r="F4434" s="78"/>
      <c r="G4434" s="78"/>
      <c r="H4434" s="78"/>
      <c r="I4434" s="79"/>
      <c r="J4434" s="79" t="s">
        <v>6133</v>
      </c>
      <c r="K4434" s="79" t="s">
        <v>6134</v>
      </c>
      <c r="L4434" s="79" t="s">
        <v>7077</v>
      </c>
      <c r="M4434" s="79" t="s">
        <v>6112</v>
      </c>
      <c r="N4434" s="79" t="s">
        <v>6342</v>
      </c>
      <c r="O4434" s="79" t="s">
        <v>6153</v>
      </c>
      <c r="P4434" s="79"/>
    </row>
    <row r="4435" spans="1:16">
      <c r="A4435" s="79"/>
      <c r="B4435" s="79"/>
      <c r="C4435" s="79"/>
      <c r="D4435" s="79"/>
      <c r="E4435" s="79"/>
      <c r="F4435" s="78"/>
      <c r="G4435" s="78"/>
      <c r="H4435" s="78"/>
      <c r="I4435" s="79"/>
      <c r="J4435" s="79" t="s">
        <v>6109</v>
      </c>
      <c r="K4435" s="79" t="s">
        <v>6110</v>
      </c>
      <c r="L4435" s="79" t="s">
        <v>11800</v>
      </c>
      <c r="M4435" s="79" t="s">
        <v>6166</v>
      </c>
      <c r="N4435" s="79" t="s">
        <v>11801</v>
      </c>
      <c r="O4435" s="79" t="s">
        <v>7704</v>
      </c>
      <c r="P4435" s="79"/>
    </row>
    <row r="4436" spans="1:16">
      <c r="A4436" s="79"/>
      <c r="B4436" s="79"/>
      <c r="C4436" s="79"/>
      <c r="D4436" s="79"/>
      <c r="E4436" s="79"/>
      <c r="F4436" s="78"/>
      <c r="G4436" s="78"/>
      <c r="H4436" s="78"/>
      <c r="I4436" s="79"/>
      <c r="J4436" s="79" t="s">
        <v>6109</v>
      </c>
      <c r="K4436" s="79" t="s">
        <v>6110</v>
      </c>
      <c r="L4436" s="79" t="s">
        <v>11795</v>
      </c>
      <c r="M4436" s="79" t="s">
        <v>6166</v>
      </c>
      <c r="N4436" s="79" t="s">
        <v>6192</v>
      </c>
      <c r="O4436" s="79" t="s">
        <v>6153</v>
      </c>
      <c r="P4436" s="79"/>
    </row>
    <row r="4437" spans="1:16">
      <c r="A4437" s="79"/>
      <c r="B4437" s="79"/>
      <c r="C4437" s="79"/>
      <c r="D4437" s="79"/>
      <c r="E4437" s="79"/>
      <c r="F4437" s="78"/>
      <c r="G4437" s="78"/>
      <c r="H4437" s="78"/>
      <c r="I4437" s="79"/>
      <c r="J4437" s="79" t="s">
        <v>6109</v>
      </c>
      <c r="K4437" s="79" t="s">
        <v>6116</v>
      </c>
      <c r="L4437" s="79" t="s">
        <v>11802</v>
      </c>
      <c r="M4437" s="79" t="s">
        <v>6124</v>
      </c>
      <c r="N4437" s="79" t="s">
        <v>11803</v>
      </c>
      <c r="O4437" s="79" t="s">
        <v>6120</v>
      </c>
      <c r="P4437" s="79"/>
    </row>
    <row r="4438" spans="1:16">
      <c r="A4438" s="79"/>
      <c r="B4438" s="79"/>
      <c r="C4438" s="79"/>
      <c r="D4438" s="79"/>
      <c r="E4438" s="79"/>
      <c r="F4438" s="78"/>
      <c r="G4438" s="78"/>
      <c r="H4438" s="78"/>
      <c r="I4438" s="79"/>
      <c r="J4438" s="79" t="s">
        <v>6126</v>
      </c>
      <c r="K4438" s="79" t="s">
        <v>6127</v>
      </c>
      <c r="L4438" s="79" t="s">
        <v>11767</v>
      </c>
      <c r="M4438" s="79" t="s">
        <v>6118</v>
      </c>
      <c r="N4438" s="79">
        <v>165.842148</v>
      </c>
      <c r="O4438" s="79" t="s">
        <v>6688</v>
      </c>
      <c r="P4438" s="79"/>
    </row>
    <row r="4439" ht="56.25" spans="1:16">
      <c r="A4439" s="79"/>
      <c r="B4439" s="79" t="s">
        <v>7622</v>
      </c>
      <c r="C4439" s="79" t="s">
        <v>7319</v>
      </c>
      <c r="D4439" s="79" t="s">
        <v>11758</v>
      </c>
      <c r="E4439" s="79">
        <v>84171076</v>
      </c>
      <c r="F4439" s="78">
        <v>5.439</v>
      </c>
      <c r="G4439" s="78">
        <v>5.439</v>
      </c>
      <c r="H4439" s="78"/>
      <c r="I4439" s="79" t="s">
        <v>11804</v>
      </c>
      <c r="J4439" s="79" t="s">
        <v>6130</v>
      </c>
      <c r="K4439" s="79" t="s">
        <v>6131</v>
      </c>
      <c r="L4439" s="79" t="s">
        <v>11805</v>
      </c>
      <c r="M4439" s="79" t="s">
        <v>6124</v>
      </c>
      <c r="N4439" s="79" t="s">
        <v>6125</v>
      </c>
      <c r="O4439" s="79"/>
      <c r="P4439" s="79" t="s">
        <v>6115</v>
      </c>
    </row>
    <row r="4440" spans="1:16">
      <c r="A4440" s="79"/>
      <c r="B4440" s="79"/>
      <c r="C4440" s="79"/>
      <c r="D4440" s="79"/>
      <c r="E4440" s="79"/>
      <c r="F4440" s="78"/>
      <c r="G4440" s="78"/>
      <c r="H4440" s="78"/>
      <c r="I4440" s="79"/>
      <c r="J4440" s="79" t="s">
        <v>6130</v>
      </c>
      <c r="K4440" s="79" t="s">
        <v>6162</v>
      </c>
      <c r="L4440" s="79" t="s">
        <v>11763</v>
      </c>
      <c r="M4440" s="79" t="s">
        <v>6124</v>
      </c>
      <c r="N4440" s="79" t="s">
        <v>6125</v>
      </c>
      <c r="O4440" s="79"/>
      <c r="P4440" s="79" t="s">
        <v>6115</v>
      </c>
    </row>
    <row r="4441" ht="33.75" spans="1:16">
      <c r="A4441" s="79"/>
      <c r="B4441" s="79"/>
      <c r="C4441" s="79"/>
      <c r="D4441" s="79"/>
      <c r="E4441" s="79"/>
      <c r="F4441" s="78"/>
      <c r="G4441" s="78"/>
      <c r="H4441" s="78"/>
      <c r="I4441" s="79"/>
      <c r="J4441" s="79" t="s">
        <v>6130</v>
      </c>
      <c r="K4441" s="79" t="s">
        <v>6155</v>
      </c>
      <c r="L4441" s="79" t="s">
        <v>11806</v>
      </c>
      <c r="M4441" s="79" t="s">
        <v>6124</v>
      </c>
      <c r="N4441" s="79" t="s">
        <v>6125</v>
      </c>
      <c r="O4441" s="79"/>
      <c r="P4441" s="79" t="s">
        <v>6115</v>
      </c>
    </row>
    <row r="4442" ht="22.5" spans="1:16">
      <c r="A4442" s="79"/>
      <c r="B4442" s="79"/>
      <c r="C4442" s="79"/>
      <c r="D4442" s="79"/>
      <c r="E4442" s="79"/>
      <c r="F4442" s="78"/>
      <c r="G4442" s="78"/>
      <c r="H4442" s="78"/>
      <c r="I4442" s="79"/>
      <c r="J4442" s="79" t="s">
        <v>6130</v>
      </c>
      <c r="K4442" s="79" t="s">
        <v>6164</v>
      </c>
      <c r="L4442" s="79" t="s">
        <v>11789</v>
      </c>
      <c r="M4442" s="79" t="s">
        <v>6124</v>
      </c>
      <c r="N4442" s="79" t="s">
        <v>6125</v>
      </c>
      <c r="O4442" s="79"/>
      <c r="P4442" s="79" t="s">
        <v>6115</v>
      </c>
    </row>
    <row r="4443" ht="22.5" spans="1:16">
      <c r="A4443" s="79"/>
      <c r="B4443" s="79"/>
      <c r="C4443" s="79"/>
      <c r="D4443" s="79"/>
      <c r="E4443" s="79"/>
      <c r="F4443" s="78"/>
      <c r="G4443" s="78"/>
      <c r="H4443" s="78"/>
      <c r="I4443" s="79"/>
      <c r="J4443" s="79" t="s">
        <v>6133</v>
      </c>
      <c r="K4443" s="79" t="s">
        <v>6134</v>
      </c>
      <c r="L4443" s="79" t="s">
        <v>7257</v>
      </c>
      <c r="M4443" s="79" t="s">
        <v>6112</v>
      </c>
      <c r="N4443" s="79">
        <v>98</v>
      </c>
      <c r="O4443" s="79" t="s">
        <v>6153</v>
      </c>
      <c r="P4443" s="79" t="s">
        <v>6115</v>
      </c>
    </row>
    <row r="4444" spans="1:16">
      <c r="A4444" s="79"/>
      <c r="B4444" s="79"/>
      <c r="C4444" s="79"/>
      <c r="D4444" s="79"/>
      <c r="E4444" s="79"/>
      <c r="F4444" s="78"/>
      <c r="G4444" s="78"/>
      <c r="H4444" s="78"/>
      <c r="I4444" s="79"/>
      <c r="J4444" s="79" t="s">
        <v>6109</v>
      </c>
      <c r="K4444" s="79" t="s">
        <v>6116</v>
      </c>
      <c r="L4444" s="79" t="s">
        <v>7941</v>
      </c>
      <c r="M4444" s="79" t="s">
        <v>6124</v>
      </c>
      <c r="N4444" s="79" t="s">
        <v>6125</v>
      </c>
      <c r="O4444" s="79"/>
      <c r="P4444" s="79" t="s">
        <v>6115</v>
      </c>
    </row>
    <row r="4445" ht="33.75" spans="1:16">
      <c r="A4445" s="79"/>
      <c r="B4445" s="79"/>
      <c r="C4445" s="79"/>
      <c r="D4445" s="79"/>
      <c r="E4445" s="79"/>
      <c r="F4445" s="78"/>
      <c r="G4445" s="78"/>
      <c r="H4445" s="78"/>
      <c r="I4445" s="79"/>
      <c r="J4445" s="79" t="s">
        <v>6109</v>
      </c>
      <c r="K4445" s="79" t="s">
        <v>6122</v>
      </c>
      <c r="L4445" s="79" t="s">
        <v>11807</v>
      </c>
      <c r="M4445" s="79" t="s">
        <v>6124</v>
      </c>
      <c r="N4445" s="79" t="s">
        <v>6125</v>
      </c>
      <c r="O4445" s="79"/>
      <c r="P4445" s="79" t="s">
        <v>6115</v>
      </c>
    </row>
    <row r="4446" spans="1:16">
      <c r="A4446" s="79"/>
      <c r="B4446" s="79"/>
      <c r="C4446" s="79"/>
      <c r="D4446" s="79"/>
      <c r="E4446" s="79"/>
      <c r="F4446" s="78"/>
      <c r="G4446" s="78"/>
      <c r="H4446" s="78"/>
      <c r="I4446" s="79"/>
      <c r="J4446" s="79" t="s">
        <v>6109</v>
      </c>
      <c r="K4446" s="79" t="s">
        <v>6110</v>
      </c>
      <c r="L4446" s="79" t="s">
        <v>11787</v>
      </c>
      <c r="M4446" s="79" t="s">
        <v>6118</v>
      </c>
      <c r="N4446" s="79" t="s">
        <v>8946</v>
      </c>
      <c r="O4446" s="79" t="s">
        <v>6195</v>
      </c>
      <c r="P4446" s="79" t="s">
        <v>6121</v>
      </c>
    </row>
    <row r="4447" spans="1:16">
      <c r="A4447" s="79"/>
      <c r="B4447" s="79"/>
      <c r="C4447" s="79"/>
      <c r="D4447" s="79"/>
      <c r="E4447" s="79"/>
      <c r="F4447" s="78"/>
      <c r="G4447" s="78"/>
      <c r="H4447" s="78"/>
      <c r="I4447" s="79"/>
      <c r="J4447" s="79" t="s">
        <v>6126</v>
      </c>
      <c r="K4447" s="79" t="s">
        <v>6127</v>
      </c>
      <c r="L4447" s="79" t="s">
        <v>11767</v>
      </c>
      <c r="M4447" s="79" t="s">
        <v>6118</v>
      </c>
      <c r="N4447" s="79" t="s">
        <v>11808</v>
      </c>
      <c r="O4447" s="79" t="s">
        <v>6129</v>
      </c>
      <c r="P4447" s="79" t="s">
        <v>6121</v>
      </c>
    </row>
    <row r="4448" ht="22.5" spans="1:16">
      <c r="A4448" s="79"/>
      <c r="B4448" s="79" t="s">
        <v>7638</v>
      </c>
      <c r="C4448" s="79" t="s">
        <v>7319</v>
      </c>
      <c r="D4448" s="79" t="s">
        <v>11758</v>
      </c>
      <c r="E4448" s="79">
        <v>84171076</v>
      </c>
      <c r="F4448" s="78">
        <v>40.26</v>
      </c>
      <c r="G4448" s="78">
        <v>40.26</v>
      </c>
      <c r="H4448" s="78"/>
      <c r="I4448" s="79" t="s">
        <v>11809</v>
      </c>
      <c r="J4448" s="79" t="s">
        <v>6133</v>
      </c>
      <c r="K4448" s="79" t="s">
        <v>6134</v>
      </c>
      <c r="L4448" s="79" t="s">
        <v>7257</v>
      </c>
      <c r="M4448" s="79" t="s">
        <v>6112</v>
      </c>
      <c r="N4448" s="79" t="s">
        <v>6409</v>
      </c>
      <c r="O4448" s="79" t="s">
        <v>6153</v>
      </c>
      <c r="P4448" s="79" t="s">
        <v>6115</v>
      </c>
    </row>
    <row r="4449" ht="33.75" spans="1:16">
      <c r="A4449" s="79"/>
      <c r="B4449" s="79"/>
      <c r="C4449" s="79"/>
      <c r="D4449" s="79"/>
      <c r="E4449" s="79"/>
      <c r="F4449" s="78"/>
      <c r="G4449" s="78"/>
      <c r="H4449" s="78"/>
      <c r="I4449" s="79"/>
      <c r="J4449" s="79" t="s">
        <v>6109</v>
      </c>
      <c r="K4449" s="79" t="s">
        <v>6122</v>
      </c>
      <c r="L4449" s="79" t="s">
        <v>11810</v>
      </c>
      <c r="M4449" s="79" t="s">
        <v>6124</v>
      </c>
      <c r="N4449" s="79" t="s">
        <v>6125</v>
      </c>
      <c r="O4449" s="79"/>
      <c r="P4449" s="79" t="s">
        <v>6115</v>
      </c>
    </row>
    <row r="4450" spans="1:16">
      <c r="A4450" s="79"/>
      <c r="B4450" s="79"/>
      <c r="C4450" s="79"/>
      <c r="D4450" s="79"/>
      <c r="E4450" s="79"/>
      <c r="F4450" s="78"/>
      <c r="G4450" s="78"/>
      <c r="H4450" s="78"/>
      <c r="I4450" s="79"/>
      <c r="J4450" s="79" t="s">
        <v>6109</v>
      </c>
      <c r="K4450" s="79" t="s">
        <v>6110</v>
      </c>
      <c r="L4450" s="79" t="s">
        <v>11787</v>
      </c>
      <c r="M4450" s="79" t="s">
        <v>6118</v>
      </c>
      <c r="N4450" s="79" t="s">
        <v>11811</v>
      </c>
      <c r="O4450" s="79" t="s">
        <v>6789</v>
      </c>
      <c r="P4450" s="79" t="s">
        <v>6121</v>
      </c>
    </row>
    <row r="4451" spans="1:16">
      <c r="A4451" s="79"/>
      <c r="B4451" s="79"/>
      <c r="C4451" s="79"/>
      <c r="D4451" s="79"/>
      <c r="E4451" s="79"/>
      <c r="F4451" s="78"/>
      <c r="G4451" s="78"/>
      <c r="H4451" s="78"/>
      <c r="I4451" s="79"/>
      <c r="J4451" s="79" t="s">
        <v>6109</v>
      </c>
      <c r="K4451" s="79" t="s">
        <v>6116</v>
      </c>
      <c r="L4451" s="79" t="s">
        <v>7941</v>
      </c>
      <c r="M4451" s="79" t="s">
        <v>6124</v>
      </c>
      <c r="N4451" s="79" t="s">
        <v>6125</v>
      </c>
      <c r="O4451" s="79"/>
      <c r="P4451" s="79" t="s">
        <v>6115</v>
      </c>
    </row>
    <row r="4452" ht="22.5" spans="1:16">
      <c r="A4452" s="79"/>
      <c r="B4452" s="79"/>
      <c r="C4452" s="79"/>
      <c r="D4452" s="79"/>
      <c r="E4452" s="79"/>
      <c r="F4452" s="78"/>
      <c r="G4452" s="78"/>
      <c r="H4452" s="78"/>
      <c r="I4452" s="79"/>
      <c r="J4452" s="79" t="s">
        <v>6130</v>
      </c>
      <c r="K4452" s="79" t="s">
        <v>6164</v>
      </c>
      <c r="L4452" s="79" t="s">
        <v>11789</v>
      </c>
      <c r="M4452" s="79" t="s">
        <v>6124</v>
      </c>
      <c r="N4452" s="79" t="s">
        <v>6125</v>
      </c>
      <c r="O4452" s="79"/>
      <c r="P4452" s="79" t="s">
        <v>6115</v>
      </c>
    </row>
    <row r="4453" spans="1:16">
      <c r="A4453" s="79"/>
      <c r="B4453" s="79"/>
      <c r="C4453" s="79"/>
      <c r="D4453" s="79"/>
      <c r="E4453" s="79"/>
      <c r="F4453" s="78"/>
      <c r="G4453" s="78"/>
      <c r="H4453" s="78"/>
      <c r="I4453" s="79"/>
      <c r="J4453" s="79" t="s">
        <v>6130</v>
      </c>
      <c r="K4453" s="79" t="s">
        <v>6131</v>
      </c>
      <c r="L4453" s="79" t="s">
        <v>11743</v>
      </c>
      <c r="M4453" s="79" t="s">
        <v>6124</v>
      </c>
      <c r="N4453" s="79" t="s">
        <v>6125</v>
      </c>
      <c r="O4453" s="79"/>
      <c r="P4453" s="79" t="s">
        <v>6115</v>
      </c>
    </row>
    <row r="4454" spans="1:16">
      <c r="A4454" s="79"/>
      <c r="B4454" s="79"/>
      <c r="C4454" s="79"/>
      <c r="D4454" s="79"/>
      <c r="E4454" s="79"/>
      <c r="F4454" s="78"/>
      <c r="G4454" s="78"/>
      <c r="H4454" s="78"/>
      <c r="I4454" s="79"/>
      <c r="J4454" s="79" t="s">
        <v>6130</v>
      </c>
      <c r="K4454" s="79" t="s">
        <v>6162</v>
      </c>
      <c r="L4454" s="79" t="s">
        <v>11763</v>
      </c>
      <c r="M4454" s="79" t="s">
        <v>6124</v>
      </c>
      <c r="N4454" s="79" t="s">
        <v>6125</v>
      </c>
      <c r="O4454" s="79"/>
      <c r="P4454" s="79" t="s">
        <v>6115</v>
      </c>
    </row>
    <row r="4455" ht="22.5" spans="1:16">
      <c r="A4455" s="79"/>
      <c r="B4455" s="79"/>
      <c r="C4455" s="79"/>
      <c r="D4455" s="79"/>
      <c r="E4455" s="79"/>
      <c r="F4455" s="78"/>
      <c r="G4455" s="78"/>
      <c r="H4455" s="78"/>
      <c r="I4455" s="79"/>
      <c r="J4455" s="79" t="s">
        <v>6130</v>
      </c>
      <c r="K4455" s="79" t="s">
        <v>6155</v>
      </c>
      <c r="L4455" s="79" t="s">
        <v>11812</v>
      </c>
      <c r="M4455" s="79" t="s">
        <v>6124</v>
      </c>
      <c r="N4455" s="79" t="s">
        <v>6125</v>
      </c>
      <c r="O4455" s="79"/>
      <c r="P4455" s="79" t="s">
        <v>6115</v>
      </c>
    </row>
    <row r="4456" spans="1:16">
      <c r="A4456" s="79"/>
      <c r="B4456" s="79"/>
      <c r="C4456" s="79"/>
      <c r="D4456" s="79"/>
      <c r="E4456" s="79"/>
      <c r="F4456" s="78"/>
      <c r="G4456" s="78"/>
      <c r="H4456" s="78"/>
      <c r="I4456" s="79"/>
      <c r="J4456" s="79" t="s">
        <v>6126</v>
      </c>
      <c r="K4456" s="79" t="s">
        <v>6127</v>
      </c>
      <c r="L4456" s="79" t="s">
        <v>11767</v>
      </c>
      <c r="M4456" s="79" t="s">
        <v>6118</v>
      </c>
      <c r="N4456" s="79" t="s">
        <v>11813</v>
      </c>
      <c r="O4456" s="79" t="s">
        <v>6129</v>
      </c>
      <c r="P4456" s="79" t="s">
        <v>6121</v>
      </c>
    </row>
    <row r="4457" spans="1:16">
      <c r="A4457" s="79"/>
      <c r="B4457" s="79" t="s">
        <v>11814</v>
      </c>
      <c r="C4457" s="79" t="s">
        <v>7319</v>
      </c>
      <c r="D4457" s="79" t="s">
        <v>11792</v>
      </c>
      <c r="E4457" s="79">
        <v>69215069</v>
      </c>
      <c r="F4457" s="78">
        <v>195</v>
      </c>
      <c r="G4457" s="78">
        <v>195</v>
      </c>
      <c r="H4457" s="78"/>
      <c r="I4457" s="79" t="s">
        <v>11815</v>
      </c>
      <c r="J4457" s="79" t="s">
        <v>6109</v>
      </c>
      <c r="K4457" s="79" t="s">
        <v>6122</v>
      </c>
      <c r="L4457" s="79" t="s">
        <v>11795</v>
      </c>
      <c r="M4457" s="79" t="s">
        <v>6166</v>
      </c>
      <c r="N4457" s="79" t="s">
        <v>6192</v>
      </c>
      <c r="O4457" s="79" t="s">
        <v>6153</v>
      </c>
      <c r="P4457" s="79"/>
    </row>
    <row r="4458" spans="1:16">
      <c r="A4458" s="79"/>
      <c r="B4458" s="79"/>
      <c r="C4458" s="79"/>
      <c r="D4458" s="79"/>
      <c r="E4458" s="79"/>
      <c r="F4458" s="78"/>
      <c r="G4458" s="78"/>
      <c r="H4458" s="78"/>
      <c r="I4458" s="79"/>
      <c r="J4458" s="79" t="s">
        <v>6109</v>
      </c>
      <c r="K4458" s="79" t="s">
        <v>6110</v>
      </c>
      <c r="L4458" s="79" t="s">
        <v>11796</v>
      </c>
      <c r="M4458" s="79" t="s">
        <v>6166</v>
      </c>
      <c r="N4458" s="79" t="s">
        <v>6192</v>
      </c>
      <c r="O4458" s="79" t="s">
        <v>6153</v>
      </c>
      <c r="P4458" s="79"/>
    </row>
    <row r="4459" spans="1:16">
      <c r="A4459" s="79"/>
      <c r="B4459" s="79"/>
      <c r="C4459" s="79"/>
      <c r="D4459" s="79"/>
      <c r="E4459" s="79"/>
      <c r="F4459" s="78"/>
      <c r="G4459" s="78"/>
      <c r="H4459" s="78"/>
      <c r="I4459" s="79"/>
      <c r="J4459" s="79" t="s">
        <v>6109</v>
      </c>
      <c r="K4459" s="79" t="s">
        <v>6116</v>
      </c>
      <c r="L4459" s="79" t="s">
        <v>11796</v>
      </c>
      <c r="M4459" s="79" t="s">
        <v>6166</v>
      </c>
      <c r="N4459" s="79" t="s">
        <v>6192</v>
      </c>
      <c r="O4459" s="79" t="s">
        <v>6153</v>
      </c>
      <c r="P4459" s="79"/>
    </row>
    <row r="4460" spans="1:16">
      <c r="A4460" s="79"/>
      <c r="B4460" s="79"/>
      <c r="C4460" s="79"/>
      <c r="D4460" s="79"/>
      <c r="E4460" s="79"/>
      <c r="F4460" s="78"/>
      <c r="G4460" s="78"/>
      <c r="H4460" s="78"/>
      <c r="I4460" s="79"/>
      <c r="J4460" s="79" t="s">
        <v>6130</v>
      </c>
      <c r="K4460" s="79" t="s">
        <v>6164</v>
      </c>
      <c r="L4460" s="79" t="s">
        <v>6693</v>
      </c>
      <c r="M4460" s="79" t="s">
        <v>6112</v>
      </c>
      <c r="N4460" s="79" t="s">
        <v>6150</v>
      </c>
      <c r="O4460" s="79" t="s">
        <v>6834</v>
      </c>
      <c r="P4460" s="79"/>
    </row>
    <row r="4461" spans="1:16">
      <c r="A4461" s="79"/>
      <c r="B4461" s="79"/>
      <c r="C4461" s="79"/>
      <c r="D4461" s="79"/>
      <c r="E4461" s="79"/>
      <c r="F4461" s="78"/>
      <c r="G4461" s="78"/>
      <c r="H4461" s="78"/>
      <c r="I4461" s="79"/>
      <c r="J4461" s="79" t="s">
        <v>6130</v>
      </c>
      <c r="K4461" s="79" t="s">
        <v>6155</v>
      </c>
      <c r="L4461" s="79" t="s">
        <v>8194</v>
      </c>
      <c r="M4461" s="79" t="s">
        <v>6166</v>
      </c>
      <c r="N4461" s="79" t="s">
        <v>6192</v>
      </c>
      <c r="O4461" s="79" t="s">
        <v>6153</v>
      </c>
      <c r="P4461" s="79"/>
    </row>
    <row r="4462" spans="1:16">
      <c r="A4462" s="79"/>
      <c r="B4462" s="79"/>
      <c r="C4462" s="79"/>
      <c r="D4462" s="79"/>
      <c r="E4462" s="79"/>
      <c r="F4462" s="78"/>
      <c r="G4462" s="78"/>
      <c r="H4462" s="78"/>
      <c r="I4462" s="79"/>
      <c r="J4462" s="79" t="s">
        <v>6130</v>
      </c>
      <c r="K4462" s="79" t="s">
        <v>6131</v>
      </c>
      <c r="L4462" s="79" t="s">
        <v>6718</v>
      </c>
      <c r="M4462" s="79" t="s">
        <v>6166</v>
      </c>
      <c r="N4462" s="79" t="s">
        <v>6192</v>
      </c>
      <c r="O4462" s="79" t="s">
        <v>6153</v>
      </c>
      <c r="P4462" s="79"/>
    </row>
    <row r="4463" spans="1:16">
      <c r="A4463" s="79"/>
      <c r="B4463" s="79"/>
      <c r="C4463" s="79"/>
      <c r="D4463" s="79"/>
      <c r="E4463" s="79"/>
      <c r="F4463" s="78"/>
      <c r="G4463" s="78"/>
      <c r="H4463" s="78"/>
      <c r="I4463" s="79"/>
      <c r="J4463" s="79" t="s">
        <v>6130</v>
      </c>
      <c r="K4463" s="79" t="s">
        <v>6162</v>
      </c>
      <c r="L4463" s="79" t="s">
        <v>9558</v>
      </c>
      <c r="M4463" s="79" t="s">
        <v>6166</v>
      </c>
      <c r="N4463" s="79" t="s">
        <v>6192</v>
      </c>
      <c r="O4463" s="79" t="s">
        <v>6153</v>
      </c>
      <c r="P4463" s="79"/>
    </row>
    <row r="4464" ht="22.5" spans="1:16">
      <c r="A4464" s="79"/>
      <c r="B4464" s="79"/>
      <c r="C4464" s="79"/>
      <c r="D4464" s="79"/>
      <c r="E4464" s="79"/>
      <c r="F4464" s="78"/>
      <c r="G4464" s="78"/>
      <c r="H4464" s="78"/>
      <c r="I4464" s="79"/>
      <c r="J4464" s="79" t="s">
        <v>6133</v>
      </c>
      <c r="K4464" s="79" t="s">
        <v>6134</v>
      </c>
      <c r="L4464" s="79" t="s">
        <v>11794</v>
      </c>
      <c r="M4464" s="79" t="s">
        <v>6112</v>
      </c>
      <c r="N4464" s="79">
        <v>98</v>
      </c>
      <c r="O4464" s="79" t="s">
        <v>6153</v>
      </c>
      <c r="P4464" s="79"/>
    </row>
    <row r="4465" ht="22.5" spans="1:16">
      <c r="A4465" s="79"/>
      <c r="B4465" s="79" t="s">
        <v>7902</v>
      </c>
      <c r="C4465" s="79" t="s">
        <v>7319</v>
      </c>
      <c r="D4465" s="79" t="s">
        <v>11816</v>
      </c>
      <c r="E4465" s="79" t="s">
        <v>11817</v>
      </c>
      <c r="F4465" s="78">
        <v>7.455</v>
      </c>
      <c r="G4465" s="78"/>
      <c r="H4465" s="78">
        <v>7.455</v>
      </c>
      <c r="I4465" s="79" t="s">
        <v>11818</v>
      </c>
      <c r="J4465" s="79" t="s">
        <v>6109</v>
      </c>
      <c r="K4465" s="79" t="s">
        <v>6122</v>
      </c>
      <c r="L4465" s="79" t="s">
        <v>9052</v>
      </c>
      <c r="M4465" s="79" t="s">
        <v>6118</v>
      </c>
      <c r="N4465" s="79" t="s">
        <v>6182</v>
      </c>
      <c r="O4465" s="79" t="s">
        <v>6153</v>
      </c>
      <c r="P4465" s="79"/>
    </row>
    <row r="4466" spans="1:16">
      <c r="A4466" s="79"/>
      <c r="B4466" s="79"/>
      <c r="C4466" s="79"/>
      <c r="D4466" s="79"/>
      <c r="E4466" s="79"/>
      <c r="F4466" s="78"/>
      <c r="G4466" s="78"/>
      <c r="H4466" s="78"/>
      <c r="I4466" s="79"/>
      <c r="J4466" s="79" t="s">
        <v>6109</v>
      </c>
      <c r="K4466" s="79" t="s">
        <v>6110</v>
      </c>
      <c r="L4466" s="79" t="s">
        <v>8289</v>
      </c>
      <c r="M4466" s="79" t="s">
        <v>6118</v>
      </c>
      <c r="N4466" s="79" t="s">
        <v>6182</v>
      </c>
      <c r="O4466" s="79" t="s">
        <v>6263</v>
      </c>
      <c r="P4466" s="79"/>
    </row>
    <row r="4467" spans="1:16">
      <c r="A4467" s="79"/>
      <c r="B4467" s="79"/>
      <c r="C4467" s="79"/>
      <c r="D4467" s="79"/>
      <c r="E4467" s="79"/>
      <c r="F4467" s="78"/>
      <c r="G4467" s="78"/>
      <c r="H4467" s="78"/>
      <c r="I4467" s="79"/>
      <c r="J4467" s="79" t="s">
        <v>6130</v>
      </c>
      <c r="K4467" s="79" t="s">
        <v>6131</v>
      </c>
      <c r="L4467" s="79" t="s">
        <v>7907</v>
      </c>
      <c r="M4467" s="79" t="s">
        <v>6166</v>
      </c>
      <c r="N4467" s="79" t="s">
        <v>6192</v>
      </c>
      <c r="O4467" s="79" t="s">
        <v>6153</v>
      </c>
      <c r="P4467" s="79"/>
    </row>
    <row r="4468" spans="1:16">
      <c r="A4468" s="79"/>
      <c r="B4468" s="79"/>
      <c r="C4468" s="79"/>
      <c r="D4468" s="79"/>
      <c r="E4468" s="79"/>
      <c r="F4468" s="78"/>
      <c r="G4468" s="78"/>
      <c r="H4468" s="78"/>
      <c r="I4468" s="79"/>
      <c r="J4468" s="79" t="s">
        <v>6126</v>
      </c>
      <c r="K4468" s="79" t="s">
        <v>6127</v>
      </c>
      <c r="L4468" s="79" t="s">
        <v>11819</v>
      </c>
      <c r="M4468" s="79" t="s">
        <v>6118</v>
      </c>
      <c r="N4468" s="79" t="s">
        <v>11820</v>
      </c>
      <c r="O4468" s="79" t="s">
        <v>6129</v>
      </c>
      <c r="P4468" s="79"/>
    </row>
    <row r="4469" ht="22.5" spans="1:16">
      <c r="A4469" s="79" t="s">
        <v>11821</v>
      </c>
      <c r="B4469" s="79" t="s">
        <v>11822</v>
      </c>
      <c r="C4469" s="79" t="s">
        <v>6105</v>
      </c>
      <c r="D4469" s="79" t="s">
        <v>11823</v>
      </c>
      <c r="E4469" s="79">
        <v>64870922</v>
      </c>
      <c r="F4469" s="78">
        <v>500</v>
      </c>
      <c r="G4469" s="78"/>
      <c r="H4469" s="78">
        <v>500</v>
      </c>
      <c r="I4469" s="79" t="s">
        <v>11824</v>
      </c>
      <c r="J4469" s="79" t="s">
        <v>6109</v>
      </c>
      <c r="K4469" s="79" t="s">
        <v>6110</v>
      </c>
      <c r="L4469" s="79" t="s">
        <v>11825</v>
      </c>
      <c r="M4469" s="79" t="s">
        <v>6112</v>
      </c>
      <c r="N4469" s="79" t="s">
        <v>11826</v>
      </c>
      <c r="O4469" s="79" t="s">
        <v>6195</v>
      </c>
      <c r="P4469" s="79"/>
    </row>
    <row r="4470" ht="22.5" spans="1:16">
      <c r="A4470" s="79"/>
      <c r="B4470" s="79"/>
      <c r="C4470" s="79"/>
      <c r="D4470" s="79"/>
      <c r="E4470" s="79"/>
      <c r="F4470" s="78"/>
      <c r="G4470" s="78"/>
      <c r="H4470" s="78"/>
      <c r="I4470" s="79"/>
      <c r="J4470" s="79" t="s">
        <v>6109</v>
      </c>
      <c r="K4470" s="79" t="s">
        <v>6110</v>
      </c>
      <c r="L4470" s="79" t="s">
        <v>11827</v>
      </c>
      <c r="M4470" s="79" t="s">
        <v>6112</v>
      </c>
      <c r="N4470" s="79" t="s">
        <v>11127</v>
      </c>
      <c r="O4470" s="79" t="s">
        <v>6195</v>
      </c>
      <c r="P4470" s="79"/>
    </row>
    <row r="4471" ht="22.5" spans="1:16">
      <c r="A4471" s="79"/>
      <c r="B4471" s="79"/>
      <c r="C4471" s="79"/>
      <c r="D4471" s="79"/>
      <c r="E4471" s="79"/>
      <c r="F4471" s="78"/>
      <c r="G4471" s="78"/>
      <c r="H4471" s="78"/>
      <c r="I4471" s="79"/>
      <c r="J4471" s="79" t="s">
        <v>6109</v>
      </c>
      <c r="K4471" s="79" t="s">
        <v>6110</v>
      </c>
      <c r="L4471" s="79" t="s">
        <v>11828</v>
      </c>
      <c r="M4471" s="79" t="s">
        <v>6112</v>
      </c>
      <c r="N4471" s="79" t="s">
        <v>11829</v>
      </c>
      <c r="O4471" s="79" t="s">
        <v>6368</v>
      </c>
      <c r="P4471" s="79"/>
    </row>
    <row r="4472" ht="22.5" spans="1:16">
      <c r="A4472" s="79"/>
      <c r="B4472" s="79"/>
      <c r="C4472" s="79"/>
      <c r="D4472" s="79"/>
      <c r="E4472" s="79"/>
      <c r="F4472" s="78"/>
      <c r="G4472" s="78"/>
      <c r="H4472" s="78"/>
      <c r="I4472" s="79"/>
      <c r="J4472" s="79" t="s">
        <v>6109</v>
      </c>
      <c r="K4472" s="79" t="s">
        <v>6110</v>
      </c>
      <c r="L4472" s="79" t="s">
        <v>11830</v>
      </c>
      <c r="M4472" s="79" t="s">
        <v>6112</v>
      </c>
      <c r="N4472" s="79" t="s">
        <v>6289</v>
      </c>
      <c r="O4472" s="79" t="s">
        <v>6168</v>
      </c>
      <c r="P4472" s="79"/>
    </row>
    <row r="4473" ht="22.5" spans="1:16">
      <c r="A4473" s="79"/>
      <c r="B4473" s="79"/>
      <c r="C4473" s="79"/>
      <c r="D4473" s="79"/>
      <c r="E4473" s="79"/>
      <c r="F4473" s="78"/>
      <c r="G4473" s="78"/>
      <c r="H4473" s="78"/>
      <c r="I4473" s="79"/>
      <c r="J4473" s="79" t="s">
        <v>6109</v>
      </c>
      <c r="K4473" s="79" t="s">
        <v>6110</v>
      </c>
      <c r="L4473" s="79" t="s">
        <v>11831</v>
      </c>
      <c r="M4473" s="79" t="s">
        <v>6112</v>
      </c>
      <c r="N4473" s="79" t="s">
        <v>6150</v>
      </c>
      <c r="O4473" s="79" t="s">
        <v>6168</v>
      </c>
      <c r="P4473" s="79"/>
    </row>
    <row r="4474" ht="22.5" spans="1:16">
      <c r="A4474" s="79"/>
      <c r="B4474" s="79"/>
      <c r="C4474" s="79"/>
      <c r="D4474" s="79"/>
      <c r="E4474" s="79"/>
      <c r="F4474" s="78"/>
      <c r="G4474" s="78"/>
      <c r="H4474" s="78"/>
      <c r="I4474" s="79"/>
      <c r="J4474" s="79" t="s">
        <v>6109</v>
      </c>
      <c r="K4474" s="79" t="s">
        <v>6110</v>
      </c>
      <c r="L4474" s="79" t="s">
        <v>11832</v>
      </c>
      <c r="M4474" s="79" t="s">
        <v>6112</v>
      </c>
      <c r="N4474" s="79" t="s">
        <v>11833</v>
      </c>
      <c r="O4474" s="79" t="s">
        <v>6195</v>
      </c>
      <c r="P4474" s="79"/>
    </row>
    <row r="4475" ht="22.5" spans="1:16">
      <c r="A4475" s="79"/>
      <c r="B4475" s="79"/>
      <c r="C4475" s="79"/>
      <c r="D4475" s="79"/>
      <c r="E4475" s="79"/>
      <c r="F4475" s="78"/>
      <c r="G4475" s="78"/>
      <c r="H4475" s="78"/>
      <c r="I4475" s="79"/>
      <c r="J4475" s="79" t="s">
        <v>6109</v>
      </c>
      <c r="K4475" s="79" t="s">
        <v>6110</v>
      </c>
      <c r="L4475" s="79" t="s">
        <v>11834</v>
      </c>
      <c r="M4475" s="79" t="s">
        <v>6112</v>
      </c>
      <c r="N4475" s="79" t="s">
        <v>11835</v>
      </c>
      <c r="O4475" s="79" t="s">
        <v>6260</v>
      </c>
      <c r="P4475" s="79"/>
    </row>
    <row r="4476" ht="22.5" spans="1:16">
      <c r="A4476" s="79"/>
      <c r="B4476" s="79"/>
      <c r="C4476" s="79"/>
      <c r="D4476" s="79"/>
      <c r="E4476" s="79"/>
      <c r="F4476" s="78"/>
      <c r="G4476" s="78"/>
      <c r="H4476" s="78"/>
      <c r="I4476" s="79"/>
      <c r="J4476" s="79" t="s">
        <v>6109</v>
      </c>
      <c r="K4476" s="79" t="s">
        <v>6110</v>
      </c>
      <c r="L4476" s="79" t="s">
        <v>11836</v>
      </c>
      <c r="M4476" s="79" t="s">
        <v>6112</v>
      </c>
      <c r="N4476" s="79" t="s">
        <v>11837</v>
      </c>
      <c r="O4476" s="79" t="s">
        <v>6180</v>
      </c>
      <c r="P4476" s="79"/>
    </row>
    <row r="4477" ht="22.5" spans="1:16">
      <c r="A4477" s="79"/>
      <c r="B4477" s="79"/>
      <c r="C4477" s="79"/>
      <c r="D4477" s="79"/>
      <c r="E4477" s="79"/>
      <c r="F4477" s="78"/>
      <c r="G4477" s="78"/>
      <c r="H4477" s="78"/>
      <c r="I4477" s="79"/>
      <c r="J4477" s="79" t="s">
        <v>6109</v>
      </c>
      <c r="K4477" s="79" t="s">
        <v>6110</v>
      </c>
      <c r="L4477" s="79" t="s">
        <v>11838</v>
      </c>
      <c r="M4477" s="79" t="s">
        <v>6112</v>
      </c>
      <c r="N4477" s="79" t="s">
        <v>11839</v>
      </c>
      <c r="O4477" s="79" t="s">
        <v>6153</v>
      </c>
      <c r="P4477" s="79"/>
    </row>
    <row r="4478" ht="22.5" spans="1:16">
      <c r="A4478" s="79"/>
      <c r="B4478" s="79"/>
      <c r="C4478" s="79"/>
      <c r="D4478" s="79"/>
      <c r="E4478" s="79"/>
      <c r="F4478" s="78"/>
      <c r="G4478" s="78"/>
      <c r="H4478" s="78"/>
      <c r="I4478" s="79"/>
      <c r="J4478" s="79" t="s">
        <v>6109</v>
      </c>
      <c r="K4478" s="79" t="s">
        <v>6110</v>
      </c>
      <c r="L4478" s="79" t="s">
        <v>11840</v>
      </c>
      <c r="M4478" s="79" t="s">
        <v>6112</v>
      </c>
      <c r="N4478" s="79" t="s">
        <v>6119</v>
      </c>
      <c r="O4478" s="79" t="s">
        <v>6168</v>
      </c>
      <c r="P4478" s="79"/>
    </row>
    <row r="4479" ht="22.5" spans="1:16">
      <c r="A4479" s="79"/>
      <c r="B4479" s="79"/>
      <c r="C4479" s="79"/>
      <c r="D4479" s="79"/>
      <c r="E4479" s="79"/>
      <c r="F4479" s="78"/>
      <c r="G4479" s="78"/>
      <c r="H4479" s="78"/>
      <c r="I4479" s="79"/>
      <c r="J4479" s="79" t="s">
        <v>6109</v>
      </c>
      <c r="K4479" s="79" t="s">
        <v>6110</v>
      </c>
      <c r="L4479" s="79" t="s">
        <v>11841</v>
      </c>
      <c r="M4479" s="79" t="s">
        <v>6112</v>
      </c>
      <c r="N4479" s="79" t="s">
        <v>6182</v>
      </c>
      <c r="O4479" s="79" t="s">
        <v>6761</v>
      </c>
      <c r="P4479" s="79"/>
    </row>
    <row r="4480" ht="22.5" spans="1:16">
      <c r="A4480" s="79"/>
      <c r="B4480" s="79"/>
      <c r="C4480" s="79"/>
      <c r="D4480" s="79"/>
      <c r="E4480" s="79"/>
      <c r="F4480" s="78"/>
      <c r="G4480" s="78"/>
      <c r="H4480" s="78"/>
      <c r="I4480" s="79"/>
      <c r="J4480" s="79" t="s">
        <v>6109</v>
      </c>
      <c r="K4480" s="79" t="s">
        <v>6110</v>
      </c>
      <c r="L4480" s="79" t="s">
        <v>11842</v>
      </c>
      <c r="M4480" s="79" t="s">
        <v>6112</v>
      </c>
      <c r="N4480" s="79" t="s">
        <v>8230</v>
      </c>
      <c r="O4480" s="79" t="s">
        <v>6168</v>
      </c>
      <c r="P4480" s="79"/>
    </row>
    <row r="4481" ht="22.5" spans="1:16">
      <c r="A4481" s="79"/>
      <c r="B4481" s="79"/>
      <c r="C4481" s="79"/>
      <c r="D4481" s="79"/>
      <c r="E4481" s="79"/>
      <c r="F4481" s="78"/>
      <c r="G4481" s="78"/>
      <c r="H4481" s="78"/>
      <c r="I4481" s="79"/>
      <c r="J4481" s="79" t="s">
        <v>6109</v>
      </c>
      <c r="K4481" s="79" t="s">
        <v>6110</v>
      </c>
      <c r="L4481" s="79" t="s">
        <v>11843</v>
      </c>
      <c r="M4481" s="79" t="s">
        <v>6166</v>
      </c>
      <c r="N4481" s="79" t="s">
        <v>6192</v>
      </c>
      <c r="O4481" s="79" t="s">
        <v>6153</v>
      </c>
      <c r="P4481" s="79"/>
    </row>
    <row r="4482" ht="22.5" spans="1:16">
      <c r="A4482" s="79"/>
      <c r="B4482" s="79"/>
      <c r="C4482" s="79"/>
      <c r="D4482" s="79"/>
      <c r="E4482" s="79"/>
      <c r="F4482" s="78"/>
      <c r="G4482" s="78"/>
      <c r="H4482" s="78"/>
      <c r="I4482" s="79"/>
      <c r="J4482" s="79" t="s">
        <v>6109</v>
      </c>
      <c r="K4482" s="79" t="s">
        <v>6110</v>
      </c>
      <c r="L4482" s="79" t="s">
        <v>11844</v>
      </c>
      <c r="M4482" s="79" t="s">
        <v>6112</v>
      </c>
      <c r="N4482" s="79" t="s">
        <v>7524</v>
      </c>
      <c r="O4482" s="79" t="s">
        <v>6153</v>
      </c>
      <c r="P4482" s="79"/>
    </row>
    <row r="4483" ht="22.5" spans="1:16">
      <c r="A4483" s="79"/>
      <c r="B4483" s="79"/>
      <c r="C4483" s="79"/>
      <c r="D4483" s="79"/>
      <c r="E4483" s="79"/>
      <c r="F4483" s="78"/>
      <c r="G4483" s="78"/>
      <c r="H4483" s="78"/>
      <c r="I4483" s="79"/>
      <c r="J4483" s="79" t="s">
        <v>6109</v>
      </c>
      <c r="K4483" s="79" t="s">
        <v>6110</v>
      </c>
      <c r="L4483" s="79" t="s">
        <v>11845</v>
      </c>
      <c r="M4483" s="79" t="s">
        <v>6112</v>
      </c>
      <c r="N4483" s="79" t="s">
        <v>6289</v>
      </c>
      <c r="O4483" s="79" t="s">
        <v>6444</v>
      </c>
      <c r="P4483" s="79"/>
    </row>
    <row r="4484" ht="22.5" spans="1:16">
      <c r="A4484" s="79"/>
      <c r="B4484" s="79"/>
      <c r="C4484" s="79"/>
      <c r="D4484" s="79"/>
      <c r="E4484" s="79"/>
      <c r="F4484" s="78"/>
      <c r="G4484" s="78"/>
      <c r="H4484" s="78"/>
      <c r="I4484" s="79"/>
      <c r="J4484" s="79" t="s">
        <v>6109</v>
      </c>
      <c r="K4484" s="79" t="s">
        <v>6110</v>
      </c>
      <c r="L4484" s="79" t="s">
        <v>11846</v>
      </c>
      <c r="M4484" s="79" t="s">
        <v>6112</v>
      </c>
      <c r="N4484" s="79" t="s">
        <v>6289</v>
      </c>
      <c r="O4484" s="79" t="s">
        <v>6168</v>
      </c>
      <c r="P4484" s="79"/>
    </row>
    <row r="4485" ht="22.5" spans="1:16">
      <c r="A4485" s="79"/>
      <c r="B4485" s="79"/>
      <c r="C4485" s="79"/>
      <c r="D4485" s="79"/>
      <c r="E4485" s="79"/>
      <c r="F4485" s="78"/>
      <c r="G4485" s="78"/>
      <c r="H4485" s="78"/>
      <c r="I4485" s="79"/>
      <c r="J4485" s="79" t="s">
        <v>6109</v>
      </c>
      <c r="K4485" s="79" t="s">
        <v>6110</v>
      </c>
      <c r="L4485" s="79" t="s">
        <v>11847</v>
      </c>
      <c r="M4485" s="79" t="s">
        <v>6112</v>
      </c>
      <c r="N4485" s="79" t="s">
        <v>6248</v>
      </c>
      <c r="O4485" s="79" t="s">
        <v>6761</v>
      </c>
      <c r="P4485" s="79"/>
    </row>
    <row r="4486" ht="22.5" spans="1:16">
      <c r="A4486" s="79"/>
      <c r="B4486" s="79"/>
      <c r="C4486" s="79"/>
      <c r="D4486" s="79"/>
      <c r="E4486" s="79"/>
      <c r="F4486" s="78"/>
      <c r="G4486" s="78"/>
      <c r="H4486" s="78"/>
      <c r="I4486" s="79"/>
      <c r="J4486" s="79" t="s">
        <v>6109</v>
      </c>
      <c r="K4486" s="79" t="s">
        <v>6110</v>
      </c>
      <c r="L4486" s="79" t="s">
        <v>11848</v>
      </c>
      <c r="M4486" s="79" t="s">
        <v>6112</v>
      </c>
      <c r="N4486" s="79" t="s">
        <v>10129</v>
      </c>
      <c r="O4486" s="79" t="s">
        <v>6168</v>
      </c>
      <c r="P4486" s="79"/>
    </row>
    <row r="4487" ht="22.5" spans="1:16">
      <c r="A4487" s="79"/>
      <c r="B4487" s="79"/>
      <c r="C4487" s="79"/>
      <c r="D4487" s="79"/>
      <c r="E4487" s="79"/>
      <c r="F4487" s="78"/>
      <c r="G4487" s="78"/>
      <c r="H4487" s="78"/>
      <c r="I4487" s="79"/>
      <c r="J4487" s="79" t="s">
        <v>6109</v>
      </c>
      <c r="K4487" s="79" t="s">
        <v>6110</v>
      </c>
      <c r="L4487" s="79" t="s">
        <v>11849</v>
      </c>
      <c r="M4487" s="79" t="s">
        <v>6112</v>
      </c>
      <c r="N4487" s="79" t="s">
        <v>6248</v>
      </c>
      <c r="O4487" s="79" t="s">
        <v>6168</v>
      </c>
      <c r="P4487" s="79"/>
    </row>
    <row r="4488" spans="1:16">
      <c r="A4488" s="79"/>
      <c r="B4488" s="79"/>
      <c r="C4488" s="79"/>
      <c r="D4488" s="79"/>
      <c r="E4488" s="79"/>
      <c r="F4488" s="78"/>
      <c r="G4488" s="78"/>
      <c r="H4488" s="78"/>
      <c r="I4488" s="79"/>
      <c r="J4488" s="79" t="s">
        <v>6109</v>
      </c>
      <c r="K4488" s="79" t="s">
        <v>6116</v>
      </c>
      <c r="L4488" s="79" t="s">
        <v>11850</v>
      </c>
      <c r="M4488" s="79" t="s">
        <v>6166</v>
      </c>
      <c r="N4488" s="79" t="s">
        <v>6192</v>
      </c>
      <c r="O4488" s="79" t="s">
        <v>6153</v>
      </c>
      <c r="P4488" s="79"/>
    </row>
    <row r="4489" spans="1:16">
      <c r="A4489" s="79"/>
      <c r="B4489" s="79"/>
      <c r="C4489" s="79"/>
      <c r="D4489" s="79"/>
      <c r="E4489" s="79"/>
      <c r="F4489" s="78"/>
      <c r="G4489" s="78"/>
      <c r="H4489" s="78"/>
      <c r="I4489" s="79"/>
      <c r="J4489" s="79" t="s">
        <v>6109</v>
      </c>
      <c r="K4489" s="79" t="s">
        <v>6116</v>
      </c>
      <c r="L4489" s="79" t="s">
        <v>11851</v>
      </c>
      <c r="M4489" s="79" t="s">
        <v>6166</v>
      </c>
      <c r="N4489" s="79" t="s">
        <v>6192</v>
      </c>
      <c r="O4489" s="79" t="s">
        <v>6153</v>
      </c>
      <c r="P4489" s="79"/>
    </row>
    <row r="4490" ht="22.5" spans="1:16">
      <c r="A4490" s="79"/>
      <c r="B4490" s="79"/>
      <c r="C4490" s="79"/>
      <c r="D4490" s="79"/>
      <c r="E4490" s="79"/>
      <c r="F4490" s="78"/>
      <c r="G4490" s="78"/>
      <c r="H4490" s="78"/>
      <c r="I4490" s="79"/>
      <c r="J4490" s="79" t="s">
        <v>6130</v>
      </c>
      <c r="K4490" s="79" t="s">
        <v>6164</v>
      </c>
      <c r="L4490" s="79" t="s">
        <v>11852</v>
      </c>
      <c r="M4490" s="79" t="s">
        <v>6112</v>
      </c>
      <c r="N4490" s="79" t="s">
        <v>6182</v>
      </c>
      <c r="O4490" s="79" t="s">
        <v>6834</v>
      </c>
      <c r="P4490" s="79"/>
    </row>
    <row r="4491" ht="22.5" spans="1:16">
      <c r="A4491" s="79"/>
      <c r="B4491" s="79"/>
      <c r="C4491" s="79"/>
      <c r="D4491" s="79"/>
      <c r="E4491" s="79"/>
      <c r="F4491" s="78"/>
      <c r="G4491" s="78"/>
      <c r="H4491" s="78"/>
      <c r="I4491" s="79"/>
      <c r="J4491" s="79" t="s">
        <v>6130</v>
      </c>
      <c r="K4491" s="79" t="s">
        <v>6164</v>
      </c>
      <c r="L4491" s="79" t="s">
        <v>11853</v>
      </c>
      <c r="M4491" s="79" t="s">
        <v>6112</v>
      </c>
      <c r="N4491" s="79" t="s">
        <v>6182</v>
      </c>
      <c r="O4491" s="79" t="s">
        <v>6834</v>
      </c>
      <c r="P4491" s="79"/>
    </row>
    <row r="4492" ht="22.5" spans="1:16">
      <c r="A4492" s="79"/>
      <c r="B4492" s="79"/>
      <c r="C4492" s="79"/>
      <c r="D4492" s="79"/>
      <c r="E4492" s="79"/>
      <c r="F4492" s="78"/>
      <c r="G4492" s="78"/>
      <c r="H4492" s="78"/>
      <c r="I4492" s="79"/>
      <c r="J4492" s="79" t="s">
        <v>6130</v>
      </c>
      <c r="K4492" s="79" t="s">
        <v>6131</v>
      </c>
      <c r="L4492" s="79" t="s">
        <v>11854</v>
      </c>
      <c r="M4492" s="79" t="s">
        <v>6112</v>
      </c>
      <c r="N4492" s="79" t="s">
        <v>10129</v>
      </c>
      <c r="O4492" s="79" t="s">
        <v>6761</v>
      </c>
      <c r="P4492" s="79"/>
    </row>
    <row r="4493" spans="1:16">
      <c r="A4493" s="79"/>
      <c r="B4493" s="79"/>
      <c r="C4493" s="79"/>
      <c r="D4493" s="79"/>
      <c r="E4493" s="79"/>
      <c r="F4493" s="78"/>
      <c r="G4493" s="78"/>
      <c r="H4493" s="78"/>
      <c r="I4493" s="79"/>
      <c r="J4493" s="79" t="s">
        <v>6130</v>
      </c>
      <c r="K4493" s="79" t="s">
        <v>6131</v>
      </c>
      <c r="L4493" s="79" t="s">
        <v>11855</v>
      </c>
      <c r="M4493" s="79" t="s">
        <v>6112</v>
      </c>
      <c r="N4493" s="79" t="s">
        <v>6150</v>
      </c>
      <c r="O4493" s="79" t="s">
        <v>6168</v>
      </c>
      <c r="P4493" s="79"/>
    </row>
    <row r="4494" ht="22.5" spans="1:16">
      <c r="A4494" s="79"/>
      <c r="B4494" s="79"/>
      <c r="C4494" s="79"/>
      <c r="D4494" s="79"/>
      <c r="E4494" s="79"/>
      <c r="F4494" s="78"/>
      <c r="G4494" s="78"/>
      <c r="H4494" s="78"/>
      <c r="I4494" s="79"/>
      <c r="J4494" s="79" t="s">
        <v>6130</v>
      </c>
      <c r="K4494" s="79" t="s">
        <v>6131</v>
      </c>
      <c r="L4494" s="79" t="s">
        <v>11856</v>
      </c>
      <c r="M4494" s="79" t="s">
        <v>6112</v>
      </c>
      <c r="N4494" s="79" t="s">
        <v>6228</v>
      </c>
      <c r="O4494" s="79" t="s">
        <v>6260</v>
      </c>
      <c r="P4494" s="79"/>
    </row>
    <row r="4495" ht="22.5" spans="1:16">
      <c r="A4495" s="79"/>
      <c r="B4495" s="79"/>
      <c r="C4495" s="79"/>
      <c r="D4495" s="79"/>
      <c r="E4495" s="79"/>
      <c r="F4495" s="78"/>
      <c r="G4495" s="78"/>
      <c r="H4495" s="78"/>
      <c r="I4495" s="79"/>
      <c r="J4495" s="79" t="s">
        <v>6130</v>
      </c>
      <c r="K4495" s="79" t="s">
        <v>6131</v>
      </c>
      <c r="L4495" s="79" t="s">
        <v>11857</v>
      </c>
      <c r="M4495" s="79" t="s">
        <v>6112</v>
      </c>
      <c r="N4495" s="79" t="s">
        <v>6150</v>
      </c>
      <c r="O4495" s="79" t="s">
        <v>6260</v>
      </c>
      <c r="P4495" s="79"/>
    </row>
    <row r="4496" ht="22.5" spans="1:16">
      <c r="A4496" s="79"/>
      <c r="B4496" s="79"/>
      <c r="C4496" s="79"/>
      <c r="D4496" s="79"/>
      <c r="E4496" s="79"/>
      <c r="F4496" s="78"/>
      <c r="G4496" s="78"/>
      <c r="H4496" s="78"/>
      <c r="I4496" s="79"/>
      <c r="J4496" s="79" t="s">
        <v>6130</v>
      </c>
      <c r="K4496" s="79" t="s">
        <v>6131</v>
      </c>
      <c r="L4496" s="79" t="s">
        <v>11858</v>
      </c>
      <c r="M4496" s="79" t="s">
        <v>6112</v>
      </c>
      <c r="N4496" s="79" t="s">
        <v>6245</v>
      </c>
      <c r="O4496" s="79" t="s">
        <v>6168</v>
      </c>
      <c r="P4496" s="79"/>
    </row>
    <row r="4497" ht="22.5" spans="1:16">
      <c r="A4497" s="79"/>
      <c r="B4497" s="79"/>
      <c r="C4497" s="79"/>
      <c r="D4497" s="79"/>
      <c r="E4497" s="79"/>
      <c r="F4497" s="78"/>
      <c r="G4497" s="78"/>
      <c r="H4497" s="78"/>
      <c r="I4497" s="79"/>
      <c r="J4497" s="79" t="s">
        <v>6130</v>
      </c>
      <c r="K4497" s="79" t="s">
        <v>6131</v>
      </c>
      <c r="L4497" s="79" t="s">
        <v>11859</v>
      </c>
      <c r="M4497" s="79" t="s">
        <v>6112</v>
      </c>
      <c r="N4497" s="79" t="s">
        <v>6248</v>
      </c>
      <c r="O4497" s="79" t="s">
        <v>6210</v>
      </c>
      <c r="P4497" s="79"/>
    </row>
    <row r="4498" ht="22.5" spans="1:16">
      <c r="A4498" s="79"/>
      <c r="B4498" s="79"/>
      <c r="C4498" s="79"/>
      <c r="D4498" s="79"/>
      <c r="E4498" s="79"/>
      <c r="F4498" s="78"/>
      <c r="G4498" s="78"/>
      <c r="H4498" s="78"/>
      <c r="I4498" s="79"/>
      <c r="J4498" s="79" t="s">
        <v>6130</v>
      </c>
      <c r="K4498" s="79" t="s">
        <v>6131</v>
      </c>
      <c r="L4498" s="79" t="s">
        <v>11860</v>
      </c>
      <c r="M4498" s="79" t="s">
        <v>6112</v>
      </c>
      <c r="N4498" s="79" t="s">
        <v>6289</v>
      </c>
      <c r="O4498" s="79" t="s">
        <v>6210</v>
      </c>
      <c r="P4498" s="79"/>
    </row>
    <row r="4499" ht="22.5" spans="1:16">
      <c r="A4499" s="79"/>
      <c r="B4499" s="79"/>
      <c r="C4499" s="79"/>
      <c r="D4499" s="79"/>
      <c r="E4499" s="79"/>
      <c r="F4499" s="78"/>
      <c r="G4499" s="78"/>
      <c r="H4499" s="78"/>
      <c r="I4499" s="79"/>
      <c r="J4499" s="79" t="s">
        <v>6130</v>
      </c>
      <c r="K4499" s="79" t="s">
        <v>6131</v>
      </c>
      <c r="L4499" s="79" t="s">
        <v>11861</v>
      </c>
      <c r="M4499" s="79" t="s">
        <v>6112</v>
      </c>
      <c r="N4499" s="79" t="s">
        <v>6289</v>
      </c>
      <c r="O4499" s="79" t="s">
        <v>6210</v>
      </c>
      <c r="P4499" s="79"/>
    </row>
    <row r="4500" ht="22.5" spans="1:16">
      <c r="A4500" s="79"/>
      <c r="B4500" s="79"/>
      <c r="C4500" s="79"/>
      <c r="D4500" s="79"/>
      <c r="E4500" s="79"/>
      <c r="F4500" s="78"/>
      <c r="G4500" s="78"/>
      <c r="H4500" s="78"/>
      <c r="I4500" s="79"/>
      <c r="J4500" s="79" t="s">
        <v>6130</v>
      </c>
      <c r="K4500" s="79" t="s">
        <v>6131</v>
      </c>
      <c r="L4500" s="79" t="s">
        <v>11862</v>
      </c>
      <c r="M4500" s="79" t="s">
        <v>6112</v>
      </c>
      <c r="N4500" s="79" t="s">
        <v>7144</v>
      </c>
      <c r="O4500" s="79" t="s">
        <v>6168</v>
      </c>
      <c r="P4500" s="79"/>
    </row>
    <row r="4501" ht="22.5" spans="1:16">
      <c r="A4501" s="79"/>
      <c r="B4501" s="79"/>
      <c r="C4501" s="79"/>
      <c r="D4501" s="79"/>
      <c r="E4501" s="79"/>
      <c r="F4501" s="78"/>
      <c r="G4501" s="78"/>
      <c r="H4501" s="78"/>
      <c r="I4501" s="79"/>
      <c r="J4501" s="79" t="s">
        <v>6130</v>
      </c>
      <c r="K4501" s="79" t="s">
        <v>6131</v>
      </c>
      <c r="L4501" s="79" t="s">
        <v>11863</v>
      </c>
      <c r="M4501" s="79" t="s">
        <v>6112</v>
      </c>
      <c r="N4501" s="79" t="s">
        <v>10481</v>
      </c>
      <c r="O4501" s="79" t="s">
        <v>6368</v>
      </c>
      <c r="P4501" s="79"/>
    </row>
    <row r="4502" ht="22.5" spans="1:16">
      <c r="A4502" s="79"/>
      <c r="B4502" s="79"/>
      <c r="C4502" s="79"/>
      <c r="D4502" s="79"/>
      <c r="E4502" s="79"/>
      <c r="F4502" s="78"/>
      <c r="G4502" s="78"/>
      <c r="H4502" s="78"/>
      <c r="I4502" s="79"/>
      <c r="J4502" s="79" t="s">
        <v>6133</v>
      </c>
      <c r="K4502" s="79" t="s">
        <v>6134</v>
      </c>
      <c r="L4502" s="79" t="s">
        <v>11864</v>
      </c>
      <c r="M4502" s="79" t="s">
        <v>6112</v>
      </c>
      <c r="N4502" s="79" t="s">
        <v>6342</v>
      </c>
      <c r="O4502" s="79" t="s">
        <v>6153</v>
      </c>
      <c r="P4502" s="79"/>
    </row>
    <row r="4503" ht="22.5" spans="1:16">
      <c r="A4503" s="79"/>
      <c r="B4503" s="79"/>
      <c r="C4503" s="79"/>
      <c r="D4503" s="79"/>
      <c r="E4503" s="79"/>
      <c r="F4503" s="78"/>
      <c r="G4503" s="78"/>
      <c r="H4503" s="78"/>
      <c r="I4503" s="79"/>
      <c r="J4503" s="79" t="s">
        <v>6133</v>
      </c>
      <c r="K4503" s="79" t="s">
        <v>6134</v>
      </c>
      <c r="L4503" s="79" t="s">
        <v>11865</v>
      </c>
      <c r="M4503" s="79" t="s">
        <v>6112</v>
      </c>
      <c r="N4503" s="79" t="s">
        <v>6342</v>
      </c>
      <c r="O4503" s="79" t="s">
        <v>6153</v>
      </c>
      <c r="P4503" s="79"/>
    </row>
    <row r="4504" ht="22.5" spans="1:16">
      <c r="A4504" s="79"/>
      <c r="B4504" s="79"/>
      <c r="C4504" s="79"/>
      <c r="D4504" s="79"/>
      <c r="E4504" s="79"/>
      <c r="F4504" s="78"/>
      <c r="G4504" s="78"/>
      <c r="H4504" s="78"/>
      <c r="I4504" s="79"/>
      <c r="J4504" s="79" t="s">
        <v>6133</v>
      </c>
      <c r="K4504" s="79" t="s">
        <v>6134</v>
      </c>
      <c r="L4504" s="79" t="s">
        <v>11866</v>
      </c>
      <c r="M4504" s="79" t="s">
        <v>6112</v>
      </c>
      <c r="N4504" s="79" t="s">
        <v>6342</v>
      </c>
      <c r="O4504" s="79" t="s">
        <v>6153</v>
      </c>
      <c r="P4504" s="79"/>
    </row>
    <row r="4505" ht="33.75" spans="1:16">
      <c r="A4505" s="79"/>
      <c r="B4505" s="79"/>
      <c r="C4505" s="79"/>
      <c r="D4505" s="79"/>
      <c r="E4505" s="79"/>
      <c r="F4505" s="78"/>
      <c r="G4505" s="78"/>
      <c r="H4505" s="78"/>
      <c r="I4505" s="79"/>
      <c r="J4505" s="79" t="s">
        <v>6126</v>
      </c>
      <c r="K4505" s="79" t="s">
        <v>6127</v>
      </c>
      <c r="L4505" s="79" t="s">
        <v>11867</v>
      </c>
      <c r="M4505" s="79" t="s">
        <v>6118</v>
      </c>
      <c r="N4505" s="79" t="s">
        <v>11868</v>
      </c>
      <c r="O4505" s="79" t="s">
        <v>11869</v>
      </c>
      <c r="P4505" s="79"/>
    </row>
    <row r="4506" ht="33.75" spans="1:16">
      <c r="A4506" s="79"/>
      <c r="B4506" s="79"/>
      <c r="C4506" s="79"/>
      <c r="D4506" s="79"/>
      <c r="E4506" s="79"/>
      <c r="F4506" s="78"/>
      <c r="G4506" s="78"/>
      <c r="H4506" s="78"/>
      <c r="I4506" s="79"/>
      <c r="J4506" s="79" t="s">
        <v>6126</v>
      </c>
      <c r="K4506" s="79" t="s">
        <v>6127</v>
      </c>
      <c r="L4506" s="79" t="s">
        <v>11870</v>
      </c>
      <c r="M4506" s="79" t="s">
        <v>6118</v>
      </c>
      <c r="N4506" s="79" t="s">
        <v>11871</v>
      </c>
      <c r="O4506" s="79" t="s">
        <v>11869</v>
      </c>
      <c r="P4506" s="79"/>
    </row>
    <row r="4507" ht="22.5" spans="1:16">
      <c r="A4507" s="79"/>
      <c r="B4507" s="79" t="s">
        <v>10139</v>
      </c>
      <c r="C4507" s="79" t="s">
        <v>7319</v>
      </c>
      <c r="D4507" s="79" t="s">
        <v>11872</v>
      </c>
      <c r="E4507" s="79" t="s">
        <v>11873</v>
      </c>
      <c r="F4507" s="78">
        <v>17.2</v>
      </c>
      <c r="G4507" s="78">
        <v>17.2</v>
      </c>
      <c r="H4507" s="78"/>
      <c r="I4507" s="79" t="s">
        <v>11874</v>
      </c>
      <c r="J4507" s="79" t="s">
        <v>6133</v>
      </c>
      <c r="K4507" s="79" t="s">
        <v>6134</v>
      </c>
      <c r="L4507" s="79" t="s">
        <v>11875</v>
      </c>
      <c r="M4507" s="79" t="s">
        <v>6166</v>
      </c>
      <c r="N4507" s="79" t="s">
        <v>6192</v>
      </c>
      <c r="O4507" s="79" t="s">
        <v>6153</v>
      </c>
      <c r="P4507" s="79" t="s">
        <v>6115</v>
      </c>
    </row>
    <row r="4508" spans="1:16">
      <c r="A4508" s="79"/>
      <c r="B4508" s="79"/>
      <c r="C4508" s="79"/>
      <c r="D4508" s="79"/>
      <c r="E4508" s="79"/>
      <c r="F4508" s="78"/>
      <c r="G4508" s="78"/>
      <c r="H4508" s="78"/>
      <c r="I4508" s="79"/>
      <c r="J4508" s="79" t="s">
        <v>6126</v>
      </c>
      <c r="K4508" s="79" t="s">
        <v>6127</v>
      </c>
      <c r="L4508" s="79" t="s">
        <v>11876</v>
      </c>
      <c r="M4508" s="79" t="s">
        <v>6118</v>
      </c>
      <c r="N4508" s="79" t="s">
        <v>11877</v>
      </c>
      <c r="O4508" s="79" t="s">
        <v>6129</v>
      </c>
      <c r="P4508" s="79"/>
    </row>
    <row r="4509" spans="1:16">
      <c r="A4509" s="79"/>
      <c r="B4509" s="79"/>
      <c r="C4509" s="79"/>
      <c r="D4509" s="79"/>
      <c r="E4509" s="79"/>
      <c r="F4509" s="78"/>
      <c r="G4509" s="78"/>
      <c r="H4509" s="78"/>
      <c r="I4509" s="79"/>
      <c r="J4509" s="79" t="s">
        <v>6130</v>
      </c>
      <c r="K4509" s="79" t="s">
        <v>6155</v>
      </c>
      <c r="L4509" s="79" t="s">
        <v>11878</v>
      </c>
      <c r="M4509" s="79" t="s">
        <v>6124</v>
      </c>
      <c r="N4509" s="79" t="s">
        <v>11878</v>
      </c>
      <c r="O4509" s="79"/>
      <c r="P4509" s="79" t="s">
        <v>6115</v>
      </c>
    </row>
    <row r="4510" ht="22.5" spans="1:16">
      <c r="A4510" s="79"/>
      <c r="B4510" s="79"/>
      <c r="C4510" s="79"/>
      <c r="D4510" s="79"/>
      <c r="E4510" s="79"/>
      <c r="F4510" s="78"/>
      <c r="G4510" s="78"/>
      <c r="H4510" s="78"/>
      <c r="I4510" s="79"/>
      <c r="J4510" s="79" t="s">
        <v>6130</v>
      </c>
      <c r="K4510" s="79" t="s">
        <v>6164</v>
      </c>
      <c r="L4510" s="79" t="s">
        <v>11879</v>
      </c>
      <c r="M4510" s="79" t="s">
        <v>6124</v>
      </c>
      <c r="N4510" s="79" t="s">
        <v>11878</v>
      </c>
      <c r="O4510" s="79"/>
      <c r="P4510" s="79" t="s">
        <v>6115</v>
      </c>
    </row>
    <row r="4511" ht="56.25" spans="1:16">
      <c r="A4511" s="79"/>
      <c r="B4511" s="79"/>
      <c r="C4511" s="79"/>
      <c r="D4511" s="79"/>
      <c r="E4511" s="79"/>
      <c r="F4511" s="78"/>
      <c r="G4511" s="78"/>
      <c r="H4511" s="78"/>
      <c r="I4511" s="79"/>
      <c r="J4511" s="79" t="s">
        <v>6130</v>
      </c>
      <c r="K4511" s="79" t="s">
        <v>6131</v>
      </c>
      <c r="L4511" s="79" t="s">
        <v>11880</v>
      </c>
      <c r="M4511" s="79" t="s">
        <v>6124</v>
      </c>
      <c r="N4511" s="79" t="s">
        <v>11880</v>
      </c>
      <c r="O4511" s="79"/>
      <c r="P4511" s="79" t="s">
        <v>6115</v>
      </c>
    </row>
    <row r="4512" spans="1:16">
      <c r="A4512" s="79"/>
      <c r="B4512" s="79"/>
      <c r="C4512" s="79"/>
      <c r="D4512" s="79"/>
      <c r="E4512" s="79"/>
      <c r="F4512" s="78"/>
      <c r="G4512" s="78"/>
      <c r="H4512" s="78"/>
      <c r="I4512" s="79"/>
      <c r="J4512" s="79" t="s">
        <v>6109</v>
      </c>
      <c r="K4512" s="79" t="s">
        <v>6110</v>
      </c>
      <c r="L4512" s="79" t="s">
        <v>11881</v>
      </c>
      <c r="M4512" s="79" t="s">
        <v>6166</v>
      </c>
      <c r="N4512" s="79" t="s">
        <v>6152</v>
      </c>
      <c r="O4512" s="79" t="s">
        <v>9949</v>
      </c>
      <c r="P4512" s="79" t="s">
        <v>6115</v>
      </c>
    </row>
    <row r="4513" spans="1:16">
      <c r="A4513" s="79"/>
      <c r="B4513" s="79"/>
      <c r="C4513" s="79"/>
      <c r="D4513" s="79"/>
      <c r="E4513" s="79"/>
      <c r="F4513" s="78"/>
      <c r="G4513" s="78"/>
      <c r="H4513" s="78"/>
      <c r="I4513" s="79"/>
      <c r="J4513" s="79" t="s">
        <v>6109</v>
      </c>
      <c r="K4513" s="79" t="s">
        <v>6122</v>
      </c>
      <c r="L4513" s="79" t="s">
        <v>11882</v>
      </c>
      <c r="M4513" s="79" t="s">
        <v>6124</v>
      </c>
      <c r="N4513" s="79" t="s">
        <v>11882</v>
      </c>
      <c r="O4513" s="79"/>
      <c r="P4513" s="79" t="s">
        <v>6115</v>
      </c>
    </row>
    <row r="4514" spans="1:16">
      <c r="A4514" s="79"/>
      <c r="B4514" s="79"/>
      <c r="C4514" s="79"/>
      <c r="D4514" s="79"/>
      <c r="E4514" s="79"/>
      <c r="F4514" s="78"/>
      <c r="G4514" s="78"/>
      <c r="H4514" s="78"/>
      <c r="I4514" s="79"/>
      <c r="J4514" s="79" t="s">
        <v>6109</v>
      </c>
      <c r="K4514" s="79" t="s">
        <v>6116</v>
      </c>
      <c r="L4514" s="79" t="s">
        <v>9113</v>
      </c>
      <c r="M4514" s="79" t="s">
        <v>6166</v>
      </c>
      <c r="N4514" s="79" t="s">
        <v>6150</v>
      </c>
      <c r="O4514" s="79" t="s">
        <v>6120</v>
      </c>
      <c r="P4514" s="79" t="s">
        <v>6115</v>
      </c>
    </row>
    <row r="4515" spans="1:16">
      <c r="A4515" s="79"/>
      <c r="B4515" s="79" t="s">
        <v>7607</v>
      </c>
      <c r="C4515" s="79" t="s">
        <v>7319</v>
      </c>
      <c r="D4515" s="79" t="s">
        <v>11872</v>
      </c>
      <c r="E4515" s="79" t="s">
        <v>11873</v>
      </c>
      <c r="F4515" s="78">
        <v>60.9</v>
      </c>
      <c r="G4515" s="78">
        <v>60.9</v>
      </c>
      <c r="H4515" s="78"/>
      <c r="I4515" s="79" t="s">
        <v>11883</v>
      </c>
      <c r="J4515" s="79" t="s">
        <v>6109</v>
      </c>
      <c r="K4515" s="79" t="s">
        <v>6116</v>
      </c>
      <c r="L4515" s="79" t="s">
        <v>11884</v>
      </c>
      <c r="M4515" s="79" t="s">
        <v>6166</v>
      </c>
      <c r="N4515" s="79" t="s">
        <v>6150</v>
      </c>
      <c r="O4515" s="79" t="s">
        <v>6120</v>
      </c>
      <c r="P4515" s="79" t="s">
        <v>6115</v>
      </c>
    </row>
    <row r="4516" spans="1:16">
      <c r="A4516" s="79"/>
      <c r="B4516" s="79"/>
      <c r="C4516" s="79"/>
      <c r="D4516" s="79"/>
      <c r="E4516" s="79"/>
      <c r="F4516" s="78"/>
      <c r="G4516" s="78"/>
      <c r="H4516" s="78"/>
      <c r="I4516" s="79"/>
      <c r="J4516" s="79" t="s">
        <v>6109</v>
      </c>
      <c r="K4516" s="79" t="s">
        <v>6122</v>
      </c>
      <c r="L4516" s="79" t="s">
        <v>11885</v>
      </c>
      <c r="M4516" s="79" t="s">
        <v>6124</v>
      </c>
      <c r="N4516" s="79" t="s">
        <v>11885</v>
      </c>
      <c r="O4516" s="79" t="s">
        <v>6210</v>
      </c>
      <c r="P4516" s="79" t="s">
        <v>6115</v>
      </c>
    </row>
    <row r="4517" spans="1:16">
      <c r="A4517" s="79"/>
      <c r="B4517" s="79"/>
      <c r="C4517" s="79"/>
      <c r="D4517" s="79"/>
      <c r="E4517" s="79"/>
      <c r="F4517" s="78"/>
      <c r="G4517" s="78"/>
      <c r="H4517" s="78"/>
      <c r="I4517" s="79"/>
      <c r="J4517" s="79" t="s">
        <v>6109</v>
      </c>
      <c r="K4517" s="79" t="s">
        <v>6110</v>
      </c>
      <c r="L4517" s="79" t="s">
        <v>11886</v>
      </c>
      <c r="M4517" s="79" t="s">
        <v>6166</v>
      </c>
      <c r="N4517" s="79" t="s">
        <v>11887</v>
      </c>
      <c r="O4517" s="79" t="s">
        <v>9949</v>
      </c>
      <c r="P4517" s="79" t="s">
        <v>6115</v>
      </c>
    </row>
    <row r="4518" ht="22.5" spans="1:16">
      <c r="A4518" s="79"/>
      <c r="B4518" s="79"/>
      <c r="C4518" s="79"/>
      <c r="D4518" s="79"/>
      <c r="E4518" s="79"/>
      <c r="F4518" s="78"/>
      <c r="G4518" s="78"/>
      <c r="H4518" s="78"/>
      <c r="I4518" s="79"/>
      <c r="J4518" s="79" t="s">
        <v>6133</v>
      </c>
      <c r="K4518" s="79" t="s">
        <v>6134</v>
      </c>
      <c r="L4518" s="79" t="s">
        <v>9013</v>
      </c>
      <c r="M4518" s="79" t="s">
        <v>6166</v>
      </c>
      <c r="N4518" s="79" t="s">
        <v>6192</v>
      </c>
      <c r="O4518" s="79" t="s">
        <v>6153</v>
      </c>
      <c r="P4518" s="79" t="s">
        <v>6115</v>
      </c>
    </row>
    <row r="4519" ht="22.5" spans="1:16">
      <c r="A4519" s="79"/>
      <c r="B4519" s="79"/>
      <c r="C4519" s="79"/>
      <c r="D4519" s="79"/>
      <c r="E4519" s="79"/>
      <c r="F4519" s="78"/>
      <c r="G4519" s="78"/>
      <c r="H4519" s="78"/>
      <c r="I4519" s="79"/>
      <c r="J4519" s="79" t="s">
        <v>6130</v>
      </c>
      <c r="K4519" s="79" t="s">
        <v>6164</v>
      </c>
      <c r="L4519" s="79" t="s">
        <v>11888</v>
      </c>
      <c r="M4519" s="79" t="s">
        <v>6124</v>
      </c>
      <c r="N4519" s="79" t="s">
        <v>11889</v>
      </c>
      <c r="O4519" s="79" t="s">
        <v>6210</v>
      </c>
      <c r="P4519" s="79" t="s">
        <v>6115</v>
      </c>
    </row>
    <row r="4520" ht="56.25" spans="1:16">
      <c r="A4520" s="79"/>
      <c r="B4520" s="79"/>
      <c r="C4520" s="79"/>
      <c r="D4520" s="79"/>
      <c r="E4520" s="79"/>
      <c r="F4520" s="78"/>
      <c r="G4520" s="78"/>
      <c r="H4520" s="78"/>
      <c r="I4520" s="79"/>
      <c r="J4520" s="79" t="s">
        <v>6130</v>
      </c>
      <c r="K4520" s="79" t="s">
        <v>6131</v>
      </c>
      <c r="L4520" s="79" t="s">
        <v>11880</v>
      </c>
      <c r="M4520" s="79" t="s">
        <v>6124</v>
      </c>
      <c r="N4520" s="79" t="s">
        <v>11880</v>
      </c>
      <c r="O4520" s="79" t="s">
        <v>6210</v>
      </c>
      <c r="P4520" s="79" t="s">
        <v>6115</v>
      </c>
    </row>
    <row r="4521" spans="1:16">
      <c r="A4521" s="79"/>
      <c r="B4521" s="79"/>
      <c r="C4521" s="79"/>
      <c r="D4521" s="79"/>
      <c r="E4521" s="79"/>
      <c r="F4521" s="78"/>
      <c r="G4521" s="78"/>
      <c r="H4521" s="78"/>
      <c r="I4521" s="79"/>
      <c r="J4521" s="79" t="s">
        <v>6130</v>
      </c>
      <c r="K4521" s="79" t="s">
        <v>6155</v>
      </c>
      <c r="L4521" s="79" t="s">
        <v>11878</v>
      </c>
      <c r="M4521" s="79" t="s">
        <v>6124</v>
      </c>
      <c r="N4521" s="79" t="s">
        <v>11878</v>
      </c>
      <c r="O4521" s="79" t="s">
        <v>6210</v>
      </c>
      <c r="P4521" s="79" t="s">
        <v>6115</v>
      </c>
    </row>
    <row r="4522" spans="1:16">
      <c r="A4522" s="79"/>
      <c r="B4522" s="79"/>
      <c r="C4522" s="79"/>
      <c r="D4522" s="79"/>
      <c r="E4522" s="79"/>
      <c r="F4522" s="78"/>
      <c r="G4522" s="78"/>
      <c r="H4522" s="78"/>
      <c r="I4522" s="79"/>
      <c r="J4522" s="79" t="s">
        <v>6126</v>
      </c>
      <c r="K4522" s="79" t="s">
        <v>6127</v>
      </c>
      <c r="L4522" s="79" t="s">
        <v>11890</v>
      </c>
      <c r="M4522" s="79" t="s">
        <v>6118</v>
      </c>
      <c r="N4522" s="79" t="s">
        <v>11891</v>
      </c>
      <c r="O4522" s="79" t="s">
        <v>6129</v>
      </c>
      <c r="P4522" s="79"/>
    </row>
    <row r="4523" ht="22.5" spans="1:16">
      <c r="A4523" s="79"/>
      <c r="B4523" s="79" t="s">
        <v>9040</v>
      </c>
      <c r="C4523" s="79" t="s">
        <v>7319</v>
      </c>
      <c r="D4523" s="79" t="s">
        <v>11872</v>
      </c>
      <c r="E4523" s="79" t="s">
        <v>11873</v>
      </c>
      <c r="F4523" s="78">
        <v>5.775</v>
      </c>
      <c r="G4523" s="78"/>
      <c r="H4523" s="78">
        <v>5.775</v>
      </c>
      <c r="I4523" s="79" t="s">
        <v>11892</v>
      </c>
      <c r="J4523" s="79" t="s">
        <v>6133</v>
      </c>
      <c r="K4523" s="79" t="s">
        <v>6134</v>
      </c>
      <c r="L4523" s="79" t="s">
        <v>9013</v>
      </c>
      <c r="M4523" s="79" t="s">
        <v>6166</v>
      </c>
      <c r="N4523" s="79" t="s">
        <v>6192</v>
      </c>
      <c r="O4523" s="79" t="s">
        <v>6153</v>
      </c>
      <c r="P4523" s="79" t="s">
        <v>6115</v>
      </c>
    </row>
    <row r="4524" spans="1:16">
      <c r="A4524" s="79"/>
      <c r="B4524" s="79"/>
      <c r="C4524" s="79"/>
      <c r="D4524" s="79"/>
      <c r="E4524" s="79"/>
      <c r="F4524" s="78"/>
      <c r="G4524" s="78"/>
      <c r="H4524" s="78"/>
      <c r="I4524" s="79"/>
      <c r="J4524" s="79" t="s">
        <v>6109</v>
      </c>
      <c r="K4524" s="79" t="s">
        <v>6122</v>
      </c>
      <c r="L4524" s="79" t="s">
        <v>11893</v>
      </c>
      <c r="M4524" s="79" t="s">
        <v>6124</v>
      </c>
      <c r="N4524" s="79" t="s">
        <v>11894</v>
      </c>
      <c r="O4524" s="79" t="s">
        <v>6210</v>
      </c>
      <c r="P4524" s="79" t="s">
        <v>6115</v>
      </c>
    </row>
    <row r="4525" ht="22.5" spans="1:16">
      <c r="A4525" s="79"/>
      <c r="B4525" s="79"/>
      <c r="C4525" s="79"/>
      <c r="D4525" s="79"/>
      <c r="E4525" s="79"/>
      <c r="F4525" s="78"/>
      <c r="G4525" s="78"/>
      <c r="H4525" s="78"/>
      <c r="I4525" s="79"/>
      <c r="J4525" s="79" t="s">
        <v>6109</v>
      </c>
      <c r="K4525" s="79" t="s">
        <v>6116</v>
      </c>
      <c r="L4525" s="79" t="s">
        <v>9113</v>
      </c>
      <c r="M4525" s="79" t="s">
        <v>6124</v>
      </c>
      <c r="N4525" s="79" t="s">
        <v>11895</v>
      </c>
      <c r="O4525" s="79" t="s">
        <v>6210</v>
      </c>
      <c r="P4525" s="79" t="s">
        <v>6115</v>
      </c>
    </row>
    <row r="4526" spans="1:16">
      <c r="A4526" s="79"/>
      <c r="B4526" s="79"/>
      <c r="C4526" s="79"/>
      <c r="D4526" s="79"/>
      <c r="E4526" s="79"/>
      <c r="F4526" s="78"/>
      <c r="G4526" s="78"/>
      <c r="H4526" s="78"/>
      <c r="I4526" s="79"/>
      <c r="J4526" s="79" t="s">
        <v>6109</v>
      </c>
      <c r="K4526" s="79" t="s">
        <v>6110</v>
      </c>
      <c r="L4526" s="79" t="s">
        <v>11896</v>
      </c>
      <c r="M4526" s="79" t="s">
        <v>6112</v>
      </c>
      <c r="N4526" s="79" t="s">
        <v>6119</v>
      </c>
      <c r="O4526" s="79" t="s">
        <v>9949</v>
      </c>
      <c r="P4526" s="79" t="s">
        <v>6115</v>
      </c>
    </row>
    <row r="4527" spans="1:16">
      <c r="A4527" s="79"/>
      <c r="B4527" s="79"/>
      <c r="C4527" s="79"/>
      <c r="D4527" s="79"/>
      <c r="E4527" s="79"/>
      <c r="F4527" s="78"/>
      <c r="G4527" s="78"/>
      <c r="H4527" s="78"/>
      <c r="I4527" s="79"/>
      <c r="J4527" s="79" t="s">
        <v>6130</v>
      </c>
      <c r="K4527" s="79" t="s">
        <v>6155</v>
      </c>
      <c r="L4527" s="79" t="s">
        <v>11878</v>
      </c>
      <c r="M4527" s="79" t="s">
        <v>6124</v>
      </c>
      <c r="N4527" s="79" t="s">
        <v>11878</v>
      </c>
      <c r="O4527" s="79" t="s">
        <v>6210</v>
      </c>
      <c r="P4527" s="79" t="s">
        <v>6115</v>
      </c>
    </row>
    <row r="4528" ht="33.75" spans="1:16">
      <c r="A4528" s="79"/>
      <c r="B4528" s="79"/>
      <c r="C4528" s="79"/>
      <c r="D4528" s="79"/>
      <c r="E4528" s="79"/>
      <c r="F4528" s="78"/>
      <c r="G4528" s="78"/>
      <c r="H4528" s="78"/>
      <c r="I4528" s="79"/>
      <c r="J4528" s="79" t="s">
        <v>6130</v>
      </c>
      <c r="K4528" s="79" t="s">
        <v>6131</v>
      </c>
      <c r="L4528" s="79" t="s">
        <v>11880</v>
      </c>
      <c r="M4528" s="79" t="s">
        <v>6124</v>
      </c>
      <c r="N4528" s="79" t="s">
        <v>11889</v>
      </c>
      <c r="O4528" s="79" t="s">
        <v>6210</v>
      </c>
      <c r="P4528" s="79" t="s">
        <v>6115</v>
      </c>
    </row>
    <row r="4529" spans="1:16">
      <c r="A4529" s="79"/>
      <c r="B4529" s="79"/>
      <c r="C4529" s="79"/>
      <c r="D4529" s="79"/>
      <c r="E4529" s="79"/>
      <c r="F4529" s="78"/>
      <c r="G4529" s="78"/>
      <c r="H4529" s="78"/>
      <c r="I4529" s="79"/>
      <c r="J4529" s="79" t="s">
        <v>6126</v>
      </c>
      <c r="K4529" s="79" t="s">
        <v>6127</v>
      </c>
      <c r="L4529" s="79" t="s">
        <v>11897</v>
      </c>
      <c r="M4529" s="79" t="s">
        <v>6118</v>
      </c>
      <c r="N4529" s="79" t="s">
        <v>11898</v>
      </c>
      <c r="O4529" s="79" t="s">
        <v>6129</v>
      </c>
      <c r="P4529" s="79"/>
    </row>
    <row r="4530" spans="1:16">
      <c r="A4530" s="79"/>
      <c r="B4530" s="79" t="s">
        <v>11899</v>
      </c>
      <c r="C4530" s="79" t="s">
        <v>6105</v>
      </c>
      <c r="D4530" s="79" t="s">
        <v>11900</v>
      </c>
      <c r="E4530" s="79" t="s">
        <v>11901</v>
      </c>
      <c r="F4530" s="78">
        <v>382.130792</v>
      </c>
      <c r="G4530" s="78">
        <v>382.130792</v>
      </c>
      <c r="H4530" s="78"/>
      <c r="I4530" s="79" t="s">
        <v>11902</v>
      </c>
      <c r="J4530" s="79" t="s">
        <v>6109</v>
      </c>
      <c r="K4530" s="79" t="s">
        <v>6116</v>
      </c>
      <c r="L4530" s="79" t="s">
        <v>8066</v>
      </c>
      <c r="M4530" s="79" t="s">
        <v>6112</v>
      </c>
      <c r="N4530" s="79" t="s">
        <v>6192</v>
      </c>
      <c r="O4530" s="79" t="s">
        <v>6153</v>
      </c>
      <c r="P4530" s="79"/>
    </row>
    <row r="4531" spans="1:16">
      <c r="A4531" s="79"/>
      <c r="B4531" s="79"/>
      <c r="C4531" s="79"/>
      <c r="D4531" s="79"/>
      <c r="E4531" s="79"/>
      <c r="F4531" s="78"/>
      <c r="G4531" s="78"/>
      <c r="H4531" s="78"/>
      <c r="I4531" s="79"/>
      <c r="J4531" s="79" t="s">
        <v>6109</v>
      </c>
      <c r="K4531" s="79" t="s">
        <v>6110</v>
      </c>
      <c r="L4531" s="79" t="s">
        <v>11903</v>
      </c>
      <c r="M4531" s="79" t="s">
        <v>6112</v>
      </c>
      <c r="N4531" s="79" t="s">
        <v>6248</v>
      </c>
      <c r="O4531" s="79" t="s">
        <v>6180</v>
      </c>
      <c r="P4531" s="79"/>
    </row>
    <row r="4532" spans="1:16">
      <c r="A4532" s="79"/>
      <c r="B4532" s="79"/>
      <c r="C4532" s="79"/>
      <c r="D4532" s="79"/>
      <c r="E4532" s="79"/>
      <c r="F4532" s="78"/>
      <c r="G4532" s="78"/>
      <c r="H4532" s="78"/>
      <c r="I4532" s="79"/>
      <c r="J4532" s="79" t="s">
        <v>6109</v>
      </c>
      <c r="K4532" s="79" t="s">
        <v>6110</v>
      </c>
      <c r="L4532" s="79" t="s">
        <v>11904</v>
      </c>
      <c r="M4532" s="79" t="s">
        <v>6112</v>
      </c>
      <c r="N4532" s="79" t="s">
        <v>6139</v>
      </c>
      <c r="O4532" s="79" t="s">
        <v>11905</v>
      </c>
      <c r="P4532" s="79"/>
    </row>
    <row r="4533" spans="1:16">
      <c r="A4533" s="79"/>
      <c r="B4533" s="79"/>
      <c r="C4533" s="79"/>
      <c r="D4533" s="79"/>
      <c r="E4533" s="79"/>
      <c r="F4533" s="78"/>
      <c r="G4533" s="78"/>
      <c r="H4533" s="78"/>
      <c r="I4533" s="79"/>
      <c r="J4533" s="79" t="s">
        <v>6109</v>
      </c>
      <c r="K4533" s="79" t="s">
        <v>6110</v>
      </c>
      <c r="L4533" s="79" t="s">
        <v>11906</v>
      </c>
      <c r="M4533" s="79" t="s">
        <v>6112</v>
      </c>
      <c r="N4533" s="79" t="s">
        <v>6248</v>
      </c>
      <c r="O4533" s="79" t="s">
        <v>6210</v>
      </c>
      <c r="P4533" s="79"/>
    </row>
    <row r="4534" spans="1:16">
      <c r="A4534" s="79"/>
      <c r="B4534" s="79"/>
      <c r="C4534" s="79"/>
      <c r="D4534" s="79"/>
      <c r="E4534" s="79"/>
      <c r="F4534" s="78"/>
      <c r="G4534" s="78"/>
      <c r="H4534" s="78"/>
      <c r="I4534" s="79"/>
      <c r="J4534" s="79" t="s">
        <v>6109</v>
      </c>
      <c r="K4534" s="79" t="s">
        <v>6110</v>
      </c>
      <c r="L4534" s="79" t="s">
        <v>11907</v>
      </c>
      <c r="M4534" s="79" t="s">
        <v>6112</v>
      </c>
      <c r="N4534" s="79" t="s">
        <v>6248</v>
      </c>
      <c r="O4534" s="79" t="s">
        <v>6448</v>
      </c>
      <c r="P4534" s="79"/>
    </row>
    <row r="4535" ht="22.5" spans="1:16">
      <c r="A4535" s="79"/>
      <c r="B4535" s="79"/>
      <c r="C4535" s="79"/>
      <c r="D4535" s="79"/>
      <c r="E4535" s="79"/>
      <c r="F4535" s="78"/>
      <c r="G4535" s="78"/>
      <c r="H4535" s="78"/>
      <c r="I4535" s="79"/>
      <c r="J4535" s="79" t="s">
        <v>6109</v>
      </c>
      <c r="K4535" s="79" t="s">
        <v>6110</v>
      </c>
      <c r="L4535" s="79" t="s">
        <v>11908</v>
      </c>
      <c r="M4535" s="79" t="s">
        <v>6112</v>
      </c>
      <c r="N4535" s="79" t="s">
        <v>6245</v>
      </c>
      <c r="O4535" s="79" t="s">
        <v>6263</v>
      </c>
      <c r="P4535" s="79"/>
    </row>
    <row r="4536" ht="22.5" spans="1:16">
      <c r="A4536" s="79"/>
      <c r="B4536" s="79"/>
      <c r="C4536" s="79"/>
      <c r="D4536" s="79"/>
      <c r="E4536" s="79"/>
      <c r="F4536" s="78"/>
      <c r="G4536" s="78"/>
      <c r="H4536" s="78"/>
      <c r="I4536" s="79"/>
      <c r="J4536" s="79" t="s">
        <v>6109</v>
      </c>
      <c r="K4536" s="79" t="s">
        <v>6110</v>
      </c>
      <c r="L4536" s="79" t="s">
        <v>11909</v>
      </c>
      <c r="M4536" s="79" t="s">
        <v>6112</v>
      </c>
      <c r="N4536" s="79" t="s">
        <v>6248</v>
      </c>
      <c r="O4536" s="79" t="s">
        <v>6210</v>
      </c>
      <c r="P4536" s="79"/>
    </row>
    <row r="4537" ht="22.5" spans="1:16">
      <c r="A4537" s="79"/>
      <c r="B4537" s="79"/>
      <c r="C4537" s="79"/>
      <c r="D4537" s="79"/>
      <c r="E4537" s="79"/>
      <c r="F4537" s="78"/>
      <c r="G4537" s="78"/>
      <c r="H4537" s="78"/>
      <c r="I4537" s="79"/>
      <c r="J4537" s="79" t="s">
        <v>6109</v>
      </c>
      <c r="K4537" s="79" t="s">
        <v>6110</v>
      </c>
      <c r="L4537" s="79" t="s">
        <v>11910</v>
      </c>
      <c r="M4537" s="79" t="s">
        <v>6112</v>
      </c>
      <c r="N4537" s="79" t="s">
        <v>6248</v>
      </c>
      <c r="O4537" s="79" t="s">
        <v>6448</v>
      </c>
      <c r="P4537" s="79"/>
    </row>
    <row r="4538" spans="1:16">
      <c r="A4538" s="79"/>
      <c r="B4538" s="79"/>
      <c r="C4538" s="79"/>
      <c r="D4538" s="79"/>
      <c r="E4538" s="79"/>
      <c r="F4538" s="78"/>
      <c r="G4538" s="78"/>
      <c r="H4538" s="78"/>
      <c r="I4538" s="79"/>
      <c r="J4538" s="79" t="s">
        <v>6109</v>
      </c>
      <c r="K4538" s="79" t="s">
        <v>6110</v>
      </c>
      <c r="L4538" s="79" t="s">
        <v>11911</v>
      </c>
      <c r="M4538" s="79" t="s">
        <v>6112</v>
      </c>
      <c r="N4538" s="79" t="s">
        <v>6248</v>
      </c>
      <c r="O4538" s="79" t="s">
        <v>6180</v>
      </c>
      <c r="P4538" s="79"/>
    </row>
    <row r="4539" spans="1:16">
      <c r="A4539" s="79"/>
      <c r="B4539" s="79"/>
      <c r="C4539" s="79"/>
      <c r="D4539" s="79"/>
      <c r="E4539" s="79"/>
      <c r="F4539" s="78"/>
      <c r="G4539" s="78"/>
      <c r="H4539" s="78"/>
      <c r="I4539" s="79"/>
      <c r="J4539" s="79" t="s">
        <v>6109</v>
      </c>
      <c r="K4539" s="79" t="s">
        <v>6110</v>
      </c>
      <c r="L4539" s="79" t="s">
        <v>11912</v>
      </c>
      <c r="M4539" s="79" t="s">
        <v>6112</v>
      </c>
      <c r="N4539" s="79" t="s">
        <v>6686</v>
      </c>
      <c r="O4539" s="79" t="s">
        <v>6180</v>
      </c>
      <c r="P4539" s="79"/>
    </row>
    <row r="4540" spans="1:16">
      <c r="A4540" s="79"/>
      <c r="B4540" s="79"/>
      <c r="C4540" s="79"/>
      <c r="D4540" s="79"/>
      <c r="E4540" s="79"/>
      <c r="F4540" s="78"/>
      <c r="G4540" s="78"/>
      <c r="H4540" s="78"/>
      <c r="I4540" s="79"/>
      <c r="J4540" s="79" t="s">
        <v>6109</v>
      </c>
      <c r="K4540" s="79" t="s">
        <v>6110</v>
      </c>
      <c r="L4540" s="79" t="s">
        <v>11913</v>
      </c>
      <c r="M4540" s="79" t="s">
        <v>6112</v>
      </c>
      <c r="N4540" s="79" t="s">
        <v>6182</v>
      </c>
      <c r="O4540" s="79" t="s">
        <v>11905</v>
      </c>
      <c r="P4540" s="79"/>
    </row>
    <row r="4541" spans="1:16">
      <c r="A4541" s="79"/>
      <c r="B4541" s="79"/>
      <c r="C4541" s="79"/>
      <c r="D4541" s="79"/>
      <c r="E4541" s="79"/>
      <c r="F4541" s="78"/>
      <c r="G4541" s="78"/>
      <c r="H4541" s="78"/>
      <c r="I4541" s="79"/>
      <c r="J4541" s="79" t="s">
        <v>6109</v>
      </c>
      <c r="K4541" s="79" t="s">
        <v>6110</v>
      </c>
      <c r="L4541" s="79" t="s">
        <v>11914</v>
      </c>
      <c r="M4541" s="79" t="s">
        <v>6112</v>
      </c>
      <c r="N4541" s="79" t="s">
        <v>6182</v>
      </c>
      <c r="O4541" s="79" t="s">
        <v>11905</v>
      </c>
      <c r="P4541" s="79"/>
    </row>
    <row r="4542" spans="1:16">
      <c r="A4542" s="79"/>
      <c r="B4542" s="79"/>
      <c r="C4542" s="79"/>
      <c r="D4542" s="79"/>
      <c r="E4542" s="79"/>
      <c r="F4542" s="78"/>
      <c r="G4542" s="78"/>
      <c r="H4542" s="78"/>
      <c r="I4542" s="79"/>
      <c r="J4542" s="79" t="s">
        <v>6109</v>
      </c>
      <c r="K4542" s="79" t="s">
        <v>6110</v>
      </c>
      <c r="L4542" s="79" t="s">
        <v>11915</v>
      </c>
      <c r="M4542" s="79" t="s">
        <v>6112</v>
      </c>
      <c r="N4542" s="79" t="s">
        <v>6152</v>
      </c>
      <c r="O4542" s="79" t="s">
        <v>11905</v>
      </c>
      <c r="P4542" s="79"/>
    </row>
    <row r="4543" spans="1:16">
      <c r="A4543" s="79"/>
      <c r="B4543" s="79"/>
      <c r="C4543" s="79"/>
      <c r="D4543" s="79"/>
      <c r="E4543" s="79"/>
      <c r="F4543" s="78"/>
      <c r="G4543" s="78"/>
      <c r="H4543" s="78"/>
      <c r="I4543" s="79"/>
      <c r="J4543" s="79" t="s">
        <v>6109</v>
      </c>
      <c r="K4543" s="79" t="s">
        <v>6110</v>
      </c>
      <c r="L4543" s="79" t="s">
        <v>11916</v>
      </c>
      <c r="M4543" s="79" t="s">
        <v>6112</v>
      </c>
      <c r="N4543" s="79" t="s">
        <v>6248</v>
      </c>
      <c r="O4543" s="79" t="s">
        <v>6448</v>
      </c>
      <c r="P4543" s="79"/>
    </row>
    <row r="4544" ht="22.5" spans="1:16">
      <c r="A4544" s="79"/>
      <c r="B4544" s="79"/>
      <c r="C4544" s="79"/>
      <c r="D4544" s="79"/>
      <c r="E4544" s="79"/>
      <c r="F4544" s="78"/>
      <c r="G4544" s="78"/>
      <c r="H4544" s="78"/>
      <c r="I4544" s="79"/>
      <c r="J4544" s="79" t="s">
        <v>6109</v>
      </c>
      <c r="K4544" s="79" t="s">
        <v>6110</v>
      </c>
      <c r="L4544" s="79" t="s">
        <v>11917</v>
      </c>
      <c r="M4544" s="79" t="s">
        <v>6112</v>
      </c>
      <c r="N4544" s="79" t="s">
        <v>6248</v>
      </c>
      <c r="O4544" s="79" t="s">
        <v>6210</v>
      </c>
      <c r="P4544" s="79"/>
    </row>
    <row r="4545" spans="1:16">
      <c r="A4545" s="79"/>
      <c r="B4545" s="79"/>
      <c r="C4545" s="79"/>
      <c r="D4545" s="79"/>
      <c r="E4545" s="79"/>
      <c r="F4545" s="78"/>
      <c r="G4545" s="78"/>
      <c r="H4545" s="78"/>
      <c r="I4545" s="79"/>
      <c r="J4545" s="79" t="s">
        <v>6109</v>
      </c>
      <c r="K4545" s="79" t="s">
        <v>6110</v>
      </c>
      <c r="L4545" s="79" t="s">
        <v>11918</v>
      </c>
      <c r="M4545" s="79" t="s">
        <v>6112</v>
      </c>
      <c r="N4545" s="79" t="s">
        <v>6139</v>
      </c>
      <c r="O4545" s="79" t="s">
        <v>6448</v>
      </c>
      <c r="P4545" s="79"/>
    </row>
    <row r="4546" ht="33.75" spans="1:16">
      <c r="A4546" s="79"/>
      <c r="B4546" s="79"/>
      <c r="C4546" s="79"/>
      <c r="D4546" s="79"/>
      <c r="E4546" s="79"/>
      <c r="F4546" s="78"/>
      <c r="G4546" s="78"/>
      <c r="H4546" s="78"/>
      <c r="I4546" s="79"/>
      <c r="J4546" s="79" t="s">
        <v>6109</v>
      </c>
      <c r="K4546" s="79" t="s">
        <v>6110</v>
      </c>
      <c r="L4546" s="79" t="s">
        <v>11919</v>
      </c>
      <c r="M4546" s="79" t="s">
        <v>6112</v>
      </c>
      <c r="N4546" s="79" t="s">
        <v>6223</v>
      </c>
      <c r="O4546" s="79" t="s">
        <v>11905</v>
      </c>
      <c r="P4546" s="79"/>
    </row>
    <row r="4547" spans="1:16">
      <c r="A4547" s="79"/>
      <c r="B4547" s="79"/>
      <c r="C4547" s="79"/>
      <c r="D4547" s="79"/>
      <c r="E4547" s="79"/>
      <c r="F4547" s="78"/>
      <c r="G4547" s="78"/>
      <c r="H4547" s="78"/>
      <c r="I4547" s="79"/>
      <c r="J4547" s="79" t="s">
        <v>6109</v>
      </c>
      <c r="K4547" s="79" t="s">
        <v>6110</v>
      </c>
      <c r="L4547" s="79" t="s">
        <v>11920</v>
      </c>
      <c r="M4547" s="79" t="s">
        <v>6112</v>
      </c>
      <c r="N4547" s="79" t="s">
        <v>6139</v>
      </c>
      <c r="O4547" s="79" t="s">
        <v>6448</v>
      </c>
      <c r="P4547" s="79"/>
    </row>
    <row r="4548" ht="22.5" spans="1:16">
      <c r="A4548" s="79"/>
      <c r="B4548" s="79"/>
      <c r="C4548" s="79"/>
      <c r="D4548" s="79"/>
      <c r="E4548" s="79"/>
      <c r="F4548" s="78"/>
      <c r="G4548" s="78"/>
      <c r="H4548" s="78"/>
      <c r="I4548" s="79"/>
      <c r="J4548" s="79" t="s">
        <v>6109</v>
      </c>
      <c r="K4548" s="79" t="s">
        <v>6110</v>
      </c>
      <c r="L4548" s="79" t="s">
        <v>11921</v>
      </c>
      <c r="M4548" s="79" t="s">
        <v>6112</v>
      </c>
      <c r="N4548" s="79" t="s">
        <v>6259</v>
      </c>
      <c r="O4548" s="79" t="s">
        <v>6180</v>
      </c>
      <c r="P4548" s="79"/>
    </row>
    <row r="4549" ht="22.5" spans="1:16">
      <c r="A4549" s="79"/>
      <c r="B4549" s="79"/>
      <c r="C4549" s="79"/>
      <c r="D4549" s="79"/>
      <c r="E4549" s="79"/>
      <c r="F4549" s="78"/>
      <c r="G4549" s="78"/>
      <c r="H4549" s="78"/>
      <c r="I4549" s="79"/>
      <c r="J4549" s="79" t="s">
        <v>6109</v>
      </c>
      <c r="K4549" s="79" t="s">
        <v>6110</v>
      </c>
      <c r="L4549" s="79" t="s">
        <v>11922</v>
      </c>
      <c r="M4549" s="79" t="s">
        <v>6112</v>
      </c>
      <c r="N4549" s="79" t="s">
        <v>6248</v>
      </c>
      <c r="O4549" s="79" t="s">
        <v>6448</v>
      </c>
      <c r="P4549" s="79"/>
    </row>
    <row r="4550" spans="1:16">
      <c r="A4550" s="79"/>
      <c r="B4550" s="79"/>
      <c r="C4550" s="79"/>
      <c r="D4550" s="79"/>
      <c r="E4550" s="79"/>
      <c r="F4550" s="78"/>
      <c r="G4550" s="78"/>
      <c r="H4550" s="78"/>
      <c r="I4550" s="79"/>
      <c r="J4550" s="79" t="s">
        <v>6109</v>
      </c>
      <c r="K4550" s="79" t="s">
        <v>6110</v>
      </c>
      <c r="L4550" s="79" t="s">
        <v>11923</v>
      </c>
      <c r="M4550" s="79" t="s">
        <v>6112</v>
      </c>
      <c r="N4550" s="79" t="s">
        <v>6248</v>
      </c>
      <c r="O4550" s="79" t="s">
        <v>6448</v>
      </c>
      <c r="P4550" s="79"/>
    </row>
    <row r="4551" spans="1:16">
      <c r="A4551" s="79"/>
      <c r="B4551" s="79"/>
      <c r="C4551" s="79"/>
      <c r="D4551" s="79"/>
      <c r="E4551" s="79"/>
      <c r="F4551" s="78"/>
      <c r="G4551" s="78"/>
      <c r="H4551" s="78"/>
      <c r="I4551" s="79"/>
      <c r="J4551" s="79" t="s">
        <v>6109</v>
      </c>
      <c r="K4551" s="79" t="s">
        <v>6110</v>
      </c>
      <c r="L4551" s="79" t="s">
        <v>11924</v>
      </c>
      <c r="M4551" s="79" t="s">
        <v>6112</v>
      </c>
      <c r="N4551" s="79" t="s">
        <v>6245</v>
      </c>
      <c r="O4551" s="79" t="s">
        <v>6180</v>
      </c>
      <c r="P4551" s="79"/>
    </row>
    <row r="4552" spans="1:16">
      <c r="A4552" s="79"/>
      <c r="B4552" s="79"/>
      <c r="C4552" s="79"/>
      <c r="D4552" s="79"/>
      <c r="E4552" s="79"/>
      <c r="F4552" s="78"/>
      <c r="G4552" s="78"/>
      <c r="H4552" s="78"/>
      <c r="I4552" s="79"/>
      <c r="J4552" s="79" t="s">
        <v>6109</v>
      </c>
      <c r="K4552" s="79" t="s">
        <v>6110</v>
      </c>
      <c r="L4552" s="79" t="s">
        <v>11925</v>
      </c>
      <c r="M4552" s="79" t="s">
        <v>6112</v>
      </c>
      <c r="N4552" s="79" t="s">
        <v>6248</v>
      </c>
      <c r="O4552" s="79" t="s">
        <v>6448</v>
      </c>
      <c r="P4552" s="79"/>
    </row>
    <row r="4553" ht="22.5" spans="1:16">
      <c r="A4553" s="79"/>
      <c r="B4553" s="79"/>
      <c r="C4553" s="79"/>
      <c r="D4553" s="79"/>
      <c r="E4553" s="79"/>
      <c r="F4553" s="78"/>
      <c r="G4553" s="78"/>
      <c r="H4553" s="78"/>
      <c r="I4553" s="79"/>
      <c r="J4553" s="79" t="s">
        <v>6109</v>
      </c>
      <c r="K4553" s="79" t="s">
        <v>6110</v>
      </c>
      <c r="L4553" s="79" t="s">
        <v>11926</v>
      </c>
      <c r="M4553" s="79" t="s">
        <v>6112</v>
      </c>
      <c r="N4553" s="79" t="s">
        <v>6248</v>
      </c>
      <c r="O4553" s="79" t="s">
        <v>6210</v>
      </c>
      <c r="P4553" s="79"/>
    </row>
    <row r="4554" spans="1:16">
      <c r="A4554" s="79"/>
      <c r="B4554" s="79"/>
      <c r="C4554" s="79"/>
      <c r="D4554" s="79"/>
      <c r="E4554" s="79"/>
      <c r="F4554" s="78"/>
      <c r="G4554" s="78"/>
      <c r="H4554" s="78"/>
      <c r="I4554" s="79"/>
      <c r="J4554" s="79" t="s">
        <v>6109</v>
      </c>
      <c r="K4554" s="79" t="s">
        <v>6110</v>
      </c>
      <c r="L4554" s="79" t="s">
        <v>11927</v>
      </c>
      <c r="M4554" s="79" t="s">
        <v>6112</v>
      </c>
      <c r="N4554" s="79" t="s">
        <v>6686</v>
      </c>
      <c r="O4554" s="79" t="s">
        <v>6721</v>
      </c>
      <c r="P4554" s="79"/>
    </row>
    <row r="4555" ht="22.5" spans="1:16">
      <c r="A4555" s="79"/>
      <c r="B4555" s="79"/>
      <c r="C4555" s="79"/>
      <c r="D4555" s="79"/>
      <c r="E4555" s="79"/>
      <c r="F4555" s="78"/>
      <c r="G4555" s="78"/>
      <c r="H4555" s="78"/>
      <c r="I4555" s="79"/>
      <c r="J4555" s="79" t="s">
        <v>6109</v>
      </c>
      <c r="K4555" s="79" t="s">
        <v>6110</v>
      </c>
      <c r="L4555" s="79" t="s">
        <v>11928</v>
      </c>
      <c r="M4555" s="79" t="s">
        <v>6112</v>
      </c>
      <c r="N4555" s="79" t="s">
        <v>6248</v>
      </c>
      <c r="O4555" s="79" t="s">
        <v>6448</v>
      </c>
      <c r="P4555" s="79"/>
    </row>
    <row r="4556" spans="1:16">
      <c r="A4556" s="79"/>
      <c r="B4556" s="79"/>
      <c r="C4556" s="79"/>
      <c r="D4556" s="79"/>
      <c r="E4556" s="79"/>
      <c r="F4556" s="78"/>
      <c r="G4556" s="78"/>
      <c r="H4556" s="78"/>
      <c r="I4556" s="79"/>
      <c r="J4556" s="79" t="s">
        <v>6109</v>
      </c>
      <c r="K4556" s="79" t="s">
        <v>6110</v>
      </c>
      <c r="L4556" s="79" t="s">
        <v>11929</v>
      </c>
      <c r="M4556" s="79" t="s">
        <v>6112</v>
      </c>
      <c r="N4556" s="79" t="s">
        <v>6248</v>
      </c>
      <c r="O4556" s="79" t="s">
        <v>6210</v>
      </c>
      <c r="P4556" s="79"/>
    </row>
    <row r="4557" ht="22.5" spans="1:16">
      <c r="A4557" s="79"/>
      <c r="B4557" s="79"/>
      <c r="C4557" s="79"/>
      <c r="D4557" s="79"/>
      <c r="E4557" s="79"/>
      <c r="F4557" s="78"/>
      <c r="G4557" s="78"/>
      <c r="H4557" s="78"/>
      <c r="I4557" s="79"/>
      <c r="J4557" s="79" t="s">
        <v>6109</v>
      </c>
      <c r="K4557" s="79" t="s">
        <v>6110</v>
      </c>
      <c r="L4557" s="79" t="s">
        <v>11930</v>
      </c>
      <c r="M4557" s="79" t="s">
        <v>6112</v>
      </c>
      <c r="N4557" s="79" t="s">
        <v>6311</v>
      </c>
      <c r="O4557" s="79" t="s">
        <v>11931</v>
      </c>
      <c r="P4557" s="79"/>
    </row>
    <row r="4558" spans="1:16">
      <c r="A4558" s="79"/>
      <c r="B4558" s="79"/>
      <c r="C4558" s="79"/>
      <c r="D4558" s="79"/>
      <c r="E4558" s="79"/>
      <c r="F4558" s="78"/>
      <c r="G4558" s="78"/>
      <c r="H4558" s="78"/>
      <c r="I4558" s="79"/>
      <c r="J4558" s="79" t="s">
        <v>6109</v>
      </c>
      <c r="K4558" s="79" t="s">
        <v>6110</v>
      </c>
      <c r="L4558" s="79" t="s">
        <v>11932</v>
      </c>
      <c r="M4558" s="79" t="s">
        <v>6112</v>
      </c>
      <c r="N4558" s="79" t="s">
        <v>6248</v>
      </c>
      <c r="O4558" s="79" t="s">
        <v>6448</v>
      </c>
      <c r="P4558" s="79"/>
    </row>
    <row r="4559" ht="22.5" spans="1:16">
      <c r="A4559" s="79"/>
      <c r="B4559" s="79"/>
      <c r="C4559" s="79"/>
      <c r="D4559" s="79"/>
      <c r="E4559" s="79"/>
      <c r="F4559" s="78"/>
      <c r="G4559" s="78"/>
      <c r="H4559" s="78"/>
      <c r="I4559" s="79"/>
      <c r="J4559" s="79" t="s">
        <v>6109</v>
      </c>
      <c r="K4559" s="79" t="s">
        <v>6110</v>
      </c>
      <c r="L4559" s="79" t="s">
        <v>11933</v>
      </c>
      <c r="M4559" s="79" t="s">
        <v>6112</v>
      </c>
      <c r="N4559" s="79" t="s">
        <v>6248</v>
      </c>
      <c r="O4559" s="79" t="s">
        <v>6448</v>
      </c>
      <c r="P4559" s="79"/>
    </row>
    <row r="4560" spans="1:16">
      <c r="A4560" s="79"/>
      <c r="B4560" s="79"/>
      <c r="C4560" s="79"/>
      <c r="D4560" s="79"/>
      <c r="E4560" s="79"/>
      <c r="F4560" s="78"/>
      <c r="G4560" s="78"/>
      <c r="H4560" s="78"/>
      <c r="I4560" s="79"/>
      <c r="J4560" s="79" t="s">
        <v>6109</v>
      </c>
      <c r="K4560" s="79" t="s">
        <v>6110</v>
      </c>
      <c r="L4560" s="79" t="s">
        <v>11934</v>
      </c>
      <c r="M4560" s="79" t="s">
        <v>6112</v>
      </c>
      <c r="N4560" s="79" t="s">
        <v>6686</v>
      </c>
      <c r="O4560" s="79" t="s">
        <v>6448</v>
      </c>
      <c r="P4560" s="79"/>
    </row>
    <row r="4561" spans="1:16">
      <c r="A4561" s="79"/>
      <c r="B4561" s="79"/>
      <c r="C4561" s="79"/>
      <c r="D4561" s="79"/>
      <c r="E4561" s="79"/>
      <c r="F4561" s="78"/>
      <c r="G4561" s="78"/>
      <c r="H4561" s="78"/>
      <c r="I4561" s="79"/>
      <c r="J4561" s="79" t="s">
        <v>6109</v>
      </c>
      <c r="K4561" s="79" t="s">
        <v>6110</v>
      </c>
      <c r="L4561" s="79" t="s">
        <v>11935</v>
      </c>
      <c r="M4561" s="79" t="s">
        <v>6112</v>
      </c>
      <c r="N4561" s="79" t="s">
        <v>6245</v>
      </c>
      <c r="O4561" s="79" t="s">
        <v>6263</v>
      </c>
      <c r="P4561" s="79"/>
    </row>
    <row r="4562" spans="1:16">
      <c r="A4562" s="79"/>
      <c r="B4562" s="79"/>
      <c r="C4562" s="79"/>
      <c r="D4562" s="79"/>
      <c r="E4562" s="79"/>
      <c r="F4562" s="78"/>
      <c r="G4562" s="78"/>
      <c r="H4562" s="78"/>
      <c r="I4562" s="79"/>
      <c r="J4562" s="79" t="s">
        <v>6109</v>
      </c>
      <c r="K4562" s="79" t="s">
        <v>6110</v>
      </c>
      <c r="L4562" s="79" t="s">
        <v>11936</v>
      </c>
      <c r="M4562" s="79" t="s">
        <v>6112</v>
      </c>
      <c r="N4562" s="79" t="s">
        <v>6248</v>
      </c>
      <c r="O4562" s="79" t="s">
        <v>6448</v>
      </c>
      <c r="P4562" s="79"/>
    </row>
    <row r="4563" ht="22.5" spans="1:16">
      <c r="A4563" s="79"/>
      <c r="B4563" s="79"/>
      <c r="C4563" s="79"/>
      <c r="D4563" s="79"/>
      <c r="E4563" s="79"/>
      <c r="F4563" s="78"/>
      <c r="G4563" s="78"/>
      <c r="H4563" s="78"/>
      <c r="I4563" s="79"/>
      <c r="J4563" s="79" t="s">
        <v>6109</v>
      </c>
      <c r="K4563" s="79" t="s">
        <v>6110</v>
      </c>
      <c r="L4563" s="79" t="s">
        <v>11937</v>
      </c>
      <c r="M4563" s="79" t="s">
        <v>6112</v>
      </c>
      <c r="N4563" s="79" t="s">
        <v>6686</v>
      </c>
      <c r="O4563" s="79" t="s">
        <v>6263</v>
      </c>
      <c r="P4563" s="79"/>
    </row>
    <row r="4564" spans="1:16">
      <c r="A4564" s="79"/>
      <c r="B4564" s="79"/>
      <c r="C4564" s="79"/>
      <c r="D4564" s="79"/>
      <c r="E4564" s="79"/>
      <c r="F4564" s="78"/>
      <c r="G4564" s="78"/>
      <c r="H4564" s="78"/>
      <c r="I4564" s="79"/>
      <c r="J4564" s="79" t="s">
        <v>6109</v>
      </c>
      <c r="K4564" s="79" t="s">
        <v>6110</v>
      </c>
      <c r="L4564" s="79" t="s">
        <v>11938</v>
      </c>
      <c r="M4564" s="79" t="s">
        <v>6112</v>
      </c>
      <c r="N4564" s="79" t="s">
        <v>6248</v>
      </c>
      <c r="O4564" s="79" t="s">
        <v>6448</v>
      </c>
      <c r="P4564" s="79"/>
    </row>
    <row r="4565" spans="1:16">
      <c r="A4565" s="79"/>
      <c r="B4565" s="79"/>
      <c r="C4565" s="79"/>
      <c r="D4565" s="79"/>
      <c r="E4565" s="79"/>
      <c r="F4565" s="78"/>
      <c r="G4565" s="78"/>
      <c r="H4565" s="78"/>
      <c r="I4565" s="79"/>
      <c r="J4565" s="79" t="s">
        <v>6109</v>
      </c>
      <c r="K4565" s="79" t="s">
        <v>6110</v>
      </c>
      <c r="L4565" s="79" t="s">
        <v>11939</v>
      </c>
      <c r="M4565" s="79" t="s">
        <v>6112</v>
      </c>
      <c r="N4565" s="79" t="s">
        <v>6270</v>
      </c>
      <c r="O4565" s="79" t="s">
        <v>11905</v>
      </c>
      <c r="P4565" s="79"/>
    </row>
    <row r="4566" spans="1:16">
      <c r="A4566" s="79"/>
      <c r="B4566" s="79"/>
      <c r="C4566" s="79"/>
      <c r="D4566" s="79"/>
      <c r="E4566" s="79"/>
      <c r="F4566" s="78"/>
      <c r="G4566" s="78"/>
      <c r="H4566" s="78"/>
      <c r="I4566" s="79"/>
      <c r="J4566" s="79" t="s">
        <v>6109</v>
      </c>
      <c r="K4566" s="79" t="s">
        <v>6110</v>
      </c>
      <c r="L4566" s="79" t="s">
        <v>11940</v>
      </c>
      <c r="M4566" s="79" t="s">
        <v>6112</v>
      </c>
      <c r="N4566" s="79" t="s">
        <v>6686</v>
      </c>
      <c r="O4566" s="79" t="s">
        <v>6263</v>
      </c>
      <c r="P4566" s="79"/>
    </row>
    <row r="4567" spans="1:16">
      <c r="A4567" s="79"/>
      <c r="B4567" s="79"/>
      <c r="C4567" s="79"/>
      <c r="D4567" s="79"/>
      <c r="E4567" s="79"/>
      <c r="F4567" s="78"/>
      <c r="G4567" s="78"/>
      <c r="H4567" s="78"/>
      <c r="I4567" s="79"/>
      <c r="J4567" s="79" t="s">
        <v>6109</v>
      </c>
      <c r="K4567" s="79" t="s">
        <v>6122</v>
      </c>
      <c r="L4567" s="79" t="s">
        <v>6817</v>
      </c>
      <c r="M4567" s="79" t="s">
        <v>6166</v>
      </c>
      <c r="N4567" s="79" t="s">
        <v>6192</v>
      </c>
      <c r="O4567" s="79" t="s">
        <v>6153</v>
      </c>
      <c r="P4567" s="79"/>
    </row>
    <row r="4568" ht="112.5" spans="1:16">
      <c r="A4568" s="79"/>
      <c r="B4568" s="79"/>
      <c r="C4568" s="79"/>
      <c r="D4568" s="79"/>
      <c r="E4568" s="79"/>
      <c r="F4568" s="78"/>
      <c r="G4568" s="78"/>
      <c r="H4568" s="78"/>
      <c r="I4568" s="79"/>
      <c r="J4568" s="79" t="s">
        <v>6130</v>
      </c>
      <c r="K4568" s="79" t="s">
        <v>6131</v>
      </c>
      <c r="L4568" s="79" t="s">
        <v>11941</v>
      </c>
      <c r="M4568" s="79" t="s">
        <v>6112</v>
      </c>
      <c r="N4568" s="79" t="s">
        <v>6259</v>
      </c>
      <c r="O4568" s="79" t="s">
        <v>6195</v>
      </c>
      <c r="P4568" s="79"/>
    </row>
    <row r="4569" spans="1:16">
      <c r="A4569" s="79"/>
      <c r="B4569" s="79"/>
      <c r="C4569" s="79"/>
      <c r="D4569" s="79"/>
      <c r="E4569" s="79"/>
      <c r="F4569" s="78"/>
      <c r="G4569" s="78"/>
      <c r="H4569" s="78"/>
      <c r="I4569" s="79"/>
      <c r="J4569" s="79" t="s">
        <v>6130</v>
      </c>
      <c r="K4569" s="79" t="s">
        <v>6164</v>
      </c>
      <c r="L4569" s="79" t="s">
        <v>11942</v>
      </c>
      <c r="M4569" s="79" t="s">
        <v>6112</v>
      </c>
      <c r="N4569" s="79" t="s">
        <v>6150</v>
      </c>
      <c r="O4569" s="79" t="s">
        <v>6834</v>
      </c>
      <c r="P4569" s="79"/>
    </row>
    <row r="4570" ht="112.5" spans="1:16">
      <c r="A4570" s="79"/>
      <c r="B4570" s="79"/>
      <c r="C4570" s="79"/>
      <c r="D4570" s="79"/>
      <c r="E4570" s="79"/>
      <c r="F4570" s="78"/>
      <c r="G4570" s="78"/>
      <c r="H4570" s="78"/>
      <c r="I4570" s="79"/>
      <c r="J4570" s="79" t="s">
        <v>6130</v>
      </c>
      <c r="K4570" s="79" t="s">
        <v>6155</v>
      </c>
      <c r="L4570" s="79" t="s">
        <v>11943</v>
      </c>
      <c r="M4570" s="79" t="s">
        <v>6112</v>
      </c>
      <c r="N4570" s="79" t="s">
        <v>6182</v>
      </c>
      <c r="O4570" s="79" t="s">
        <v>6129</v>
      </c>
      <c r="P4570" s="79"/>
    </row>
    <row r="4571" spans="1:16">
      <c r="A4571" s="79"/>
      <c r="B4571" s="79"/>
      <c r="C4571" s="79"/>
      <c r="D4571" s="79"/>
      <c r="E4571" s="79"/>
      <c r="F4571" s="78"/>
      <c r="G4571" s="78"/>
      <c r="H4571" s="78"/>
      <c r="I4571" s="79"/>
      <c r="J4571" s="79" t="s">
        <v>6130</v>
      </c>
      <c r="K4571" s="79" t="s">
        <v>6162</v>
      </c>
      <c r="L4571" s="79" t="s">
        <v>11944</v>
      </c>
      <c r="M4571" s="79" t="s">
        <v>6112</v>
      </c>
      <c r="N4571" s="79" t="s">
        <v>6192</v>
      </c>
      <c r="O4571" s="79" t="s">
        <v>6153</v>
      </c>
      <c r="P4571" s="79"/>
    </row>
    <row r="4572" spans="1:16">
      <c r="A4572" s="79"/>
      <c r="B4572" s="79"/>
      <c r="C4572" s="79"/>
      <c r="D4572" s="79"/>
      <c r="E4572" s="79"/>
      <c r="F4572" s="78"/>
      <c r="G4572" s="78"/>
      <c r="H4572" s="78"/>
      <c r="I4572" s="79"/>
      <c r="J4572" s="79" t="s">
        <v>6126</v>
      </c>
      <c r="K4572" s="79" t="s">
        <v>6127</v>
      </c>
      <c r="L4572" s="79" t="s">
        <v>11945</v>
      </c>
      <c r="M4572" s="79" t="s">
        <v>6118</v>
      </c>
      <c r="N4572" s="79">
        <v>382.130792</v>
      </c>
      <c r="O4572" s="79" t="s">
        <v>6129</v>
      </c>
      <c r="P4572" s="79"/>
    </row>
    <row r="4573" ht="22.5" spans="1:16">
      <c r="A4573" s="79"/>
      <c r="B4573" s="79"/>
      <c r="C4573" s="79"/>
      <c r="D4573" s="79"/>
      <c r="E4573" s="79"/>
      <c r="F4573" s="78"/>
      <c r="G4573" s="78"/>
      <c r="H4573" s="78"/>
      <c r="I4573" s="79"/>
      <c r="J4573" s="79" t="s">
        <v>6133</v>
      </c>
      <c r="K4573" s="79" t="s">
        <v>6134</v>
      </c>
      <c r="L4573" s="79" t="s">
        <v>11946</v>
      </c>
      <c r="M4573" s="79" t="s">
        <v>6112</v>
      </c>
      <c r="N4573" s="79" t="s">
        <v>6334</v>
      </c>
      <c r="O4573" s="79" t="s">
        <v>6153</v>
      </c>
      <c r="P4573" s="79"/>
    </row>
    <row r="4574" spans="1:16">
      <c r="A4574" s="79"/>
      <c r="B4574" s="79" t="s">
        <v>11947</v>
      </c>
      <c r="C4574" s="79" t="s">
        <v>6105</v>
      </c>
      <c r="D4574" s="79" t="s">
        <v>11948</v>
      </c>
      <c r="E4574" s="79">
        <v>64850558</v>
      </c>
      <c r="F4574" s="78">
        <v>378.892176</v>
      </c>
      <c r="G4574" s="78">
        <v>378.892176</v>
      </c>
      <c r="H4574" s="78"/>
      <c r="I4574" s="79" t="s">
        <v>11949</v>
      </c>
      <c r="J4574" s="79" t="s">
        <v>6109</v>
      </c>
      <c r="K4574" s="79" t="s">
        <v>6110</v>
      </c>
      <c r="L4574" s="79" t="s">
        <v>11950</v>
      </c>
      <c r="M4574" s="79" t="s">
        <v>6112</v>
      </c>
      <c r="N4574" s="79" t="s">
        <v>6686</v>
      </c>
      <c r="O4574" s="79" t="s">
        <v>6180</v>
      </c>
      <c r="P4574" s="79"/>
    </row>
    <row r="4575" spans="1:16">
      <c r="A4575" s="79"/>
      <c r="B4575" s="79"/>
      <c r="C4575" s="79"/>
      <c r="D4575" s="79"/>
      <c r="E4575" s="79"/>
      <c r="F4575" s="78"/>
      <c r="G4575" s="78"/>
      <c r="H4575" s="78"/>
      <c r="I4575" s="79"/>
      <c r="J4575" s="79" t="s">
        <v>6109</v>
      </c>
      <c r="K4575" s="79" t="s">
        <v>6110</v>
      </c>
      <c r="L4575" s="79" t="s">
        <v>11951</v>
      </c>
      <c r="M4575" s="79" t="s">
        <v>6112</v>
      </c>
      <c r="N4575" s="79" t="s">
        <v>6248</v>
      </c>
      <c r="O4575" s="79" t="s">
        <v>6180</v>
      </c>
      <c r="P4575" s="79"/>
    </row>
    <row r="4576" ht="22.5" spans="1:16">
      <c r="A4576" s="79"/>
      <c r="B4576" s="79"/>
      <c r="C4576" s="79"/>
      <c r="D4576" s="79"/>
      <c r="E4576" s="79"/>
      <c r="F4576" s="78"/>
      <c r="G4576" s="78"/>
      <c r="H4576" s="78"/>
      <c r="I4576" s="79"/>
      <c r="J4576" s="79" t="s">
        <v>6109</v>
      </c>
      <c r="K4576" s="79" t="s">
        <v>6110</v>
      </c>
      <c r="L4576" s="79" t="s">
        <v>11952</v>
      </c>
      <c r="M4576" s="79" t="s">
        <v>6112</v>
      </c>
      <c r="N4576" s="79" t="s">
        <v>6686</v>
      </c>
      <c r="O4576" s="79" t="s">
        <v>6180</v>
      </c>
      <c r="P4576" s="79"/>
    </row>
    <row r="4577" spans="1:16">
      <c r="A4577" s="79"/>
      <c r="B4577" s="79"/>
      <c r="C4577" s="79"/>
      <c r="D4577" s="79"/>
      <c r="E4577" s="79"/>
      <c r="F4577" s="78"/>
      <c r="G4577" s="78"/>
      <c r="H4577" s="78"/>
      <c r="I4577" s="79"/>
      <c r="J4577" s="79" t="s">
        <v>6109</v>
      </c>
      <c r="K4577" s="79" t="s">
        <v>6110</v>
      </c>
      <c r="L4577" s="79" t="s">
        <v>11953</v>
      </c>
      <c r="M4577" s="79" t="s">
        <v>6112</v>
      </c>
      <c r="N4577" s="79" t="s">
        <v>6248</v>
      </c>
      <c r="O4577" s="79" t="s">
        <v>6180</v>
      </c>
      <c r="P4577" s="79"/>
    </row>
    <row r="4578" spans="1:16">
      <c r="A4578" s="79"/>
      <c r="B4578" s="79"/>
      <c r="C4578" s="79"/>
      <c r="D4578" s="79"/>
      <c r="E4578" s="79"/>
      <c r="F4578" s="78"/>
      <c r="G4578" s="78"/>
      <c r="H4578" s="78"/>
      <c r="I4578" s="79"/>
      <c r="J4578" s="79" t="s">
        <v>6109</v>
      </c>
      <c r="K4578" s="79" t="s">
        <v>6110</v>
      </c>
      <c r="L4578" s="79" t="s">
        <v>11954</v>
      </c>
      <c r="M4578" s="79" t="s">
        <v>6112</v>
      </c>
      <c r="N4578" s="79" t="s">
        <v>6686</v>
      </c>
      <c r="O4578" s="79" t="s">
        <v>6180</v>
      </c>
      <c r="P4578" s="79"/>
    </row>
    <row r="4579" ht="22.5" spans="1:16">
      <c r="A4579" s="79"/>
      <c r="B4579" s="79"/>
      <c r="C4579" s="79"/>
      <c r="D4579" s="79"/>
      <c r="E4579" s="79"/>
      <c r="F4579" s="78"/>
      <c r="G4579" s="78"/>
      <c r="H4579" s="78"/>
      <c r="I4579" s="79"/>
      <c r="J4579" s="79" t="s">
        <v>6109</v>
      </c>
      <c r="K4579" s="79" t="s">
        <v>6110</v>
      </c>
      <c r="L4579" s="79" t="s">
        <v>11955</v>
      </c>
      <c r="M4579" s="79" t="s">
        <v>6112</v>
      </c>
      <c r="N4579" s="79" t="s">
        <v>6686</v>
      </c>
      <c r="O4579" s="79" t="s">
        <v>6168</v>
      </c>
      <c r="P4579" s="79"/>
    </row>
    <row r="4580" spans="1:16">
      <c r="A4580" s="79"/>
      <c r="B4580" s="79"/>
      <c r="C4580" s="79"/>
      <c r="D4580" s="79"/>
      <c r="E4580" s="79"/>
      <c r="F4580" s="78"/>
      <c r="G4580" s="78"/>
      <c r="H4580" s="78"/>
      <c r="I4580" s="79"/>
      <c r="J4580" s="79" t="s">
        <v>6109</v>
      </c>
      <c r="K4580" s="79" t="s">
        <v>6110</v>
      </c>
      <c r="L4580" s="79" t="s">
        <v>11956</v>
      </c>
      <c r="M4580" s="79" t="s">
        <v>6112</v>
      </c>
      <c r="N4580" s="79" t="s">
        <v>6686</v>
      </c>
      <c r="O4580" s="79" t="s">
        <v>6180</v>
      </c>
      <c r="P4580" s="79"/>
    </row>
    <row r="4581" ht="22.5" spans="1:16">
      <c r="A4581" s="79"/>
      <c r="B4581" s="79"/>
      <c r="C4581" s="79"/>
      <c r="D4581" s="79"/>
      <c r="E4581" s="79"/>
      <c r="F4581" s="78"/>
      <c r="G4581" s="78"/>
      <c r="H4581" s="78"/>
      <c r="I4581" s="79"/>
      <c r="J4581" s="79" t="s">
        <v>6109</v>
      </c>
      <c r="K4581" s="79" t="s">
        <v>6110</v>
      </c>
      <c r="L4581" s="79" t="s">
        <v>11957</v>
      </c>
      <c r="M4581" s="79" t="s">
        <v>6112</v>
      </c>
      <c r="N4581" s="79" t="s">
        <v>10909</v>
      </c>
      <c r="O4581" s="79" t="s">
        <v>6168</v>
      </c>
      <c r="P4581" s="79"/>
    </row>
    <row r="4582" spans="1:16">
      <c r="A4582" s="79"/>
      <c r="B4582" s="79"/>
      <c r="C4582" s="79"/>
      <c r="D4582" s="79"/>
      <c r="E4582" s="79"/>
      <c r="F4582" s="78"/>
      <c r="G4582" s="78"/>
      <c r="H4582" s="78"/>
      <c r="I4582" s="79"/>
      <c r="J4582" s="79" t="s">
        <v>6109</v>
      </c>
      <c r="K4582" s="79" t="s">
        <v>6110</v>
      </c>
      <c r="L4582" s="79" t="s">
        <v>11958</v>
      </c>
      <c r="M4582" s="79" t="s">
        <v>6112</v>
      </c>
      <c r="N4582" s="79" t="s">
        <v>6248</v>
      </c>
      <c r="O4582" s="79" t="s">
        <v>6180</v>
      </c>
      <c r="P4582" s="79"/>
    </row>
    <row r="4583" spans="1:16">
      <c r="A4583" s="79"/>
      <c r="B4583" s="79"/>
      <c r="C4583" s="79"/>
      <c r="D4583" s="79"/>
      <c r="E4583" s="79"/>
      <c r="F4583" s="78"/>
      <c r="G4583" s="78"/>
      <c r="H4583" s="78"/>
      <c r="I4583" s="79"/>
      <c r="J4583" s="79" t="s">
        <v>6109</v>
      </c>
      <c r="K4583" s="79" t="s">
        <v>6110</v>
      </c>
      <c r="L4583" s="79" t="s">
        <v>11959</v>
      </c>
      <c r="M4583" s="79" t="s">
        <v>6112</v>
      </c>
      <c r="N4583" s="79" t="s">
        <v>6686</v>
      </c>
      <c r="O4583" s="79" t="s">
        <v>6180</v>
      </c>
      <c r="P4583" s="79"/>
    </row>
    <row r="4584" ht="101.25" spans="1:16">
      <c r="A4584" s="79"/>
      <c r="B4584" s="79"/>
      <c r="C4584" s="79"/>
      <c r="D4584" s="79"/>
      <c r="E4584" s="79"/>
      <c r="F4584" s="78"/>
      <c r="G4584" s="78"/>
      <c r="H4584" s="78"/>
      <c r="I4584" s="79"/>
      <c r="J4584" s="79" t="s">
        <v>6109</v>
      </c>
      <c r="K4584" s="79" t="s">
        <v>6122</v>
      </c>
      <c r="L4584" s="79" t="s">
        <v>11960</v>
      </c>
      <c r="M4584" s="79" t="s">
        <v>6124</v>
      </c>
      <c r="N4584" s="79" t="s">
        <v>11961</v>
      </c>
      <c r="O4584" s="79" t="s">
        <v>6210</v>
      </c>
      <c r="P4584" s="79"/>
    </row>
    <row r="4585" ht="101.25" spans="1:16">
      <c r="A4585" s="79"/>
      <c r="B4585" s="79"/>
      <c r="C4585" s="79"/>
      <c r="D4585" s="79"/>
      <c r="E4585" s="79"/>
      <c r="F4585" s="78"/>
      <c r="G4585" s="78"/>
      <c r="H4585" s="78"/>
      <c r="I4585" s="79"/>
      <c r="J4585" s="79" t="s">
        <v>6109</v>
      </c>
      <c r="K4585" s="79" t="s">
        <v>6116</v>
      </c>
      <c r="L4585" s="79" t="s">
        <v>11962</v>
      </c>
      <c r="M4585" s="79" t="s">
        <v>6124</v>
      </c>
      <c r="N4585" s="79" t="s">
        <v>11963</v>
      </c>
      <c r="O4585" s="79" t="s">
        <v>6210</v>
      </c>
      <c r="P4585" s="79"/>
    </row>
    <row r="4586" ht="90" spans="1:16">
      <c r="A4586" s="79"/>
      <c r="B4586" s="79"/>
      <c r="C4586" s="79"/>
      <c r="D4586" s="79"/>
      <c r="E4586" s="79"/>
      <c r="F4586" s="78"/>
      <c r="G4586" s="78"/>
      <c r="H4586" s="78"/>
      <c r="I4586" s="79"/>
      <c r="J4586" s="79" t="s">
        <v>6130</v>
      </c>
      <c r="K4586" s="79" t="s">
        <v>6164</v>
      </c>
      <c r="L4586" s="79" t="s">
        <v>11964</v>
      </c>
      <c r="M4586" s="79" t="s">
        <v>6124</v>
      </c>
      <c r="N4586" s="79" t="s">
        <v>11964</v>
      </c>
      <c r="O4586" s="79" t="s">
        <v>6210</v>
      </c>
      <c r="P4586" s="79"/>
    </row>
    <row r="4587" ht="225" spans="1:16">
      <c r="A4587" s="79"/>
      <c r="B4587" s="79"/>
      <c r="C4587" s="79"/>
      <c r="D4587" s="79"/>
      <c r="E4587" s="79"/>
      <c r="F4587" s="78"/>
      <c r="G4587" s="78"/>
      <c r="H4587" s="78"/>
      <c r="I4587" s="79"/>
      <c r="J4587" s="79" t="s">
        <v>6130</v>
      </c>
      <c r="K4587" s="79" t="s">
        <v>6131</v>
      </c>
      <c r="L4587" s="79" t="s">
        <v>11965</v>
      </c>
      <c r="M4587" s="79" t="s">
        <v>6124</v>
      </c>
      <c r="N4587" s="79" t="s">
        <v>11966</v>
      </c>
      <c r="O4587" s="79" t="s">
        <v>6210</v>
      </c>
      <c r="P4587" s="79"/>
    </row>
    <row r="4588" ht="33.75" spans="1:16">
      <c r="A4588" s="79"/>
      <c r="B4588" s="79"/>
      <c r="C4588" s="79"/>
      <c r="D4588" s="79"/>
      <c r="E4588" s="79"/>
      <c r="F4588" s="78"/>
      <c r="G4588" s="78"/>
      <c r="H4588" s="78"/>
      <c r="I4588" s="79"/>
      <c r="J4588" s="79" t="s">
        <v>6130</v>
      </c>
      <c r="K4588" s="79" t="s">
        <v>6162</v>
      </c>
      <c r="L4588" s="79" t="s">
        <v>11967</v>
      </c>
      <c r="M4588" s="79" t="s">
        <v>6112</v>
      </c>
      <c r="N4588" s="79" t="s">
        <v>6342</v>
      </c>
      <c r="O4588" s="79" t="s">
        <v>6153</v>
      </c>
      <c r="P4588" s="79"/>
    </row>
    <row r="4589" ht="168.75" spans="1:16">
      <c r="A4589" s="79"/>
      <c r="B4589" s="79"/>
      <c r="C4589" s="79"/>
      <c r="D4589" s="79"/>
      <c r="E4589" s="79"/>
      <c r="F4589" s="78"/>
      <c r="G4589" s="78"/>
      <c r="H4589" s="78"/>
      <c r="I4589" s="79"/>
      <c r="J4589" s="79" t="s">
        <v>6130</v>
      </c>
      <c r="K4589" s="79" t="s">
        <v>6155</v>
      </c>
      <c r="L4589" s="79" t="s">
        <v>11968</v>
      </c>
      <c r="M4589" s="79" t="s">
        <v>6124</v>
      </c>
      <c r="N4589" s="79" t="s">
        <v>11968</v>
      </c>
      <c r="O4589" s="79" t="s">
        <v>6210</v>
      </c>
      <c r="P4589" s="79"/>
    </row>
    <row r="4590" spans="1:16">
      <c r="A4590" s="79"/>
      <c r="B4590" s="79"/>
      <c r="C4590" s="79"/>
      <c r="D4590" s="79"/>
      <c r="E4590" s="79"/>
      <c r="F4590" s="78"/>
      <c r="G4590" s="78"/>
      <c r="H4590" s="78"/>
      <c r="I4590" s="79"/>
      <c r="J4590" s="79" t="s">
        <v>6126</v>
      </c>
      <c r="K4590" s="79" t="s">
        <v>6127</v>
      </c>
      <c r="L4590" s="79" t="s">
        <v>11969</v>
      </c>
      <c r="M4590" s="79" t="s">
        <v>6118</v>
      </c>
      <c r="N4590" s="79">
        <v>378.892176</v>
      </c>
      <c r="O4590" s="79" t="s">
        <v>6129</v>
      </c>
      <c r="P4590" s="79"/>
    </row>
    <row r="4591" ht="22.5" spans="1:16">
      <c r="A4591" s="79"/>
      <c r="B4591" s="79"/>
      <c r="C4591" s="79"/>
      <c r="D4591" s="79"/>
      <c r="E4591" s="79"/>
      <c r="F4591" s="78"/>
      <c r="G4591" s="78"/>
      <c r="H4591" s="78"/>
      <c r="I4591" s="79"/>
      <c r="J4591" s="79" t="s">
        <v>6133</v>
      </c>
      <c r="K4591" s="79" t="s">
        <v>6134</v>
      </c>
      <c r="L4591" s="79" t="s">
        <v>11970</v>
      </c>
      <c r="M4591" s="79" t="s">
        <v>6112</v>
      </c>
      <c r="N4591" s="79" t="s">
        <v>6342</v>
      </c>
      <c r="O4591" s="79" t="s">
        <v>6153</v>
      </c>
      <c r="P4591" s="79"/>
    </row>
    <row r="4592" spans="1:16">
      <c r="A4592" s="79"/>
      <c r="B4592" s="79" t="s">
        <v>11971</v>
      </c>
      <c r="C4592" s="79" t="s">
        <v>7319</v>
      </c>
      <c r="D4592" s="79" t="s">
        <v>11972</v>
      </c>
      <c r="E4592" s="79" t="s">
        <v>11973</v>
      </c>
      <c r="F4592" s="78">
        <v>251.595217</v>
      </c>
      <c r="G4592" s="78">
        <v>251.595217</v>
      </c>
      <c r="H4592" s="78"/>
      <c r="I4592" s="79" t="s">
        <v>11974</v>
      </c>
      <c r="J4592" s="79" t="s">
        <v>6126</v>
      </c>
      <c r="K4592" s="79" t="s">
        <v>6127</v>
      </c>
      <c r="L4592" s="79" t="s">
        <v>11975</v>
      </c>
      <c r="M4592" s="79" t="s">
        <v>6118</v>
      </c>
      <c r="N4592" s="79" t="s">
        <v>4577</v>
      </c>
      <c r="O4592" s="79" t="s">
        <v>6129</v>
      </c>
      <c r="P4592" s="79"/>
    </row>
    <row r="4593" ht="22.5" spans="1:16">
      <c r="A4593" s="79"/>
      <c r="B4593" s="79"/>
      <c r="C4593" s="79"/>
      <c r="D4593" s="79"/>
      <c r="E4593" s="79"/>
      <c r="F4593" s="78"/>
      <c r="G4593" s="78"/>
      <c r="H4593" s="78"/>
      <c r="I4593" s="79"/>
      <c r="J4593" s="79" t="s">
        <v>6109</v>
      </c>
      <c r="K4593" s="79" t="s">
        <v>6110</v>
      </c>
      <c r="L4593" s="79" t="s">
        <v>11976</v>
      </c>
      <c r="M4593" s="79" t="s">
        <v>6166</v>
      </c>
      <c r="N4593" s="79" t="s">
        <v>11977</v>
      </c>
      <c r="O4593" s="79" t="s">
        <v>7704</v>
      </c>
      <c r="P4593" s="79"/>
    </row>
    <row r="4594" ht="33.75" spans="1:16">
      <c r="A4594" s="79"/>
      <c r="B4594" s="79"/>
      <c r="C4594" s="79"/>
      <c r="D4594" s="79"/>
      <c r="E4594" s="79"/>
      <c r="F4594" s="78"/>
      <c r="G4594" s="78"/>
      <c r="H4594" s="78"/>
      <c r="I4594" s="79"/>
      <c r="J4594" s="79" t="s">
        <v>6109</v>
      </c>
      <c r="K4594" s="79" t="s">
        <v>6122</v>
      </c>
      <c r="L4594" s="79" t="s">
        <v>11978</v>
      </c>
      <c r="M4594" s="79" t="s">
        <v>6124</v>
      </c>
      <c r="N4594" s="79" t="s">
        <v>11978</v>
      </c>
      <c r="O4594" s="79" t="s">
        <v>6210</v>
      </c>
      <c r="P4594" s="79"/>
    </row>
    <row r="4595" ht="56.25" spans="1:16">
      <c r="A4595" s="79"/>
      <c r="B4595" s="79"/>
      <c r="C4595" s="79"/>
      <c r="D4595" s="79"/>
      <c r="E4595" s="79"/>
      <c r="F4595" s="78"/>
      <c r="G4595" s="78"/>
      <c r="H4595" s="78"/>
      <c r="I4595" s="79"/>
      <c r="J4595" s="79" t="s">
        <v>6109</v>
      </c>
      <c r="K4595" s="79" t="s">
        <v>6116</v>
      </c>
      <c r="L4595" s="79" t="s">
        <v>11979</v>
      </c>
      <c r="M4595" s="79" t="s">
        <v>6124</v>
      </c>
      <c r="N4595" s="79" t="s">
        <v>11979</v>
      </c>
      <c r="O4595" s="79" t="s">
        <v>6210</v>
      </c>
      <c r="P4595" s="79"/>
    </row>
    <row r="4596" ht="90" spans="1:16">
      <c r="A4596" s="79"/>
      <c r="B4596" s="79"/>
      <c r="C4596" s="79"/>
      <c r="D4596" s="79"/>
      <c r="E4596" s="79"/>
      <c r="F4596" s="78"/>
      <c r="G4596" s="78"/>
      <c r="H4596" s="78"/>
      <c r="I4596" s="79"/>
      <c r="J4596" s="79" t="s">
        <v>6130</v>
      </c>
      <c r="K4596" s="79" t="s">
        <v>6162</v>
      </c>
      <c r="L4596" s="79" t="s">
        <v>11980</v>
      </c>
      <c r="M4596" s="79" t="s">
        <v>6124</v>
      </c>
      <c r="N4596" s="79" t="s">
        <v>11980</v>
      </c>
      <c r="O4596" s="79" t="s">
        <v>6210</v>
      </c>
      <c r="P4596" s="79"/>
    </row>
    <row r="4597" ht="112.5" spans="1:16">
      <c r="A4597" s="79"/>
      <c r="B4597" s="79"/>
      <c r="C4597" s="79"/>
      <c r="D4597" s="79"/>
      <c r="E4597" s="79"/>
      <c r="F4597" s="78"/>
      <c r="G4597" s="78"/>
      <c r="H4597" s="78"/>
      <c r="I4597" s="79"/>
      <c r="J4597" s="79" t="s">
        <v>6130</v>
      </c>
      <c r="K4597" s="79" t="s">
        <v>6164</v>
      </c>
      <c r="L4597" s="79" t="s">
        <v>11981</v>
      </c>
      <c r="M4597" s="79" t="s">
        <v>6124</v>
      </c>
      <c r="N4597" s="79" t="s">
        <v>11981</v>
      </c>
      <c r="O4597" s="79" t="s">
        <v>6210</v>
      </c>
      <c r="P4597" s="79"/>
    </row>
    <row r="4598" ht="45" spans="1:16">
      <c r="A4598" s="79"/>
      <c r="B4598" s="79"/>
      <c r="C4598" s="79"/>
      <c r="D4598" s="79"/>
      <c r="E4598" s="79"/>
      <c r="F4598" s="78"/>
      <c r="G4598" s="78"/>
      <c r="H4598" s="78"/>
      <c r="I4598" s="79"/>
      <c r="J4598" s="79" t="s">
        <v>6130</v>
      </c>
      <c r="K4598" s="79" t="s">
        <v>6131</v>
      </c>
      <c r="L4598" s="79" t="s">
        <v>11982</v>
      </c>
      <c r="M4598" s="79" t="s">
        <v>6124</v>
      </c>
      <c r="N4598" s="79" t="s">
        <v>11982</v>
      </c>
      <c r="O4598" s="79" t="s">
        <v>6210</v>
      </c>
      <c r="P4598" s="79"/>
    </row>
    <row r="4599" ht="22.5" spans="1:16">
      <c r="A4599" s="79"/>
      <c r="B4599" s="79"/>
      <c r="C4599" s="79"/>
      <c r="D4599" s="79"/>
      <c r="E4599" s="79"/>
      <c r="F4599" s="78"/>
      <c r="G4599" s="78"/>
      <c r="H4599" s="78"/>
      <c r="I4599" s="79"/>
      <c r="J4599" s="79" t="s">
        <v>6133</v>
      </c>
      <c r="K4599" s="79" t="s">
        <v>6134</v>
      </c>
      <c r="L4599" s="79" t="s">
        <v>11983</v>
      </c>
      <c r="M4599" s="79" t="s">
        <v>6112</v>
      </c>
      <c r="N4599" s="79" t="s">
        <v>6342</v>
      </c>
      <c r="O4599" s="79" t="s">
        <v>6153</v>
      </c>
      <c r="P4599" s="79"/>
    </row>
    <row r="4600" spans="1:16">
      <c r="A4600" s="79"/>
      <c r="B4600" s="79" t="s">
        <v>11984</v>
      </c>
      <c r="C4600" s="79" t="s">
        <v>7319</v>
      </c>
      <c r="D4600" s="79" t="s">
        <v>11972</v>
      </c>
      <c r="E4600" s="79" t="s">
        <v>11973</v>
      </c>
      <c r="F4600" s="78">
        <v>225.449596</v>
      </c>
      <c r="G4600" s="78">
        <v>225.449596</v>
      </c>
      <c r="H4600" s="78"/>
      <c r="I4600" s="79" t="s">
        <v>11974</v>
      </c>
      <c r="J4600" s="79" t="s">
        <v>6126</v>
      </c>
      <c r="K4600" s="79" t="s">
        <v>6127</v>
      </c>
      <c r="L4600" s="79" t="s">
        <v>11975</v>
      </c>
      <c r="M4600" s="79" t="s">
        <v>6118</v>
      </c>
      <c r="N4600" s="79" t="s">
        <v>4579</v>
      </c>
      <c r="O4600" s="79" t="s">
        <v>6129</v>
      </c>
      <c r="P4600" s="79"/>
    </row>
    <row r="4601" ht="56.25" spans="1:16">
      <c r="A4601" s="79"/>
      <c r="B4601" s="79"/>
      <c r="C4601" s="79"/>
      <c r="D4601" s="79"/>
      <c r="E4601" s="79"/>
      <c r="F4601" s="78"/>
      <c r="G4601" s="78"/>
      <c r="H4601" s="78"/>
      <c r="I4601" s="79"/>
      <c r="J4601" s="79" t="s">
        <v>6109</v>
      </c>
      <c r="K4601" s="79" t="s">
        <v>6116</v>
      </c>
      <c r="L4601" s="79" t="s">
        <v>11979</v>
      </c>
      <c r="M4601" s="79" t="s">
        <v>6124</v>
      </c>
      <c r="N4601" s="79" t="s">
        <v>11979</v>
      </c>
      <c r="O4601" s="79" t="s">
        <v>6210</v>
      </c>
      <c r="P4601" s="79"/>
    </row>
    <row r="4602" ht="33.75" spans="1:16">
      <c r="A4602" s="79"/>
      <c r="B4602" s="79"/>
      <c r="C4602" s="79"/>
      <c r="D4602" s="79"/>
      <c r="E4602" s="79"/>
      <c r="F4602" s="78"/>
      <c r="G4602" s="78"/>
      <c r="H4602" s="78"/>
      <c r="I4602" s="79"/>
      <c r="J4602" s="79" t="s">
        <v>6109</v>
      </c>
      <c r="K4602" s="79" t="s">
        <v>6122</v>
      </c>
      <c r="L4602" s="79" t="s">
        <v>11978</v>
      </c>
      <c r="M4602" s="79" t="s">
        <v>6124</v>
      </c>
      <c r="N4602" s="79" t="s">
        <v>11978</v>
      </c>
      <c r="O4602" s="79" t="s">
        <v>6210</v>
      </c>
      <c r="P4602" s="79"/>
    </row>
    <row r="4603" spans="1:16">
      <c r="A4603" s="79"/>
      <c r="B4603" s="79"/>
      <c r="C4603" s="79"/>
      <c r="D4603" s="79"/>
      <c r="E4603" s="79"/>
      <c r="F4603" s="78"/>
      <c r="G4603" s="78"/>
      <c r="H4603" s="78"/>
      <c r="I4603" s="79"/>
      <c r="J4603" s="79" t="s">
        <v>6109</v>
      </c>
      <c r="K4603" s="79" t="s">
        <v>6110</v>
      </c>
      <c r="L4603" s="79" t="s">
        <v>11985</v>
      </c>
      <c r="M4603" s="79" t="s">
        <v>6166</v>
      </c>
      <c r="N4603" s="79" t="s">
        <v>11986</v>
      </c>
      <c r="O4603" s="79" t="s">
        <v>7704</v>
      </c>
      <c r="P4603" s="79"/>
    </row>
    <row r="4604" ht="90" spans="1:16">
      <c r="A4604" s="79"/>
      <c r="B4604" s="79"/>
      <c r="C4604" s="79"/>
      <c r="D4604" s="79"/>
      <c r="E4604" s="79"/>
      <c r="F4604" s="78"/>
      <c r="G4604" s="78"/>
      <c r="H4604" s="78"/>
      <c r="I4604" s="79"/>
      <c r="J4604" s="79" t="s">
        <v>6130</v>
      </c>
      <c r="K4604" s="79" t="s">
        <v>6162</v>
      </c>
      <c r="L4604" s="79" t="s">
        <v>11980</v>
      </c>
      <c r="M4604" s="79" t="s">
        <v>6124</v>
      </c>
      <c r="N4604" s="79" t="s">
        <v>11980</v>
      </c>
      <c r="O4604" s="79" t="s">
        <v>6210</v>
      </c>
      <c r="P4604" s="79"/>
    </row>
    <row r="4605" ht="45" spans="1:16">
      <c r="A4605" s="79"/>
      <c r="B4605" s="79"/>
      <c r="C4605" s="79"/>
      <c r="D4605" s="79"/>
      <c r="E4605" s="79"/>
      <c r="F4605" s="78"/>
      <c r="G4605" s="78"/>
      <c r="H4605" s="78"/>
      <c r="I4605" s="79"/>
      <c r="J4605" s="79" t="s">
        <v>6130</v>
      </c>
      <c r="K4605" s="79" t="s">
        <v>6131</v>
      </c>
      <c r="L4605" s="79" t="s">
        <v>11982</v>
      </c>
      <c r="M4605" s="79" t="s">
        <v>6124</v>
      </c>
      <c r="N4605" s="79" t="s">
        <v>11982</v>
      </c>
      <c r="O4605" s="79" t="s">
        <v>6210</v>
      </c>
      <c r="P4605" s="79"/>
    </row>
    <row r="4606" ht="112.5" spans="1:16">
      <c r="A4606" s="79"/>
      <c r="B4606" s="79"/>
      <c r="C4606" s="79"/>
      <c r="D4606" s="79"/>
      <c r="E4606" s="79"/>
      <c r="F4606" s="78"/>
      <c r="G4606" s="78"/>
      <c r="H4606" s="78"/>
      <c r="I4606" s="79"/>
      <c r="J4606" s="79" t="s">
        <v>6130</v>
      </c>
      <c r="K4606" s="79" t="s">
        <v>6164</v>
      </c>
      <c r="L4606" s="79" t="s">
        <v>11981</v>
      </c>
      <c r="M4606" s="79" t="s">
        <v>6124</v>
      </c>
      <c r="N4606" s="79" t="s">
        <v>11981</v>
      </c>
      <c r="O4606" s="79" t="s">
        <v>6210</v>
      </c>
      <c r="P4606" s="79"/>
    </row>
    <row r="4607" ht="22.5" spans="1:16">
      <c r="A4607" s="79"/>
      <c r="B4607" s="79"/>
      <c r="C4607" s="79"/>
      <c r="D4607" s="79"/>
      <c r="E4607" s="79"/>
      <c r="F4607" s="78"/>
      <c r="G4607" s="78"/>
      <c r="H4607" s="78"/>
      <c r="I4607" s="79"/>
      <c r="J4607" s="79" t="s">
        <v>6133</v>
      </c>
      <c r="K4607" s="79" t="s">
        <v>6134</v>
      </c>
      <c r="L4607" s="79" t="s">
        <v>11983</v>
      </c>
      <c r="M4607" s="79" t="s">
        <v>6112</v>
      </c>
      <c r="N4607" s="79" t="s">
        <v>6342</v>
      </c>
      <c r="O4607" s="79" t="s">
        <v>6153</v>
      </c>
      <c r="P4607" s="79"/>
    </row>
    <row r="4608" spans="1:16">
      <c r="A4608" s="79"/>
      <c r="B4608" s="79" t="s">
        <v>7902</v>
      </c>
      <c r="C4608" s="79" t="s">
        <v>7319</v>
      </c>
      <c r="D4608" s="79" t="s">
        <v>11987</v>
      </c>
      <c r="E4608" s="79" t="s">
        <v>11988</v>
      </c>
      <c r="F4608" s="78">
        <v>0.576</v>
      </c>
      <c r="G4608" s="78"/>
      <c r="H4608" s="78">
        <v>0.576</v>
      </c>
      <c r="I4608" s="79" t="s">
        <v>11989</v>
      </c>
      <c r="J4608" s="79" t="s">
        <v>6109</v>
      </c>
      <c r="K4608" s="79" t="s">
        <v>6116</v>
      </c>
      <c r="L4608" s="79" t="s">
        <v>9082</v>
      </c>
      <c r="M4608" s="79" t="s">
        <v>6166</v>
      </c>
      <c r="N4608" s="79" t="s">
        <v>6119</v>
      </c>
      <c r="O4608" s="79" t="s">
        <v>6120</v>
      </c>
      <c r="P4608" s="79"/>
    </row>
    <row r="4609" ht="22.5" spans="1:16">
      <c r="A4609" s="79"/>
      <c r="B4609" s="79"/>
      <c r="C4609" s="79"/>
      <c r="D4609" s="79"/>
      <c r="E4609" s="79"/>
      <c r="F4609" s="78"/>
      <c r="G4609" s="78"/>
      <c r="H4609" s="78"/>
      <c r="I4609" s="79"/>
      <c r="J4609" s="79" t="s">
        <v>6109</v>
      </c>
      <c r="K4609" s="79" t="s">
        <v>6110</v>
      </c>
      <c r="L4609" s="79" t="s">
        <v>11990</v>
      </c>
      <c r="M4609" s="79" t="s">
        <v>6166</v>
      </c>
      <c r="N4609" s="79" t="s">
        <v>6228</v>
      </c>
      <c r="O4609" s="79" t="s">
        <v>6114</v>
      </c>
      <c r="P4609" s="79"/>
    </row>
    <row r="4610" spans="1:16">
      <c r="A4610" s="79"/>
      <c r="B4610" s="79"/>
      <c r="C4610" s="79"/>
      <c r="D4610" s="79"/>
      <c r="E4610" s="79"/>
      <c r="F4610" s="78"/>
      <c r="G4610" s="78"/>
      <c r="H4610" s="78"/>
      <c r="I4610" s="79"/>
      <c r="J4610" s="79" t="s">
        <v>6109</v>
      </c>
      <c r="K4610" s="79" t="s">
        <v>6122</v>
      </c>
      <c r="L4610" s="79" t="s">
        <v>11991</v>
      </c>
      <c r="M4610" s="79" t="s">
        <v>6124</v>
      </c>
      <c r="N4610" s="79" t="s">
        <v>6125</v>
      </c>
      <c r="O4610" s="79" t="s">
        <v>6210</v>
      </c>
      <c r="P4610" s="79"/>
    </row>
    <row r="4611" spans="1:16">
      <c r="A4611" s="79"/>
      <c r="B4611" s="79"/>
      <c r="C4611" s="79"/>
      <c r="D4611" s="79"/>
      <c r="E4611" s="79"/>
      <c r="F4611" s="78"/>
      <c r="G4611" s="78"/>
      <c r="H4611" s="78"/>
      <c r="I4611" s="79"/>
      <c r="J4611" s="79" t="s">
        <v>6130</v>
      </c>
      <c r="K4611" s="79" t="s">
        <v>6131</v>
      </c>
      <c r="L4611" s="79" t="s">
        <v>11992</v>
      </c>
      <c r="M4611" s="79" t="s">
        <v>6124</v>
      </c>
      <c r="N4611" s="79" t="s">
        <v>11992</v>
      </c>
      <c r="O4611" s="79"/>
      <c r="P4611" s="79"/>
    </row>
    <row r="4612" ht="22.5" spans="1:16">
      <c r="A4612" s="79"/>
      <c r="B4612" s="79"/>
      <c r="C4612" s="79"/>
      <c r="D4612" s="79"/>
      <c r="E4612" s="79"/>
      <c r="F4612" s="78"/>
      <c r="G4612" s="78"/>
      <c r="H4612" s="78"/>
      <c r="I4612" s="79"/>
      <c r="J4612" s="79" t="s">
        <v>6133</v>
      </c>
      <c r="K4612" s="79" t="s">
        <v>6134</v>
      </c>
      <c r="L4612" s="79" t="s">
        <v>9761</v>
      </c>
      <c r="M4612" s="79" t="s">
        <v>6166</v>
      </c>
      <c r="N4612" s="79" t="s">
        <v>6192</v>
      </c>
      <c r="O4612" s="79" t="s">
        <v>6153</v>
      </c>
      <c r="P4612" s="79"/>
    </row>
    <row r="4613" spans="1:16">
      <c r="A4613" s="79" t="s">
        <v>11993</v>
      </c>
      <c r="B4613" s="79" t="s">
        <v>11994</v>
      </c>
      <c r="C4613" s="79" t="s">
        <v>6105</v>
      </c>
      <c r="D4613" s="79" t="s">
        <v>11995</v>
      </c>
      <c r="E4613" s="79" t="s">
        <v>11996</v>
      </c>
      <c r="F4613" s="78">
        <v>32.8</v>
      </c>
      <c r="G4613" s="78">
        <v>32.8</v>
      </c>
      <c r="H4613" s="78"/>
      <c r="I4613" s="79" t="s">
        <v>11997</v>
      </c>
      <c r="J4613" s="79" t="s">
        <v>6130</v>
      </c>
      <c r="K4613" s="79" t="s">
        <v>6155</v>
      </c>
      <c r="L4613" s="79" t="s">
        <v>11998</v>
      </c>
      <c r="M4613" s="79" t="s">
        <v>6112</v>
      </c>
      <c r="N4613" s="79" t="s">
        <v>6182</v>
      </c>
      <c r="O4613" s="79" t="s">
        <v>6721</v>
      </c>
      <c r="P4613" s="79" t="s">
        <v>6115</v>
      </c>
    </row>
    <row r="4614" spans="1:16">
      <c r="A4614" s="79"/>
      <c r="B4614" s="79"/>
      <c r="C4614" s="79"/>
      <c r="D4614" s="79"/>
      <c r="E4614" s="79"/>
      <c r="F4614" s="78"/>
      <c r="G4614" s="78"/>
      <c r="H4614" s="78"/>
      <c r="I4614" s="79"/>
      <c r="J4614" s="79" t="s">
        <v>6130</v>
      </c>
      <c r="K4614" s="79" t="s">
        <v>6164</v>
      </c>
      <c r="L4614" s="79" t="s">
        <v>9170</v>
      </c>
      <c r="M4614" s="79" t="s">
        <v>6124</v>
      </c>
      <c r="N4614" s="79" t="s">
        <v>6201</v>
      </c>
      <c r="O4614" s="79" t="s">
        <v>6210</v>
      </c>
      <c r="P4614" s="79" t="s">
        <v>6115</v>
      </c>
    </row>
    <row r="4615" ht="22.5" spans="1:16">
      <c r="A4615" s="79"/>
      <c r="B4615" s="79"/>
      <c r="C4615" s="79"/>
      <c r="D4615" s="79"/>
      <c r="E4615" s="79"/>
      <c r="F4615" s="78"/>
      <c r="G4615" s="78"/>
      <c r="H4615" s="78"/>
      <c r="I4615" s="79"/>
      <c r="J4615" s="79" t="s">
        <v>6133</v>
      </c>
      <c r="K4615" s="79" t="s">
        <v>6134</v>
      </c>
      <c r="L4615" s="79" t="s">
        <v>6343</v>
      </c>
      <c r="M4615" s="79" t="s">
        <v>6112</v>
      </c>
      <c r="N4615" s="79" t="s">
        <v>10112</v>
      </c>
      <c r="O4615" s="79" t="s">
        <v>6153</v>
      </c>
      <c r="P4615" s="79" t="s">
        <v>6115</v>
      </c>
    </row>
    <row r="4616" spans="1:16">
      <c r="A4616" s="79"/>
      <c r="B4616" s="79"/>
      <c r="C4616" s="79"/>
      <c r="D4616" s="79"/>
      <c r="E4616" s="79"/>
      <c r="F4616" s="78"/>
      <c r="G4616" s="78"/>
      <c r="H4616" s="78"/>
      <c r="I4616" s="79"/>
      <c r="J4616" s="79" t="s">
        <v>6126</v>
      </c>
      <c r="K4616" s="79" t="s">
        <v>6127</v>
      </c>
      <c r="L4616" s="79" t="s">
        <v>6699</v>
      </c>
      <c r="M4616" s="79" t="s">
        <v>6118</v>
      </c>
      <c r="N4616" s="79">
        <v>32.8</v>
      </c>
      <c r="O4616" s="79" t="s">
        <v>6129</v>
      </c>
      <c r="P4616" s="79"/>
    </row>
    <row r="4617" spans="1:16">
      <c r="A4617" s="79"/>
      <c r="B4617" s="79"/>
      <c r="C4617" s="79"/>
      <c r="D4617" s="79"/>
      <c r="E4617" s="79"/>
      <c r="F4617" s="78"/>
      <c r="G4617" s="78"/>
      <c r="H4617" s="78"/>
      <c r="I4617" s="79"/>
      <c r="J4617" s="79" t="s">
        <v>6109</v>
      </c>
      <c r="K4617" s="79" t="s">
        <v>6110</v>
      </c>
      <c r="L4617" s="79" t="s">
        <v>11999</v>
      </c>
      <c r="M4617" s="79" t="s">
        <v>6166</v>
      </c>
      <c r="N4617" s="79" t="s">
        <v>6182</v>
      </c>
      <c r="O4617" s="79" t="s">
        <v>6721</v>
      </c>
      <c r="P4617" s="79" t="s">
        <v>6115</v>
      </c>
    </row>
    <row r="4618" spans="1:16">
      <c r="A4618" s="79"/>
      <c r="B4618" s="79"/>
      <c r="C4618" s="79"/>
      <c r="D4618" s="79"/>
      <c r="E4618" s="79"/>
      <c r="F4618" s="78"/>
      <c r="G4618" s="78"/>
      <c r="H4618" s="78"/>
      <c r="I4618" s="79"/>
      <c r="J4618" s="79" t="s">
        <v>6109</v>
      </c>
      <c r="K4618" s="79" t="s">
        <v>6116</v>
      </c>
      <c r="L4618" s="79" t="s">
        <v>12000</v>
      </c>
      <c r="M4618" s="79" t="s">
        <v>6118</v>
      </c>
      <c r="N4618" s="79" t="s">
        <v>6232</v>
      </c>
      <c r="O4618" s="79" t="s">
        <v>6120</v>
      </c>
      <c r="P4618" s="79" t="s">
        <v>6121</v>
      </c>
    </row>
    <row r="4619" spans="1:16">
      <c r="A4619" s="79"/>
      <c r="B4619" s="79"/>
      <c r="C4619" s="79"/>
      <c r="D4619" s="79"/>
      <c r="E4619" s="79"/>
      <c r="F4619" s="78"/>
      <c r="G4619" s="78"/>
      <c r="H4619" s="78"/>
      <c r="I4619" s="79"/>
      <c r="J4619" s="79" t="s">
        <v>6109</v>
      </c>
      <c r="K4619" s="79" t="s">
        <v>6122</v>
      </c>
      <c r="L4619" s="79" t="s">
        <v>6817</v>
      </c>
      <c r="M4619" s="79" t="s">
        <v>6112</v>
      </c>
      <c r="N4619" s="79" t="s">
        <v>6334</v>
      </c>
      <c r="O4619" s="79" t="s">
        <v>6153</v>
      </c>
      <c r="P4619" s="79" t="s">
        <v>6115</v>
      </c>
    </row>
    <row r="4620" ht="22.5" spans="1:16">
      <c r="A4620" s="79"/>
      <c r="B4620" s="79" t="s">
        <v>12001</v>
      </c>
      <c r="C4620" s="79" t="s">
        <v>7319</v>
      </c>
      <c r="D4620" s="79" t="s">
        <v>12002</v>
      </c>
      <c r="E4620" s="79" t="s">
        <v>12003</v>
      </c>
      <c r="F4620" s="78">
        <v>0.926</v>
      </c>
      <c r="G4620" s="78">
        <v>0.926</v>
      </c>
      <c r="H4620" s="78"/>
      <c r="I4620" s="79" t="s">
        <v>12004</v>
      </c>
      <c r="J4620" s="79" t="s">
        <v>6133</v>
      </c>
      <c r="K4620" s="79" t="s">
        <v>6134</v>
      </c>
      <c r="L4620" s="79" t="s">
        <v>6204</v>
      </c>
      <c r="M4620" s="79" t="s">
        <v>6112</v>
      </c>
      <c r="N4620" s="79" t="s">
        <v>6334</v>
      </c>
      <c r="O4620" s="79" t="s">
        <v>6153</v>
      </c>
      <c r="P4620" s="79" t="s">
        <v>6115</v>
      </c>
    </row>
    <row r="4621" spans="1:16">
      <c r="A4621" s="79"/>
      <c r="B4621" s="79"/>
      <c r="C4621" s="79"/>
      <c r="D4621" s="79"/>
      <c r="E4621" s="79"/>
      <c r="F4621" s="78"/>
      <c r="G4621" s="78"/>
      <c r="H4621" s="78"/>
      <c r="I4621" s="79"/>
      <c r="J4621" s="79" t="s">
        <v>6109</v>
      </c>
      <c r="K4621" s="79" t="s">
        <v>6116</v>
      </c>
      <c r="L4621" s="79" t="s">
        <v>10861</v>
      </c>
      <c r="M4621" s="79" t="s">
        <v>6124</v>
      </c>
      <c r="N4621" s="79" t="s">
        <v>6125</v>
      </c>
      <c r="O4621" s="79" t="s">
        <v>6210</v>
      </c>
      <c r="P4621" s="79" t="s">
        <v>6115</v>
      </c>
    </row>
    <row r="4622" spans="1:16">
      <c r="A4622" s="79"/>
      <c r="B4622" s="79"/>
      <c r="C4622" s="79"/>
      <c r="D4622" s="79"/>
      <c r="E4622" s="79"/>
      <c r="F4622" s="78"/>
      <c r="G4622" s="78"/>
      <c r="H4622" s="78"/>
      <c r="I4622" s="79"/>
      <c r="J4622" s="79" t="s">
        <v>6109</v>
      </c>
      <c r="K4622" s="79" t="s">
        <v>6116</v>
      </c>
      <c r="L4622" s="79" t="s">
        <v>12005</v>
      </c>
      <c r="M4622" s="79" t="s">
        <v>6166</v>
      </c>
      <c r="N4622" s="79" t="s">
        <v>6150</v>
      </c>
      <c r="O4622" s="79" t="s">
        <v>6120</v>
      </c>
      <c r="P4622" s="79" t="s">
        <v>6115</v>
      </c>
    </row>
    <row r="4623" spans="1:16">
      <c r="A4623" s="79"/>
      <c r="B4623" s="79"/>
      <c r="C4623" s="79"/>
      <c r="D4623" s="79"/>
      <c r="E4623" s="79"/>
      <c r="F4623" s="78"/>
      <c r="G4623" s="78"/>
      <c r="H4623" s="78"/>
      <c r="I4623" s="79"/>
      <c r="J4623" s="79" t="s">
        <v>6109</v>
      </c>
      <c r="K4623" s="79" t="s">
        <v>6122</v>
      </c>
      <c r="L4623" s="79" t="s">
        <v>12006</v>
      </c>
      <c r="M4623" s="79" t="s">
        <v>6124</v>
      </c>
      <c r="N4623" s="79" t="s">
        <v>6125</v>
      </c>
      <c r="O4623" s="79" t="s">
        <v>6210</v>
      </c>
      <c r="P4623" s="79" t="s">
        <v>6115</v>
      </c>
    </row>
    <row r="4624" spans="1:16">
      <c r="A4624" s="79"/>
      <c r="B4624" s="79"/>
      <c r="C4624" s="79"/>
      <c r="D4624" s="79"/>
      <c r="E4624" s="79"/>
      <c r="F4624" s="78"/>
      <c r="G4624" s="78"/>
      <c r="H4624" s="78"/>
      <c r="I4624" s="79"/>
      <c r="J4624" s="79" t="s">
        <v>6130</v>
      </c>
      <c r="K4624" s="79" t="s">
        <v>6131</v>
      </c>
      <c r="L4624" s="79" t="s">
        <v>12007</v>
      </c>
      <c r="M4624" s="79" t="s">
        <v>6124</v>
      </c>
      <c r="N4624" s="79" t="s">
        <v>6125</v>
      </c>
      <c r="O4624" s="79" t="s">
        <v>6210</v>
      </c>
      <c r="P4624" s="79" t="s">
        <v>6115</v>
      </c>
    </row>
    <row r="4625" spans="1:16">
      <c r="A4625" s="79"/>
      <c r="B4625" s="79" t="s">
        <v>12008</v>
      </c>
      <c r="C4625" s="79" t="s">
        <v>6105</v>
      </c>
      <c r="D4625" s="79" t="s">
        <v>12009</v>
      </c>
      <c r="E4625" s="79" t="s">
        <v>12010</v>
      </c>
      <c r="F4625" s="78">
        <v>150</v>
      </c>
      <c r="G4625" s="78">
        <v>150</v>
      </c>
      <c r="H4625" s="78"/>
      <c r="I4625" s="79" t="s">
        <v>12011</v>
      </c>
      <c r="J4625" s="79" t="s">
        <v>6109</v>
      </c>
      <c r="K4625" s="79" t="s">
        <v>6110</v>
      </c>
      <c r="L4625" s="79" t="s">
        <v>8280</v>
      </c>
      <c r="M4625" s="79" t="s">
        <v>6112</v>
      </c>
      <c r="N4625" s="79" t="s">
        <v>6197</v>
      </c>
      <c r="O4625" s="79" t="s">
        <v>12012</v>
      </c>
      <c r="P4625" s="79" t="s">
        <v>6115</v>
      </c>
    </row>
    <row r="4626" spans="1:16">
      <c r="A4626" s="79"/>
      <c r="B4626" s="79"/>
      <c r="C4626" s="79"/>
      <c r="D4626" s="79"/>
      <c r="E4626" s="79"/>
      <c r="F4626" s="78"/>
      <c r="G4626" s="78"/>
      <c r="H4626" s="78"/>
      <c r="I4626" s="79"/>
      <c r="J4626" s="79" t="s">
        <v>6109</v>
      </c>
      <c r="K4626" s="79" t="s">
        <v>6122</v>
      </c>
      <c r="L4626" s="79" t="s">
        <v>9709</v>
      </c>
      <c r="M4626" s="79" t="s">
        <v>6112</v>
      </c>
      <c r="N4626" s="79" t="s">
        <v>6334</v>
      </c>
      <c r="O4626" s="79" t="s">
        <v>6153</v>
      </c>
      <c r="P4626" s="79" t="s">
        <v>6115</v>
      </c>
    </row>
    <row r="4627" spans="1:16">
      <c r="A4627" s="79"/>
      <c r="B4627" s="79"/>
      <c r="C4627" s="79"/>
      <c r="D4627" s="79"/>
      <c r="E4627" s="79"/>
      <c r="F4627" s="78"/>
      <c r="G4627" s="78"/>
      <c r="H4627" s="78"/>
      <c r="I4627" s="79"/>
      <c r="J4627" s="79" t="s">
        <v>6130</v>
      </c>
      <c r="K4627" s="79" t="s">
        <v>6131</v>
      </c>
      <c r="L4627" s="79" t="s">
        <v>12013</v>
      </c>
      <c r="M4627" s="79" t="s">
        <v>6112</v>
      </c>
      <c r="N4627" s="79" t="s">
        <v>6192</v>
      </c>
      <c r="O4627" s="79" t="s">
        <v>6153</v>
      </c>
      <c r="P4627" s="79" t="s">
        <v>6115</v>
      </c>
    </row>
    <row r="4628" spans="1:16">
      <c r="A4628" s="79"/>
      <c r="B4628" s="79"/>
      <c r="C4628" s="79"/>
      <c r="D4628" s="79"/>
      <c r="E4628" s="79"/>
      <c r="F4628" s="78"/>
      <c r="G4628" s="78"/>
      <c r="H4628" s="78"/>
      <c r="I4628" s="79"/>
      <c r="J4628" s="79" t="s">
        <v>6130</v>
      </c>
      <c r="K4628" s="79" t="s">
        <v>6131</v>
      </c>
      <c r="L4628" s="79" t="s">
        <v>12014</v>
      </c>
      <c r="M4628" s="79" t="s">
        <v>6112</v>
      </c>
      <c r="N4628" s="79" t="s">
        <v>6192</v>
      </c>
      <c r="O4628" s="79" t="s">
        <v>6153</v>
      </c>
      <c r="P4628" s="79" t="s">
        <v>6115</v>
      </c>
    </row>
    <row r="4629" spans="1:16">
      <c r="A4629" s="79"/>
      <c r="B4629" s="79"/>
      <c r="C4629" s="79"/>
      <c r="D4629" s="79"/>
      <c r="E4629" s="79"/>
      <c r="F4629" s="78"/>
      <c r="G4629" s="78"/>
      <c r="H4629" s="78"/>
      <c r="I4629" s="79"/>
      <c r="J4629" s="79" t="s">
        <v>6130</v>
      </c>
      <c r="K4629" s="79" t="s">
        <v>6164</v>
      </c>
      <c r="L4629" s="79" t="s">
        <v>9448</v>
      </c>
      <c r="M4629" s="79" t="s">
        <v>6112</v>
      </c>
      <c r="N4629" s="79" t="s">
        <v>6262</v>
      </c>
      <c r="O4629" s="79" t="s">
        <v>6834</v>
      </c>
      <c r="P4629" s="79" t="s">
        <v>6115</v>
      </c>
    </row>
    <row r="4630" spans="1:16">
      <c r="A4630" s="79"/>
      <c r="B4630" s="79"/>
      <c r="C4630" s="79"/>
      <c r="D4630" s="79"/>
      <c r="E4630" s="79"/>
      <c r="F4630" s="78"/>
      <c r="G4630" s="78"/>
      <c r="H4630" s="78"/>
      <c r="I4630" s="79"/>
      <c r="J4630" s="79" t="s">
        <v>6130</v>
      </c>
      <c r="K4630" s="79" t="s">
        <v>6155</v>
      </c>
      <c r="L4630" s="79" t="s">
        <v>12015</v>
      </c>
      <c r="M4630" s="79" t="s">
        <v>6112</v>
      </c>
      <c r="N4630" s="79" t="s">
        <v>6150</v>
      </c>
      <c r="O4630" s="79" t="s">
        <v>6153</v>
      </c>
      <c r="P4630" s="79" t="s">
        <v>6115</v>
      </c>
    </row>
    <row r="4631" spans="1:16">
      <c r="A4631" s="79"/>
      <c r="B4631" s="79"/>
      <c r="C4631" s="79"/>
      <c r="D4631" s="79"/>
      <c r="E4631" s="79"/>
      <c r="F4631" s="78"/>
      <c r="G4631" s="78"/>
      <c r="H4631" s="78"/>
      <c r="I4631" s="79"/>
      <c r="J4631" s="79" t="s">
        <v>6126</v>
      </c>
      <c r="K4631" s="79" t="s">
        <v>6127</v>
      </c>
      <c r="L4631" s="79" t="s">
        <v>12016</v>
      </c>
      <c r="M4631" s="79" t="s">
        <v>6118</v>
      </c>
      <c r="N4631" s="79">
        <v>150</v>
      </c>
      <c r="O4631" s="79" t="s">
        <v>6129</v>
      </c>
      <c r="P4631" s="79" t="s">
        <v>6121</v>
      </c>
    </row>
    <row r="4632" ht="22.5" spans="1:16">
      <c r="A4632" s="79"/>
      <c r="B4632" s="79"/>
      <c r="C4632" s="79"/>
      <c r="D4632" s="79"/>
      <c r="E4632" s="79"/>
      <c r="F4632" s="78"/>
      <c r="G4632" s="78"/>
      <c r="H4632" s="78"/>
      <c r="I4632" s="79"/>
      <c r="J4632" s="79" t="s">
        <v>6133</v>
      </c>
      <c r="K4632" s="79" t="s">
        <v>6134</v>
      </c>
      <c r="L4632" s="79" t="s">
        <v>6343</v>
      </c>
      <c r="M4632" s="79" t="s">
        <v>6112</v>
      </c>
      <c r="N4632" s="79" t="s">
        <v>6342</v>
      </c>
      <c r="O4632" s="79" t="s">
        <v>6153</v>
      </c>
      <c r="P4632" s="79" t="s">
        <v>6115</v>
      </c>
    </row>
    <row r="4633" spans="1:16">
      <c r="A4633" s="79"/>
      <c r="B4633" s="79" t="s">
        <v>12017</v>
      </c>
      <c r="C4633" s="79" t="s">
        <v>6105</v>
      </c>
      <c r="D4633" s="79" t="s">
        <v>12009</v>
      </c>
      <c r="E4633" s="79" t="s">
        <v>12010</v>
      </c>
      <c r="F4633" s="78">
        <v>304.57126</v>
      </c>
      <c r="G4633" s="78">
        <v>304.57126</v>
      </c>
      <c r="H4633" s="78"/>
      <c r="I4633" s="79" t="s">
        <v>12018</v>
      </c>
      <c r="J4633" s="79" t="s">
        <v>6130</v>
      </c>
      <c r="K4633" s="79" t="s">
        <v>6131</v>
      </c>
      <c r="L4633" s="79" t="s">
        <v>12014</v>
      </c>
      <c r="M4633" s="79" t="s">
        <v>6112</v>
      </c>
      <c r="N4633" s="79" t="s">
        <v>6192</v>
      </c>
      <c r="O4633" s="79" t="s">
        <v>6153</v>
      </c>
      <c r="P4633" s="79" t="s">
        <v>6115</v>
      </c>
    </row>
    <row r="4634" spans="1:16">
      <c r="A4634" s="79"/>
      <c r="B4634" s="79"/>
      <c r="C4634" s="79"/>
      <c r="D4634" s="79"/>
      <c r="E4634" s="79"/>
      <c r="F4634" s="78"/>
      <c r="G4634" s="78"/>
      <c r="H4634" s="78"/>
      <c r="I4634" s="79"/>
      <c r="J4634" s="79" t="s">
        <v>6130</v>
      </c>
      <c r="K4634" s="79" t="s">
        <v>6131</v>
      </c>
      <c r="L4634" s="79" t="s">
        <v>12013</v>
      </c>
      <c r="M4634" s="79" t="s">
        <v>6112</v>
      </c>
      <c r="N4634" s="79" t="s">
        <v>6192</v>
      </c>
      <c r="O4634" s="79" t="s">
        <v>6153</v>
      </c>
      <c r="P4634" s="79" t="s">
        <v>6115</v>
      </c>
    </row>
    <row r="4635" spans="1:16">
      <c r="A4635" s="79"/>
      <c r="B4635" s="79"/>
      <c r="C4635" s="79"/>
      <c r="D4635" s="79"/>
      <c r="E4635" s="79"/>
      <c r="F4635" s="78"/>
      <c r="G4635" s="78"/>
      <c r="H4635" s="78"/>
      <c r="I4635" s="79"/>
      <c r="J4635" s="79" t="s">
        <v>6130</v>
      </c>
      <c r="K4635" s="79" t="s">
        <v>6155</v>
      </c>
      <c r="L4635" s="79" t="s">
        <v>12015</v>
      </c>
      <c r="M4635" s="79" t="s">
        <v>6112</v>
      </c>
      <c r="N4635" s="79" t="s">
        <v>6150</v>
      </c>
      <c r="O4635" s="79" t="s">
        <v>6153</v>
      </c>
      <c r="P4635" s="79" t="s">
        <v>6115</v>
      </c>
    </row>
    <row r="4636" spans="1:16">
      <c r="A4636" s="79"/>
      <c r="B4636" s="79"/>
      <c r="C4636" s="79"/>
      <c r="D4636" s="79"/>
      <c r="E4636" s="79"/>
      <c r="F4636" s="78"/>
      <c r="G4636" s="78"/>
      <c r="H4636" s="78"/>
      <c r="I4636" s="79"/>
      <c r="J4636" s="79" t="s">
        <v>6130</v>
      </c>
      <c r="K4636" s="79" t="s">
        <v>6164</v>
      </c>
      <c r="L4636" s="79" t="s">
        <v>9448</v>
      </c>
      <c r="M4636" s="79" t="s">
        <v>6112</v>
      </c>
      <c r="N4636" s="79" t="s">
        <v>6265</v>
      </c>
      <c r="O4636" s="79" t="s">
        <v>6834</v>
      </c>
      <c r="P4636" s="79" t="s">
        <v>6115</v>
      </c>
    </row>
    <row r="4637" spans="1:16">
      <c r="A4637" s="79"/>
      <c r="B4637" s="79"/>
      <c r="C4637" s="79"/>
      <c r="D4637" s="79"/>
      <c r="E4637" s="79"/>
      <c r="F4637" s="78"/>
      <c r="G4637" s="78"/>
      <c r="H4637" s="78"/>
      <c r="I4637" s="79"/>
      <c r="J4637" s="79" t="s">
        <v>6126</v>
      </c>
      <c r="K4637" s="79" t="s">
        <v>6127</v>
      </c>
      <c r="L4637" s="79" t="s">
        <v>12016</v>
      </c>
      <c r="M4637" s="79" t="s">
        <v>6118</v>
      </c>
      <c r="N4637" s="79">
        <v>304.57126</v>
      </c>
      <c r="O4637" s="79" t="s">
        <v>6129</v>
      </c>
      <c r="P4637" s="79" t="s">
        <v>6121</v>
      </c>
    </row>
    <row r="4638" spans="1:16">
      <c r="A4638" s="79"/>
      <c r="B4638" s="79"/>
      <c r="C4638" s="79"/>
      <c r="D4638" s="79"/>
      <c r="E4638" s="79"/>
      <c r="F4638" s="78"/>
      <c r="G4638" s="78"/>
      <c r="H4638" s="78"/>
      <c r="I4638" s="79"/>
      <c r="J4638" s="79" t="s">
        <v>6109</v>
      </c>
      <c r="K4638" s="79" t="s">
        <v>6110</v>
      </c>
      <c r="L4638" s="79" t="s">
        <v>8280</v>
      </c>
      <c r="M4638" s="79" t="s">
        <v>6112</v>
      </c>
      <c r="N4638" s="79" t="s">
        <v>6248</v>
      </c>
      <c r="O4638" s="79" t="s">
        <v>12012</v>
      </c>
      <c r="P4638" s="79" t="s">
        <v>6115</v>
      </c>
    </row>
    <row r="4639" spans="1:16">
      <c r="A4639" s="79"/>
      <c r="B4639" s="79"/>
      <c r="C4639" s="79"/>
      <c r="D4639" s="79"/>
      <c r="E4639" s="79"/>
      <c r="F4639" s="78"/>
      <c r="G4639" s="78"/>
      <c r="H4639" s="78"/>
      <c r="I4639" s="79"/>
      <c r="J4639" s="79" t="s">
        <v>6109</v>
      </c>
      <c r="K4639" s="79" t="s">
        <v>6122</v>
      </c>
      <c r="L4639" s="79" t="s">
        <v>9709</v>
      </c>
      <c r="M4639" s="79" t="s">
        <v>6112</v>
      </c>
      <c r="N4639" s="79" t="s">
        <v>6192</v>
      </c>
      <c r="O4639" s="79" t="s">
        <v>6153</v>
      </c>
      <c r="P4639" s="79" t="s">
        <v>6115</v>
      </c>
    </row>
    <row r="4640" ht="22.5" spans="1:16">
      <c r="A4640" s="79"/>
      <c r="B4640" s="79"/>
      <c r="C4640" s="79"/>
      <c r="D4640" s="79"/>
      <c r="E4640" s="79"/>
      <c r="F4640" s="78"/>
      <c r="G4640" s="78"/>
      <c r="H4640" s="78"/>
      <c r="I4640" s="79"/>
      <c r="J4640" s="79" t="s">
        <v>6133</v>
      </c>
      <c r="K4640" s="79" t="s">
        <v>6134</v>
      </c>
      <c r="L4640" s="79" t="s">
        <v>6343</v>
      </c>
      <c r="M4640" s="79" t="s">
        <v>6112</v>
      </c>
      <c r="N4640" s="79" t="s">
        <v>6342</v>
      </c>
      <c r="O4640" s="79" t="s">
        <v>6153</v>
      </c>
      <c r="P4640" s="79" t="s">
        <v>6115</v>
      </c>
    </row>
    <row r="4641" spans="1:16">
      <c r="A4641" s="79"/>
      <c r="B4641" s="79" t="s">
        <v>12019</v>
      </c>
      <c r="C4641" s="79" t="s">
        <v>7319</v>
      </c>
      <c r="D4641" s="79" t="s">
        <v>12020</v>
      </c>
      <c r="E4641" s="79" t="s">
        <v>12021</v>
      </c>
      <c r="F4641" s="78">
        <v>290.702927</v>
      </c>
      <c r="G4641" s="78">
        <v>290.702927</v>
      </c>
      <c r="H4641" s="78"/>
      <c r="I4641" s="79" t="s">
        <v>12022</v>
      </c>
      <c r="J4641" s="79" t="s">
        <v>6109</v>
      </c>
      <c r="K4641" s="79" t="s">
        <v>6110</v>
      </c>
      <c r="L4641" s="79" t="s">
        <v>12023</v>
      </c>
      <c r="M4641" s="79" t="s">
        <v>6112</v>
      </c>
      <c r="N4641" s="79" t="s">
        <v>6192</v>
      </c>
      <c r="O4641" s="79" t="s">
        <v>6153</v>
      </c>
      <c r="P4641" s="79" t="s">
        <v>6115</v>
      </c>
    </row>
    <row r="4642" spans="1:16">
      <c r="A4642" s="79"/>
      <c r="B4642" s="79"/>
      <c r="C4642" s="79"/>
      <c r="D4642" s="79"/>
      <c r="E4642" s="79"/>
      <c r="F4642" s="78"/>
      <c r="G4642" s="78"/>
      <c r="H4642" s="78"/>
      <c r="I4642" s="79"/>
      <c r="J4642" s="79" t="s">
        <v>6109</v>
      </c>
      <c r="K4642" s="79" t="s">
        <v>6110</v>
      </c>
      <c r="L4642" s="79" t="s">
        <v>12024</v>
      </c>
      <c r="M4642" s="79" t="s">
        <v>6112</v>
      </c>
      <c r="N4642" s="79" t="s">
        <v>6192</v>
      </c>
      <c r="O4642" s="79" t="s">
        <v>6153</v>
      </c>
      <c r="P4642" s="79" t="s">
        <v>6115</v>
      </c>
    </row>
    <row r="4643" spans="1:16">
      <c r="A4643" s="79"/>
      <c r="B4643" s="79"/>
      <c r="C4643" s="79"/>
      <c r="D4643" s="79"/>
      <c r="E4643" s="79"/>
      <c r="F4643" s="78"/>
      <c r="G4643" s="78"/>
      <c r="H4643" s="78"/>
      <c r="I4643" s="79"/>
      <c r="J4643" s="79" t="s">
        <v>6109</v>
      </c>
      <c r="K4643" s="79" t="s">
        <v>6110</v>
      </c>
      <c r="L4643" s="79" t="s">
        <v>12025</v>
      </c>
      <c r="M4643" s="79" t="s">
        <v>6112</v>
      </c>
      <c r="N4643" s="79" t="s">
        <v>6342</v>
      </c>
      <c r="O4643" s="79" t="s">
        <v>6153</v>
      </c>
      <c r="P4643" s="79" t="s">
        <v>6115</v>
      </c>
    </row>
    <row r="4644" spans="1:16">
      <c r="A4644" s="79"/>
      <c r="B4644" s="79"/>
      <c r="C4644" s="79"/>
      <c r="D4644" s="79"/>
      <c r="E4644" s="79"/>
      <c r="F4644" s="78"/>
      <c r="G4644" s="78"/>
      <c r="H4644" s="78"/>
      <c r="I4644" s="79"/>
      <c r="J4644" s="79" t="s">
        <v>6109</v>
      </c>
      <c r="K4644" s="79" t="s">
        <v>6110</v>
      </c>
      <c r="L4644" s="79" t="s">
        <v>12026</v>
      </c>
      <c r="M4644" s="79" t="s">
        <v>6112</v>
      </c>
      <c r="N4644" s="79" t="s">
        <v>6248</v>
      </c>
      <c r="O4644" s="79" t="s">
        <v>6168</v>
      </c>
      <c r="P4644" s="79" t="s">
        <v>6115</v>
      </c>
    </row>
    <row r="4645" spans="1:16">
      <c r="A4645" s="79"/>
      <c r="B4645" s="79"/>
      <c r="C4645" s="79"/>
      <c r="D4645" s="79"/>
      <c r="E4645" s="79"/>
      <c r="F4645" s="78"/>
      <c r="G4645" s="78"/>
      <c r="H4645" s="78"/>
      <c r="I4645" s="79"/>
      <c r="J4645" s="79" t="s">
        <v>6109</v>
      </c>
      <c r="K4645" s="79" t="s">
        <v>6110</v>
      </c>
      <c r="L4645" s="79" t="s">
        <v>12027</v>
      </c>
      <c r="M4645" s="79" t="s">
        <v>6112</v>
      </c>
      <c r="N4645" s="79" t="s">
        <v>7846</v>
      </c>
      <c r="O4645" s="79" t="s">
        <v>7704</v>
      </c>
      <c r="P4645" s="79" t="s">
        <v>6115</v>
      </c>
    </row>
    <row r="4646" spans="1:16">
      <c r="A4646" s="79"/>
      <c r="B4646" s="79"/>
      <c r="C4646" s="79"/>
      <c r="D4646" s="79"/>
      <c r="E4646" s="79"/>
      <c r="F4646" s="78"/>
      <c r="G4646" s="78"/>
      <c r="H4646" s="78"/>
      <c r="I4646" s="79"/>
      <c r="J4646" s="79" t="s">
        <v>6126</v>
      </c>
      <c r="K4646" s="79" t="s">
        <v>6127</v>
      </c>
      <c r="L4646" s="79" t="s">
        <v>12028</v>
      </c>
      <c r="M4646" s="79" t="s">
        <v>6118</v>
      </c>
      <c r="N4646" s="79">
        <v>290.702927</v>
      </c>
      <c r="O4646" s="79" t="s">
        <v>6129</v>
      </c>
      <c r="P4646" s="79" t="s">
        <v>6121</v>
      </c>
    </row>
    <row r="4647" spans="1:16">
      <c r="A4647" s="79"/>
      <c r="B4647" s="79"/>
      <c r="C4647" s="79"/>
      <c r="D4647" s="79"/>
      <c r="E4647" s="79"/>
      <c r="F4647" s="78"/>
      <c r="G4647" s="78"/>
      <c r="H4647" s="78"/>
      <c r="I4647" s="79"/>
      <c r="J4647" s="79" t="s">
        <v>6126</v>
      </c>
      <c r="K4647" s="79" t="s">
        <v>6127</v>
      </c>
      <c r="L4647" s="79" t="s">
        <v>12029</v>
      </c>
      <c r="M4647" s="79" t="s">
        <v>6118</v>
      </c>
      <c r="N4647" s="79">
        <v>290.702927</v>
      </c>
      <c r="O4647" s="79" t="s">
        <v>6129</v>
      </c>
      <c r="P4647" s="79" t="s">
        <v>6121</v>
      </c>
    </row>
    <row r="4648" spans="1:16">
      <c r="A4648" s="79"/>
      <c r="B4648" s="79"/>
      <c r="C4648" s="79"/>
      <c r="D4648" s="79"/>
      <c r="E4648" s="79"/>
      <c r="F4648" s="78"/>
      <c r="G4648" s="78"/>
      <c r="H4648" s="78"/>
      <c r="I4648" s="79"/>
      <c r="J4648" s="79" t="s">
        <v>6126</v>
      </c>
      <c r="K4648" s="79" t="s">
        <v>6127</v>
      </c>
      <c r="L4648" s="79" t="s">
        <v>12030</v>
      </c>
      <c r="M4648" s="79" t="s">
        <v>6112</v>
      </c>
      <c r="N4648" s="79" t="s">
        <v>7684</v>
      </c>
      <c r="O4648" s="79" t="s">
        <v>6195</v>
      </c>
      <c r="P4648" s="79" t="s">
        <v>6115</v>
      </c>
    </row>
    <row r="4649" spans="1:16">
      <c r="A4649" s="79"/>
      <c r="B4649" s="79"/>
      <c r="C4649" s="79"/>
      <c r="D4649" s="79"/>
      <c r="E4649" s="79"/>
      <c r="F4649" s="78"/>
      <c r="G4649" s="78"/>
      <c r="H4649" s="78"/>
      <c r="I4649" s="79"/>
      <c r="J4649" s="79" t="s">
        <v>6130</v>
      </c>
      <c r="K4649" s="79" t="s">
        <v>6164</v>
      </c>
      <c r="L4649" s="79" t="s">
        <v>9448</v>
      </c>
      <c r="M4649" s="79" t="s">
        <v>6112</v>
      </c>
      <c r="N4649" s="79" t="s">
        <v>6265</v>
      </c>
      <c r="O4649" s="79" t="s">
        <v>6834</v>
      </c>
      <c r="P4649" s="79" t="s">
        <v>6115</v>
      </c>
    </row>
    <row r="4650" ht="22.5" spans="1:16">
      <c r="A4650" s="79"/>
      <c r="B4650" s="79"/>
      <c r="C4650" s="79"/>
      <c r="D4650" s="79"/>
      <c r="E4650" s="79"/>
      <c r="F4650" s="78"/>
      <c r="G4650" s="78"/>
      <c r="H4650" s="78"/>
      <c r="I4650" s="79"/>
      <c r="J4650" s="79" t="s">
        <v>6133</v>
      </c>
      <c r="K4650" s="79" t="s">
        <v>6134</v>
      </c>
      <c r="L4650" s="79" t="s">
        <v>12031</v>
      </c>
      <c r="M4650" s="79" t="s">
        <v>6112</v>
      </c>
      <c r="N4650" s="79" t="s">
        <v>6342</v>
      </c>
      <c r="O4650" s="79" t="s">
        <v>6153</v>
      </c>
      <c r="P4650" s="79" t="s">
        <v>6115</v>
      </c>
    </row>
    <row r="4651" spans="1:16">
      <c r="A4651" s="79" t="s">
        <v>12032</v>
      </c>
      <c r="B4651" s="79" t="s">
        <v>12033</v>
      </c>
      <c r="C4651" s="79" t="s">
        <v>6105</v>
      </c>
      <c r="D4651" s="79" t="s">
        <v>12034</v>
      </c>
      <c r="E4651" s="79">
        <v>82901364</v>
      </c>
      <c r="F4651" s="78">
        <v>37.403774</v>
      </c>
      <c r="G4651" s="78"/>
      <c r="H4651" s="78">
        <v>37.403774</v>
      </c>
      <c r="I4651" s="79" t="s">
        <v>12035</v>
      </c>
      <c r="J4651" s="79" t="s">
        <v>6126</v>
      </c>
      <c r="K4651" s="79" t="s">
        <v>6127</v>
      </c>
      <c r="L4651" s="79" t="s">
        <v>12036</v>
      </c>
      <c r="M4651" s="79" t="s">
        <v>6118</v>
      </c>
      <c r="N4651" s="79" t="s">
        <v>12037</v>
      </c>
      <c r="O4651" s="79" t="s">
        <v>6129</v>
      </c>
      <c r="P4651" s="79"/>
    </row>
    <row r="4652" spans="1:16">
      <c r="A4652" s="79"/>
      <c r="B4652" s="79"/>
      <c r="C4652" s="79"/>
      <c r="D4652" s="79"/>
      <c r="E4652" s="79"/>
      <c r="F4652" s="78"/>
      <c r="G4652" s="78"/>
      <c r="H4652" s="78"/>
      <c r="I4652" s="79"/>
      <c r="J4652" s="79" t="s">
        <v>6126</v>
      </c>
      <c r="K4652" s="79" t="s">
        <v>6127</v>
      </c>
      <c r="L4652" s="79" t="s">
        <v>12038</v>
      </c>
      <c r="M4652" s="79" t="s">
        <v>6118</v>
      </c>
      <c r="N4652" s="79" t="s">
        <v>12039</v>
      </c>
      <c r="O4652" s="79" t="s">
        <v>6129</v>
      </c>
      <c r="P4652" s="79"/>
    </row>
    <row r="4653" spans="1:16">
      <c r="A4653" s="79"/>
      <c r="B4653" s="79"/>
      <c r="C4653" s="79"/>
      <c r="D4653" s="79"/>
      <c r="E4653" s="79"/>
      <c r="F4653" s="78"/>
      <c r="G4653" s="78"/>
      <c r="H4653" s="78"/>
      <c r="I4653" s="79"/>
      <c r="J4653" s="79" t="s">
        <v>6126</v>
      </c>
      <c r="K4653" s="79" t="s">
        <v>6127</v>
      </c>
      <c r="L4653" s="79" t="s">
        <v>12040</v>
      </c>
      <c r="M4653" s="79" t="s">
        <v>6118</v>
      </c>
      <c r="N4653" s="79" t="s">
        <v>12041</v>
      </c>
      <c r="O4653" s="79" t="s">
        <v>6129</v>
      </c>
      <c r="P4653" s="79"/>
    </row>
    <row r="4654" spans="1:16">
      <c r="A4654" s="79"/>
      <c r="B4654" s="79"/>
      <c r="C4654" s="79"/>
      <c r="D4654" s="79"/>
      <c r="E4654" s="79"/>
      <c r="F4654" s="78"/>
      <c r="G4654" s="78"/>
      <c r="H4654" s="78"/>
      <c r="I4654" s="79"/>
      <c r="J4654" s="79" t="s">
        <v>6126</v>
      </c>
      <c r="K4654" s="79" t="s">
        <v>6127</v>
      </c>
      <c r="L4654" s="79" t="s">
        <v>12042</v>
      </c>
      <c r="M4654" s="79" t="s">
        <v>6118</v>
      </c>
      <c r="N4654" s="79" t="s">
        <v>12043</v>
      </c>
      <c r="O4654" s="79" t="s">
        <v>6129</v>
      </c>
      <c r="P4654" s="79"/>
    </row>
    <row r="4655" spans="1:16">
      <c r="A4655" s="79"/>
      <c r="B4655" s="79"/>
      <c r="C4655" s="79"/>
      <c r="D4655" s="79"/>
      <c r="E4655" s="79"/>
      <c r="F4655" s="78"/>
      <c r="G4655" s="78"/>
      <c r="H4655" s="78"/>
      <c r="I4655" s="79"/>
      <c r="J4655" s="79" t="s">
        <v>6109</v>
      </c>
      <c r="K4655" s="79" t="s">
        <v>6110</v>
      </c>
      <c r="L4655" s="79" t="s">
        <v>12044</v>
      </c>
      <c r="M4655" s="79" t="s">
        <v>6166</v>
      </c>
      <c r="N4655" s="79" t="s">
        <v>6182</v>
      </c>
      <c r="O4655" s="79" t="s">
        <v>6168</v>
      </c>
      <c r="P4655" s="79" t="s">
        <v>6115</v>
      </c>
    </row>
    <row r="4656" spans="1:16">
      <c r="A4656" s="79"/>
      <c r="B4656" s="79"/>
      <c r="C4656" s="79"/>
      <c r="D4656" s="79"/>
      <c r="E4656" s="79"/>
      <c r="F4656" s="78"/>
      <c r="G4656" s="78"/>
      <c r="H4656" s="78"/>
      <c r="I4656" s="79"/>
      <c r="J4656" s="79" t="s">
        <v>6109</v>
      </c>
      <c r="K4656" s="79" t="s">
        <v>6116</v>
      </c>
      <c r="L4656" s="79" t="s">
        <v>12045</v>
      </c>
      <c r="M4656" s="79" t="s">
        <v>6124</v>
      </c>
      <c r="N4656" s="79" t="s">
        <v>6125</v>
      </c>
      <c r="O4656" s="79"/>
      <c r="P4656" s="79" t="s">
        <v>6115</v>
      </c>
    </row>
    <row r="4657" spans="1:16">
      <c r="A4657" s="79"/>
      <c r="B4657" s="79"/>
      <c r="C4657" s="79"/>
      <c r="D4657" s="79"/>
      <c r="E4657" s="79"/>
      <c r="F4657" s="78"/>
      <c r="G4657" s="78"/>
      <c r="H4657" s="78"/>
      <c r="I4657" s="79"/>
      <c r="J4657" s="79" t="s">
        <v>6109</v>
      </c>
      <c r="K4657" s="79" t="s">
        <v>6122</v>
      </c>
      <c r="L4657" s="79" t="s">
        <v>12046</v>
      </c>
      <c r="M4657" s="79" t="s">
        <v>6124</v>
      </c>
      <c r="N4657" s="79" t="s">
        <v>6125</v>
      </c>
      <c r="O4657" s="79"/>
      <c r="P4657" s="79" t="s">
        <v>6115</v>
      </c>
    </row>
    <row r="4658" ht="22.5" spans="1:16">
      <c r="A4658" s="79"/>
      <c r="B4658" s="79"/>
      <c r="C4658" s="79"/>
      <c r="D4658" s="79"/>
      <c r="E4658" s="79"/>
      <c r="F4658" s="78"/>
      <c r="G4658" s="78"/>
      <c r="H4658" s="78"/>
      <c r="I4658" s="79"/>
      <c r="J4658" s="79" t="s">
        <v>6133</v>
      </c>
      <c r="K4658" s="79" t="s">
        <v>6134</v>
      </c>
      <c r="L4658" s="79" t="s">
        <v>12047</v>
      </c>
      <c r="M4658" s="79" t="s">
        <v>6112</v>
      </c>
      <c r="N4658" s="79" t="s">
        <v>6342</v>
      </c>
      <c r="O4658" s="79" t="s">
        <v>6153</v>
      </c>
      <c r="P4658" s="79" t="s">
        <v>6115</v>
      </c>
    </row>
    <row r="4659" ht="33.75" spans="1:16">
      <c r="A4659" s="79"/>
      <c r="B4659" s="79"/>
      <c r="C4659" s="79"/>
      <c r="D4659" s="79"/>
      <c r="E4659" s="79"/>
      <c r="F4659" s="78"/>
      <c r="G4659" s="78"/>
      <c r="H4659" s="78"/>
      <c r="I4659" s="79"/>
      <c r="J4659" s="79" t="s">
        <v>6130</v>
      </c>
      <c r="K4659" s="79" t="s">
        <v>6131</v>
      </c>
      <c r="L4659" s="79" t="s">
        <v>12048</v>
      </c>
      <c r="M4659" s="79" t="s">
        <v>6124</v>
      </c>
      <c r="N4659" s="79" t="s">
        <v>6125</v>
      </c>
      <c r="O4659" s="79"/>
      <c r="P4659" s="79" t="s">
        <v>6115</v>
      </c>
    </row>
    <row r="4660" spans="1:16">
      <c r="A4660" s="79"/>
      <c r="B4660" s="79" t="s">
        <v>12001</v>
      </c>
      <c r="C4660" s="79" t="s">
        <v>7319</v>
      </c>
      <c r="D4660" s="79" t="s">
        <v>12049</v>
      </c>
      <c r="E4660" s="79">
        <v>82922966</v>
      </c>
      <c r="F4660" s="78">
        <v>0.99</v>
      </c>
      <c r="G4660" s="78">
        <v>0.66</v>
      </c>
      <c r="H4660" s="78">
        <v>0.33</v>
      </c>
      <c r="I4660" s="79" t="s">
        <v>12050</v>
      </c>
      <c r="J4660" s="79" t="s">
        <v>6126</v>
      </c>
      <c r="K4660" s="79" t="s">
        <v>6127</v>
      </c>
      <c r="L4660" s="79" t="s">
        <v>7952</v>
      </c>
      <c r="M4660" s="79" t="s">
        <v>6118</v>
      </c>
      <c r="N4660" s="79" t="s">
        <v>12051</v>
      </c>
      <c r="O4660" s="79" t="s">
        <v>6129</v>
      </c>
      <c r="P4660" s="79"/>
    </row>
    <row r="4661" ht="22.5" spans="1:16">
      <c r="A4661" s="79"/>
      <c r="B4661" s="79"/>
      <c r="C4661" s="79"/>
      <c r="D4661" s="79"/>
      <c r="E4661" s="79"/>
      <c r="F4661" s="78"/>
      <c r="G4661" s="78"/>
      <c r="H4661" s="78"/>
      <c r="I4661" s="79"/>
      <c r="J4661" s="79" t="s">
        <v>6133</v>
      </c>
      <c r="K4661" s="79" t="s">
        <v>6134</v>
      </c>
      <c r="L4661" s="79" t="s">
        <v>7594</v>
      </c>
      <c r="M4661" s="79" t="s">
        <v>6112</v>
      </c>
      <c r="N4661" s="79" t="s">
        <v>6334</v>
      </c>
      <c r="O4661" s="79" t="s">
        <v>6153</v>
      </c>
      <c r="P4661" s="79" t="s">
        <v>6115</v>
      </c>
    </row>
    <row r="4662" spans="1:16">
      <c r="A4662" s="79"/>
      <c r="B4662" s="79"/>
      <c r="C4662" s="79"/>
      <c r="D4662" s="79"/>
      <c r="E4662" s="79"/>
      <c r="F4662" s="78"/>
      <c r="G4662" s="78"/>
      <c r="H4662" s="78"/>
      <c r="I4662" s="79"/>
      <c r="J4662" s="79" t="s">
        <v>6109</v>
      </c>
      <c r="K4662" s="79" t="s">
        <v>6110</v>
      </c>
      <c r="L4662" s="79" t="s">
        <v>12052</v>
      </c>
      <c r="M4662" s="79" t="s">
        <v>6166</v>
      </c>
      <c r="N4662" s="79" t="s">
        <v>6228</v>
      </c>
      <c r="O4662" s="79" t="s">
        <v>6195</v>
      </c>
      <c r="P4662" s="79" t="s">
        <v>6115</v>
      </c>
    </row>
    <row r="4663" spans="1:16">
      <c r="A4663" s="79"/>
      <c r="B4663" s="79"/>
      <c r="C4663" s="79"/>
      <c r="D4663" s="79"/>
      <c r="E4663" s="79"/>
      <c r="F4663" s="78"/>
      <c r="G4663" s="78"/>
      <c r="H4663" s="78"/>
      <c r="I4663" s="79"/>
      <c r="J4663" s="79" t="s">
        <v>6109</v>
      </c>
      <c r="K4663" s="79" t="s">
        <v>6122</v>
      </c>
      <c r="L4663" s="79" t="s">
        <v>12053</v>
      </c>
      <c r="M4663" s="79" t="s">
        <v>6124</v>
      </c>
      <c r="N4663" s="79" t="s">
        <v>6382</v>
      </c>
      <c r="O4663" s="79" t="s">
        <v>6210</v>
      </c>
      <c r="P4663" s="79" t="s">
        <v>6115</v>
      </c>
    </row>
    <row r="4664" spans="1:16">
      <c r="A4664" s="79"/>
      <c r="B4664" s="79"/>
      <c r="C4664" s="79"/>
      <c r="D4664" s="79"/>
      <c r="E4664" s="79"/>
      <c r="F4664" s="78"/>
      <c r="G4664" s="78"/>
      <c r="H4664" s="78"/>
      <c r="I4664" s="79"/>
      <c r="J4664" s="79" t="s">
        <v>6109</v>
      </c>
      <c r="K4664" s="79" t="s">
        <v>6116</v>
      </c>
      <c r="L4664" s="79" t="s">
        <v>8120</v>
      </c>
      <c r="M4664" s="79" t="s">
        <v>6124</v>
      </c>
      <c r="N4664" s="79" t="s">
        <v>6382</v>
      </c>
      <c r="O4664" s="79" t="s">
        <v>6210</v>
      </c>
      <c r="P4664" s="79" t="s">
        <v>6115</v>
      </c>
    </row>
    <row r="4665" ht="22.5" spans="1:16">
      <c r="A4665" s="79"/>
      <c r="B4665" s="79"/>
      <c r="C4665" s="79"/>
      <c r="D4665" s="79"/>
      <c r="E4665" s="79"/>
      <c r="F4665" s="78"/>
      <c r="G4665" s="78"/>
      <c r="H4665" s="78"/>
      <c r="I4665" s="79"/>
      <c r="J4665" s="79" t="s">
        <v>6130</v>
      </c>
      <c r="K4665" s="79" t="s">
        <v>6131</v>
      </c>
      <c r="L4665" s="79" t="s">
        <v>12054</v>
      </c>
      <c r="M4665" s="79" t="s">
        <v>6124</v>
      </c>
      <c r="N4665" s="79" t="s">
        <v>6382</v>
      </c>
      <c r="O4665" s="79" t="s">
        <v>6210</v>
      </c>
      <c r="P4665" s="79" t="s">
        <v>6115</v>
      </c>
    </row>
    <row r="4666" spans="1:16">
      <c r="A4666" s="79"/>
      <c r="B4666" s="79" t="s">
        <v>12055</v>
      </c>
      <c r="C4666" s="79" t="s">
        <v>7319</v>
      </c>
      <c r="D4666" s="79" t="s">
        <v>12056</v>
      </c>
      <c r="E4666" s="79">
        <v>82951953</v>
      </c>
      <c r="F4666" s="78">
        <v>2.76</v>
      </c>
      <c r="G4666" s="78">
        <v>1.38</v>
      </c>
      <c r="H4666" s="78">
        <v>1.38</v>
      </c>
      <c r="I4666" s="79" t="s">
        <v>12057</v>
      </c>
      <c r="J4666" s="79" t="s">
        <v>6109</v>
      </c>
      <c r="K4666" s="79" t="s">
        <v>6110</v>
      </c>
      <c r="L4666" s="79" t="s">
        <v>12052</v>
      </c>
      <c r="M4666" s="79" t="s">
        <v>6166</v>
      </c>
      <c r="N4666" s="79" t="s">
        <v>10048</v>
      </c>
      <c r="O4666" s="79" t="s">
        <v>6195</v>
      </c>
      <c r="P4666" s="79" t="s">
        <v>6115</v>
      </c>
    </row>
    <row r="4667" spans="1:16">
      <c r="A4667" s="79"/>
      <c r="B4667" s="79"/>
      <c r="C4667" s="79"/>
      <c r="D4667" s="79"/>
      <c r="E4667" s="79"/>
      <c r="F4667" s="78"/>
      <c r="G4667" s="78"/>
      <c r="H4667" s="78"/>
      <c r="I4667" s="79"/>
      <c r="J4667" s="79" t="s">
        <v>6109</v>
      </c>
      <c r="K4667" s="79" t="s">
        <v>6116</v>
      </c>
      <c r="L4667" s="79" t="s">
        <v>8120</v>
      </c>
      <c r="M4667" s="79" t="s">
        <v>6124</v>
      </c>
      <c r="N4667" s="79" t="s">
        <v>6382</v>
      </c>
      <c r="O4667" s="79" t="s">
        <v>6210</v>
      </c>
      <c r="P4667" s="79" t="s">
        <v>6115</v>
      </c>
    </row>
    <row r="4668" spans="1:16">
      <c r="A4668" s="79"/>
      <c r="B4668" s="79"/>
      <c r="C4668" s="79"/>
      <c r="D4668" s="79"/>
      <c r="E4668" s="79"/>
      <c r="F4668" s="78"/>
      <c r="G4668" s="78"/>
      <c r="H4668" s="78"/>
      <c r="I4668" s="79"/>
      <c r="J4668" s="79" t="s">
        <v>6109</v>
      </c>
      <c r="K4668" s="79" t="s">
        <v>6122</v>
      </c>
      <c r="L4668" s="79" t="s">
        <v>12053</v>
      </c>
      <c r="M4668" s="79" t="s">
        <v>6124</v>
      </c>
      <c r="N4668" s="79" t="s">
        <v>6382</v>
      </c>
      <c r="O4668" s="79" t="s">
        <v>6210</v>
      </c>
      <c r="P4668" s="79" t="s">
        <v>6115</v>
      </c>
    </row>
    <row r="4669" ht="22.5" spans="1:16">
      <c r="A4669" s="79"/>
      <c r="B4669" s="79"/>
      <c r="C4669" s="79"/>
      <c r="D4669" s="79"/>
      <c r="E4669" s="79"/>
      <c r="F4669" s="78"/>
      <c r="G4669" s="78"/>
      <c r="H4669" s="78"/>
      <c r="I4669" s="79"/>
      <c r="J4669" s="79" t="s">
        <v>6130</v>
      </c>
      <c r="K4669" s="79" t="s">
        <v>6131</v>
      </c>
      <c r="L4669" s="79" t="s">
        <v>12054</v>
      </c>
      <c r="M4669" s="79" t="s">
        <v>6124</v>
      </c>
      <c r="N4669" s="79" t="s">
        <v>6382</v>
      </c>
      <c r="O4669" s="79" t="s">
        <v>6210</v>
      </c>
      <c r="P4669" s="79" t="s">
        <v>6115</v>
      </c>
    </row>
    <row r="4670" ht="22.5" spans="1:16">
      <c r="A4670" s="79"/>
      <c r="B4670" s="79"/>
      <c r="C4670" s="79"/>
      <c r="D4670" s="79"/>
      <c r="E4670" s="79"/>
      <c r="F4670" s="78"/>
      <c r="G4670" s="78"/>
      <c r="H4670" s="78"/>
      <c r="I4670" s="79"/>
      <c r="J4670" s="79" t="s">
        <v>6133</v>
      </c>
      <c r="K4670" s="79" t="s">
        <v>6134</v>
      </c>
      <c r="L4670" s="79" t="s">
        <v>7594</v>
      </c>
      <c r="M4670" s="79" t="s">
        <v>6112</v>
      </c>
      <c r="N4670" s="79" t="s">
        <v>6334</v>
      </c>
      <c r="O4670" s="79" t="s">
        <v>6153</v>
      </c>
      <c r="P4670" s="79" t="s">
        <v>6115</v>
      </c>
    </row>
    <row r="4671" spans="1:16">
      <c r="A4671" s="79"/>
      <c r="B4671" s="79"/>
      <c r="C4671" s="79"/>
      <c r="D4671" s="79"/>
      <c r="E4671" s="79"/>
      <c r="F4671" s="78"/>
      <c r="G4671" s="78"/>
      <c r="H4671" s="78"/>
      <c r="I4671" s="79"/>
      <c r="J4671" s="79" t="s">
        <v>6126</v>
      </c>
      <c r="K4671" s="79" t="s">
        <v>6127</v>
      </c>
      <c r="L4671" s="79" t="s">
        <v>7952</v>
      </c>
      <c r="M4671" s="79" t="s">
        <v>6118</v>
      </c>
      <c r="N4671" s="79" t="s">
        <v>12058</v>
      </c>
      <c r="O4671" s="79" t="s">
        <v>6129</v>
      </c>
      <c r="P4671" s="79"/>
    </row>
    <row r="4672" spans="1:16">
      <c r="A4672" s="79"/>
      <c r="B4672" s="79" t="s">
        <v>12059</v>
      </c>
      <c r="C4672" s="79" t="s">
        <v>6105</v>
      </c>
      <c r="D4672" s="79" t="s">
        <v>12060</v>
      </c>
      <c r="E4672" s="79" t="s">
        <v>12061</v>
      </c>
      <c r="F4672" s="78">
        <v>68.34605</v>
      </c>
      <c r="G4672" s="78">
        <v>68.34605</v>
      </c>
      <c r="H4672" s="78"/>
      <c r="I4672" s="79" t="s">
        <v>12062</v>
      </c>
      <c r="J4672" s="79" t="s">
        <v>6109</v>
      </c>
      <c r="K4672" s="79" t="s">
        <v>6110</v>
      </c>
      <c r="L4672" s="79" t="s">
        <v>12063</v>
      </c>
      <c r="M4672" s="79" t="s">
        <v>6166</v>
      </c>
      <c r="N4672" s="79" t="s">
        <v>6248</v>
      </c>
      <c r="O4672" s="79" t="s">
        <v>6168</v>
      </c>
      <c r="P4672" s="79"/>
    </row>
    <row r="4673" spans="1:16">
      <c r="A4673" s="79"/>
      <c r="B4673" s="79"/>
      <c r="C4673" s="79"/>
      <c r="D4673" s="79"/>
      <c r="E4673" s="79"/>
      <c r="F4673" s="78"/>
      <c r="G4673" s="78"/>
      <c r="H4673" s="78"/>
      <c r="I4673" s="79"/>
      <c r="J4673" s="79" t="s">
        <v>6109</v>
      </c>
      <c r="K4673" s="79" t="s">
        <v>6110</v>
      </c>
      <c r="L4673" s="79" t="s">
        <v>12064</v>
      </c>
      <c r="M4673" s="79" t="s">
        <v>6166</v>
      </c>
      <c r="N4673" s="79" t="s">
        <v>6248</v>
      </c>
      <c r="O4673" s="79" t="s">
        <v>6168</v>
      </c>
      <c r="P4673" s="79"/>
    </row>
    <row r="4674" spans="1:16">
      <c r="A4674" s="79"/>
      <c r="B4674" s="79"/>
      <c r="C4674" s="79"/>
      <c r="D4674" s="79"/>
      <c r="E4674" s="79"/>
      <c r="F4674" s="78"/>
      <c r="G4674" s="78"/>
      <c r="H4674" s="78"/>
      <c r="I4674" s="79"/>
      <c r="J4674" s="79" t="s">
        <v>6109</v>
      </c>
      <c r="K4674" s="79" t="s">
        <v>6110</v>
      </c>
      <c r="L4674" s="79" t="s">
        <v>12065</v>
      </c>
      <c r="M4674" s="79" t="s">
        <v>6166</v>
      </c>
      <c r="N4674" s="79" t="s">
        <v>6248</v>
      </c>
      <c r="O4674" s="79" t="s">
        <v>7686</v>
      </c>
      <c r="P4674" s="79"/>
    </row>
    <row r="4675" spans="1:16">
      <c r="A4675" s="79"/>
      <c r="B4675" s="79"/>
      <c r="C4675" s="79"/>
      <c r="D4675" s="79"/>
      <c r="E4675" s="79"/>
      <c r="F4675" s="78"/>
      <c r="G4675" s="78"/>
      <c r="H4675" s="78"/>
      <c r="I4675" s="79"/>
      <c r="J4675" s="79" t="s">
        <v>6109</v>
      </c>
      <c r="K4675" s="79" t="s">
        <v>6110</v>
      </c>
      <c r="L4675" s="79" t="s">
        <v>12066</v>
      </c>
      <c r="M4675" s="79" t="s">
        <v>6166</v>
      </c>
      <c r="N4675" s="79" t="s">
        <v>6248</v>
      </c>
      <c r="O4675" s="79" t="s">
        <v>7686</v>
      </c>
      <c r="P4675" s="79"/>
    </row>
    <row r="4676" spans="1:16">
      <c r="A4676" s="79"/>
      <c r="B4676" s="79"/>
      <c r="C4676" s="79"/>
      <c r="D4676" s="79"/>
      <c r="E4676" s="79"/>
      <c r="F4676" s="78"/>
      <c r="G4676" s="78"/>
      <c r="H4676" s="78"/>
      <c r="I4676" s="79"/>
      <c r="J4676" s="79" t="s">
        <v>6109</v>
      </c>
      <c r="K4676" s="79" t="s">
        <v>6110</v>
      </c>
      <c r="L4676" s="79" t="s">
        <v>12067</v>
      </c>
      <c r="M4676" s="79" t="s">
        <v>6166</v>
      </c>
      <c r="N4676" s="79" t="s">
        <v>6248</v>
      </c>
      <c r="O4676" s="79" t="s">
        <v>7686</v>
      </c>
      <c r="P4676" s="79"/>
    </row>
    <row r="4677" spans="1:16">
      <c r="A4677" s="79"/>
      <c r="B4677" s="79"/>
      <c r="C4677" s="79"/>
      <c r="D4677" s="79"/>
      <c r="E4677" s="79"/>
      <c r="F4677" s="78"/>
      <c r="G4677" s="78"/>
      <c r="H4677" s="78"/>
      <c r="I4677" s="79"/>
      <c r="J4677" s="79" t="s">
        <v>6109</v>
      </c>
      <c r="K4677" s="79" t="s">
        <v>6110</v>
      </c>
      <c r="L4677" s="79" t="s">
        <v>12068</v>
      </c>
      <c r="M4677" s="79" t="s">
        <v>6166</v>
      </c>
      <c r="N4677" s="79" t="s">
        <v>6245</v>
      </c>
      <c r="O4677" s="79" t="s">
        <v>7686</v>
      </c>
      <c r="P4677" s="79"/>
    </row>
    <row r="4678" spans="1:16">
      <c r="A4678" s="79"/>
      <c r="B4678" s="79"/>
      <c r="C4678" s="79"/>
      <c r="D4678" s="79"/>
      <c r="E4678" s="79"/>
      <c r="F4678" s="78"/>
      <c r="G4678" s="78"/>
      <c r="H4678" s="78"/>
      <c r="I4678" s="79"/>
      <c r="J4678" s="79" t="s">
        <v>6109</v>
      </c>
      <c r="K4678" s="79" t="s">
        <v>6110</v>
      </c>
      <c r="L4678" s="79" t="s">
        <v>12069</v>
      </c>
      <c r="M4678" s="79" t="s">
        <v>6166</v>
      </c>
      <c r="N4678" s="79" t="s">
        <v>6248</v>
      </c>
      <c r="O4678" s="79" t="s">
        <v>7686</v>
      </c>
      <c r="P4678" s="79"/>
    </row>
    <row r="4679" spans="1:16">
      <c r="A4679" s="79"/>
      <c r="B4679" s="79"/>
      <c r="C4679" s="79"/>
      <c r="D4679" s="79"/>
      <c r="E4679" s="79"/>
      <c r="F4679" s="78"/>
      <c r="G4679" s="78"/>
      <c r="H4679" s="78"/>
      <c r="I4679" s="79"/>
      <c r="J4679" s="79" t="s">
        <v>6109</v>
      </c>
      <c r="K4679" s="79" t="s">
        <v>6110</v>
      </c>
      <c r="L4679" s="79" t="s">
        <v>12070</v>
      </c>
      <c r="M4679" s="79" t="s">
        <v>6166</v>
      </c>
      <c r="N4679" s="79" t="s">
        <v>6248</v>
      </c>
      <c r="O4679" s="79" t="s">
        <v>7686</v>
      </c>
      <c r="P4679" s="79"/>
    </row>
    <row r="4680" spans="1:16">
      <c r="A4680" s="79"/>
      <c r="B4680" s="79"/>
      <c r="C4680" s="79"/>
      <c r="D4680" s="79"/>
      <c r="E4680" s="79"/>
      <c r="F4680" s="78"/>
      <c r="G4680" s="78"/>
      <c r="H4680" s="78"/>
      <c r="I4680" s="79"/>
      <c r="J4680" s="79" t="s">
        <v>6109</v>
      </c>
      <c r="K4680" s="79" t="s">
        <v>6110</v>
      </c>
      <c r="L4680" s="79" t="s">
        <v>12071</v>
      </c>
      <c r="M4680" s="79" t="s">
        <v>6166</v>
      </c>
      <c r="N4680" s="79" t="s">
        <v>6248</v>
      </c>
      <c r="O4680" s="79" t="s">
        <v>6168</v>
      </c>
      <c r="P4680" s="79"/>
    </row>
    <row r="4681" spans="1:16">
      <c r="A4681" s="79"/>
      <c r="B4681" s="79"/>
      <c r="C4681" s="79"/>
      <c r="D4681" s="79"/>
      <c r="E4681" s="79"/>
      <c r="F4681" s="78"/>
      <c r="G4681" s="78"/>
      <c r="H4681" s="78"/>
      <c r="I4681" s="79"/>
      <c r="J4681" s="79" t="s">
        <v>6109</v>
      </c>
      <c r="K4681" s="79" t="s">
        <v>6110</v>
      </c>
      <c r="L4681" s="79" t="s">
        <v>12072</v>
      </c>
      <c r="M4681" s="79" t="s">
        <v>6166</v>
      </c>
      <c r="N4681" s="79" t="s">
        <v>6245</v>
      </c>
      <c r="O4681" s="79" t="s">
        <v>6168</v>
      </c>
      <c r="P4681" s="79"/>
    </row>
    <row r="4682" spans="1:16">
      <c r="A4682" s="79"/>
      <c r="B4682" s="79"/>
      <c r="C4682" s="79"/>
      <c r="D4682" s="79"/>
      <c r="E4682" s="79"/>
      <c r="F4682" s="78"/>
      <c r="G4682" s="78"/>
      <c r="H4682" s="78"/>
      <c r="I4682" s="79"/>
      <c r="J4682" s="79" t="s">
        <v>6109</v>
      </c>
      <c r="K4682" s="79" t="s">
        <v>6110</v>
      </c>
      <c r="L4682" s="79" t="s">
        <v>12073</v>
      </c>
      <c r="M4682" s="79" t="s">
        <v>6166</v>
      </c>
      <c r="N4682" s="79" t="s">
        <v>6265</v>
      </c>
      <c r="O4682" s="79" t="s">
        <v>7686</v>
      </c>
      <c r="P4682" s="79"/>
    </row>
    <row r="4683" spans="1:16">
      <c r="A4683" s="79"/>
      <c r="B4683" s="79"/>
      <c r="C4683" s="79"/>
      <c r="D4683" s="79"/>
      <c r="E4683" s="79"/>
      <c r="F4683" s="78"/>
      <c r="G4683" s="78"/>
      <c r="H4683" s="78"/>
      <c r="I4683" s="79"/>
      <c r="J4683" s="79" t="s">
        <v>6109</v>
      </c>
      <c r="K4683" s="79" t="s">
        <v>6110</v>
      </c>
      <c r="L4683" s="79" t="s">
        <v>12074</v>
      </c>
      <c r="M4683" s="79" t="s">
        <v>6166</v>
      </c>
      <c r="N4683" s="79" t="s">
        <v>12075</v>
      </c>
      <c r="O4683" s="79" t="s">
        <v>6180</v>
      </c>
      <c r="P4683" s="79"/>
    </row>
    <row r="4684" spans="1:16">
      <c r="A4684" s="79"/>
      <c r="B4684" s="79"/>
      <c r="C4684" s="79"/>
      <c r="D4684" s="79"/>
      <c r="E4684" s="79"/>
      <c r="F4684" s="78"/>
      <c r="G4684" s="78"/>
      <c r="H4684" s="78"/>
      <c r="I4684" s="79"/>
      <c r="J4684" s="79" t="s">
        <v>6109</v>
      </c>
      <c r="K4684" s="79" t="s">
        <v>6110</v>
      </c>
      <c r="L4684" s="79" t="s">
        <v>12076</v>
      </c>
      <c r="M4684" s="79" t="s">
        <v>6166</v>
      </c>
      <c r="N4684" s="79" t="s">
        <v>12077</v>
      </c>
      <c r="O4684" s="79" t="s">
        <v>6180</v>
      </c>
      <c r="P4684" s="79"/>
    </row>
    <row r="4685" spans="1:16">
      <c r="A4685" s="79"/>
      <c r="B4685" s="79"/>
      <c r="C4685" s="79"/>
      <c r="D4685" s="79"/>
      <c r="E4685" s="79"/>
      <c r="F4685" s="78"/>
      <c r="G4685" s="78"/>
      <c r="H4685" s="78"/>
      <c r="I4685" s="79"/>
      <c r="J4685" s="79" t="s">
        <v>6109</v>
      </c>
      <c r="K4685" s="79" t="s">
        <v>6110</v>
      </c>
      <c r="L4685" s="79" t="s">
        <v>12078</v>
      </c>
      <c r="M4685" s="79" t="s">
        <v>6166</v>
      </c>
      <c r="N4685" s="79" t="s">
        <v>12077</v>
      </c>
      <c r="O4685" s="79" t="s">
        <v>6180</v>
      </c>
      <c r="P4685" s="79"/>
    </row>
    <row r="4686" spans="1:16">
      <c r="A4686" s="79"/>
      <c r="B4686" s="79"/>
      <c r="C4686" s="79"/>
      <c r="D4686" s="79"/>
      <c r="E4686" s="79"/>
      <c r="F4686" s="78"/>
      <c r="G4686" s="78"/>
      <c r="H4686" s="78"/>
      <c r="I4686" s="79"/>
      <c r="J4686" s="79" t="s">
        <v>6109</v>
      </c>
      <c r="K4686" s="79" t="s">
        <v>6110</v>
      </c>
      <c r="L4686" s="79" t="s">
        <v>12079</v>
      </c>
      <c r="M4686" s="79" t="s">
        <v>6166</v>
      </c>
      <c r="N4686" s="79" t="s">
        <v>6150</v>
      </c>
      <c r="O4686" s="79" t="s">
        <v>7686</v>
      </c>
      <c r="P4686" s="79"/>
    </row>
    <row r="4687" spans="1:16">
      <c r="A4687" s="79"/>
      <c r="B4687" s="79"/>
      <c r="C4687" s="79"/>
      <c r="D4687" s="79"/>
      <c r="E4687" s="79"/>
      <c r="F4687" s="78"/>
      <c r="G4687" s="78"/>
      <c r="H4687" s="78"/>
      <c r="I4687" s="79"/>
      <c r="J4687" s="79" t="s">
        <v>6109</v>
      </c>
      <c r="K4687" s="79" t="s">
        <v>6122</v>
      </c>
      <c r="L4687" s="79" t="s">
        <v>9709</v>
      </c>
      <c r="M4687" s="79" t="s">
        <v>6112</v>
      </c>
      <c r="N4687" s="79" t="s">
        <v>6342</v>
      </c>
      <c r="O4687" s="79" t="s">
        <v>6153</v>
      </c>
      <c r="P4687" s="79" t="s">
        <v>6115</v>
      </c>
    </row>
    <row r="4688" spans="1:16">
      <c r="A4688" s="79"/>
      <c r="B4688" s="79"/>
      <c r="C4688" s="79"/>
      <c r="D4688" s="79"/>
      <c r="E4688" s="79"/>
      <c r="F4688" s="78"/>
      <c r="G4688" s="78"/>
      <c r="H4688" s="78"/>
      <c r="I4688" s="79"/>
      <c r="J4688" s="79" t="s">
        <v>6109</v>
      </c>
      <c r="K4688" s="79" t="s">
        <v>6116</v>
      </c>
      <c r="L4688" s="79" t="s">
        <v>11458</v>
      </c>
      <c r="M4688" s="79" t="s">
        <v>6118</v>
      </c>
      <c r="N4688" s="79" t="s">
        <v>6139</v>
      </c>
      <c r="O4688" s="79" t="s">
        <v>6120</v>
      </c>
      <c r="P4688" s="79"/>
    </row>
    <row r="4689" ht="22.5" spans="1:16">
      <c r="A4689" s="79"/>
      <c r="B4689" s="79"/>
      <c r="C4689" s="79"/>
      <c r="D4689" s="79"/>
      <c r="E4689" s="79"/>
      <c r="F4689" s="78"/>
      <c r="G4689" s="78"/>
      <c r="H4689" s="78"/>
      <c r="I4689" s="79"/>
      <c r="J4689" s="79" t="s">
        <v>6133</v>
      </c>
      <c r="K4689" s="79" t="s">
        <v>6134</v>
      </c>
      <c r="L4689" s="79" t="s">
        <v>6343</v>
      </c>
      <c r="M4689" s="79" t="s">
        <v>6112</v>
      </c>
      <c r="N4689" s="79" t="s">
        <v>6147</v>
      </c>
      <c r="O4689" s="79" t="s">
        <v>6153</v>
      </c>
      <c r="P4689" s="79" t="s">
        <v>6115</v>
      </c>
    </row>
    <row r="4690" spans="1:16">
      <c r="A4690" s="79"/>
      <c r="B4690" s="79"/>
      <c r="C4690" s="79"/>
      <c r="D4690" s="79"/>
      <c r="E4690" s="79"/>
      <c r="F4690" s="78"/>
      <c r="G4690" s="78"/>
      <c r="H4690" s="78"/>
      <c r="I4690" s="79"/>
      <c r="J4690" s="79" t="s">
        <v>6130</v>
      </c>
      <c r="K4690" s="79" t="s">
        <v>6131</v>
      </c>
      <c r="L4690" s="79" t="s">
        <v>12013</v>
      </c>
      <c r="M4690" s="79" t="s">
        <v>7398</v>
      </c>
      <c r="N4690" s="79" t="s">
        <v>6192</v>
      </c>
      <c r="O4690" s="79" t="s">
        <v>6153</v>
      </c>
      <c r="P4690" s="79" t="s">
        <v>6115</v>
      </c>
    </row>
    <row r="4691" spans="1:16">
      <c r="A4691" s="79"/>
      <c r="B4691" s="79"/>
      <c r="C4691" s="79"/>
      <c r="D4691" s="79"/>
      <c r="E4691" s="79"/>
      <c r="F4691" s="78"/>
      <c r="G4691" s="78"/>
      <c r="H4691" s="78"/>
      <c r="I4691" s="79"/>
      <c r="J4691" s="79" t="s">
        <v>6130</v>
      </c>
      <c r="K4691" s="79" t="s">
        <v>6131</v>
      </c>
      <c r="L4691" s="79" t="s">
        <v>12014</v>
      </c>
      <c r="M4691" s="79" t="s">
        <v>7398</v>
      </c>
      <c r="N4691" s="79" t="s">
        <v>6192</v>
      </c>
      <c r="O4691" s="79" t="s">
        <v>6153</v>
      </c>
      <c r="P4691" s="79" t="s">
        <v>6115</v>
      </c>
    </row>
    <row r="4692" spans="1:16">
      <c r="A4692" s="79"/>
      <c r="B4692" s="79"/>
      <c r="C4692" s="79"/>
      <c r="D4692" s="79"/>
      <c r="E4692" s="79"/>
      <c r="F4692" s="78"/>
      <c r="G4692" s="78"/>
      <c r="H4692" s="78"/>
      <c r="I4692" s="79"/>
      <c r="J4692" s="79" t="s">
        <v>6130</v>
      </c>
      <c r="K4692" s="79" t="s">
        <v>6155</v>
      </c>
      <c r="L4692" s="79" t="s">
        <v>12015</v>
      </c>
      <c r="M4692" s="79" t="s">
        <v>6112</v>
      </c>
      <c r="N4692" s="79" t="s">
        <v>6182</v>
      </c>
      <c r="O4692" s="79" t="s">
        <v>6153</v>
      </c>
      <c r="P4692" s="79" t="s">
        <v>6115</v>
      </c>
    </row>
    <row r="4693" spans="1:16">
      <c r="A4693" s="79"/>
      <c r="B4693" s="79"/>
      <c r="C4693" s="79"/>
      <c r="D4693" s="79"/>
      <c r="E4693" s="79"/>
      <c r="F4693" s="78"/>
      <c r="G4693" s="78"/>
      <c r="H4693" s="78"/>
      <c r="I4693" s="79"/>
      <c r="J4693" s="79" t="s">
        <v>6130</v>
      </c>
      <c r="K4693" s="79" t="s">
        <v>6164</v>
      </c>
      <c r="L4693" s="79" t="s">
        <v>9448</v>
      </c>
      <c r="M4693" s="79" t="s">
        <v>6112</v>
      </c>
      <c r="N4693" s="79" t="s">
        <v>6265</v>
      </c>
      <c r="O4693" s="79" t="s">
        <v>6834</v>
      </c>
      <c r="P4693" s="79" t="s">
        <v>6115</v>
      </c>
    </row>
    <row r="4694" spans="1:16">
      <c r="A4694" s="79"/>
      <c r="B4694" s="79"/>
      <c r="C4694" s="79"/>
      <c r="D4694" s="79"/>
      <c r="E4694" s="79"/>
      <c r="F4694" s="78"/>
      <c r="G4694" s="78"/>
      <c r="H4694" s="78"/>
      <c r="I4694" s="79"/>
      <c r="J4694" s="79" t="s">
        <v>6126</v>
      </c>
      <c r="K4694" s="79" t="s">
        <v>6127</v>
      </c>
      <c r="L4694" s="79" t="s">
        <v>12016</v>
      </c>
      <c r="M4694" s="79" t="s">
        <v>6118</v>
      </c>
      <c r="N4694" s="79" t="s">
        <v>12080</v>
      </c>
      <c r="O4694" s="79" t="s">
        <v>6129</v>
      </c>
      <c r="P4694" s="79" t="s">
        <v>6121</v>
      </c>
    </row>
    <row r="4695" spans="1:16">
      <c r="A4695" s="79"/>
      <c r="B4695" s="79" t="s">
        <v>12081</v>
      </c>
      <c r="C4695" s="79" t="s">
        <v>6105</v>
      </c>
      <c r="D4695" s="79" t="s">
        <v>12082</v>
      </c>
      <c r="E4695" s="79">
        <v>82902281</v>
      </c>
      <c r="F4695" s="78">
        <v>107.8637</v>
      </c>
      <c r="G4695" s="78">
        <v>107.8637</v>
      </c>
      <c r="H4695" s="78"/>
      <c r="I4695" s="79" t="s">
        <v>12083</v>
      </c>
      <c r="J4695" s="79" t="s">
        <v>6109</v>
      </c>
      <c r="K4695" s="79" t="s">
        <v>6110</v>
      </c>
      <c r="L4695" s="79" t="s">
        <v>12084</v>
      </c>
      <c r="M4695" s="79" t="s">
        <v>6112</v>
      </c>
      <c r="N4695" s="79" t="s">
        <v>6167</v>
      </c>
      <c r="O4695" s="79" t="s">
        <v>8853</v>
      </c>
      <c r="P4695" s="79"/>
    </row>
    <row r="4696" spans="1:16">
      <c r="A4696" s="79"/>
      <c r="B4696" s="79"/>
      <c r="C4696" s="79"/>
      <c r="D4696" s="79"/>
      <c r="E4696" s="79"/>
      <c r="F4696" s="78"/>
      <c r="G4696" s="78"/>
      <c r="H4696" s="78"/>
      <c r="I4696" s="79"/>
      <c r="J4696" s="79" t="s">
        <v>6109</v>
      </c>
      <c r="K4696" s="79" t="s">
        <v>6110</v>
      </c>
      <c r="L4696" s="79" t="s">
        <v>8280</v>
      </c>
      <c r="M4696" s="79" t="s">
        <v>6112</v>
      </c>
      <c r="N4696" s="79" t="s">
        <v>12085</v>
      </c>
      <c r="O4696" s="79" t="s">
        <v>12012</v>
      </c>
      <c r="P4696" s="79" t="s">
        <v>6115</v>
      </c>
    </row>
    <row r="4697" spans="1:16">
      <c r="A4697" s="79"/>
      <c r="B4697" s="79"/>
      <c r="C4697" s="79"/>
      <c r="D4697" s="79"/>
      <c r="E4697" s="79"/>
      <c r="F4697" s="78"/>
      <c r="G4697" s="78"/>
      <c r="H4697" s="78"/>
      <c r="I4697" s="79"/>
      <c r="J4697" s="79" t="s">
        <v>6109</v>
      </c>
      <c r="K4697" s="79" t="s">
        <v>6122</v>
      </c>
      <c r="L4697" s="79" t="s">
        <v>9709</v>
      </c>
      <c r="M4697" s="79" t="s">
        <v>6112</v>
      </c>
      <c r="N4697" s="79" t="s">
        <v>6409</v>
      </c>
      <c r="O4697" s="79" t="s">
        <v>6153</v>
      </c>
      <c r="P4697" s="79" t="s">
        <v>6115</v>
      </c>
    </row>
    <row r="4698" spans="1:16">
      <c r="A4698" s="79"/>
      <c r="B4698" s="79"/>
      <c r="C4698" s="79"/>
      <c r="D4698" s="79"/>
      <c r="E4698" s="79"/>
      <c r="F4698" s="78"/>
      <c r="G4698" s="78"/>
      <c r="H4698" s="78"/>
      <c r="I4698" s="79"/>
      <c r="J4698" s="79" t="s">
        <v>6130</v>
      </c>
      <c r="K4698" s="79" t="s">
        <v>6155</v>
      </c>
      <c r="L4698" s="79" t="s">
        <v>12015</v>
      </c>
      <c r="M4698" s="79" t="s">
        <v>6112</v>
      </c>
      <c r="N4698" s="79" t="s">
        <v>6248</v>
      </c>
      <c r="O4698" s="79" t="s">
        <v>6153</v>
      </c>
      <c r="P4698" s="79" t="s">
        <v>6115</v>
      </c>
    </row>
    <row r="4699" spans="1:16">
      <c r="A4699" s="79"/>
      <c r="B4699" s="79"/>
      <c r="C4699" s="79"/>
      <c r="D4699" s="79"/>
      <c r="E4699" s="79"/>
      <c r="F4699" s="78"/>
      <c r="G4699" s="78"/>
      <c r="H4699" s="78"/>
      <c r="I4699" s="79"/>
      <c r="J4699" s="79" t="s">
        <v>6130</v>
      </c>
      <c r="K4699" s="79" t="s">
        <v>6131</v>
      </c>
      <c r="L4699" s="79" t="s">
        <v>12013</v>
      </c>
      <c r="M4699" s="79" t="s">
        <v>6112</v>
      </c>
      <c r="N4699" s="79" t="s">
        <v>6342</v>
      </c>
      <c r="O4699" s="79" t="s">
        <v>6153</v>
      </c>
      <c r="P4699" s="79" t="s">
        <v>6115</v>
      </c>
    </row>
    <row r="4700" spans="1:16">
      <c r="A4700" s="79"/>
      <c r="B4700" s="79"/>
      <c r="C4700" s="79"/>
      <c r="D4700" s="79"/>
      <c r="E4700" s="79"/>
      <c r="F4700" s="78"/>
      <c r="G4700" s="78"/>
      <c r="H4700" s="78"/>
      <c r="I4700" s="79"/>
      <c r="J4700" s="79" t="s">
        <v>6130</v>
      </c>
      <c r="K4700" s="79" t="s">
        <v>6131</v>
      </c>
      <c r="L4700" s="79" t="s">
        <v>12014</v>
      </c>
      <c r="M4700" s="79" t="s">
        <v>6112</v>
      </c>
      <c r="N4700" s="79" t="s">
        <v>6147</v>
      </c>
      <c r="O4700" s="79" t="s">
        <v>6153</v>
      </c>
      <c r="P4700" s="79" t="s">
        <v>6115</v>
      </c>
    </row>
    <row r="4701" spans="1:16">
      <c r="A4701" s="79"/>
      <c r="B4701" s="79"/>
      <c r="C4701" s="79"/>
      <c r="D4701" s="79"/>
      <c r="E4701" s="79"/>
      <c r="F4701" s="78"/>
      <c r="G4701" s="78"/>
      <c r="H4701" s="78"/>
      <c r="I4701" s="79"/>
      <c r="J4701" s="79" t="s">
        <v>6130</v>
      </c>
      <c r="K4701" s="79" t="s">
        <v>6164</v>
      </c>
      <c r="L4701" s="79" t="s">
        <v>9448</v>
      </c>
      <c r="M4701" s="79" t="s">
        <v>6112</v>
      </c>
      <c r="N4701" s="79" t="s">
        <v>6150</v>
      </c>
      <c r="O4701" s="79" t="s">
        <v>6834</v>
      </c>
      <c r="P4701" s="79" t="s">
        <v>6115</v>
      </c>
    </row>
    <row r="4702" ht="22.5" spans="1:16">
      <c r="A4702" s="79"/>
      <c r="B4702" s="79"/>
      <c r="C4702" s="79"/>
      <c r="D4702" s="79"/>
      <c r="E4702" s="79"/>
      <c r="F4702" s="78"/>
      <c r="G4702" s="78"/>
      <c r="H4702" s="78"/>
      <c r="I4702" s="79"/>
      <c r="J4702" s="79" t="s">
        <v>6133</v>
      </c>
      <c r="K4702" s="79" t="s">
        <v>6134</v>
      </c>
      <c r="L4702" s="79" t="s">
        <v>6343</v>
      </c>
      <c r="M4702" s="79" t="s">
        <v>6112</v>
      </c>
      <c r="N4702" s="79" t="s">
        <v>6334</v>
      </c>
      <c r="O4702" s="79" t="s">
        <v>6153</v>
      </c>
      <c r="P4702" s="79" t="s">
        <v>6115</v>
      </c>
    </row>
    <row r="4703" spans="1:16">
      <c r="A4703" s="79"/>
      <c r="B4703" s="79"/>
      <c r="C4703" s="79"/>
      <c r="D4703" s="79"/>
      <c r="E4703" s="79"/>
      <c r="F4703" s="78"/>
      <c r="G4703" s="78"/>
      <c r="H4703" s="78"/>
      <c r="I4703" s="79"/>
      <c r="J4703" s="79" t="s">
        <v>6126</v>
      </c>
      <c r="K4703" s="79" t="s">
        <v>6127</v>
      </c>
      <c r="L4703" s="79" t="s">
        <v>12016</v>
      </c>
      <c r="M4703" s="79" t="s">
        <v>6118</v>
      </c>
      <c r="N4703" s="79" t="s">
        <v>12086</v>
      </c>
      <c r="O4703" s="79" t="s">
        <v>6129</v>
      </c>
      <c r="P4703" s="79" t="s">
        <v>6121</v>
      </c>
    </row>
    <row r="4704" spans="1:16">
      <c r="A4704" s="79"/>
      <c r="B4704" s="79" t="s">
        <v>12087</v>
      </c>
      <c r="C4704" s="79" t="s">
        <v>7319</v>
      </c>
      <c r="D4704" s="79" t="s">
        <v>12088</v>
      </c>
      <c r="E4704" s="79" t="s">
        <v>12089</v>
      </c>
      <c r="F4704" s="78">
        <v>197.177951</v>
      </c>
      <c r="G4704" s="78">
        <v>197.177951</v>
      </c>
      <c r="H4704" s="78"/>
      <c r="I4704" s="79" t="s">
        <v>12090</v>
      </c>
      <c r="J4704" s="79" t="s">
        <v>6109</v>
      </c>
      <c r="K4704" s="79" t="s">
        <v>6110</v>
      </c>
      <c r="L4704" s="79" t="s">
        <v>12023</v>
      </c>
      <c r="M4704" s="79" t="s">
        <v>7398</v>
      </c>
      <c r="N4704" s="79" t="s">
        <v>6192</v>
      </c>
      <c r="O4704" s="79" t="s">
        <v>6153</v>
      </c>
      <c r="P4704" s="79" t="s">
        <v>6115</v>
      </c>
    </row>
    <row r="4705" spans="1:16">
      <c r="A4705" s="79"/>
      <c r="B4705" s="79"/>
      <c r="C4705" s="79"/>
      <c r="D4705" s="79"/>
      <c r="E4705" s="79"/>
      <c r="F4705" s="78"/>
      <c r="G4705" s="78"/>
      <c r="H4705" s="78"/>
      <c r="I4705" s="79"/>
      <c r="J4705" s="79" t="s">
        <v>6109</v>
      </c>
      <c r="K4705" s="79" t="s">
        <v>6110</v>
      </c>
      <c r="L4705" s="79" t="s">
        <v>12024</v>
      </c>
      <c r="M4705" s="79" t="s">
        <v>7398</v>
      </c>
      <c r="N4705" s="79" t="s">
        <v>6192</v>
      </c>
      <c r="O4705" s="79" t="s">
        <v>6153</v>
      </c>
      <c r="P4705" s="79" t="s">
        <v>6115</v>
      </c>
    </row>
    <row r="4706" spans="1:16">
      <c r="A4706" s="79"/>
      <c r="B4706" s="79"/>
      <c r="C4706" s="79"/>
      <c r="D4706" s="79"/>
      <c r="E4706" s="79"/>
      <c r="F4706" s="78"/>
      <c r="G4706" s="78"/>
      <c r="H4706" s="78"/>
      <c r="I4706" s="79"/>
      <c r="J4706" s="79" t="s">
        <v>6109</v>
      </c>
      <c r="K4706" s="79" t="s">
        <v>6110</v>
      </c>
      <c r="L4706" s="79" t="s">
        <v>12026</v>
      </c>
      <c r="M4706" s="79" t="s">
        <v>6112</v>
      </c>
      <c r="N4706" s="79" t="s">
        <v>6434</v>
      </c>
      <c r="O4706" s="79" t="s">
        <v>6168</v>
      </c>
      <c r="P4706" s="79" t="s">
        <v>6115</v>
      </c>
    </row>
    <row r="4707" spans="1:16">
      <c r="A4707" s="79"/>
      <c r="B4707" s="79"/>
      <c r="C4707" s="79"/>
      <c r="D4707" s="79"/>
      <c r="E4707" s="79"/>
      <c r="F4707" s="78"/>
      <c r="G4707" s="78"/>
      <c r="H4707" s="78"/>
      <c r="I4707" s="79"/>
      <c r="J4707" s="79" t="s">
        <v>6109</v>
      </c>
      <c r="K4707" s="79" t="s">
        <v>6110</v>
      </c>
      <c r="L4707" s="79" t="s">
        <v>12025</v>
      </c>
      <c r="M4707" s="79" t="s">
        <v>7398</v>
      </c>
      <c r="N4707" s="79" t="s">
        <v>6192</v>
      </c>
      <c r="O4707" s="79" t="s">
        <v>6153</v>
      </c>
      <c r="P4707" s="79" t="s">
        <v>6115</v>
      </c>
    </row>
    <row r="4708" spans="1:16">
      <c r="A4708" s="79"/>
      <c r="B4708" s="79"/>
      <c r="C4708" s="79"/>
      <c r="D4708" s="79"/>
      <c r="E4708" s="79"/>
      <c r="F4708" s="78"/>
      <c r="G4708" s="78"/>
      <c r="H4708" s="78"/>
      <c r="I4708" s="79"/>
      <c r="J4708" s="79" t="s">
        <v>6109</v>
      </c>
      <c r="K4708" s="79" t="s">
        <v>6110</v>
      </c>
      <c r="L4708" s="79" t="s">
        <v>12027</v>
      </c>
      <c r="M4708" s="79" t="s">
        <v>6112</v>
      </c>
      <c r="N4708" s="79" t="s">
        <v>12091</v>
      </c>
      <c r="O4708" s="79" t="s">
        <v>7704</v>
      </c>
      <c r="P4708" s="79" t="s">
        <v>6115</v>
      </c>
    </row>
    <row r="4709" spans="1:16">
      <c r="A4709" s="79"/>
      <c r="B4709" s="79"/>
      <c r="C4709" s="79"/>
      <c r="D4709" s="79"/>
      <c r="E4709" s="79"/>
      <c r="F4709" s="78"/>
      <c r="G4709" s="78"/>
      <c r="H4709" s="78"/>
      <c r="I4709" s="79"/>
      <c r="J4709" s="79" t="s">
        <v>6130</v>
      </c>
      <c r="K4709" s="79" t="s">
        <v>6164</v>
      </c>
      <c r="L4709" s="79" t="s">
        <v>9448</v>
      </c>
      <c r="M4709" s="79" t="s">
        <v>6112</v>
      </c>
      <c r="N4709" s="79" t="s">
        <v>6270</v>
      </c>
      <c r="O4709" s="79" t="s">
        <v>6834</v>
      </c>
      <c r="P4709" s="79" t="s">
        <v>6115</v>
      </c>
    </row>
    <row r="4710" spans="1:16">
      <c r="A4710" s="79"/>
      <c r="B4710" s="79"/>
      <c r="C4710" s="79"/>
      <c r="D4710" s="79"/>
      <c r="E4710" s="79"/>
      <c r="F4710" s="78"/>
      <c r="G4710" s="78"/>
      <c r="H4710" s="78"/>
      <c r="I4710" s="79"/>
      <c r="J4710" s="79" t="s">
        <v>6126</v>
      </c>
      <c r="K4710" s="79" t="s">
        <v>6127</v>
      </c>
      <c r="L4710" s="79" t="s">
        <v>12029</v>
      </c>
      <c r="M4710" s="79" t="s">
        <v>6118</v>
      </c>
      <c r="N4710" s="79">
        <v>191.888478</v>
      </c>
      <c r="O4710" s="79" t="s">
        <v>6129</v>
      </c>
      <c r="P4710" s="79" t="s">
        <v>6121</v>
      </c>
    </row>
    <row r="4711" spans="1:16">
      <c r="A4711" s="79"/>
      <c r="B4711" s="79"/>
      <c r="C4711" s="79"/>
      <c r="D4711" s="79"/>
      <c r="E4711" s="79"/>
      <c r="F4711" s="78"/>
      <c r="G4711" s="78"/>
      <c r="H4711" s="78"/>
      <c r="I4711" s="79"/>
      <c r="J4711" s="79" t="s">
        <v>6126</v>
      </c>
      <c r="K4711" s="79" t="s">
        <v>6127</v>
      </c>
      <c r="L4711" s="79" t="s">
        <v>12030</v>
      </c>
      <c r="M4711" s="79" t="s">
        <v>6112</v>
      </c>
      <c r="N4711" s="79" t="s">
        <v>6113</v>
      </c>
      <c r="O4711" s="79" t="s">
        <v>6195</v>
      </c>
      <c r="P4711" s="79" t="s">
        <v>6115</v>
      </c>
    </row>
    <row r="4712" spans="1:16">
      <c r="A4712" s="79"/>
      <c r="B4712" s="79"/>
      <c r="C4712" s="79"/>
      <c r="D4712" s="79"/>
      <c r="E4712" s="79"/>
      <c r="F4712" s="78"/>
      <c r="G4712" s="78"/>
      <c r="H4712" s="78"/>
      <c r="I4712" s="79"/>
      <c r="J4712" s="79" t="s">
        <v>6126</v>
      </c>
      <c r="K4712" s="79" t="s">
        <v>6127</v>
      </c>
      <c r="L4712" s="79" t="s">
        <v>12028</v>
      </c>
      <c r="M4712" s="79" t="s">
        <v>6118</v>
      </c>
      <c r="N4712" s="79">
        <v>191.888478</v>
      </c>
      <c r="O4712" s="79" t="s">
        <v>6129</v>
      </c>
      <c r="P4712" s="79" t="s">
        <v>6121</v>
      </c>
    </row>
    <row r="4713" ht="22.5" spans="1:16">
      <c r="A4713" s="79"/>
      <c r="B4713" s="79"/>
      <c r="C4713" s="79"/>
      <c r="D4713" s="79"/>
      <c r="E4713" s="79"/>
      <c r="F4713" s="78"/>
      <c r="G4713" s="78"/>
      <c r="H4713" s="78"/>
      <c r="I4713" s="79"/>
      <c r="J4713" s="79" t="s">
        <v>6133</v>
      </c>
      <c r="K4713" s="79" t="s">
        <v>6134</v>
      </c>
      <c r="L4713" s="79" t="s">
        <v>12031</v>
      </c>
      <c r="M4713" s="79" t="s">
        <v>6112</v>
      </c>
      <c r="N4713" s="79" t="s">
        <v>6147</v>
      </c>
      <c r="O4713" s="79" t="s">
        <v>6153</v>
      </c>
      <c r="P4713" s="79" t="s">
        <v>6115</v>
      </c>
    </row>
    <row r="4714" spans="1:16">
      <c r="A4714" s="79"/>
      <c r="B4714" s="79" t="s">
        <v>12092</v>
      </c>
      <c r="C4714" s="79" t="s">
        <v>7319</v>
      </c>
      <c r="D4714" s="79" t="s">
        <v>12093</v>
      </c>
      <c r="E4714" s="79" t="s">
        <v>12061</v>
      </c>
      <c r="F4714" s="78">
        <v>99.728369</v>
      </c>
      <c r="G4714" s="78">
        <v>99.728369</v>
      </c>
      <c r="H4714" s="78"/>
      <c r="I4714" s="79" t="s">
        <v>12094</v>
      </c>
      <c r="J4714" s="79" t="s">
        <v>6126</v>
      </c>
      <c r="K4714" s="79" t="s">
        <v>6127</v>
      </c>
      <c r="L4714" s="79" t="s">
        <v>9176</v>
      </c>
      <c r="M4714" s="79" t="s">
        <v>6118</v>
      </c>
      <c r="N4714" s="79" t="s">
        <v>12095</v>
      </c>
      <c r="O4714" s="79" t="s">
        <v>6129</v>
      </c>
      <c r="P4714" s="79"/>
    </row>
    <row r="4715" spans="1:16">
      <c r="A4715" s="79"/>
      <c r="B4715" s="79"/>
      <c r="C4715" s="79"/>
      <c r="D4715" s="79"/>
      <c r="E4715" s="79"/>
      <c r="F4715" s="78"/>
      <c r="G4715" s="78"/>
      <c r="H4715" s="78"/>
      <c r="I4715" s="79"/>
      <c r="J4715" s="79" t="s">
        <v>6109</v>
      </c>
      <c r="K4715" s="79" t="s">
        <v>6110</v>
      </c>
      <c r="L4715" s="79" t="s">
        <v>12096</v>
      </c>
      <c r="M4715" s="79" t="s">
        <v>6166</v>
      </c>
      <c r="N4715" s="79" t="s">
        <v>6434</v>
      </c>
      <c r="O4715" s="79" t="s">
        <v>6210</v>
      </c>
      <c r="P4715" s="79"/>
    </row>
    <row r="4716" spans="1:16">
      <c r="A4716" s="79"/>
      <c r="B4716" s="79"/>
      <c r="C4716" s="79"/>
      <c r="D4716" s="79"/>
      <c r="E4716" s="79"/>
      <c r="F4716" s="78"/>
      <c r="G4716" s="78"/>
      <c r="H4716" s="78"/>
      <c r="I4716" s="79"/>
      <c r="J4716" s="79" t="s">
        <v>6109</v>
      </c>
      <c r="K4716" s="79" t="s">
        <v>6110</v>
      </c>
      <c r="L4716" s="79" t="s">
        <v>12097</v>
      </c>
      <c r="M4716" s="79" t="s">
        <v>6166</v>
      </c>
      <c r="N4716" s="79" t="s">
        <v>12098</v>
      </c>
      <c r="O4716" s="79" t="s">
        <v>6210</v>
      </c>
      <c r="P4716" s="79"/>
    </row>
    <row r="4717" spans="1:16">
      <c r="A4717" s="79"/>
      <c r="B4717" s="79"/>
      <c r="C4717" s="79"/>
      <c r="D4717" s="79"/>
      <c r="E4717" s="79"/>
      <c r="F4717" s="78"/>
      <c r="G4717" s="78"/>
      <c r="H4717" s="78"/>
      <c r="I4717" s="79"/>
      <c r="J4717" s="79" t="s">
        <v>6109</v>
      </c>
      <c r="K4717" s="79" t="s">
        <v>6110</v>
      </c>
      <c r="L4717" s="79" t="s">
        <v>12023</v>
      </c>
      <c r="M4717" s="79" t="s">
        <v>7398</v>
      </c>
      <c r="N4717" s="79" t="s">
        <v>6192</v>
      </c>
      <c r="O4717" s="79" t="s">
        <v>6153</v>
      </c>
      <c r="P4717" s="79" t="s">
        <v>6115</v>
      </c>
    </row>
    <row r="4718" spans="1:16">
      <c r="A4718" s="79"/>
      <c r="B4718" s="79"/>
      <c r="C4718" s="79"/>
      <c r="D4718" s="79"/>
      <c r="E4718" s="79"/>
      <c r="F4718" s="78"/>
      <c r="G4718" s="78"/>
      <c r="H4718" s="78"/>
      <c r="I4718" s="79"/>
      <c r="J4718" s="79" t="s">
        <v>6109</v>
      </c>
      <c r="K4718" s="79" t="s">
        <v>6110</v>
      </c>
      <c r="L4718" s="79" t="s">
        <v>12025</v>
      </c>
      <c r="M4718" s="79" t="s">
        <v>7398</v>
      </c>
      <c r="N4718" s="79" t="s">
        <v>6192</v>
      </c>
      <c r="O4718" s="79" t="s">
        <v>6153</v>
      </c>
      <c r="P4718" s="79" t="s">
        <v>6115</v>
      </c>
    </row>
    <row r="4719" spans="1:16">
      <c r="A4719" s="79"/>
      <c r="B4719" s="79"/>
      <c r="C4719" s="79"/>
      <c r="D4719" s="79"/>
      <c r="E4719" s="79"/>
      <c r="F4719" s="78"/>
      <c r="G4719" s="78"/>
      <c r="H4719" s="78"/>
      <c r="I4719" s="79"/>
      <c r="J4719" s="79" t="s">
        <v>6109</v>
      </c>
      <c r="K4719" s="79" t="s">
        <v>6110</v>
      </c>
      <c r="L4719" s="79" t="s">
        <v>12024</v>
      </c>
      <c r="M4719" s="79" t="s">
        <v>7398</v>
      </c>
      <c r="N4719" s="79" t="s">
        <v>6192</v>
      </c>
      <c r="O4719" s="79" t="s">
        <v>6153</v>
      </c>
      <c r="P4719" s="79" t="s">
        <v>6115</v>
      </c>
    </row>
    <row r="4720" spans="1:16">
      <c r="A4720" s="79"/>
      <c r="B4720" s="79"/>
      <c r="C4720" s="79"/>
      <c r="D4720" s="79"/>
      <c r="E4720" s="79"/>
      <c r="F4720" s="78"/>
      <c r="G4720" s="78"/>
      <c r="H4720" s="78"/>
      <c r="I4720" s="79"/>
      <c r="J4720" s="79" t="s">
        <v>6109</v>
      </c>
      <c r="K4720" s="79" t="s">
        <v>6110</v>
      </c>
      <c r="L4720" s="79" t="s">
        <v>12027</v>
      </c>
      <c r="M4720" s="79" t="s">
        <v>6112</v>
      </c>
      <c r="N4720" s="79" t="s">
        <v>12099</v>
      </c>
      <c r="O4720" s="79" t="s">
        <v>7704</v>
      </c>
      <c r="P4720" s="79" t="s">
        <v>6115</v>
      </c>
    </row>
    <row r="4721" spans="1:16">
      <c r="A4721" s="79"/>
      <c r="B4721" s="79"/>
      <c r="C4721" s="79"/>
      <c r="D4721" s="79"/>
      <c r="E4721" s="79"/>
      <c r="F4721" s="78"/>
      <c r="G4721" s="78"/>
      <c r="H4721" s="78"/>
      <c r="I4721" s="79"/>
      <c r="J4721" s="79" t="s">
        <v>6109</v>
      </c>
      <c r="K4721" s="79" t="s">
        <v>6110</v>
      </c>
      <c r="L4721" s="79" t="s">
        <v>12100</v>
      </c>
      <c r="M4721" s="79" t="s">
        <v>6166</v>
      </c>
      <c r="N4721" s="79" t="s">
        <v>6248</v>
      </c>
      <c r="O4721" s="79" t="s">
        <v>6210</v>
      </c>
      <c r="P4721" s="79"/>
    </row>
    <row r="4722" spans="1:16">
      <c r="A4722" s="79"/>
      <c r="B4722" s="79"/>
      <c r="C4722" s="79"/>
      <c r="D4722" s="79"/>
      <c r="E4722" s="79"/>
      <c r="F4722" s="78"/>
      <c r="G4722" s="78"/>
      <c r="H4722" s="78"/>
      <c r="I4722" s="79"/>
      <c r="J4722" s="79" t="s">
        <v>6109</v>
      </c>
      <c r="K4722" s="79" t="s">
        <v>6122</v>
      </c>
      <c r="L4722" s="79" t="s">
        <v>6336</v>
      </c>
      <c r="M4722" s="79" t="s">
        <v>6118</v>
      </c>
      <c r="N4722" s="79" t="s">
        <v>6228</v>
      </c>
      <c r="O4722" s="79" t="s">
        <v>6153</v>
      </c>
      <c r="P4722" s="79"/>
    </row>
    <row r="4723" spans="1:16">
      <c r="A4723" s="79"/>
      <c r="B4723" s="79"/>
      <c r="C4723" s="79"/>
      <c r="D4723" s="79"/>
      <c r="E4723" s="79"/>
      <c r="F4723" s="78"/>
      <c r="G4723" s="78"/>
      <c r="H4723" s="78"/>
      <c r="I4723" s="79"/>
      <c r="J4723" s="79" t="s">
        <v>6109</v>
      </c>
      <c r="K4723" s="79" t="s">
        <v>6122</v>
      </c>
      <c r="L4723" s="79" t="s">
        <v>6339</v>
      </c>
      <c r="M4723" s="79" t="s">
        <v>6166</v>
      </c>
      <c r="N4723" s="79" t="s">
        <v>6192</v>
      </c>
      <c r="O4723" s="79" t="s">
        <v>6153</v>
      </c>
      <c r="P4723" s="79"/>
    </row>
    <row r="4724" spans="1:16">
      <c r="A4724" s="79"/>
      <c r="B4724" s="79"/>
      <c r="C4724" s="79"/>
      <c r="D4724" s="79"/>
      <c r="E4724" s="79"/>
      <c r="F4724" s="78"/>
      <c r="G4724" s="78"/>
      <c r="H4724" s="78"/>
      <c r="I4724" s="79"/>
      <c r="J4724" s="79" t="s">
        <v>6109</v>
      </c>
      <c r="K4724" s="79" t="s">
        <v>6116</v>
      </c>
      <c r="L4724" s="79" t="s">
        <v>12101</v>
      </c>
      <c r="M4724" s="79" t="s">
        <v>6124</v>
      </c>
      <c r="N4724" s="79" t="s">
        <v>12102</v>
      </c>
      <c r="O4724" s="79" t="s">
        <v>6210</v>
      </c>
      <c r="P4724" s="79"/>
    </row>
    <row r="4725" ht="22.5" spans="1:16">
      <c r="A4725" s="79"/>
      <c r="B4725" s="79"/>
      <c r="C4725" s="79"/>
      <c r="D4725" s="79"/>
      <c r="E4725" s="79"/>
      <c r="F4725" s="78"/>
      <c r="G4725" s="78"/>
      <c r="H4725" s="78"/>
      <c r="I4725" s="79"/>
      <c r="J4725" s="79" t="s">
        <v>6109</v>
      </c>
      <c r="K4725" s="79" t="s">
        <v>6116</v>
      </c>
      <c r="L4725" s="79" t="s">
        <v>12103</v>
      </c>
      <c r="M4725" s="79" t="s">
        <v>6124</v>
      </c>
      <c r="N4725" s="79" t="s">
        <v>12104</v>
      </c>
      <c r="O4725" s="79" t="s">
        <v>6210</v>
      </c>
      <c r="P4725" s="79"/>
    </row>
    <row r="4726" spans="1:16">
      <c r="A4726" s="79"/>
      <c r="B4726" s="79"/>
      <c r="C4726" s="79"/>
      <c r="D4726" s="79"/>
      <c r="E4726" s="79"/>
      <c r="F4726" s="78"/>
      <c r="G4726" s="78"/>
      <c r="H4726" s="78"/>
      <c r="I4726" s="79"/>
      <c r="J4726" s="79" t="s">
        <v>6109</v>
      </c>
      <c r="K4726" s="79" t="s">
        <v>6116</v>
      </c>
      <c r="L4726" s="79" t="s">
        <v>12105</v>
      </c>
      <c r="M4726" s="79" t="s">
        <v>6124</v>
      </c>
      <c r="N4726" s="79" t="s">
        <v>12106</v>
      </c>
      <c r="O4726" s="79" t="s">
        <v>6210</v>
      </c>
      <c r="P4726" s="79"/>
    </row>
    <row r="4727" ht="22.5" spans="1:16">
      <c r="A4727" s="79"/>
      <c r="B4727" s="79"/>
      <c r="C4727" s="79"/>
      <c r="D4727" s="79"/>
      <c r="E4727" s="79"/>
      <c r="F4727" s="78"/>
      <c r="G4727" s="78"/>
      <c r="H4727" s="78"/>
      <c r="I4727" s="79"/>
      <c r="J4727" s="79" t="s">
        <v>6109</v>
      </c>
      <c r="K4727" s="79" t="s">
        <v>6116</v>
      </c>
      <c r="L4727" s="79" t="s">
        <v>12107</v>
      </c>
      <c r="M4727" s="79" t="s">
        <v>6124</v>
      </c>
      <c r="N4727" s="79" t="s">
        <v>12108</v>
      </c>
      <c r="O4727" s="79" t="s">
        <v>6210</v>
      </c>
      <c r="P4727" s="79"/>
    </row>
    <row r="4728" ht="22.5" spans="1:16">
      <c r="A4728" s="79"/>
      <c r="B4728" s="79"/>
      <c r="C4728" s="79"/>
      <c r="D4728" s="79"/>
      <c r="E4728" s="79"/>
      <c r="F4728" s="78"/>
      <c r="G4728" s="78"/>
      <c r="H4728" s="78"/>
      <c r="I4728" s="79"/>
      <c r="J4728" s="79" t="s">
        <v>6133</v>
      </c>
      <c r="K4728" s="79" t="s">
        <v>6134</v>
      </c>
      <c r="L4728" s="79" t="s">
        <v>9012</v>
      </c>
      <c r="M4728" s="79" t="s">
        <v>6112</v>
      </c>
      <c r="N4728" s="79" t="s">
        <v>6342</v>
      </c>
      <c r="O4728" s="79" t="s">
        <v>6153</v>
      </c>
      <c r="P4728" s="79"/>
    </row>
    <row r="4729" ht="22.5" spans="1:16">
      <c r="A4729" s="79"/>
      <c r="B4729" s="79"/>
      <c r="C4729" s="79"/>
      <c r="D4729" s="79"/>
      <c r="E4729" s="79"/>
      <c r="F4729" s="78"/>
      <c r="G4729" s="78"/>
      <c r="H4729" s="78"/>
      <c r="I4729" s="79"/>
      <c r="J4729" s="79" t="s">
        <v>6133</v>
      </c>
      <c r="K4729" s="79" t="s">
        <v>6134</v>
      </c>
      <c r="L4729" s="79" t="s">
        <v>9013</v>
      </c>
      <c r="M4729" s="79" t="s">
        <v>6112</v>
      </c>
      <c r="N4729" s="79" t="s">
        <v>6342</v>
      </c>
      <c r="O4729" s="79" t="s">
        <v>6153</v>
      </c>
      <c r="P4729" s="79"/>
    </row>
    <row r="4730" ht="22.5" spans="1:16">
      <c r="A4730" s="79"/>
      <c r="B4730" s="79"/>
      <c r="C4730" s="79"/>
      <c r="D4730" s="79"/>
      <c r="E4730" s="79"/>
      <c r="F4730" s="78"/>
      <c r="G4730" s="78"/>
      <c r="H4730" s="78"/>
      <c r="I4730" s="79"/>
      <c r="J4730" s="79" t="s">
        <v>6133</v>
      </c>
      <c r="K4730" s="79" t="s">
        <v>6134</v>
      </c>
      <c r="L4730" s="79" t="s">
        <v>12109</v>
      </c>
      <c r="M4730" s="79" t="s">
        <v>6112</v>
      </c>
      <c r="N4730" s="79" t="s">
        <v>6342</v>
      </c>
      <c r="O4730" s="79" t="s">
        <v>6153</v>
      </c>
      <c r="P4730" s="79"/>
    </row>
    <row r="4731" spans="1:16">
      <c r="A4731" s="79"/>
      <c r="B4731" s="79"/>
      <c r="C4731" s="79"/>
      <c r="D4731" s="79"/>
      <c r="E4731" s="79"/>
      <c r="F4731" s="78"/>
      <c r="G4731" s="78"/>
      <c r="H4731" s="78"/>
      <c r="I4731" s="79"/>
      <c r="J4731" s="79" t="s">
        <v>6130</v>
      </c>
      <c r="K4731" s="79" t="s">
        <v>6131</v>
      </c>
      <c r="L4731" s="79" t="s">
        <v>12110</v>
      </c>
      <c r="M4731" s="79" t="s">
        <v>6112</v>
      </c>
      <c r="N4731" s="79" t="s">
        <v>6150</v>
      </c>
      <c r="O4731" s="79" t="s">
        <v>6153</v>
      </c>
      <c r="P4731" s="79"/>
    </row>
    <row r="4732" spans="1:16">
      <c r="A4732" s="79"/>
      <c r="B4732" s="79"/>
      <c r="C4732" s="79"/>
      <c r="D4732" s="79"/>
      <c r="E4732" s="79"/>
      <c r="F4732" s="78"/>
      <c r="G4732" s="78"/>
      <c r="H4732" s="78"/>
      <c r="I4732" s="79"/>
      <c r="J4732" s="79" t="s">
        <v>6130</v>
      </c>
      <c r="K4732" s="79" t="s">
        <v>6155</v>
      </c>
      <c r="L4732" s="79" t="s">
        <v>12111</v>
      </c>
      <c r="M4732" s="79" t="s">
        <v>6112</v>
      </c>
      <c r="N4732" s="79" t="s">
        <v>6248</v>
      </c>
      <c r="O4732" s="79" t="s">
        <v>6153</v>
      </c>
      <c r="P4732" s="79"/>
    </row>
    <row r="4733" spans="1:16">
      <c r="A4733" s="79"/>
      <c r="B4733" s="79" t="s">
        <v>7902</v>
      </c>
      <c r="C4733" s="79" t="s">
        <v>7319</v>
      </c>
      <c r="D4733" s="79" t="s">
        <v>12112</v>
      </c>
      <c r="E4733" s="79">
        <v>82951952</v>
      </c>
      <c r="F4733" s="78">
        <v>5.62</v>
      </c>
      <c r="G4733" s="78"/>
      <c r="H4733" s="78">
        <v>5.62</v>
      </c>
      <c r="I4733" s="79" t="s">
        <v>12113</v>
      </c>
      <c r="J4733" s="79" t="s">
        <v>6109</v>
      </c>
      <c r="K4733" s="79" t="s">
        <v>6110</v>
      </c>
      <c r="L4733" s="79" t="s">
        <v>12114</v>
      </c>
      <c r="M4733" s="79" t="s">
        <v>6118</v>
      </c>
      <c r="N4733" s="79" t="s">
        <v>6482</v>
      </c>
      <c r="O4733" s="79" t="s">
        <v>6114</v>
      </c>
      <c r="P4733" s="79"/>
    </row>
    <row r="4734" spans="1:16">
      <c r="A4734" s="79"/>
      <c r="B4734" s="79"/>
      <c r="C4734" s="79"/>
      <c r="D4734" s="79"/>
      <c r="E4734" s="79"/>
      <c r="F4734" s="78"/>
      <c r="G4734" s="78"/>
      <c r="H4734" s="78"/>
      <c r="I4734" s="79"/>
      <c r="J4734" s="79" t="s">
        <v>6109</v>
      </c>
      <c r="K4734" s="79" t="s">
        <v>6116</v>
      </c>
      <c r="L4734" s="79" t="s">
        <v>12115</v>
      </c>
      <c r="M4734" s="79" t="s">
        <v>6118</v>
      </c>
      <c r="N4734" s="79" t="s">
        <v>6119</v>
      </c>
      <c r="O4734" s="79" t="s">
        <v>6120</v>
      </c>
      <c r="P4734" s="79"/>
    </row>
    <row r="4735" spans="1:16">
      <c r="A4735" s="79"/>
      <c r="B4735" s="79"/>
      <c r="C4735" s="79"/>
      <c r="D4735" s="79"/>
      <c r="E4735" s="79"/>
      <c r="F4735" s="78"/>
      <c r="G4735" s="78"/>
      <c r="H4735" s="78"/>
      <c r="I4735" s="79"/>
      <c r="J4735" s="79" t="s">
        <v>6109</v>
      </c>
      <c r="K4735" s="79" t="s">
        <v>6122</v>
      </c>
      <c r="L4735" s="79" t="s">
        <v>12116</v>
      </c>
      <c r="M4735" s="79" t="s">
        <v>6118</v>
      </c>
      <c r="N4735" s="79" t="s">
        <v>6482</v>
      </c>
      <c r="O4735" s="79" t="s">
        <v>6114</v>
      </c>
      <c r="P4735" s="79"/>
    </row>
    <row r="4736" spans="1:16">
      <c r="A4736" s="79"/>
      <c r="B4736" s="79"/>
      <c r="C4736" s="79"/>
      <c r="D4736" s="79"/>
      <c r="E4736" s="79"/>
      <c r="F4736" s="78"/>
      <c r="G4736" s="78"/>
      <c r="H4736" s="78"/>
      <c r="I4736" s="79"/>
      <c r="J4736" s="79" t="s">
        <v>6126</v>
      </c>
      <c r="K4736" s="79" t="s">
        <v>6127</v>
      </c>
      <c r="L4736" s="79" t="s">
        <v>12117</v>
      </c>
      <c r="M4736" s="79" t="s">
        <v>6118</v>
      </c>
      <c r="N4736" s="79" t="s">
        <v>12118</v>
      </c>
      <c r="O4736" s="79" t="s">
        <v>6129</v>
      </c>
      <c r="P4736" s="79"/>
    </row>
    <row r="4737" ht="22.5" spans="1:16">
      <c r="A4737" s="79"/>
      <c r="B4737" s="79"/>
      <c r="C4737" s="79"/>
      <c r="D4737" s="79"/>
      <c r="E4737" s="79"/>
      <c r="F4737" s="78"/>
      <c r="G4737" s="78"/>
      <c r="H4737" s="78"/>
      <c r="I4737" s="79"/>
      <c r="J4737" s="79" t="s">
        <v>6133</v>
      </c>
      <c r="K4737" s="79" t="s">
        <v>6134</v>
      </c>
      <c r="L4737" s="79" t="s">
        <v>12119</v>
      </c>
      <c r="M4737" s="79" t="s">
        <v>6112</v>
      </c>
      <c r="N4737" s="79" t="s">
        <v>6409</v>
      </c>
      <c r="O4737" s="79" t="s">
        <v>6153</v>
      </c>
      <c r="P4737" s="79"/>
    </row>
    <row r="4738" ht="22.5" spans="1:16">
      <c r="A4738" s="79"/>
      <c r="B4738" s="79"/>
      <c r="C4738" s="79"/>
      <c r="D4738" s="79"/>
      <c r="E4738" s="79"/>
      <c r="F4738" s="78"/>
      <c r="G4738" s="78"/>
      <c r="H4738" s="78"/>
      <c r="I4738" s="79"/>
      <c r="J4738" s="79" t="s">
        <v>6130</v>
      </c>
      <c r="K4738" s="79" t="s">
        <v>6131</v>
      </c>
      <c r="L4738" s="79" t="s">
        <v>12120</v>
      </c>
      <c r="M4738" s="79" t="s">
        <v>6124</v>
      </c>
      <c r="N4738" s="79" t="s">
        <v>6952</v>
      </c>
      <c r="O4738" s="79" t="s">
        <v>6210</v>
      </c>
      <c r="P4738" s="79"/>
    </row>
    <row r="4739" spans="1:16">
      <c r="A4739" s="79" t="s">
        <v>12121</v>
      </c>
      <c r="B4739" s="79" t="s">
        <v>12122</v>
      </c>
      <c r="C4739" s="79" t="s">
        <v>7319</v>
      </c>
      <c r="D4739" s="79" t="s">
        <v>12123</v>
      </c>
      <c r="E4739" s="79">
        <v>84637683</v>
      </c>
      <c r="F4739" s="78">
        <v>638.151</v>
      </c>
      <c r="G4739" s="78">
        <v>489.783</v>
      </c>
      <c r="H4739" s="78">
        <v>148.368</v>
      </c>
      <c r="I4739" s="79" t="s">
        <v>12124</v>
      </c>
      <c r="J4739" s="79" t="s">
        <v>6130</v>
      </c>
      <c r="K4739" s="79" t="s">
        <v>6164</v>
      </c>
      <c r="L4739" s="79" t="s">
        <v>12125</v>
      </c>
      <c r="M4739" s="79" t="s">
        <v>6124</v>
      </c>
      <c r="N4739" s="79" t="s">
        <v>12126</v>
      </c>
      <c r="O4739" s="79"/>
      <c r="P4739" s="79" t="s">
        <v>6115</v>
      </c>
    </row>
    <row r="4740" ht="22.5" spans="1:16">
      <c r="A4740" s="79"/>
      <c r="B4740" s="79"/>
      <c r="C4740" s="79"/>
      <c r="D4740" s="79"/>
      <c r="E4740" s="79"/>
      <c r="F4740" s="78"/>
      <c r="G4740" s="78"/>
      <c r="H4740" s="78"/>
      <c r="I4740" s="79"/>
      <c r="J4740" s="79" t="s">
        <v>6133</v>
      </c>
      <c r="K4740" s="79" t="s">
        <v>6134</v>
      </c>
      <c r="L4740" s="79" t="s">
        <v>6171</v>
      </c>
      <c r="M4740" s="79" t="s">
        <v>6112</v>
      </c>
      <c r="N4740" s="79" t="s">
        <v>6342</v>
      </c>
      <c r="O4740" s="79" t="s">
        <v>6153</v>
      </c>
      <c r="P4740" s="79"/>
    </row>
    <row r="4741" spans="1:16">
      <c r="A4741" s="79"/>
      <c r="B4741" s="79"/>
      <c r="C4741" s="79"/>
      <c r="D4741" s="79"/>
      <c r="E4741" s="79"/>
      <c r="F4741" s="78"/>
      <c r="G4741" s="78"/>
      <c r="H4741" s="78"/>
      <c r="I4741" s="79"/>
      <c r="J4741" s="79" t="s">
        <v>6109</v>
      </c>
      <c r="K4741" s="79" t="s">
        <v>6122</v>
      </c>
      <c r="L4741" s="79" t="s">
        <v>12127</v>
      </c>
      <c r="M4741" s="79" t="s">
        <v>6124</v>
      </c>
      <c r="N4741" s="79" t="s">
        <v>12126</v>
      </c>
      <c r="O4741" s="79"/>
      <c r="P4741" s="79"/>
    </row>
    <row r="4742" ht="22.5" spans="1:16">
      <c r="A4742" s="79"/>
      <c r="B4742" s="79" t="s">
        <v>12128</v>
      </c>
      <c r="C4742" s="79" t="s">
        <v>7319</v>
      </c>
      <c r="D4742" s="79" t="s">
        <v>12123</v>
      </c>
      <c r="E4742" s="79">
        <v>84637683</v>
      </c>
      <c r="F4742" s="78">
        <v>96.53</v>
      </c>
      <c r="G4742" s="78">
        <v>22.48</v>
      </c>
      <c r="H4742" s="78">
        <v>74.05</v>
      </c>
      <c r="I4742" s="79" t="s">
        <v>12129</v>
      </c>
      <c r="J4742" s="79" t="s">
        <v>6133</v>
      </c>
      <c r="K4742" s="79" t="s">
        <v>6134</v>
      </c>
      <c r="L4742" s="79" t="s">
        <v>6171</v>
      </c>
      <c r="M4742" s="79" t="s">
        <v>6112</v>
      </c>
      <c r="N4742" s="79" t="s">
        <v>6409</v>
      </c>
      <c r="O4742" s="79" t="s">
        <v>6153</v>
      </c>
      <c r="P4742" s="79"/>
    </row>
    <row r="4743" spans="1:16">
      <c r="A4743" s="79"/>
      <c r="B4743" s="79"/>
      <c r="C4743" s="79"/>
      <c r="D4743" s="79"/>
      <c r="E4743" s="79"/>
      <c r="F4743" s="78"/>
      <c r="G4743" s="78"/>
      <c r="H4743" s="78"/>
      <c r="I4743" s="79"/>
      <c r="J4743" s="79" t="s">
        <v>6109</v>
      </c>
      <c r="K4743" s="79" t="s">
        <v>6122</v>
      </c>
      <c r="L4743" s="79" t="s">
        <v>12130</v>
      </c>
      <c r="M4743" s="79" t="s">
        <v>6124</v>
      </c>
      <c r="N4743" s="79" t="s">
        <v>12126</v>
      </c>
      <c r="O4743" s="79"/>
      <c r="P4743" s="79"/>
    </row>
    <row r="4744" spans="1:16">
      <c r="A4744" s="79"/>
      <c r="B4744" s="79"/>
      <c r="C4744" s="79"/>
      <c r="D4744" s="79"/>
      <c r="E4744" s="79"/>
      <c r="F4744" s="78"/>
      <c r="G4744" s="78"/>
      <c r="H4744" s="78"/>
      <c r="I4744" s="79"/>
      <c r="J4744" s="79" t="s">
        <v>6130</v>
      </c>
      <c r="K4744" s="79" t="s">
        <v>6164</v>
      </c>
      <c r="L4744" s="79" t="s">
        <v>12131</v>
      </c>
      <c r="M4744" s="79" t="s">
        <v>6124</v>
      </c>
      <c r="N4744" s="79" t="s">
        <v>12126</v>
      </c>
      <c r="O4744" s="79"/>
      <c r="P4744" s="79" t="s">
        <v>6115</v>
      </c>
    </row>
    <row r="4745" ht="22.5" spans="1:16">
      <c r="A4745" s="79"/>
      <c r="B4745" s="79" t="s">
        <v>12132</v>
      </c>
      <c r="C4745" s="79" t="s">
        <v>7319</v>
      </c>
      <c r="D4745" s="79" t="s">
        <v>12133</v>
      </c>
      <c r="E4745" s="79">
        <v>84647728</v>
      </c>
      <c r="F4745" s="78">
        <v>81.118154</v>
      </c>
      <c r="G4745" s="78">
        <v>81.118154</v>
      </c>
      <c r="H4745" s="78"/>
      <c r="I4745" s="79" t="s">
        <v>12134</v>
      </c>
      <c r="J4745" s="79" t="s">
        <v>6133</v>
      </c>
      <c r="K4745" s="79" t="s">
        <v>6134</v>
      </c>
      <c r="L4745" s="79" t="s">
        <v>12031</v>
      </c>
      <c r="M4745" s="79" t="s">
        <v>6112</v>
      </c>
      <c r="N4745" s="79" t="s">
        <v>6342</v>
      </c>
      <c r="O4745" s="79" t="s">
        <v>6153</v>
      </c>
      <c r="P4745" s="79" t="s">
        <v>6115</v>
      </c>
    </row>
    <row r="4746" spans="1:16">
      <c r="A4746" s="79"/>
      <c r="B4746" s="79"/>
      <c r="C4746" s="79"/>
      <c r="D4746" s="79"/>
      <c r="E4746" s="79"/>
      <c r="F4746" s="78"/>
      <c r="G4746" s="78"/>
      <c r="H4746" s="78"/>
      <c r="I4746" s="79"/>
      <c r="J4746" s="79" t="s">
        <v>6126</v>
      </c>
      <c r="K4746" s="79" t="s">
        <v>6127</v>
      </c>
      <c r="L4746" s="79" t="s">
        <v>12030</v>
      </c>
      <c r="M4746" s="79" t="s">
        <v>6112</v>
      </c>
      <c r="N4746" s="79" t="s">
        <v>12135</v>
      </c>
      <c r="O4746" s="79" t="s">
        <v>6195</v>
      </c>
      <c r="P4746" s="79" t="s">
        <v>6115</v>
      </c>
    </row>
    <row r="4747" spans="1:16">
      <c r="A4747" s="79"/>
      <c r="B4747" s="79"/>
      <c r="C4747" s="79"/>
      <c r="D4747" s="79"/>
      <c r="E4747" s="79"/>
      <c r="F4747" s="78"/>
      <c r="G4747" s="78"/>
      <c r="H4747" s="78"/>
      <c r="I4747" s="79"/>
      <c r="J4747" s="79" t="s">
        <v>6109</v>
      </c>
      <c r="K4747" s="79" t="s">
        <v>6110</v>
      </c>
      <c r="L4747" s="79" t="s">
        <v>12025</v>
      </c>
      <c r="M4747" s="79" t="s">
        <v>6112</v>
      </c>
      <c r="N4747" s="79" t="s">
        <v>6342</v>
      </c>
      <c r="O4747" s="79" t="s">
        <v>6153</v>
      </c>
      <c r="P4747" s="79" t="s">
        <v>6115</v>
      </c>
    </row>
    <row r="4748" spans="1:16">
      <c r="A4748" s="79"/>
      <c r="B4748" s="79"/>
      <c r="C4748" s="79"/>
      <c r="D4748" s="79"/>
      <c r="E4748" s="79"/>
      <c r="F4748" s="78"/>
      <c r="G4748" s="78"/>
      <c r="H4748" s="78"/>
      <c r="I4748" s="79"/>
      <c r="J4748" s="79" t="s">
        <v>6109</v>
      </c>
      <c r="K4748" s="79" t="s">
        <v>6110</v>
      </c>
      <c r="L4748" s="79" t="s">
        <v>12023</v>
      </c>
      <c r="M4748" s="79" t="s">
        <v>6112</v>
      </c>
      <c r="N4748" s="79" t="s">
        <v>6192</v>
      </c>
      <c r="O4748" s="79" t="s">
        <v>6153</v>
      </c>
      <c r="P4748" s="79" t="s">
        <v>6115</v>
      </c>
    </row>
    <row r="4749" spans="1:16">
      <c r="A4749" s="79"/>
      <c r="B4749" s="79"/>
      <c r="C4749" s="79"/>
      <c r="D4749" s="79"/>
      <c r="E4749" s="79"/>
      <c r="F4749" s="78"/>
      <c r="G4749" s="78"/>
      <c r="H4749" s="78"/>
      <c r="I4749" s="79"/>
      <c r="J4749" s="79" t="s">
        <v>6109</v>
      </c>
      <c r="K4749" s="79" t="s">
        <v>6110</v>
      </c>
      <c r="L4749" s="79" t="s">
        <v>12024</v>
      </c>
      <c r="M4749" s="79" t="s">
        <v>6112</v>
      </c>
      <c r="N4749" s="79" t="s">
        <v>6192</v>
      </c>
      <c r="O4749" s="79" t="s">
        <v>6153</v>
      </c>
      <c r="P4749" s="79" t="s">
        <v>6115</v>
      </c>
    </row>
    <row r="4750" spans="1:16">
      <c r="A4750" s="79"/>
      <c r="B4750" s="79"/>
      <c r="C4750" s="79"/>
      <c r="D4750" s="79"/>
      <c r="E4750" s="79"/>
      <c r="F4750" s="78"/>
      <c r="G4750" s="78"/>
      <c r="H4750" s="78"/>
      <c r="I4750" s="79"/>
      <c r="J4750" s="79" t="s">
        <v>6130</v>
      </c>
      <c r="K4750" s="79" t="s">
        <v>6164</v>
      </c>
      <c r="L4750" s="79" t="s">
        <v>9448</v>
      </c>
      <c r="M4750" s="79" t="s">
        <v>6112</v>
      </c>
      <c r="N4750" s="79" t="s">
        <v>6265</v>
      </c>
      <c r="O4750" s="79" t="s">
        <v>6834</v>
      </c>
      <c r="P4750" s="79" t="s">
        <v>6115</v>
      </c>
    </row>
    <row r="4751" spans="1:16">
      <c r="A4751" s="79"/>
      <c r="B4751" s="79" t="s">
        <v>12136</v>
      </c>
      <c r="C4751" s="79" t="s">
        <v>7319</v>
      </c>
      <c r="D4751" s="79" t="s">
        <v>12133</v>
      </c>
      <c r="E4751" s="79">
        <v>84647728</v>
      </c>
      <c r="F4751" s="78">
        <v>100.111386</v>
      </c>
      <c r="G4751" s="78">
        <v>100.111386</v>
      </c>
      <c r="H4751" s="78"/>
      <c r="I4751" s="79" t="s">
        <v>12134</v>
      </c>
      <c r="J4751" s="79" t="s">
        <v>6109</v>
      </c>
      <c r="K4751" s="79" t="s">
        <v>6110</v>
      </c>
      <c r="L4751" s="79" t="s">
        <v>12023</v>
      </c>
      <c r="M4751" s="79" t="s">
        <v>6112</v>
      </c>
      <c r="N4751" s="79" t="s">
        <v>6192</v>
      </c>
      <c r="O4751" s="79" t="s">
        <v>6153</v>
      </c>
      <c r="P4751" s="79" t="s">
        <v>6115</v>
      </c>
    </row>
    <row r="4752" spans="1:16">
      <c r="A4752" s="79"/>
      <c r="B4752" s="79"/>
      <c r="C4752" s="79"/>
      <c r="D4752" s="79"/>
      <c r="E4752" s="79"/>
      <c r="F4752" s="78"/>
      <c r="G4752" s="78"/>
      <c r="H4752" s="78"/>
      <c r="I4752" s="79"/>
      <c r="J4752" s="79" t="s">
        <v>6109</v>
      </c>
      <c r="K4752" s="79" t="s">
        <v>6110</v>
      </c>
      <c r="L4752" s="79" t="s">
        <v>12025</v>
      </c>
      <c r="M4752" s="79" t="s">
        <v>6112</v>
      </c>
      <c r="N4752" s="79" t="s">
        <v>6890</v>
      </c>
      <c r="O4752" s="79" t="s">
        <v>6153</v>
      </c>
      <c r="P4752" s="79" t="s">
        <v>6115</v>
      </c>
    </row>
    <row r="4753" spans="1:16">
      <c r="A4753" s="79"/>
      <c r="B4753" s="79"/>
      <c r="C4753" s="79"/>
      <c r="D4753" s="79"/>
      <c r="E4753" s="79"/>
      <c r="F4753" s="78"/>
      <c r="G4753" s="78"/>
      <c r="H4753" s="78"/>
      <c r="I4753" s="79"/>
      <c r="J4753" s="79" t="s">
        <v>6109</v>
      </c>
      <c r="K4753" s="79" t="s">
        <v>6110</v>
      </c>
      <c r="L4753" s="79" t="s">
        <v>12024</v>
      </c>
      <c r="M4753" s="79" t="s">
        <v>6112</v>
      </c>
      <c r="N4753" s="79" t="s">
        <v>6192</v>
      </c>
      <c r="O4753" s="79" t="s">
        <v>6153</v>
      </c>
      <c r="P4753" s="79" t="s">
        <v>6115</v>
      </c>
    </row>
    <row r="4754" spans="1:16">
      <c r="A4754" s="79"/>
      <c r="B4754" s="79"/>
      <c r="C4754" s="79"/>
      <c r="D4754" s="79"/>
      <c r="E4754" s="79"/>
      <c r="F4754" s="78"/>
      <c r="G4754" s="78"/>
      <c r="H4754" s="78"/>
      <c r="I4754" s="79"/>
      <c r="J4754" s="79" t="s">
        <v>6126</v>
      </c>
      <c r="K4754" s="79" t="s">
        <v>6127</v>
      </c>
      <c r="L4754" s="79" t="s">
        <v>12030</v>
      </c>
      <c r="M4754" s="79" t="s">
        <v>6112</v>
      </c>
      <c r="N4754" s="79" t="s">
        <v>12135</v>
      </c>
      <c r="O4754" s="79" t="s">
        <v>6195</v>
      </c>
      <c r="P4754" s="79" t="s">
        <v>6115</v>
      </c>
    </row>
    <row r="4755" ht="22.5" spans="1:16">
      <c r="A4755" s="79"/>
      <c r="B4755" s="79"/>
      <c r="C4755" s="79"/>
      <c r="D4755" s="79"/>
      <c r="E4755" s="79"/>
      <c r="F4755" s="78"/>
      <c r="G4755" s="78"/>
      <c r="H4755" s="78"/>
      <c r="I4755" s="79"/>
      <c r="J4755" s="79" t="s">
        <v>6133</v>
      </c>
      <c r="K4755" s="79" t="s">
        <v>6134</v>
      </c>
      <c r="L4755" s="79" t="s">
        <v>12031</v>
      </c>
      <c r="M4755" s="79" t="s">
        <v>6112</v>
      </c>
      <c r="N4755" s="79" t="s">
        <v>6342</v>
      </c>
      <c r="O4755" s="79" t="s">
        <v>6153</v>
      </c>
      <c r="P4755" s="79" t="s">
        <v>6115</v>
      </c>
    </row>
    <row r="4756" spans="1:16">
      <c r="A4756" s="79"/>
      <c r="B4756" s="79"/>
      <c r="C4756" s="79"/>
      <c r="D4756" s="79"/>
      <c r="E4756" s="79"/>
      <c r="F4756" s="78"/>
      <c r="G4756" s="78"/>
      <c r="H4756" s="78"/>
      <c r="I4756" s="79"/>
      <c r="J4756" s="79" t="s">
        <v>6130</v>
      </c>
      <c r="K4756" s="79" t="s">
        <v>6164</v>
      </c>
      <c r="L4756" s="79" t="s">
        <v>9448</v>
      </c>
      <c r="M4756" s="79" t="s">
        <v>6112</v>
      </c>
      <c r="N4756" s="79" t="s">
        <v>6265</v>
      </c>
      <c r="O4756" s="79" t="s">
        <v>6834</v>
      </c>
      <c r="P4756" s="79" t="s">
        <v>6115</v>
      </c>
    </row>
    <row r="4757" spans="1:16">
      <c r="A4757" s="79"/>
      <c r="B4757" s="79" t="s">
        <v>12137</v>
      </c>
      <c r="C4757" s="79" t="s">
        <v>7319</v>
      </c>
      <c r="D4757" s="79" t="s">
        <v>12138</v>
      </c>
      <c r="E4757" s="79">
        <v>84647728</v>
      </c>
      <c r="F4757" s="78">
        <v>95.409605</v>
      </c>
      <c r="G4757" s="78">
        <v>95.409605</v>
      </c>
      <c r="H4757" s="78"/>
      <c r="I4757" s="79" t="s">
        <v>12139</v>
      </c>
      <c r="J4757" s="79" t="s">
        <v>6109</v>
      </c>
      <c r="K4757" s="79" t="s">
        <v>6110</v>
      </c>
      <c r="L4757" s="79" t="s">
        <v>12025</v>
      </c>
      <c r="M4757" s="79" t="s">
        <v>6112</v>
      </c>
      <c r="N4757" s="79" t="s">
        <v>6409</v>
      </c>
      <c r="O4757" s="79" t="s">
        <v>6153</v>
      </c>
      <c r="P4757" s="79" t="s">
        <v>6115</v>
      </c>
    </row>
    <row r="4758" spans="1:16">
      <c r="A4758" s="79"/>
      <c r="B4758" s="79"/>
      <c r="C4758" s="79"/>
      <c r="D4758" s="79"/>
      <c r="E4758" s="79"/>
      <c r="F4758" s="78"/>
      <c r="G4758" s="78"/>
      <c r="H4758" s="78"/>
      <c r="I4758" s="79"/>
      <c r="J4758" s="79" t="s">
        <v>6109</v>
      </c>
      <c r="K4758" s="79" t="s">
        <v>6110</v>
      </c>
      <c r="L4758" s="79" t="s">
        <v>12024</v>
      </c>
      <c r="M4758" s="79" t="s">
        <v>6112</v>
      </c>
      <c r="N4758" s="79" t="s">
        <v>6192</v>
      </c>
      <c r="O4758" s="79" t="s">
        <v>6153</v>
      </c>
      <c r="P4758" s="79" t="s">
        <v>6115</v>
      </c>
    </row>
    <row r="4759" spans="1:16">
      <c r="A4759" s="79"/>
      <c r="B4759" s="79"/>
      <c r="C4759" s="79"/>
      <c r="D4759" s="79"/>
      <c r="E4759" s="79"/>
      <c r="F4759" s="78"/>
      <c r="G4759" s="78"/>
      <c r="H4759" s="78"/>
      <c r="I4759" s="79"/>
      <c r="J4759" s="79" t="s">
        <v>6109</v>
      </c>
      <c r="K4759" s="79" t="s">
        <v>6110</v>
      </c>
      <c r="L4759" s="79" t="s">
        <v>12023</v>
      </c>
      <c r="M4759" s="79" t="s">
        <v>6112</v>
      </c>
      <c r="N4759" s="79" t="s">
        <v>6409</v>
      </c>
      <c r="O4759" s="79" t="s">
        <v>6153</v>
      </c>
      <c r="P4759" s="79" t="s">
        <v>6115</v>
      </c>
    </row>
    <row r="4760" spans="1:16">
      <c r="A4760" s="79"/>
      <c r="B4760" s="79"/>
      <c r="C4760" s="79"/>
      <c r="D4760" s="79"/>
      <c r="E4760" s="79"/>
      <c r="F4760" s="78"/>
      <c r="G4760" s="78"/>
      <c r="H4760" s="78"/>
      <c r="I4760" s="79"/>
      <c r="J4760" s="79" t="s">
        <v>6130</v>
      </c>
      <c r="K4760" s="79" t="s">
        <v>6164</v>
      </c>
      <c r="L4760" s="79" t="s">
        <v>9448</v>
      </c>
      <c r="M4760" s="79" t="s">
        <v>6112</v>
      </c>
      <c r="N4760" s="79" t="s">
        <v>6265</v>
      </c>
      <c r="O4760" s="79" t="s">
        <v>6834</v>
      </c>
      <c r="P4760" s="79" t="s">
        <v>6115</v>
      </c>
    </row>
    <row r="4761" spans="1:16">
      <c r="A4761" s="79"/>
      <c r="B4761" s="79"/>
      <c r="C4761" s="79"/>
      <c r="D4761" s="79"/>
      <c r="E4761" s="79"/>
      <c r="F4761" s="78"/>
      <c r="G4761" s="78"/>
      <c r="H4761" s="78"/>
      <c r="I4761" s="79"/>
      <c r="J4761" s="79" t="s">
        <v>6126</v>
      </c>
      <c r="K4761" s="79" t="s">
        <v>6127</v>
      </c>
      <c r="L4761" s="79" t="s">
        <v>12030</v>
      </c>
      <c r="M4761" s="79" t="s">
        <v>6112</v>
      </c>
      <c r="N4761" s="79">
        <v>562</v>
      </c>
      <c r="O4761" s="79" t="s">
        <v>6195</v>
      </c>
      <c r="P4761" s="79" t="s">
        <v>6115</v>
      </c>
    </row>
    <row r="4762" ht="22.5" spans="1:16">
      <c r="A4762" s="79"/>
      <c r="B4762" s="79"/>
      <c r="C4762" s="79"/>
      <c r="D4762" s="79"/>
      <c r="E4762" s="79"/>
      <c r="F4762" s="78"/>
      <c r="G4762" s="78"/>
      <c r="H4762" s="78"/>
      <c r="I4762" s="79"/>
      <c r="J4762" s="79" t="s">
        <v>6133</v>
      </c>
      <c r="K4762" s="79" t="s">
        <v>6134</v>
      </c>
      <c r="L4762" s="79" t="s">
        <v>12031</v>
      </c>
      <c r="M4762" s="79" t="s">
        <v>6112</v>
      </c>
      <c r="N4762" s="79">
        <v>95</v>
      </c>
      <c r="O4762" s="79" t="s">
        <v>6153</v>
      </c>
      <c r="P4762" s="79" t="s">
        <v>6115</v>
      </c>
    </row>
    <row r="4763" spans="1:16">
      <c r="A4763" s="79" t="s">
        <v>12140</v>
      </c>
      <c r="B4763" s="79" t="s">
        <v>12141</v>
      </c>
      <c r="C4763" s="79" t="s">
        <v>6105</v>
      </c>
      <c r="D4763" s="79" t="s">
        <v>12142</v>
      </c>
      <c r="E4763" s="86" t="s">
        <v>12143</v>
      </c>
      <c r="F4763" s="78">
        <v>61.329106</v>
      </c>
      <c r="G4763" s="78">
        <v>61.329106</v>
      </c>
      <c r="H4763" s="78"/>
      <c r="I4763" s="79" t="s">
        <v>12144</v>
      </c>
      <c r="J4763" s="79" t="s">
        <v>6109</v>
      </c>
      <c r="K4763" s="79" t="s">
        <v>6110</v>
      </c>
      <c r="L4763" s="79" t="s">
        <v>12145</v>
      </c>
      <c r="M4763" s="79" t="s">
        <v>6166</v>
      </c>
      <c r="N4763" s="79">
        <v>15</v>
      </c>
      <c r="O4763" s="79" t="s">
        <v>6195</v>
      </c>
      <c r="P4763" s="79" t="s">
        <v>6115</v>
      </c>
    </row>
    <row r="4764" spans="1:16">
      <c r="A4764" s="79"/>
      <c r="B4764" s="79"/>
      <c r="C4764" s="79"/>
      <c r="D4764" s="79"/>
      <c r="E4764" s="86"/>
      <c r="F4764" s="78"/>
      <c r="G4764" s="78"/>
      <c r="H4764" s="78"/>
      <c r="I4764" s="79"/>
      <c r="J4764" s="79" t="s">
        <v>6109</v>
      </c>
      <c r="K4764" s="79" t="s">
        <v>6110</v>
      </c>
      <c r="L4764" s="79" t="s">
        <v>12146</v>
      </c>
      <c r="M4764" s="79" t="s">
        <v>6166</v>
      </c>
      <c r="N4764" s="79">
        <v>3</v>
      </c>
      <c r="O4764" s="79" t="s">
        <v>6168</v>
      </c>
      <c r="P4764" s="79" t="s">
        <v>6115</v>
      </c>
    </row>
    <row r="4765" spans="1:16">
      <c r="A4765" s="79"/>
      <c r="B4765" s="79"/>
      <c r="C4765" s="79"/>
      <c r="D4765" s="79"/>
      <c r="E4765" s="86"/>
      <c r="F4765" s="78"/>
      <c r="G4765" s="78"/>
      <c r="H4765" s="78"/>
      <c r="I4765" s="79"/>
      <c r="J4765" s="79" t="s">
        <v>6109</v>
      </c>
      <c r="K4765" s="79" t="s">
        <v>6116</v>
      </c>
      <c r="L4765" s="79" t="s">
        <v>12147</v>
      </c>
      <c r="M4765" s="79" t="s">
        <v>6112</v>
      </c>
      <c r="N4765" s="79" t="s">
        <v>6147</v>
      </c>
      <c r="O4765" s="79" t="s">
        <v>6153</v>
      </c>
      <c r="P4765" s="79" t="s">
        <v>6115</v>
      </c>
    </row>
    <row r="4766" spans="1:16">
      <c r="A4766" s="79"/>
      <c r="B4766" s="79"/>
      <c r="C4766" s="79"/>
      <c r="D4766" s="79"/>
      <c r="E4766" s="86"/>
      <c r="F4766" s="78"/>
      <c r="G4766" s="78"/>
      <c r="H4766" s="78"/>
      <c r="I4766" s="79"/>
      <c r="J4766" s="79" t="s">
        <v>6109</v>
      </c>
      <c r="K4766" s="79" t="s">
        <v>6122</v>
      </c>
      <c r="L4766" s="79" t="s">
        <v>12148</v>
      </c>
      <c r="M4766" s="79" t="s">
        <v>6112</v>
      </c>
      <c r="N4766" s="79" t="s">
        <v>6409</v>
      </c>
      <c r="O4766" s="79" t="s">
        <v>6153</v>
      </c>
      <c r="P4766" s="79" t="s">
        <v>6115</v>
      </c>
    </row>
    <row r="4767" spans="1:16">
      <c r="A4767" s="79"/>
      <c r="B4767" s="79"/>
      <c r="C4767" s="79"/>
      <c r="D4767" s="79"/>
      <c r="E4767" s="86"/>
      <c r="F4767" s="78"/>
      <c r="G4767" s="78"/>
      <c r="H4767" s="78"/>
      <c r="I4767" s="79"/>
      <c r="J4767" s="79" t="s">
        <v>6126</v>
      </c>
      <c r="K4767" s="79" t="s">
        <v>6127</v>
      </c>
      <c r="L4767" s="79" t="s">
        <v>12149</v>
      </c>
      <c r="M4767" s="79" t="s">
        <v>6118</v>
      </c>
      <c r="N4767" s="79">
        <v>4.0886</v>
      </c>
      <c r="O4767" s="79" t="s">
        <v>6129</v>
      </c>
      <c r="P4767" s="79"/>
    </row>
    <row r="4768" ht="22.5" spans="1:16">
      <c r="A4768" s="79"/>
      <c r="B4768" s="79"/>
      <c r="C4768" s="79"/>
      <c r="D4768" s="79"/>
      <c r="E4768" s="86"/>
      <c r="F4768" s="78"/>
      <c r="G4768" s="78"/>
      <c r="H4768" s="78"/>
      <c r="I4768" s="79"/>
      <c r="J4768" s="79" t="s">
        <v>6133</v>
      </c>
      <c r="K4768" s="79" t="s">
        <v>6134</v>
      </c>
      <c r="L4768" s="79" t="s">
        <v>12150</v>
      </c>
      <c r="M4768" s="79" t="s">
        <v>6112</v>
      </c>
      <c r="N4768" s="79" t="s">
        <v>6342</v>
      </c>
      <c r="O4768" s="79" t="s">
        <v>6153</v>
      </c>
      <c r="P4768" s="79" t="s">
        <v>6115</v>
      </c>
    </row>
    <row r="4769" ht="33.75" spans="1:16">
      <c r="A4769" s="79"/>
      <c r="B4769" s="79"/>
      <c r="C4769" s="79"/>
      <c r="D4769" s="79"/>
      <c r="E4769" s="86"/>
      <c r="F4769" s="78"/>
      <c r="G4769" s="78"/>
      <c r="H4769" s="78"/>
      <c r="I4769" s="79"/>
      <c r="J4769" s="79" t="s">
        <v>6130</v>
      </c>
      <c r="K4769" s="79" t="s">
        <v>6131</v>
      </c>
      <c r="L4769" s="79" t="s">
        <v>12151</v>
      </c>
      <c r="M4769" s="79" t="s">
        <v>6112</v>
      </c>
      <c r="N4769" s="79" t="s">
        <v>6342</v>
      </c>
      <c r="O4769" s="79" t="s">
        <v>6153</v>
      </c>
      <c r="P4769" s="79" t="s">
        <v>6115</v>
      </c>
    </row>
    <row r="4770" spans="1:16">
      <c r="A4770" s="79"/>
      <c r="B4770" s="79" t="s">
        <v>12152</v>
      </c>
      <c r="C4770" s="79" t="s">
        <v>6105</v>
      </c>
      <c r="D4770" s="79" t="s">
        <v>12153</v>
      </c>
      <c r="E4770" s="86" t="s">
        <v>12154</v>
      </c>
      <c r="F4770" s="78">
        <v>94</v>
      </c>
      <c r="G4770" s="78">
        <v>94</v>
      </c>
      <c r="H4770" s="78"/>
      <c r="I4770" s="79" t="s">
        <v>12155</v>
      </c>
      <c r="J4770" s="79" t="s">
        <v>6109</v>
      </c>
      <c r="K4770" s="79" t="s">
        <v>6110</v>
      </c>
      <c r="L4770" s="79" t="s">
        <v>12156</v>
      </c>
      <c r="M4770" s="79" t="s">
        <v>6166</v>
      </c>
      <c r="N4770" s="79" t="s">
        <v>6248</v>
      </c>
      <c r="O4770" s="79" t="s">
        <v>6180</v>
      </c>
      <c r="P4770" s="79" t="s">
        <v>6115</v>
      </c>
    </row>
    <row r="4771" spans="1:16">
      <c r="A4771" s="79"/>
      <c r="B4771" s="79"/>
      <c r="C4771" s="79"/>
      <c r="D4771" s="79"/>
      <c r="E4771" s="86"/>
      <c r="F4771" s="78"/>
      <c r="G4771" s="78"/>
      <c r="H4771" s="78"/>
      <c r="I4771" s="79"/>
      <c r="J4771" s="79" t="s">
        <v>6109</v>
      </c>
      <c r="K4771" s="79" t="s">
        <v>6116</v>
      </c>
      <c r="L4771" s="79" t="s">
        <v>10357</v>
      </c>
      <c r="M4771" s="79" t="s">
        <v>6166</v>
      </c>
      <c r="N4771" s="79" t="s">
        <v>6248</v>
      </c>
      <c r="O4771" s="79" t="s">
        <v>6834</v>
      </c>
      <c r="P4771" s="79" t="s">
        <v>6115</v>
      </c>
    </row>
    <row r="4772" ht="33.75" spans="1:16">
      <c r="A4772" s="79"/>
      <c r="B4772" s="79"/>
      <c r="C4772" s="79"/>
      <c r="D4772" s="79"/>
      <c r="E4772" s="86"/>
      <c r="F4772" s="78"/>
      <c r="G4772" s="78"/>
      <c r="H4772" s="78"/>
      <c r="I4772" s="79"/>
      <c r="J4772" s="79" t="s">
        <v>6109</v>
      </c>
      <c r="K4772" s="79" t="s">
        <v>6122</v>
      </c>
      <c r="L4772" s="79" t="s">
        <v>12157</v>
      </c>
      <c r="M4772" s="79" t="s">
        <v>6118</v>
      </c>
      <c r="N4772" s="79" t="s">
        <v>6342</v>
      </c>
      <c r="O4772" s="79" t="s">
        <v>6153</v>
      </c>
      <c r="P4772" s="79" t="s">
        <v>6121</v>
      </c>
    </row>
    <row r="4773" spans="1:16">
      <c r="A4773" s="79"/>
      <c r="B4773" s="79"/>
      <c r="C4773" s="79"/>
      <c r="D4773" s="79"/>
      <c r="E4773" s="86"/>
      <c r="F4773" s="78"/>
      <c r="G4773" s="78"/>
      <c r="H4773" s="78"/>
      <c r="I4773" s="79"/>
      <c r="J4773" s="79" t="s">
        <v>6126</v>
      </c>
      <c r="K4773" s="79" t="s">
        <v>6127</v>
      </c>
      <c r="L4773" s="79" t="s">
        <v>12158</v>
      </c>
      <c r="M4773" s="79" t="s">
        <v>6118</v>
      </c>
      <c r="N4773" s="79" t="s">
        <v>12159</v>
      </c>
      <c r="O4773" s="79" t="s">
        <v>6129</v>
      </c>
      <c r="P4773" s="79"/>
    </row>
    <row r="4774" spans="1:16">
      <c r="A4774" s="79"/>
      <c r="B4774" s="79"/>
      <c r="C4774" s="79"/>
      <c r="D4774" s="79"/>
      <c r="E4774" s="86"/>
      <c r="F4774" s="78"/>
      <c r="G4774" s="78"/>
      <c r="H4774" s="78"/>
      <c r="I4774" s="79"/>
      <c r="J4774" s="79" t="s">
        <v>6130</v>
      </c>
      <c r="K4774" s="79" t="s">
        <v>6131</v>
      </c>
      <c r="L4774" s="79" t="s">
        <v>12160</v>
      </c>
      <c r="M4774" s="79" t="s">
        <v>6112</v>
      </c>
      <c r="N4774" s="79" t="s">
        <v>6342</v>
      </c>
      <c r="O4774" s="79" t="s">
        <v>6153</v>
      </c>
      <c r="P4774" s="79" t="s">
        <v>6115</v>
      </c>
    </row>
    <row r="4775" ht="22.5" spans="1:16">
      <c r="A4775" s="79"/>
      <c r="B4775" s="79"/>
      <c r="C4775" s="79"/>
      <c r="D4775" s="79"/>
      <c r="E4775" s="86"/>
      <c r="F4775" s="78"/>
      <c r="G4775" s="78"/>
      <c r="H4775" s="78"/>
      <c r="I4775" s="79"/>
      <c r="J4775" s="79" t="s">
        <v>6133</v>
      </c>
      <c r="K4775" s="79" t="s">
        <v>6134</v>
      </c>
      <c r="L4775" s="79" t="s">
        <v>12161</v>
      </c>
      <c r="M4775" s="79" t="s">
        <v>6112</v>
      </c>
      <c r="N4775" s="79" t="s">
        <v>6342</v>
      </c>
      <c r="O4775" s="79" t="s">
        <v>6153</v>
      </c>
      <c r="P4775" s="79" t="s">
        <v>6115</v>
      </c>
    </row>
    <row r="4776" ht="33.75" spans="1:16">
      <c r="A4776" s="79"/>
      <c r="B4776" s="79" t="s">
        <v>12162</v>
      </c>
      <c r="C4776" s="79" t="s">
        <v>6105</v>
      </c>
      <c r="D4776" s="79" t="s">
        <v>12163</v>
      </c>
      <c r="E4776" s="86" t="s">
        <v>12164</v>
      </c>
      <c r="F4776" s="78">
        <v>95.662</v>
      </c>
      <c r="G4776" s="78">
        <v>95.662</v>
      </c>
      <c r="H4776" s="78"/>
      <c r="I4776" s="79" t="s">
        <v>12165</v>
      </c>
      <c r="J4776" s="79" t="s">
        <v>6126</v>
      </c>
      <c r="K4776" s="79" t="s">
        <v>6127</v>
      </c>
      <c r="L4776" s="79" t="s">
        <v>12166</v>
      </c>
      <c r="M4776" s="79" t="s">
        <v>6118</v>
      </c>
      <c r="N4776" s="79">
        <v>95.662</v>
      </c>
      <c r="O4776" s="79" t="s">
        <v>6129</v>
      </c>
      <c r="P4776" s="79"/>
    </row>
    <row r="4777" spans="1:16">
      <c r="A4777" s="79"/>
      <c r="B4777" s="79"/>
      <c r="C4777" s="79"/>
      <c r="D4777" s="79"/>
      <c r="E4777" s="86"/>
      <c r="F4777" s="78"/>
      <c r="G4777" s="78"/>
      <c r="H4777" s="78"/>
      <c r="I4777" s="79"/>
      <c r="J4777" s="79" t="s">
        <v>6109</v>
      </c>
      <c r="K4777" s="79" t="s">
        <v>6116</v>
      </c>
      <c r="L4777" s="79" t="s">
        <v>12167</v>
      </c>
      <c r="M4777" s="79" t="s">
        <v>6118</v>
      </c>
      <c r="N4777" s="79" t="s">
        <v>6248</v>
      </c>
      <c r="O4777" s="79" t="s">
        <v>6834</v>
      </c>
      <c r="P4777" s="79"/>
    </row>
    <row r="4778" spans="1:16">
      <c r="A4778" s="79"/>
      <c r="B4778" s="79"/>
      <c r="C4778" s="79"/>
      <c r="D4778" s="79"/>
      <c r="E4778" s="86"/>
      <c r="F4778" s="78"/>
      <c r="G4778" s="78"/>
      <c r="H4778" s="78"/>
      <c r="I4778" s="79"/>
      <c r="J4778" s="79" t="s">
        <v>6109</v>
      </c>
      <c r="K4778" s="79" t="s">
        <v>6110</v>
      </c>
      <c r="L4778" s="79" t="s">
        <v>12168</v>
      </c>
      <c r="M4778" s="79" t="s">
        <v>6166</v>
      </c>
      <c r="N4778" s="79" t="s">
        <v>6352</v>
      </c>
      <c r="O4778" s="79" t="s">
        <v>6168</v>
      </c>
      <c r="P4778" s="79"/>
    </row>
    <row r="4779" ht="22.5" spans="1:16">
      <c r="A4779" s="79"/>
      <c r="B4779" s="79"/>
      <c r="C4779" s="79"/>
      <c r="D4779" s="79"/>
      <c r="E4779" s="86"/>
      <c r="F4779" s="78"/>
      <c r="G4779" s="78"/>
      <c r="H4779" s="78"/>
      <c r="I4779" s="79"/>
      <c r="J4779" s="79" t="s">
        <v>6109</v>
      </c>
      <c r="K4779" s="79" t="s">
        <v>6110</v>
      </c>
      <c r="L4779" s="79" t="s">
        <v>12169</v>
      </c>
      <c r="M4779" s="79" t="s">
        <v>6166</v>
      </c>
      <c r="N4779" s="79" t="s">
        <v>6245</v>
      </c>
      <c r="O4779" s="79" t="s">
        <v>6263</v>
      </c>
      <c r="P4779" s="79"/>
    </row>
    <row r="4780" spans="1:16">
      <c r="A4780" s="79"/>
      <c r="B4780" s="79"/>
      <c r="C4780" s="79"/>
      <c r="D4780" s="79"/>
      <c r="E4780" s="86"/>
      <c r="F4780" s="78"/>
      <c r="G4780" s="78"/>
      <c r="H4780" s="78"/>
      <c r="I4780" s="79"/>
      <c r="J4780" s="79" t="s">
        <v>6109</v>
      </c>
      <c r="K4780" s="79" t="s">
        <v>6110</v>
      </c>
      <c r="L4780" s="79" t="s">
        <v>12170</v>
      </c>
      <c r="M4780" s="79" t="s">
        <v>6166</v>
      </c>
      <c r="N4780" s="79" t="s">
        <v>6245</v>
      </c>
      <c r="O4780" s="79" t="s">
        <v>6263</v>
      </c>
      <c r="P4780" s="79"/>
    </row>
    <row r="4781" spans="1:16">
      <c r="A4781" s="79"/>
      <c r="B4781" s="79"/>
      <c r="C4781" s="79"/>
      <c r="D4781" s="79"/>
      <c r="E4781" s="86"/>
      <c r="F4781" s="78"/>
      <c r="G4781" s="78"/>
      <c r="H4781" s="78"/>
      <c r="I4781" s="79"/>
      <c r="J4781" s="79" t="s">
        <v>6109</v>
      </c>
      <c r="K4781" s="79" t="s">
        <v>6110</v>
      </c>
      <c r="L4781" s="79" t="s">
        <v>12171</v>
      </c>
      <c r="M4781" s="79" t="s">
        <v>6166</v>
      </c>
      <c r="N4781" s="79" t="s">
        <v>6248</v>
      </c>
      <c r="O4781" s="79" t="s">
        <v>6229</v>
      </c>
      <c r="P4781" s="79"/>
    </row>
    <row r="4782" spans="1:16">
      <c r="A4782" s="79"/>
      <c r="B4782" s="79"/>
      <c r="C4782" s="79"/>
      <c r="D4782" s="79"/>
      <c r="E4782" s="86"/>
      <c r="F4782" s="78"/>
      <c r="G4782" s="78"/>
      <c r="H4782" s="78"/>
      <c r="I4782" s="79"/>
      <c r="J4782" s="79" t="s">
        <v>6109</v>
      </c>
      <c r="K4782" s="79" t="s">
        <v>6110</v>
      </c>
      <c r="L4782" s="79" t="s">
        <v>12172</v>
      </c>
      <c r="M4782" s="79" t="s">
        <v>6166</v>
      </c>
      <c r="N4782" s="79" t="s">
        <v>6248</v>
      </c>
      <c r="O4782" s="79" t="s">
        <v>6229</v>
      </c>
      <c r="P4782" s="79"/>
    </row>
    <row r="4783" ht="33.75" spans="1:16">
      <c r="A4783" s="79"/>
      <c r="B4783" s="79"/>
      <c r="C4783" s="79"/>
      <c r="D4783" s="79"/>
      <c r="E4783" s="86"/>
      <c r="F4783" s="78"/>
      <c r="G4783" s="78"/>
      <c r="H4783" s="78"/>
      <c r="I4783" s="79"/>
      <c r="J4783" s="79" t="s">
        <v>6109</v>
      </c>
      <c r="K4783" s="79" t="s">
        <v>6122</v>
      </c>
      <c r="L4783" s="79" t="s">
        <v>12173</v>
      </c>
      <c r="M4783" s="79" t="s">
        <v>6124</v>
      </c>
      <c r="N4783" s="79" t="s">
        <v>10389</v>
      </c>
      <c r="O4783" s="79"/>
      <c r="P4783" s="79"/>
    </row>
    <row r="4784" ht="22.5" spans="1:16">
      <c r="A4784" s="79"/>
      <c r="B4784" s="79"/>
      <c r="C4784" s="79"/>
      <c r="D4784" s="79"/>
      <c r="E4784" s="86"/>
      <c r="F4784" s="78"/>
      <c r="G4784" s="78"/>
      <c r="H4784" s="78"/>
      <c r="I4784" s="79"/>
      <c r="J4784" s="79" t="s">
        <v>6133</v>
      </c>
      <c r="K4784" s="79" t="s">
        <v>6134</v>
      </c>
      <c r="L4784" s="79" t="s">
        <v>12174</v>
      </c>
      <c r="M4784" s="79" t="s">
        <v>6112</v>
      </c>
      <c r="N4784" s="79" t="s">
        <v>6147</v>
      </c>
      <c r="O4784" s="79" t="s">
        <v>6153</v>
      </c>
      <c r="P4784" s="79"/>
    </row>
    <row r="4785" ht="45" spans="1:16">
      <c r="A4785" s="79"/>
      <c r="B4785" s="79"/>
      <c r="C4785" s="79"/>
      <c r="D4785" s="79"/>
      <c r="E4785" s="86"/>
      <c r="F4785" s="78"/>
      <c r="G4785" s="78"/>
      <c r="H4785" s="78"/>
      <c r="I4785" s="79"/>
      <c r="J4785" s="79" t="s">
        <v>6130</v>
      </c>
      <c r="K4785" s="79" t="s">
        <v>6164</v>
      </c>
      <c r="L4785" s="79" t="s">
        <v>12175</v>
      </c>
      <c r="M4785" s="79" t="s">
        <v>6124</v>
      </c>
      <c r="N4785" s="79" t="s">
        <v>7327</v>
      </c>
      <c r="O4785" s="79"/>
      <c r="P4785" s="79"/>
    </row>
    <row r="4786" ht="56.25" spans="1:16">
      <c r="A4786" s="79"/>
      <c r="B4786" s="79"/>
      <c r="C4786" s="79"/>
      <c r="D4786" s="79"/>
      <c r="E4786" s="86"/>
      <c r="F4786" s="78"/>
      <c r="G4786" s="78"/>
      <c r="H4786" s="78"/>
      <c r="I4786" s="79"/>
      <c r="J4786" s="79" t="s">
        <v>6130</v>
      </c>
      <c r="K4786" s="79" t="s">
        <v>6131</v>
      </c>
      <c r="L4786" s="79" t="s">
        <v>12176</v>
      </c>
      <c r="M4786" s="79" t="s">
        <v>6124</v>
      </c>
      <c r="N4786" s="79" t="s">
        <v>7327</v>
      </c>
      <c r="O4786" s="79"/>
      <c r="P4786" s="79"/>
    </row>
    <row r="4787" spans="1:16">
      <c r="A4787" s="79"/>
      <c r="B4787" s="79" t="s">
        <v>12177</v>
      </c>
      <c r="C4787" s="79" t="s">
        <v>7319</v>
      </c>
      <c r="D4787" s="79" t="s">
        <v>12178</v>
      </c>
      <c r="E4787" s="86">
        <v>82089573</v>
      </c>
      <c r="F4787" s="78">
        <v>282.514259</v>
      </c>
      <c r="G4787" s="78">
        <v>282.514259</v>
      </c>
      <c r="H4787" s="78"/>
      <c r="I4787" s="79" t="s">
        <v>12179</v>
      </c>
      <c r="J4787" s="79" t="s">
        <v>6130</v>
      </c>
      <c r="K4787" s="79" t="s">
        <v>6155</v>
      </c>
      <c r="L4787" s="79" t="s">
        <v>12180</v>
      </c>
      <c r="M4787" s="79" t="s">
        <v>6118</v>
      </c>
      <c r="N4787" s="79">
        <v>282.514259</v>
      </c>
      <c r="O4787" s="79" t="s">
        <v>6129</v>
      </c>
      <c r="P4787" s="79"/>
    </row>
    <row r="4788" spans="1:16">
      <c r="A4788" s="79"/>
      <c r="B4788" s="79"/>
      <c r="C4788" s="79"/>
      <c r="D4788" s="79"/>
      <c r="E4788" s="86"/>
      <c r="F4788" s="78"/>
      <c r="G4788" s="78"/>
      <c r="H4788" s="78"/>
      <c r="I4788" s="79"/>
      <c r="J4788" s="79" t="s">
        <v>6109</v>
      </c>
      <c r="K4788" s="79" t="s">
        <v>6110</v>
      </c>
      <c r="L4788" s="79" t="s">
        <v>12181</v>
      </c>
      <c r="M4788" s="79" t="s">
        <v>6112</v>
      </c>
      <c r="N4788" s="79" t="s">
        <v>11887</v>
      </c>
      <c r="O4788" s="79" t="s">
        <v>6972</v>
      </c>
      <c r="P4788" s="79"/>
    </row>
    <row r="4789" spans="1:16">
      <c r="A4789" s="79"/>
      <c r="B4789" s="79"/>
      <c r="C4789" s="79"/>
      <c r="D4789" s="79"/>
      <c r="E4789" s="86"/>
      <c r="F4789" s="78"/>
      <c r="G4789" s="78"/>
      <c r="H4789" s="78"/>
      <c r="I4789" s="79"/>
      <c r="J4789" s="79" t="s">
        <v>6109</v>
      </c>
      <c r="K4789" s="79" t="s">
        <v>6116</v>
      </c>
      <c r="L4789" s="79" t="s">
        <v>6668</v>
      </c>
      <c r="M4789" s="79" t="s">
        <v>6166</v>
      </c>
      <c r="N4789" s="79" t="s">
        <v>6248</v>
      </c>
      <c r="O4789" s="79" t="s">
        <v>6834</v>
      </c>
      <c r="P4789" s="79"/>
    </row>
    <row r="4790" spans="1:16">
      <c r="A4790" s="79"/>
      <c r="B4790" s="79"/>
      <c r="C4790" s="79"/>
      <c r="D4790" s="79"/>
      <c r="E4790" s="86"/>
      <c r="F4790" s="78"/>
      <c r="G4790" s="78"/>
      <c r="H4790" s="78"/>
      <c r="I4790" s="79"/>
      <c r="J4790" s="79" t="s">
        <v>6109</v>
      </c>
      <c r="K4790" s="79" t="s">
        <v>6122</v>
      </c>
      <c r="L4790" s="79" t="s">
        <v>12182</v>
      </c>
      <c r="M4790" s="79" t="s">
        <v>6124</v>
      </c>
      <c r="N4790" s="79" t="s">
        <v>7327</v>
      </c>
      <c r="O4790" s="79"/>
      <c r="P4790" s="79"/>
    </row>
    <row r="4791" ht="22.5" spans="1:16">
      <c r="A4791" s="79"/>
      <c r="B4791" s="79"/>
      <c r="C4791" s="79"/>
      <c r="D4791" s="79"/>
      <c r="E4791" s="86"/>
      <c r="F4791" s="78"/>
      <c r="G4791" s="78"/>
      <c r="H4791" s="78"/>
      <c r="I4791" s="79"/>
      <c r="J4791" s="79" t="s">
        <v>6133</v>
      </c>
      <c r="K4791" s="79" t="s">
        <v>6134</v>
      </c>
      <c r="L4791" s="79" t="s">
        <v>12183</v>
      </c>
      <c r="M4791" s="79" t="s">
        <v>6124</v>
      </c>
      <c r="N4791" s="79" t="s">
        <v>6171</v>
      </c>
      <c r="O4791" s="79"/>
      <c r="P4791" s="79"/>
    </row>
    <row r="4792" spans="1:16">
      <c r="A4792" s="79"/>
      <c r="B4792" s="79"/>
      <c r="C4792" s="79"/>
      <c r="D4792" s="79"/>
      <c r="E4792" s="86"/>
      <c r="F4792" s="78"/>
      <c r="G4792" s="78"/>
      <c r="H4792" s="78"/>
      <c r="I4792" s="79"/>
      <c r="J4792" s="79" t="s">
        <v>6126</v>
      </c>
      <c r="K4792" s="79" t="s">
        <v>6127</v>
      </c>
      <c r="L4792" s="79" t="s">
        <v>12184</v>
      </c>
      <c r="M4792" s="79" t="s">
        <v>6118</v>
      </c>
      <c r="N4792" s="79">
        <v>0.27</v>
      </c>
      <c r="O4792" s="79" t="s">
        <v>6129</v>
      </c>
      <c r="P4792" s="79"/>
    </row>
    <row r="4793" spans="1:16">
      <c r="A4793" s="79"/>
      <c r="B4793" s="79" t="s">
        <v>7902</v>
      </c>
      <c r="C4793" s="79" t="s">
        <v>7319</v>
      </c>
      <c r="D4793" s="79" t="s">
        <v>12185</v>
      </c>
      <c r="E4793" s="86">
        <v>82089139</v>
      </c>
      <c r="F4793" s="78">
        <v>0.36</v>
      </c>
      <c r="G4793" s="78"/>
      <c r="H4793" s="78">
        <v>0.36</v>
      </c>
      <c r="I4793" s="79" t="s">
        <v>12186</v>
      </c>
      <c r="J4793" s="79" t="s">
        <v>6126</v>
      </c>
      <c r="K4793" s="79" t="s">
        <v>6127</v>
      </c>
      <c r="L4793" s="79" t="s">
        <v>12187</v>
      </c>
      <c r="M4793" s="79" t="s">
        <v>6118</v>
      </c>
      <c r="N4793" s="79" t="s">
        <v>12188</v>
      </c>
      <c r="O4793" s="79" t="s">
        <v>6129</v>
      </c>
      <c r="P4793" s="79"/>
    </row>
    <row r="4794" spans="1:16">
      <c r="A4794" s="79"/>
      <c r="B4794" s="79"/>
      <c r="C4794" s="79"/>
      <c r="D4794" s="79"/>
      <c r="E4794" s="86"/>
      <c r="F4794" s="78"/>
      <c r="G4794" s="78"/>
      <c r="H4794" s="78"/>
      <c r="I4794" s="79"/>
      <c r="J4794" s="79" t="s">
        <v>6109</v>
      </c>
      <c r="K4794" s="79" t="s">
        <v>6122</v>
      </c>
      <c r="L4794" s="79" t="s">
        <v>12189</v>
      </c>
      <c r="M4794" s="79" t="s">
        <v>6112</v>
      </c>
      <c r="N4794" s="79" t="s">
        <v>6409</v>
      </c>
      <c r="O4794" s="79" t="s">
        <v>6153</v>
      </c>
      <c r="P4794" s="79"/>
    </row>
    <row r="4795" spans="1:16">
      <c r="A4795" s="79"/>
      <c r="B4795" s="79"/>
      <c r="C4795" s="79"/>
      <c r="D4795" s="79"/>
      <c r="E4795" s="86"/>
      <c r="F4795" s="78"/>
      <c r="G4795" s="78"/>
      <c r="H4795" s="78"/>
      <c r="I4795" s="79"/>
      <c r="J4795" s="79" t="s">
        <v>6109</v>
      </c>
      <c r="K4795" s="79" t="s">
        <v>6110</v>
      </c>
      <c r="L4795" s="79" t="s">
        <v>12190</v>
      </c>
      <c r="M4795" s="79" t="s">
        <v>6166</v>
      </c>
      <c r="N4795" s="79" t="s">
        <v>6228</v>
      </c>
      <c r="O4795" s="79" t="s">
        <v>6195</v>
      </c>
      <c r="P4795" s="79"/>
    </row>
    <row r="4796" spans="1:16">
      <c r="A4796" s="79"/>
      <c r="B4796" s="79"/>
      <c r="C4796" s="79"/>
      <c r="D4796" s="79"/>
      <c r="E4796" s="86"/>
      <c r="F4796" s="78"/>
      <c r="G4796" s="78"/>
      <c r="H4796" s="78"/>
      <c r="I4796" s="79"/>
      <c r="J4796" s="79" t="s">
        <v>6109</v>
      </c>
      <c r="K4796" s="79" t="s">
        <v>6116</v>
      </c>
      <c r="L4796" s="79" t="s">
        <v>9348</v>
      </c>
      <c r="M4796" s="79" t="s">
        <v>6166</v>
      </c>
      <c r="N4796" s="79" t="s">
        <v>12191</v>
      </c>
      <c r="O4796" s="79" t="s">
        <v>6129</v>
      </c>
      <c r="P4796" s="79"/>
    </row>
    <row r="4797" spans="1:16">
      <c r="A4797" s="79"/>
      <c r="B4797" s="79"/>
      <c r="C4797" s="79"/>
      <c r="D4797" s="79"/>
      <c r="E4797" s="86"/>
      <c r="F4797" s="78"/>
      <c r="G4797" s="78"/>
      <c r="H4797" s="78"/>
      <c r="I4797" s="79"/>
      <c r="J4797" s="79" t="s">
        <v>6130</v>
      </c>
      <c r="K4797" s="79" t="s">
        <v>6155</v>
      </c>
      <c r="L4797" s="79" t="s">
        <v>12192</v>
      </c>
      <c r="M4797" s="79" t="s">
        <v>6118</v>
      </c>
      <c r="N4797" s="79" t="s">
        <v>12193</v>
      </c>
      <c r="O4797" s="79" t="s">
        <v>6129</v>
      </c>
      <c r="P4797" s="79"/>
    </row>
    <row r="4798" ht="22.5" spans="1:16">
      <c r="A4798" s="79"/>
      <c r="B4798" s="79"/>
      <c r="C4798" s="79"/>
      <c r="D4798" s="79"/>
      <c r="E4798" s="86"/>
      <c r="F4798" s="78"/>
      <c r="G4798" s="78"/>
      <c r="H4798" s="78"/>
      <c r="I4798" s="79"/>
      <c r="J4798" s="79" t="s">
        <v>6133</v>
      </c>
      <c r="K4798" s="79" t="s">
        <v>6134</v>
      </c>
      <c r="L4798" s="79" t="s">
        <v>12194</v>
      </c>
      <c r="M4798" s="79" t="s">
        <v>6112</v>
      </c>
      <c r="N4798" s="79" t="s">
        <v>6409</v>
      </c>
      <c r="O4798" s="79" t="s">
        <v>6153</v>
      </c>
      <c r="P4798" s="79"/>
    </row>
    <row r="4799" ht="22.5" spans="1:16">
      <c r="A4799" s="79" t="s">
        <v>12195</v>
      </c>
      <c r="B4799" s="79" t="s">
        <v>10139</v>
      </c>
      <c r="C4799" s="79" t="s">
        <v>7319</v>
      </c>
      <c r="D4799" s="79" t="s">
        <v>12196</v>
      </c>
      <c r="E4799" s="79">
        <v>88468603</v>
      </c>
      <c r="F4799" s="78">
        <v>13.688</v>
      </c>
      <c r="G4799" s="78">
        <v>13.688</v>
      </c>
      <c r="H4799" s="78"/>
      <c r="I4799" s="79" t="s">
        <v>12197</v>
      </c>
      <c r="J4799" s="79" t="s">
        <v>6133</v>
      </c>
      <c r="K4799" s="79" t="s">
        <v>6134</v>
      </c>
      <c r="L4799" s="79" t="s">
        <v>12198</v>
      </c>
      <c r="M4799" s="79" t="s">
        <v>6112</v>
      </c>
      <c r="N4799" s="79" t="s">
        <v>6342</v>
      </c>
      <c r="O4799" s="79" t="s">
        <v>6153</v>
      </c>
      <c r="P4799" s="79" t="s">
        <v>6115</v>
      </c>
    </row>
    <row r="4800" spans="1:16">
      <c r="A4800" s="79"/>
      <c r="B4800" s="79"/>
      <c r="C4800" s="79"/>
      <c r="D4800" s="79"/>
      <c r="E4800" s="79"/>
      <c r="F4800" s="78"/>
      <c r="G4800" s="78"/>
      <c r="H4800" s="78"/>
      <c r="I4800" s="79"/>
      <c r="J4800" s="79" t="s">
        <v>6126</v>
      </c>
      <c r="K4800" s="79" t="s">
        <v>6127</v>
      </c>
      <c r="L4800" s="79" t="s">
        <v>12199</v>
      </c>
      <c r="M4800" s="79" t="s">
        <v>6118</v>
      </c>
      <c r="N4800" s="79" t="s">
        <v>12200</v>
      </c>
      <c r="O4800" s="79" t="s">
        <v>6129</v>
      </c>
      <c r="P4800" s="79"/>
    </row>
    <row r="4801" spans="1:16">
      <c r="A4801" s="79"/>
      <c r="B4801" s="79"/>
      <c r="C4801" s="79"/>
      <c r="D4801" s="79"/>
      <c r="E4801" s="79"/>
      <c r="F4801" s="78"/>
      <c r="G4801" s="78"/>
      <c r="H4801" s="78"/>
      <c r="I4801" s="79"/>
      <c r="J4801" s="79" t="s">
        <v>6130</v>
      </c>
      <c r="K4801" s="79" t="s">
        <v>6131</v>
      </c>
      <c r="L4801" s="79" t="s">
        <v>12201</v>
      </c>
      <c r="M4801" s="79" t="s">
        <v>6166</v>
      </c>
      <c r="N4801" s="79" t="s">
        <v>6192</v>
      </c>
      <c r="O4801" s="79" t="s">
        <v>6153</v>
      </c>
      <c r="P4801" s="79" t="s">
        <v>6115</v>
      </c>
    </row>
    <row r="4802" spans="1:16">
      <c r="A4802" s="79"/>
      <c r="B4802" s="79"/>
      <c r="C4802" s="79"/>
      <c r="D4802" s="79"/>
      <c r="E4802" s="79"/>
      <c r="F4802" s="78"/>
      <c r="G4802" s="78"/>
      <c r="H4802" s="78"/>
      <c r="I4802" s="79"/>
      <c r="J4802" s="79" t="s">
        <v>6109</v>
      </c>
      <c r="K4802" s="79" t="s">
        <v>6116</v>
      </c>
      <c r="L4802" s="79" t="s">
        <v>10148</v>
      </c>
      <c r="M4802" s="79" t="s">
        <v>6166</v>
      </c>
      <c r="N4802" s="79" t="s">
        <v>6150</v>
      </c>
      <c r="O4802" s="79" t="s">
        <v>6120</v>
      </c>
      <c r="P4802" s="79" t="s">
        <v>6115</v>
      </c>
    </row>
    <row r="4803" spans="1:16">
      <c r="A4803" s="79"/>
      <c r="B4803" s="79"/>
      <c r="C4803" s="79"/>
      <c r="D4803" s="79"/>
      <c r="E4803" s="79"/>
      <c r="F4803" s="78"/>
      <c r="G4803" s="78"/>
      <c r="H4803" s="78"/>
      <c r="I4803" s="79"/>
      <c r="J4803" s="79" t="s">
        <v>6109</v>
      </c>
      <c r="K4803" s="79" t="s">
        <v>6110</v>
      </c>
      <c r="L4803" s="79" t="s">
        <v>11651</v>
      </c>
      <c r="M4803" s="79" t="s">
        <v>6112</v>
      </c>
      <c r="N4803" s="79" t="s">
        <v>7140</v>
      </c>
      <c r="O4803" s="79" t="s">
        <v>9922</v>
      </c>
      <c r="P4803" s="79" t="s">
        <v>6115</v>
      </c>
    </row>
    <row r="4804" spans="1:16">
      <c r="A4804" s="79"/>
      <c r="B4804" s="79"/>
      <c r="C4804" s="79"/>
      <c r="D4804" s="79"/>
      <c r="E4804" s="79"/>
      <c r="F4804" s="78"/>
      <c r="G4804" s="78"/>
      <c r="H4804" s="78"/>
      <c r="I4804" s="79"/>
      <c r="J4804" s="79" t="s">
        <v>6109</v>
      </c>
      <c r="K4804" s="79" t="s">
        <v>6110</v>
      </c>
      <c r="L4804" s="79" t="s">
        <v>11652</v>
      </c>
      <c r="M4804" s="79" t="s">
        <v>6112</v>
      </c>
      <c r="N4804" s="79" t="s">
        <v>7745</v>
      </c>
      <c r="O4804" s="79" t="s">
        <v>9922</v>
      </c>
      <c r="P4804" s="79" t="s">
        <v>6115</v>
      </c>
    </row>
    <row r="4805" spans="1:16">
      <c r="A4805" s="79"/>
      <c r="B4805" s="79" t="s">
        <v>12202</v>
      </c>
      <c r="C4805" s="79" t="s">
        <v>7319</v>
      </c>
      <c r="D4805" s="79" t="s">
        <v>12196</v>
      </c>
      <c r="E4805" s="79" t="s">
        <v>12203</v>
      </c>
      <c r="F4805" s="78">
        <v>58.83</v>
      </c>
      <c r="G4805" s="78">
        <v>58.83</v>
      </c>
      <c r="H4805" s="78"/>
      <c r="I4805" s="79" t="s">
        <v>12204</v>
      </c>
      <c r="J4805" s="79" t="s">
        <v>6109</v>
      </c>
      <c r="K4805" s="79" t="s">
        <v>6116</v>
      </c>
      <c r="L4805" s="79" t="s">
        <v>10148</v>
      </c>
      <c r="M4805" s="79" t="s">
        <v>6166</v>
      </c>
      <c r="N4805" s="79" t="s">
        <v>6150</v>
      </c>
      <c r="O4805" s="79" t="s">
        <v>6120</v>
      </c>
      <c r="P4805" s="79" t="s">
        <v>6115</v>
      </c>
    </row>
    <row r="4806" spans="1:16">
      <c r="A4806" s="79"/>
      <c r="B4806" s="79"/>
      <c r="C4806" s="79"/>
      <c r="D4806" s="79"/>
      <c r="E4806" s="79"/>
      <c r="F4806" s="78"/>
      <c r="G4806" s="78"/>
      <c r="H4806" s="78"/>
      <c r="I4806" s="79"/>
      <c r="J4806" s="79" t="s">
        <v>6109</v>
      </c>
      <c r="K4806" s="79" t="s">
        <v>6110</v>
      </c>
      <c r="L4806" s="79" t="s">
        <v>12205</v>
      </c>
      <c r="M4806" s="79" t="s">
        <v>6166</v>
      </c>
      <c r="N4806" s="79" t="s">
        <v>8355</v>
      </c>
      <c r="O4806" s="79" t="s">
        <v>6789</v>
      </c>
      <c r="P4806" s="79" t="s">
        <v>6115</v>
      </c>
    </row>
    <row r="4807" spans="1:16">
      <c r="A4807" s="79"/>
      <c r="B4807" s="79"/>
      <c r="C4807" s="79"/>
      <c r="D4807" s="79"/>
      <c r="E4807" s="79"/>
      <c r="F4807" s="78"/>
      <c r="G4807" s="78"/>
      <c r="H4807" s="78"/>
      <c r="I4807" s="79"/>
      <c r="J4807" s="79" t="s">
        <v>6109</v>
      </c>
      <c r="K4807" s="79" t="s">
        <v>6110</v>
      </c>
      <c r="L4807" s="79" t="s">
        <v>12206</v>
      </c>
      <c r="M4807" s="79" t="s">
        <v>6166</v>
      </c>
      <c r="N4807" s="79" t="s">
        <v>8355</v>
      </c>
      <c r="O4807" s="79" t="s">
        <v>6789</v>
      </c>
      <c r="P4807" s="79" t="s">
        <v>6115</v>
      </c>
    </row>
    <row r="4808" spans="1:16">
      <c r="A4808" s="79"/>
      <c r="B4808" s="79"/>
      <c r="C4808" s="79"/>
      <c r="D4808" s="79"/>
      <c r="E4808" s="79"/>
      <c r="F4808" s="78"/>
      <c r="G4808" s="78"/>
      <c r="H4808" s="78"/>
      <c r="I4808" s="79"/>
      <c r="J4808" s="79" t="s">
        <v>6130</v>
      </c>
      <c r="K4808" s="79" t="s">
        <v>6131</v>
      </c>
      <c r="L4808" s="79" t="s">
        <v>12207</v>
      </c>
      <c r="M4808" s="79" t="s">
        <v>6124</v>
      </c>
      <c r="N4808" s="79" t="s">
        <v>6192</v>
      </c>
      <c r="O4808" s="79" t="s">
        <v>6153</v>
      </c>
      <c r="P4808" s="79" t="s">
        <v>6115</v>
      </c>
    </row>
    <row r="4809" spans="1:16">
      <c r="A4809" s="79"/>
      <c r="B4809" s="79"/>
      <c r="C4809" s="79"/>
      <c r="D4809" s="79"/>
      <c r="E4809" s="79"/>
      <c r="F4809" s="78"/>
      <c r="G4809" s="78"/>
      <c r="H4809" s="78"/>
      <c r="I4809" s="79"/>
      <c r="J4809" s="79" t="s">
        <v>6126</v>
      </c>
      <c r="K4809" s="79" t="s">
        <v>6127</v>
      </c>
      <c r="L4809" s="79" t="s">
        <v>12208</v>
      </c>
      <c r="M4809" s="79" t="s">
        <v>6118</v>
      </c>
      <c r="N4809" s="79" t="s">
        <v>12209</v>
      </c>
      <c r="O4809" s="79" t="s">
        <v>6129</v>
      </c>
      <c r="P4809" s="79"/>
    </row>
    <row r="4810" ht="22.5" spans="1:16">
      <c r="A4810" s="79"/>
      <c r="B4810" s="79"/>
      <c r="C4810" s="79"/>
      <c r="D4810" s="79"/>
      <c r="E4810" s="79"/>
      <c r="F4810" s="78"/>
      <c r="G4810" s="78"/>
      <c r="H4810" s="78"/>
      <c r="I4810" s="79"/>
      <c r="J4810" s="79" t="s">
        <v>6133</v>
      </c>
      <c r="K4810" s="79" t="s">
        <v>6134</v>
      </c>
      <c r="L4810" s="79" t="s">
        <v>12210</v>
      </c>
      <c r="M4810" s="79" t="s">
        <v>6112</v>
      </c>
      <c r="N4810" s="79" t="s">
        <v>6342</v>
      </c>
      <c r="O4810" s="79" t="s">
        <v>6153</v>
      </c>
      <c r="P4810" s="79" t="s">
        <v>6115</v>
      </c>
    </row>
    <row r="4811" spans="1:16">
      <c r="A4811" s="79"/>
      <c r="B4811" s="79" t="s">
        <v>12211</v>
      </c>
      <c r="C4811" s="79" t="s">
        <v>7319</v>
      </c>
      <c r="D4811" s="79" t="s">
        <v>12178</v>
      </c>
      <c r="E4811" s="79">
        <v>88449565</v>
      </c>
      <c r="F4811" s="78">
        <v>60.209254</v>
      </c>
      <c r="G4811" s="78">
        <v>60.209254</v>
      </c>
      <c r="H4811" s="78"/>
      <c r="I4811" s="79" t="s">
        <v>12212</v>
      </c>
      <c r="J4811" s="79" t="s">
        <v>6109</v>
      </c>
      <c r="K4811" s="79" t="s">
        <v>6110</v>
      </c>
      <c r="L4811" s="79" t="s">
        <v>12213</v>
      </c>
      <c r="M4811" s="79" t="s">
        <v>6112</v>
      </c>
      <c r="N4811" s="79" t="s">
        <v>10867</v>
      </c>
      <c r="O4811" s="79" t="s">
        <v>7680</v>
      </c>
      <c r="P4811" s="79"/>
    </row>
    <row r="4812" spans="1:16">
      <c r="A4812" s="79"/>
      <c r="B4812" s="79"/>
      <c r="C4812" s="79"/>
      <c r="D4812" s="79"/>
      <c r="E4812" s="79"/>
      <c r="F4812" s="78"/>
      <c r="G4812" s="78"/>
      <c r="H4812" s="78"/>
      <c r="I4812" s="79"/>
      <c r="J4812" s="79" t="s">
        <v>6109</v>
      </c>
      <c r="K4812" s="79" t="s">
        <v>6110</v>
      </c>
      <c r="L4812" s="79" t="s">
        <v>12214</v>
      </c>
      <c r="M4812" s="79" t="s">
        <v>6112</v>
      </c>
      <c r="N4812" s="79" t="s">
        <v>12215</v>
      </c>
      <c r="O4812" s="79" t="s">
        <v>7680</v>
      </c>
      <c r="P4812" s="79"/>
    </row>
    <row r="4813" spans="1:16">
      <c r="A4813" s="79"/>
      <c r="B4813" s="79"/>
      <c r="C4813" s="79"/>
      <c r="D4813" s="79"/>
      <c r="E4813" s="79"/>
      <c r="F4813" s="78"/>
      <c r="G4813" s="78"/>
      <c r="H4813" s="78"/>
      <c r="I4813" s="79"/>
      <c r="J4813" s="79" t="s">
        <v>6109</v>
      </c>
      <c r="K4813" s="79" t="s">
        <v>6110</v>
      </c>
      <c r="L4813" s="79" t="s">
        <v>12216</v>
      </c>
      <c r="M4813" s="79" t="s">
        <v>6112</v>
      </c>
      <c r="N4813" s="79" t="s">
        <v>6434</v>
      </c>
      <c r="O4813" s="79" t="s">
        <v>7704</v>
      </c>
      <c r="P4813" s="79"/>
    </row>
    <row r="4814" spans="1:16">
      <c r="A4814" s="79"/>
      <c r="B4814" s="79"/>
      <c r="C4814" s="79"/>
      <c r="D4814" s="79"/>
      <c r="E4814" s="79"/>
      <c r="F4814" s="78"/>
      <c r="G4814" s="78"/>
      <c r="H4814" s="78"/>
      <c r="I4814" s="79"/>
      <c r="J4814" s="79" t="s">
        <v>6109</v>
      </c>
      <c r="K4814" s="79" t="s">
        <v>6110</v>
      </c>
      <c r="L4814" s="79" t="s">
        <v>12217</v>
      </c>
      <c r="M4814" s="79" t="s">
        <v>6112</v>
      </c>
      <c r="N4814" s="79" t="s">
        <v>12215</v>
      </c>
      <c r="O4814" s="79" t="s">
        <v>7680</v>
      </c>
      <c r="P4814" s="79"/>
    </row>
    <row r="4815" spans="1:16">
      <c r="A4815" s="79"/>
      <c r="B4815" s="79"/>
      <c r="C4815" s="79"/>
      <c r="D4815" s="79"/>
      <c r="E4815" s="79"/>
      <c r="F4815" s="78"/>
      <c r="G4815" s="78"/>
      <c r="H4815" s="78"/>
      <c r="I4815" s="79"/>
      <c r="J4815" s="79" t="s">
        <v>6109</v>
      </c>
      <c r="K4815" s="79" t="s">
        <v>6110</v>
      </c>
      <c r="L4815" s="79" t="s">
        <v>12218</v>
      </c>
      <c r="M4815" s="79" t="s">
        <v>6112</v>
      </c>
      <c r="N4815" s="79" t="s">
        <v>12219</v>
      </c>
      <c r="O4815" s="79" t="s">
        <v>7704</v>
      </c>
      <c r="P4815" s="79"/>
    </row>
    <row r="4816" spans="1:16">
      <c r="A4816" s="79"/>
      <c r="B4816" s="79"/>
      <c r="C4816" s="79"/>
      <c r="D4816" s="79"/>
      <c r="E4816" s="79"/>
      <c r="F4816" s="78"/>
      <c r="G4816" s="78"/>
      <c r="H4816" s="78"/>
      <c r="I4816" s="79"/>
      <c r="J4816" s="79" t="s">
        <v>6109</v>
      </c>
      <c r="K4816" s="79" t="s">
        <v>6110</v>
      </c>
      <c r="L4816" s="79" t="s">
        <v>12220</v>
      </c>
      <c r="M4816" s="79" t="s">
        <v>6112</v>
      </c>
      <c r="N4816" s="79" t="s">
        <v>6185</v>
      </c>
      <c r="O4816" s="79" t="s">
        <v>7680</v>
      </c>
      <c r="P4816" s="79"/>
    </row>
    <row r="4817" spans="1:16">
      <c r="A4817" s="79"/>
      <c r="B4817" s="79"/>
      <c r="C4817" s="79"/>
      <c r="D4817" s="79"/>
      <c r="E4817" s="79"/>
      <c r="F4817" s="78"/>
      <c r="G4817" s="78"/>
      <c r="H4817" s="78"/>
      <c r="I4817" s="79"/>
      <c r="J4817" s="79" t="s">
        <v>6109</v>
      </c>
      <c r="K4817" s="79" t="s">
        <v>6110</v>
      </c>
      <c r="L4817" s="79" t="s">
        <v>12221</v>
      </c>
      <c r="M4817" s="79" t="s">
        <v>6112</v>
      </c>
      <c r="N4817" s="79" t="s">
        <v>6579</v>
      </c>
      <c r="O4817" s="79" t="s">
        <v>7680</v>
      </c>
      <c r="P4817" s="79"/>
    </row>
    <row r="4818" spans="1:16">
      <c r="A4818" s="79"/>
      <c r="B4818" s="79"/>
      <c r="C4818" s="79"/>
      <c r="D4818" s="79"/>
      <c r="E4818" s="79"/>
      <c r="F4818" s="78"/>
      <c r="G4818" s="78"/>
      <c r="H4818" s="78"/>
      <c r="I4818" s="79"/>
      <c r="J4818" s="79" t="s">
        <v>6109</v>
      </c>
      <c r="K4818" s="79" t="s">
        <v>6110</v>
      </c>
      <c r="L4818" s="79" t="s">
        <v>12222</v>
      </c>
      <c r="M4818" s="79" t="s">
        <v>6112</v>
      </c>
      <c r="N4818" s="79" t="s">
        <v>12223</v>
      </c>
      <c r="O4818" s="79" t="s">
        <v>7680</v>
      </c>
      <c r="P4818" s="79"/>
    </row>
    <row r="4819" spans="1:16">
      <c r="A4819" s="79"/>
      <c r="B4819" s="79"/>
      <c r="C4819" s="79"/>
      <c r="D4819" s="79"/>
      <c r="E4819" s="79"/>
      <c r="F4819" s="78"/>
      <c r="G4819" s="78"/>
      <c r="H4819" s="78"/>
      <c r="I4819" s="79"/>
      <c r="J4819" s="79" t="s">
        <v>6109</v>
      </c>
      <c r="K4819" s="79" t="s">
        <v>6110</v>
      </c>
      <c r="L4819" s="79" t="s">
        <v>12224</v>
      </c>
      <c r="M4819" s="79" t="s">
        <v>6112</v>
      </c>
      <c r="N4819" s="79" t="s">
        <v>6185</v>
      </c>
      <c r="O4819" s="79" t="s">
        <v>7680</v>
      </c>
      <c r="P4819" s="79"/>
    </row>
    <row r="4820" spans="1:16">
      <c r="A4820" s="79"/>
      <c r="B4820" s="79"/>
      <c r="C4820" s="79"/>
      <c r="D4820" s="79"/>
      <c r="E4820" s="79"/>
      <c r="F4820" s="78"/>
      <c r="G4820" s="78"/>
      <c r="H4820" s="78"/>
      <c r="I4820" s="79"/>
      <c r="J4820" s="79" t="s">
        <v>6109</v>
      </c>
      <c r="K4820" s="79" t="s">
        <v>6122</v>
      </c>
      <c r="L4820" s="79" t="s">
        <v>12225</v>
      </c>
      <c r="M4820" s="79" t="s">
        <v>6124</v>
      </c>
      <c r="N4820" s="79" t="s">
        <v>12226</v>
      </c>
      <c r="O4820" s="79"/>
      <c r="P4820" s="79"/>
    </row>
    <row r="4821" ht="22.5" spans="1:16">
      <c r="A4821" s="79"/>
      <c r="B4821" s="79"/>
      <c r="C4821" s="79"/>
      <c r="D4821" s="79"/>
      <c r="E4821" s="79"/>
      <c r="F4821" s="78"/>
      <c r="G4821" s="78"/>
      <c r="H4821" s="78"/>
      <c r="I4821" s="79"/>
      <c r="J4821" s="79" t="s">
        <v>6133</v>
      </c>
      <c r="K4821" s="79" t="s">
        <v>6134</v>
      </c>
      <c r="L4821" s="79" t="s">
        <v>12227</v>
      </c>
      <c r="M4821" s="79" t="s">
        <v>6112</v>
      </c>
      <c r="N4821" s="79" t="s">
        <v>6342</v>
      </c>
      <c r="O4821" s="79" t="s">
        <v>6153</v>
      </c>
      <c r="P4821" s="79"/>
    </row>
    <row r="4822" spans="1:16">
      <c r="A4822" s="79"/>
      <c r="B4822" s="79"/>
      <c r="C4822" s="79"/>
      <c r="D4822" s="79"/>
      <c r="E4822" s="79"/>
      <c r="F4822" s="78"/>
      <c r="G4822" s="78"/>
      <c r="H4822" s="78"/>
      <c r="I4822" s="79"/>
      <c r="J4822" s="79" t="s">
        <v>6130</v>
      </c>
      <c r="K4822" s="79" t="s">
        <v>6131</v>
      </c>
      <c r="L4822" s="79" t="s">
        <v>12228</v>
      </c>
      <c r="M4822" s="79" t="s">
        <v>6124</v>
      </c>
      <c r="N4822" s="79" t="s">
        <v>6192</v>
      </c>
      <c r="O4822" s="79" t="s">
        <v>6153</v>
      </c>
      <c r="P4822" s="79"/>
    </row>
    <row r="4823" spans="1:16">
      <c r="A4823" s="79"/>
      <c r="B4823" s="79"/>
      <c r="C4823" s="79"/>
      <c r="D4823" s="79"/>
      <c r="E4823" s="79"/>
      <c r="F4823" s="78"/>
      <c r="G4823" s="78"/>
      <c r="H4823" s="78"/>
      <c r="I4823" s="79"/>
      <c r="J4823" s="79" t="s">
        <v>6126</v>
      </c>
      <c r="K4823" s="79" t="s">
        <v>6127</v>
      </c>
      <c r="L4823" s="79" t="s">
        <v>12229</v>
      </c>
      <c r="M4823" s="79" t="s">
        <v>6118</v>
      </c>
      <c r="N4823" s="79">
        <v>60.209254</v>
      </c>
      <c r="O4823" s="79" t="s">
        <v>6129</v>
      </c>
      <c r="P4823" s="79"/>
    </row>
    <row r="4824" ht="22.5" spans="1:16">
      <c r="A4824" s="79"/>
      <c r="B4824" s="79" t="s">
        <v>12230</v>
      </c>
      <c r="C4824" s="79" t="s">
        <v>7319</v>
      </c>
      <c r="D4824" s="79" t="s">
        <v>12231</v>
      </c>
      <c r="E4824" s="79">
        <v>88449565</v>
      </c>
      <c r="F4824" s="78">
        <v>156.67095</v>
      </c>
      <c r="G4824" s="78">
        <v>156.67095</v>
      </c>
      <c r="H4824" s="78"/>
      <c r="I4824" s="79" t="s">
        <v>12232</v>
      </c>
      <c r="J4824" s="79" t="s">
        <v>6109</v>
      </c>
      <c r="K4824" s="79" t="s">
        <v>6110</v>
      </c>
      <c r="L4824" s="79" t="s">
        <v>12233</v>
      </c>
      <c r="M4824" s="79" t="s">
        <v>6112</v>
      </c>
      <c r="N4824" s="79" t="s">
        <v>12234</v>
      </c>
      <c r="O4824" s="79" t="s">
        <v>7704</v>
      </c>
      <c r="P4824" s="79"/>
    </row>
    <row r="4825" ht="22.5" spans="1:16">
      <c r="A4825" s="79"/>
      <c r="B4825" s="79"/>
      <c r="C4825" s="79"/>
      <c r="D4825" s="79"/>
      <c r="E4825" s="79"/>
      <c r="F4825" s="78"/>
      <c r="G4825" s="78"/>
      <c r="H4825" s="78"/>
      <c r="I4825" s="79"/>
      <c r="J4825" s="79" t="s">
        <v>6109</v>
      </c>
      <c r="K4825" s="79" t="s">
        <v>6110</v>
      </c>
      <c r="L4825" s="79" t="s">
        <v>12235</v>
      </c>
      <c r="M4825" s="79" t="s">
        <v>6112</v>
      </c>
      <c r="N4825" s="79" t="s">
        <v>12236</v>
      </c>
      <c r="O4825" s="79" t="s">
        <v>7704</v>
      </c>
      <c r="P4825" s="79"/>
    </row>
    <row r="4826" spans="1:16">
      <c r="A4826" s="79"/>
      <c r="B4826" s="79"/>
      <c r="C4826" s="79"/>
      <c r="D4826" s="79"/>
      <c r="E4826" s="79"/>
      <c r="F4826" s="78"/>
      <c r="G4826" s="78"/>
      <c r="H4826" s="78"/>
      <c r="I4826" s="79"/>
      <c r="J4826" s="79" t="s">
        <v>6109</v>
      </c>
      <c r="K4826" s="79" t="s">
        <v>6110</v>
      </c>
      <c r="L4826" s="79" t="s">
        <v>12237</v>
      </c>
      <c r="M4826" s="79" t="s">
        <v>6112</v>
      </c>
      <c r="N4826" s="79" t="s">
        <v>12238</v>
      </c>
      <c r="O4826" s="79" t="s">
        <v>7704</v>
      </c>
      <c r="P4826" s="79"/>
    </row>
    <row r="4827" ht="22.5" spans="1:16">
      <c r="A4827" s="79"/>
      <c r="B4827" s="79"/>
      <c r="C4827" s="79"/>
      <c r="D4827" s="79"/>
      <c r="E4827" s="79"/>
      <c r="F4827" s="78"/>
      <c r="G4827" s="78"/>
      <c r="H4827" s="78"/>
      <c r="I4827" s="79"/>
      <c r="J4827" s="79" t="s">
        <v>6109</v>
      </c>
      <c r="K4827" s="79" t="s">
        <v>6110</v>
      </c>
      <c r="L4827" s="79" t="s">
        <v>12239</v>
      </c>
      <c r="M4827" s="79" t="s">
        <v>6112</v>
      </c>
      <c r="N4827" s="79" t="s">
        <v>12240</v>
      </c>
      <c r="O4827" s="79" t="s">
        <v>7704</v>
      </c>
      <c r="P4827" s="79"/>
    </row>
    <row r="4828" ht="22.5" spans="1:16">
      <c r="A4828" s="79"/>
      <c r="B4828" s="79"/>
      <c r="C4828" s="79"/>
      <c r="D4828" s="79"/>
      <c r="E4828" s="79"/>
      <c r="F4828" s="78"/>
      <c r="G4828" s="78"/>
      <c r="H4828" s="78"/>
      <c r="I4828" s="79"/>
      <c r="J4828" s="79" t="s">
        <v>6109</v>
      </c>
      <c r="K4828" s="79" t="s">
        <v>6110</v>
      </c>
      <c r="L4828" s="79" t="s">
        <v>12241</v>
      </c>
      <c r="M4828" s="79" t="s">
        <v>6112</v>
      </c>
      <c r="N4828" s="79" t="s">
        <v>12242</v>
      </c>
      <c r="O4828" s="79" t="s">
        <v>7704</v>
      </c>
      <c r="P4828" s="79"/>
    </row>
    <row r="4829" spans="1:16">
      <c r="A4829" s="79"/>
      <c r="B4829" s="79"/>
      <c r="C4829" s="79"/>
      <c r="D4829" s="79"/>
      <c r="E4829" s="79"/>
      <c r="F4829" s="78"/>
      <c r="G4829" s="78"/>
      <c r="H4829" s="78"/>
      <c r="I4829" s="79"/>
      <c r="J4829" s="79" t="s">
        <v>6109</v>
      </c>
      <c r="K4829" s="79" t="s">
        <v>6116</v>
      </c>
      <c r="L4829" s="79" t="s">
        <v>7203</v>
      </c>
      <c r="M4829" s="79" t="s">
        <v>6124</v>
      </c>
      <c r="N4829" s="79" t="s">
        <v>6262</v>
      </c>
      <c r="O4829" s="79" t="s">
        <v>6120</v>
      </c>
      <c r="P4829" s="79"/>
    </row>
    <row r="4830" ht="22.5" spans="1:16">
      <c r="A4830" s="79"/>
      <c r="B4830" s="79"/>
      <c r="C4830" s="79"/>
      <c r="D4830" s="79"/>
      <c r="E4830" s="79"/>
      <c r="F4830" s="78"/>
      <c r="G4830" s="78"/>
      <c r="H4830" s="78"/>
      <c r="I4830" s="79"/>
      <c r="J4830" s="79" t="s">
        <v>6109</v>
      </c>
      <c r="K4830" s="79" t="s">
        <v>6122</v>
      </c>
      <c r="L4830" s="79" t="s">
        <v>12243</v>
      </c>
      <c r="M4830" s="79" t="s">
        <v>6124</v>
      </c>
      <c r="N4830" s="79" t="s">
        <v>7327</v>
      </c>
      <c r="O4830" s="79"/>
      <c r="P4830" s="79"/>
    </row>
    <row r="4831" ht="22.5" spans="1:16">
      <c r="A4831" s="79"/>
      <c r="B4831" s="79"/>
      <c r="C4831" s="79"/>
      <c r="D4831" s="79"/>
      <c r="E4831" s="79"/>
      <c r="F4831" s="78"/>
      <c r="G4831" s="78"/>
      <c r="H4831" s="78"/>
      <c r="I4831" s="79"/>
      <c r="J4831" s="79" t="s">
        <v>6133</v>
      </c>
      <c r="K4831" s="79" t="s">
        <v>6134</v>
      </c>
      <c r="L4831" s="79" t="s">
        <v>12227</v>
      </c>
      <c r="M4831" s="79" t="s">
        <v>6112</v>
      </c>
      <c r="N4831" s="79" t="s">
        <v>6342</v>
      </c>
      <c r="O4831" s="79" t="s">
        <v>6153</v>
      </c>
      <c r="P4831" s="79"/>
    </row>
    <row r="4832" spans="1:16">
      <c r="A4832" s="79"/>
      <c r="B4832" s="79"/>
      <c r="C4832" s="79"/>
      <c r="D4832" s="79"/>
      <c r="E4832" s="79"/>
      <c r="F4832" s="78"/>
      <c r="G4832" s="78"/>
      <c r="H4832" s="78"/>
      <c r="I4832" s="79"/>
      <c r="J4832" s="79" t="s">
        <v>6130</v>
      </c>
      <c r="K4832" s="79" t="s">
        <v>6131</v>
      </c>
      <c r="L4832" s="79" t="s">
        <v>12244</v>
      </c>
      <c r="M4832" s="79" t="s">
        <v>6124</v>
      </c>
      <c r="N4832" s="79" t="s">
        <v>7811</v>
      </c>
      <c r="O4832" s="79"/>
      <c r="P4832" s="79"/>
    </row>
    <row r="4833" spans="1:16">
      <c r="A4833" s="79"/>
      <c r="B4833" s="79"/>
      <c r="C4833" s="79"/>
      <c r="D4833" s="79"/>
      <c r="E4833" s="79"/>
      <c r="F4833" s="78"/>
      <c r="G4833" s="78"/>
      <c r="H4833" s="78"/>
      <c r="I4833" s="79"/>
      <c r="J4833" s="79" t="s">
        <v>6126</v>
      </c>
      <c r="K4833" s="79" t="s">
        <v>6127</v>
      </c>
      <c r="L4833" s="79" t="s">
        <v>12245</v>
      </c>
      <c r="M4833" s="79" t="s">
        <v>6118</v>
      </c>
      <c r="N4833" s="79">
        <v>156.67095</v>
      </c>
      <c r="O4833" s="79" t="s">
        <v>6129</v>
      </c>
      <c r="P4833" s="79"/>
    </row>
    <row r="4834" spans="1:16">
      <c r="A4834" s="79"/>
      <c r="B4834" s="79" t="s">
        <v>7902</v>
      </c>
      <c r="C4834" s="79" t="s">
        <v>7319</v>
      </c>
      <c r="D4834" s="79" t="s">
        <v>12246</v>
      </c>
      <c r="E4834" s="79" t="s">
        <v>12247</v>
      </c>
      <c r="F4834" s="78">
        <v>1.8</v>
      </c>
      <c r="G4834" s="78">
        <v>1.8</v>
      </c>
      <c r="H4834" s="78"/>
      <c r="I4834" s="79" t="s">
        <v>7904</v>
      </c>
      <c r="J4834" s="79" t="s">
        <v>6130</v>
      </c>
      <c r="K4834" s="79" t="s">
        <v>6131</v>
      </c>
      <c r="L4834" s="79" t="s">
        <v>12248</v>
      </c>
      <c r="M4834" s="79" t="s">
        <v>6124</v>
      </c>
      <c r="N4834" s="79" t="s">
        <v>6192</v>
      </c>
      <c r="O4834" s="79" t="s">
        <v>6153</v>
      </c>
      <c r="P4834" s="79"/>
    </row>
    <row r="4835" ht="22.5" spans="1:16">
      <c r="A4835" s="79"/>
      <c r="B4835" s="79"/>
      <c r="C4835" s="79"/>
      <c r="D4835" s="79"/>
      <c r="E4835" s="79"/>
      <c r="F4835" s="78"/>
      <c r="G4835" s="78"/>
      <c r="H4835" s="78"/>
      <c r="I4835" s="79"/>
      <c r="J4835" s="79" t="s">
        <v>6133</v>
      </c>
      <c r="K4835" s="79" t="s">
        <v>6134</v>
      </c>
      <c r="L4835" s="79" t="s">
        <v>12227</v>
      </c>
      <c r="M4835" s="79" t="s">
        <v>6112</v>
      </c>
      <c r="N4835" s="79" t="s">
        <v>6147</v>
      </c>
      <c r="O4835" s="79" t="s">
        <v>6153</v>
      </c>
      <c r="P4835" s="79"/>
    </row>
    <row r="4836" spans="1:16">
      <c r="A4836" s="79"/>
      <c r="B4836" s="79"/>
      <c r="C4836" s="79"/>
      <c r="D4836" s="79"/>
      <c r="E4836" s="79"/>
      <c r="F4836" s="78"/>
      <c r="G4836" s="78"/>
      <c r="H4836" s="78"/>
      <c r="I4836" s="79"/>
      <c r="J4836" s="79" t="s">
        <v>6126</v>
      </c>
      <c r="K4836" s="79" t="s">
        <v>6127</v>
      </c>
      <c r="L4836" s="79" t="s">
        <v>12249</v>
      </c>
      <c r="M4836" s="79" t="s">
        <v>6166</v>
      </c>
      <c r="N4836" s="79" t="s">
        <v>12250</v>
      </c>
      <c r="O4836" s="79" t="s">
        <v>6129</v>
      </c>
      <c r="P4836" s="79"/>
    </row>
    <row r="4837" spans="1:16">
      <c r="A4837" s="79"/>
      <c r="B4837" s="79"/>
      <c r="C4837" s="79"/>
      <c r="D4837" s="79"/>
      <c r="E4837" s="79"/>
      <c r="F4837" s="78"/>
      <c r="G4837" s="78"/>
      <c r="H4837" s="78"/>
      <c r="I4837" s="79"/>
      <c r="J4837" s="79" t="s">
        <v>6109</v>
      </c>
      <c r="K4837" s="79" t="s">
        <v>6110</v>
      </c>
      <c r="L4837" s="79" t="s">
        <v>12251</v>
      </c>
      <c r="M4837" s="79" t="s">
        <v>6166</v>
      </c>
      <c r="N4837" s="79">
        <v>10</v>
      </c>
      <c r="O4837" s="79" t="s">
        <v>6195</v>
      </c>
      <c r="P4837" s="79"/>
    </row>
    <row r="4838" ht="22.5" spans="1:16">
      <c r="A4838" s="79" t="s">
        <v>12252</v>
      </c>
      <c r="B4838" s="79" t="s">
        <v>7318</v>
      </c>
      <c r="C4838" s="79" t="s">
        <v>7319</v>
      </c>
      <c r="D4838" s="79" t="s">
        <v>12253</v>
      </c>
      <c r="E4838" s="79">
        <v>82192380</v>
      </c>
      <c r="F4838" s="78">
        <v>17.98</v>
      </c>
      <c r="G4838" s="78">
        <v>17.98</v>
      </c>
      <c r="H4838" s="78"/>
      <c r="I4838" s="79" t="s">
        <v>12254</v>
      </c>
      <c r="J4838" s="79" t="s">
        <v>6133</v>
      </c>
      <c r="K4838" s="79" t="s">
        <v>6134</v>
      </c>
      <c r="L4838" s="79" t="s">
        <v>6343</v>
      </c>
      <c r="M4838" s="79" t="s">
        <v>6112</v>
      </c>
      <c r="N4838" s="79" t="s">
        <v>6147</v>
      </c>
      <c r="O4838" s="79" t="s">
        <v>6153</v>
      </c>
      <c r="P4838" s="79" t="s">
        <v>6115</v>
      </c>
    </row>
    <row r="4839" spans="1:16">
      <c r="A4839" s="79"/>
      <c r="B4839" s="79"/>
      <c r="C4839" s="79"/>
      <c r="D4839" s="79"/>
      <c r="E4839" s="79"/>
      <c r="F4839" s="78"/>
      <c r="G4839" s="78"/>
      <c r="H4839" s="78"/>
      <c r="I4839" s="79"/>
      <c r="J4839" s="79" t="s">
        <v>6109</v>
      </c>
      <c r="K4839" s="79" t="s">
        <v>6116</v>
      </c>
      <c r="L4839" s="79" t="s">
        <v>12255</v>
      </c>
      <c r="M4839" s="79" t="s">
        <v>6118</v>
      </c>
      <c r="N4839" s="79" t="s">
        <v>6119</v>
      </c>
      <c r="O4839" s="79" t="s">
        <v>6120</v>
      </c>
      <c r="P4839" s="79" t="s">
        <v>6121</v>
      </c>
    </row>
    <row r="4840" spans="1:16">
      <c r="A4840" s="79"/>
      <c r="B4840" s="79"/>
      <c r="C4840" s="79"/>
      <c r="D4840" s="79"/>
      <c r="E4840" s="79"/>
      <c r="F4840" s="78"/>
      <c r="G4840" s="78"/>
      <c r="H4840" s="78"/>
      <c r="I4840" s="79"/>
      <c r="J4840" s="79" t="s">
        <v>6109</v>
      </c>
      <c r="K4840" s="79" t="s">
        <v>6110</v>
      </c>
      <c r="L4840" s="79" t="s">
        <v>9169</v>
      </c>
      <c r="M4840" s="79" t="s">
        <v>6166</v>
      </c>
      <c r="N4840" s="79" t="s">
        <v>6248</v>
      </c>
      <c r="O4840" s="79" t="s">
        <v>7326</v>
      </c>
      <c r="P4840" s="79" t="s">
        <v>6115</v>
      </c>
    </row>
    <row r="4841" spans="1:16">
      <c r="A4841" s="79"/>
      <c r="B4841" s="79"/>
      <c r="C4841" s="79"/>
      <c r="D4841" s="79"/>
      <c r="E4841" s="79"/>
      <c r="F4841" s="78"/>
      <c r="G4841" s="78"/>
      <c r="H4841" s="78"/>
      <c r="I4841" s="79"/>
      <c r="J4841" s="79" t="s">
        <v>6109</v>
      </c>
      <c r="K4841" s="79" t="s">
        <v>6122</v>
      </c>
      <c r="L4841" s="79" t="s">
        <v>6817</v>
      </c>
      <c r="M4841" s="79" t="s">
        <v>6166</v>
      </c>
      <c r="N4841" s="79" t="s">
        <v>6192</v>
      </c>
      <c r="O4841" s="79" t="s">
        <v>6153</v>
      </c>
      <c r="P4841" s="79" t="s">
        <v>6115</v>
      </c>
    </row>
    <row r="4842" spans="1:16">
      <c r="A4842" s="79"/>
      <c r="B4842" s="79"/>
      <c r="C4842" s="79"/>
      <c r="D4842" s="79"/>
      <c r="E4842" s="79"/>
      <c r="F4842" s="78"/>
      <c r="G4842" s="78"/>
      <c r="H4842" s="78"/>
      <c r="I4842" s="79"/>
      <c r="J4842" s="79" t="s">
        <v>6130</v>
      </c>
      <c r="K4842" s="79" t="s">
        <v>6131</v>
      </c>
      <c r="L4842" s="79" t="s">
        <v>12256</v>
      </c>
      <c r="M4842" s="79" t="s">
        <v>6124</v>
      </c>
      <c r="N4842" s="79" t="s">
        <v>6125</v>
      </c>
      <c r="O4842" s="79"/>
      <c r="P4842" s="79" t="s">
        <v>6115</v>
      </c>
    </row>
    <row r="4843" spans="1:16">
      <c r="A4843" s="79"/>
      <c r="B4843" s="79"/>
      <c r="C4843" s="79"/>
      <c r="D4843" s="79"/>
      <c r="E4843" s="79"/>
      <c r="F4843" s="78"/>
      <c r="G4843" s="78"/>
      <c r="H4843" s="78"/>
      <c r="I4843" s="79"/>
      <c r="J4843" s="79" t="s">
        <v>6126</v>
      </c>
      <c r="K4843" s="79" t="s">
        <v>6127</v>
      </c>
      <c r="L4843" s="79" t="s">
        <v>6699</v>
      </c>
      <c r="M4843" s="79" t="s">
        <v>6118</v>
      </c>
      <c r="N4843" s="79" t="s">
        <v>12257</v>
      </c>
      <c r="O4843" s="79" t="s">
        <v>6129</v>
      </c>
      <c r="P4843" s="79"/>
    </row>
    <row r="4844" ht="22.5" spans="1:16">
      <c r="A4844" s="79"/>
      <c r="B4844" s="79" t="s">
        <v>12258</v>
      </c>
      <c r="C4844" s="79" t="s">
        <v>6105</v>
      </c>
      <c r="D4844" s="79" t="s">
        <v>10672</v>
      </c>
      <c r="E4844" s="79" t="s">
        <v>12259</v>
      </c>
      <c r="F4844" s="78">
        <v>157.337</v>
      </c>
      <c r="G4844" s="78">
        <v>157.337</v>
      </c>
      <c r="H4844" s="78"/>
      <c r="I4844" s="79" t="s">
        <v>12260</v>
      </c>
      <c r="J4844" s="79" t="s">
        <v>6133</v>
      </c>
      <c r="K4844" s="79" t="s">
        <v>6134</v>
      </c>
      <c r="L4844" s="79" t="s">
        <v>12261</v>
      </c>
      <c r="M4844" s="79" t="s">
        <v>6112</v>
      </c>
      <c r="N4844" s="79" t="s">
        <v>6147</v>
      </c>
      <c r="O4844" s="79" t="s">
        <v>6153</v>
      </c>
      <c r="P4844" s="79" t="s">
        <v>6115</v>
      </c>
    </row>
    <row r="4845" ht="22.5" spans="1:16">
      <c r="A4845" s="79"/>
      <c r="B4845" s="79"/>
      <c r="C4845" s="79"/>
      <c r="D4845" s="79"/>
      <c r="E4845" s="79"/>
      <c r="F4845" s="78"/>
      <c r="G4845" s="78"/>
      <c r="H4845" s="78"/>
      <c r="I4845" s="79"/>
      <c r="J4845" s="79" t="s">
        <v>6133</v>
      </c>
      <c r="K4845" s="79" t="s">
        <v>6134</v>
      </c>
      <c r="L4845" s="79" t="s">
        <v>7257</v>
      </c>
      <c r="M4845" s="79" t="s">
        <v>6112</v>
      </c>
      <c r="N4845" s="79" t="s">
        <v>6147</v>
      </c>
      <c r="O4845" s="79" t="s">
        <v>6153</v>
      </c>
      <c r="P4845" s="79" t="s">
        <v>6115</v>
      </c>
    </row>
    <row r="4846" spans="1:16">
      <c r="A4846" s="79"/>
      <c r="B4846" s="79"/>
      <c r="C4846" s="79"/>
      <c r="D4846" s="79"/>
      <c r="E4846" s="79"/>
      <c r="F4846" s="78"/>
      <c r="G4846" s="78"/>
      <c r="H4846" s="78"/>
      <c r="I4846" s="79"/>
      <c r="J4846" s="79" t="s">
        <v>6130</v>
      </c>
      <c r="K4846" s="79" t="s">
        <v>6131</v>
      </c>
      <c r="L4846" s="79" t="s">
        <v>12262</v>
      </c>
      <c r="M4846" s="79" t="s">
        <v>6112</v>
      </c>
      <c r="N4846" s="79" t="s">
        <v>8414</v>
      </c>
      <c r="O4846" s="79" t="s">
        <v>6789</v>
      </c>
      <c r="P4846" s="79" t="s">
        <v>6115</v>
      </c>
    </row>
    <row r="4847" spans="1:16">
      <c r="A4847" s="79"/>
      <c r="B4847" s="79"/>
      <c r="C4847" s="79"/>
      <c r="D4847" s="79"/>
      <c r="E4847" s="79"/>
      <c r="F4847" s="78"/>
      <c r="G4847" s="78"/>
      <c r="H4847" s="78"/>
      <c r="I4847" s="79"/>
      <c r="J4847" s="79" t="s">
        <v>6130</v>
      </c>
      <c r="K4847" s="79" t="s">
        <v>6164</v>
      </c>
      <c r="L4847" s="79" t="s">
        <v>12263</v>
      </c>
      <c r="M4847" s="79" t="s">
        <v>6112</v>
      </c>
      <c r="N4847" s="79" t="s">
        <v>6226</v>
      </c>
      <c r="O4847" s="79" t="s">
        <v>6153</v>
      </c>
      <c r="P4847" s="79" t="s">
        <v>6115</v>
      </c>
    </row>
    <row r="4848" spans="1:16">
      <c r="A4848" s="79"/>
      <c r="B4848" s="79"/>
      <c r="C4848" s="79"/>
      <c r="D4848" s="79"/>
      <c r="E4848" s="79"/>
      <c r="F4848" s="78"/>
      <c r="G4848" s="78"/>
      <c r="H4848" s="78"/>
      <c r="I4848" s="79"/>
      <c r="J4848" s="79" t="s">
        <v>6109</v>
      </c>
      <c r="K4848" s="79" t="s">
        <v>6110</v>
      </c>
      <c r="L4848" s="79" t="s">
        <v>12264</v>
      </c>
      <c r="M4848" s="79" t="s">
        <v>6166</v>
      </c>
      <c r="N4848" s="79" t="s">
        <v>6182</v>
      </c>
      <c r="O4848" s="79" t="s">
        <v>6761</v>
      </c>
      <c r="P4848" s="79" t="s">
        <v>6115</v>
      </c>
    </row>
    <row r="4849" spans="1:16">
      <c r="A4849" s="79"/>
      <c r="B4849" s="79"/>
      <c r="C4849" s="79"/>
      <c r="D4849" s="79"/>
      <c r="E4849" s="79"/>
      <c r="F4849" s="78"/>
      <c r="G4849" s="78"/>
      <c r="H4849" s="78"/>
      <c r="I4849" s="79"/>
      <c r="J4849" s="79" t="s">
        <v>6109</v>
      </c>
      <c r="K4849" s="79" t="s">
        <v>6110</v>
      </c>
      <c r="L4849" s="79" t="s">
        <v>12265</v>
      </c>
      <c r="M4849" s="79" t="s">
        <v>6166</v>
      </c>
      <c r="N4849" s="79" t="s">
        <v>6150</v>
      </c>
      <c r="O4849" s="79" t="s">
        <v>6761</v>
      </c>
      <c r="P4849" s="79" t="s">
        <v>6115</v>
      </c>
    </row>
    <row r="4850" spans="1:16">
      <c r="A4850" s="79"/>
      <c r="B4850" s="79"/>
      <c r="C4850" s="79"/>
      <c r="D4850" s="79"/>
      <c r="E4850" s="79"/>
      <c r="F4850" s="78"/>
      <c r="G4850" s="78"/>
      <c r="H4850" s="78"/>
      <c r="I4850" s="79"/>
      <c r="J4850" s="79" t="s">
        <v>6109</v>
      </c>
      <c r="K4850" s="79" t="s">
        <v>6110</v>
      </c>
      <c r="L4850" s="79" t="s">
        <v>12266</v>
      </c>
      <c r="M4850" s="79" t="s">
        <v>6112</v>
      </c>
      <c r="N4850" s="79" t="s">
        <v>10931</v>
      </c>
      <c r="O4850" s="79" t="s">
        <v>6761</v>
      </c>
      <c r="P4850" s="79" t="s">
        <v>6115</v>
      </c>
    </row>
    <row r="4851" spans="1:16">
      <c r="A4851" s="79"/>
      <c r="B4851" s="79"/>
      <c r="C4851" s="79"/>
      <c r="D4851" s="79"/>
      <c r="E4851" s="79"/>
      <c r="F4851" s="78"/>
      <c r="G4851" s="78"/>
      <c r="H4851" s="78"/>
      <c r="I4851" s="79"/>
      <c r="J4851" s="79" t="s">
        <v>6109</v>
      </c>
      <c r="K4851" s="79" t="s">
        <v>6110</v>
      </c>
      <c r="L4851" s="79" t="s">
        <v>12267</v>
      </c>
      <c r="M4851" s="79" t="s">
        <v>6166</v>
      </c>
      <c r="N4851" s="79" t="s">
        <v>6182</v>
      </c>
      <c r="O4851" s="79" t="s">
        <v>6761</v>
      </c>
      <c r="P4851" s="79" t="s">
        <v>6115</v>
      </c>
    </row>
    <row r="4852" spans="1:16">
      <c r="A4852" s="79"/>
      <c r="B4852" s="79"/>
      <c r="C4852" s="79"/>
      <c r="D4852" s="79"/>
      <c r="E4852" s="79"/>
      <c r="F4852" s="78"/>
      <c r="G4852" s="78"/>
      <c r="H4852" s="78"/>
      <c r="I4852" s="79"/>
      <c r="J4852" s="79" t="s">
        <v>6109</v>
      </c>
      <c r="K4852" s="79" t="s">
        <v>6116</v>
      </c>
      <c r="L4852" s="79" t="s">
        <v>12268</v>
      </c>
      <c r="M4852" s="79" t="s">
        <v>6166</v>
      </c>
      <c r="N4852" s="79" t="s">
        <v>5972</v>
      </c>
      <c r="O4852" s="79" t="s">
        <v>6834</v>
      </c>
      <c r="P4852" s="79" t="s">
        <v>6115</v>
      </c>
    </row>
    <row r="4853" spans="1:16">
      <c r="A4853" s="79"/>
      <c r="B4853" s="79"/>
      <c r="C4853" s="79"/>
      <c r="D4853" s="79"/>
      <c r="E4853" s="79"/>
      <c r="F4853" s="78"/>
      <c r="G4853" s="78"/>
      <c r="H4853" s="78"/>
      <c r="I4853" s="79"/>
      <c r="J4853" s="79" t="s">
        <v>6109</v>
      </c>
      <c r="K4853" s="79" t="s">
        <v>6116</v>
      </c>
      <c r="L4853" s="79" t="s">
        <v>12269</v>
      </c>
      <c r="M4853" s="79" t="s">
        <v>6166</v>
      </c>
      <c r="N4853" s="79" t="s">
        <v>5972</v>
      </c>
      <c r="O4853" s="79" t="s">
        <v>6834</v>
      </c>
      <c r="P4853" s="79" t="s">
        <v>6115</v>
      </c>
    </row>
    <row r="4854" spans="1:16">
      <c r="A4854" s="79"/>
      <c r="B4854" s="79"/>
      <c r="C4854" s="79"/>
      <c r="D4854" s="79"/>
      <c r="E4854" s="79"/>
      <c r="F4854" s="78"/>
      <c r="G4854" s="78"/>
      <c r="H4854" s="78"/>
      <c r="I4854" s="79"/>
      <c r="J4854" s="79" t="s">
        <v>6109</v>
      </c>
      <c r="K4854" s="79" t="s">
        <v>6116</v>
      </c>
      <c r="L4854" s="79" t="s">
        <v>12270</v>
      </c>
      <c r="M4854" s="79" t="s">
        <v>6166</v>
      </c>
      <c r="N4854" s="79" t="s">
        <v>12271</v>
      </c>
      <c r="O4854" s="79" t="s">
        <v>6834</v>
      </c>
      <c r="P4854" s="79" t="s">
        <v>6115</v>
      </c>
    </row>
    <row r="4855" spans="1:16">
      <c r="A4855" s="79"/>
      <c r="B4855" s="79"/>
      <c r="C4855" s="79"/>
      <c r="D4855" s="79"/>
      <c r="E4855" s="79"/>
      <c r="F4855" s="78"/>
      <c r="G4855" s="78"/>
      <c r="H4855" s="78"/>
      <c r="I4855" s="79"/>
      <c r="J4855" s="79" t="s">
        <v>6109</v>
      </c>
      <c r="K4855" s="79" t="s">
        <v>6122</v>
      </c>
      <c r="L4855" s="79" t="s">
        <v>12272</v>
      </c>
      <c r="M4855" s="79" t="s">
        <v>6166</v>
      </c>
      <c r="N4855" s="79" t="s">
        <v>6192</v>
      </c>
      <c r="O4855" s="79" t="s">
        <v>6153</v>
      </c>
      <c r="P4855" s="79" t="s">
        <v>6115</v>
      </c>
    </row>
    <row r="4856" spans="1:16">
      <c r="A4856" s="79"/>
      <c r="B4856" s="79"/>
      <c r="C4856" s="79"/>
      <c r="D4856" s="79"/>
      <c r="E4856" s="79"/>
      <c r="F4856" s="78"/>
      <c r="G4856" s="78"/>
      <c r="H4856" s="78"/>
      <c r="I4856" s="79"/>
      <c r="J4856" s="79" t="s">
        <v>6109</v>
      </c>
      <c r="K4856" s="79" t="s">
        <v>6122</v>
      </c>
      <c r="L4856" s="79" t="s">
        <v>12273</v>
      </c>
      <c r="M4856" s="79" t="s">
        <v>6166</v>
      </c>
      <c r="N4856" s="79" t="s">
        <v>6192</v>
      </c>
      <c r="O4856" s="79" t="s">
        <v>6153</v>
      </c>
      <c r="P4856" s="79" t="s">
        <v>6115</v>
      </c>
    </row>
    <row r="4857" spans="1:16">
      <c r="A4857" s="79"/>
      <c r="B4857" s="79"/>
      <c r="C4857" s="79"/>
      <c r="D4857" s="79"/>
      <c r="E4857" s="79"/>
      <c r="F4857" s="78"/>
      <c r="G4857" s="78"/>
      <c r="H4857" s="78"/>
      <c r="I4857" s="79"/>
      <c r="J4857" s="79" t="s">
        <v>6109</v>
      </c>
      <c r="K4857" s="79" t="s">
        <v>6122</v>
      </c>
      <c r="L4857" s="79" t="s">
        <v>12274</v>
      </c>
      <c r="M4857" s="79" t="s">
        <v>6166</v>
      </c>
      <c r="N4857" s="79" t="s">
        <v>6192</v>
      </c>
      <c r="O4857" s="79" t="s">
        <v>6153</v>
      </c>
      <c r="P4857" s="79" t="s">
        <v>6115</v>
      </c>
    </row>
    <row r="4858" spans="1:16">
      <c r="A4858" s="79"/>
      <c r="B4858" s="79"/>
      <c r="C4858" s="79"/>
      <c r="D4858" s="79"/>
      <c r="E4858" s="79"/>
      <c r="F4858" s="78"/>
      <c r="G4858" s="78"/>
      <c r="H4858" s="78"/>
      <c r="I4858" s="79"/>
      <c r="J4858" s="79" t="s">
        <v>6126</v>
      </c>
      <c r="K4858" s="79" t="s">
        <v>6127</v>
      </c>
      <c r="L4858" s="79" t="s">
        <v>6699</v>
      </c>
      <c r="M4858" s="79" t="s">
        <v>6118</v>
      </c>
      <c r="N4858" s="79" t="s">
        <v>12275</v>
      </c>
      <c r="O4858" s="79" t="s">
        <v>6129</v>
      </c>
      <c r="P4858" s="79"/>
    </row>
    <row r="4859" spans="1:16">
      <c r="A4859" s="79"/>
      <c r="B4859" s="79" t="s">
        <v>12276</v>
      </c>
      <c r="C4859" s="79" t="s">
        <v>7319</v>
      </c>
      <c r="D4859" s="79" t="s">
        <v>12277</v>
      </c>
      <c r="E4859" s="79" t="s">
        <v>12278</v>
      </c>
      <c r="F4859" s="78">
        <v>100</v>
      </c>
      <c r="G4859" s="78">
        <v>100</v>
      </c>
      <c r="H4859" s="78"/>
      <c r="I4859" s="79" t="s">
        <v>12279</v>
      </c>
      <c r="J4859" s="79" t="s">
        <v>6130</v>
      </c>
      <c r="K4859" s="79" t="s">
        <v>6131</v>
      </c>
      <c r="L4859" s="79" t="s">
        <v>12280</v>
      </c>
      <c r="M4859" s="79" t="s">
        <v>6112</v>
      </c>
      <c r="N4859" s="79" t="s">
        <v>7539</v>
      </c>
      <c r="O4859" s="79" t="s">
        <v>6195</v>
      </c>
      <c r="P4859" s="79"/>
    </row>
    <row r="4860" spans="1:16">
      <c r="A4860" s="79"/>
      <c r="B4860" s="79"/>
      <c r="C4860" s="79"/>
      <c r="D4860" s="79"/>
      <c r="E4860" s="79"/>
      <c r="F4860" s="78"/>
      <c r="G4860" s="78"/>
      <c r="H4860" s="78"/>
      <c r="I4860" s="79"/>
      <c r="J4860" s="79" t="s">
        <v>6130</v>
      </c>
      <c r="K4860" s="79" t="s">
        <v>6155</v>
      </c>
      <c r="L4860" s="79" t="s">
        <v>12281</v>
      </c>
      <c r="M4860" s="79" t="s">
        <v>6112</v>
      </c>
      <c r="N4860" s="79" t="s">
        <v>6150</v>
      </c>
      <c r="O4860" s="79" t="s">
        <v>6168</v>
      </c>
      <c r="P4860" s="79" t="s">
        <v>6115</v>
      </c>
    </row>
    <row r="4861" spans="1:16">
      <c r="A4861" s="79"/>
      <c r="B4861" s="79"/>
      <c r="C4861" s="79"/>
      <c r="D4861" s="79"/>
      <c r="E4861" s="79"/>
      <c r="F4861" s="78"/>
      <c r="G4861" s="78"/>
      <c r="H4861" s="78"/>
      <c r="I4861" s="79"/>
      <c r="J4861" s="79" t="s">
        <v>6126</v>
      </c>
      <c r="K4861" s="79" t="s">
        <v>6127</v>
      </c>
      <c r="L4861" s="79" t="s">
        <v>6699</v>
      </c>
      <c r="M4861" s="79" t="s">
        <v>6118</v>
      </c>
      <c r="N4861" s="79" t="s">
        <v>6192</v>
      </c>
      <c r="O4861" s="79" t="s">
        <v>6129</v>
      </c>
      <c r="P4861" s="79"/>
    </row>
    <row r="4862" ht="22.5" spans="1:16">
      <c r="A4862" s="79"/>
      <c r="B4862" s="79"/>
      <c r="C4862" s="79"/>
      <c r="D4862" s="79"/>
      <c r="E4862" s="79"/>
      <c r="F4862" s="78"/>
      <c r="G4862" s="78"/>
      <c r="H4862" s="78"/>
      <c r="I4862" s="79"/>
      <c r="J4862" s="79" t="s">
        <v>6133</v>
      </c>
      <c r="K4862" s="79" t="s">
        <v>6134</v>
      </c>
      <c r="L4862" s="79" t="s">
        <v>12282</v>
      </c>
      <c r="M4862" s="79" t="s">
        <v>6112</v>
      </c>
      <c r="N4862" s="79" t="s">
        <v>6147</v>
      </c>
      <c r="O4862" s="79" t="s">
        <v>6153</v>
      </c>
      <c r="P4862" s="79" t="s">
        <v>6115</v>
      </c>
    </row>
    <row r="4863" spans="1:16">
      <c r="A4863" s="79"/>
      <c r="B4863" s="79"/>
      <c r="C4863" s="79"/>
      <c r="D4863" s="79"/>
      <c r="E4863" s="79"/>
      <c r="F4863" s="78"/>
      <c r="G4863" s="78"/>
      <c r="H4863" s="78"/>
      <c r="I4863" s="79"/>
      <c r="J4863" s="79" t="s">
        <v>6109</v>
      </c>
      <c r="K4863" s="79" t="s">
        <v>6116</v>
      </c>
      <c r="L4863" s="79" t="s">
        <v>12283</v>
      </c>
      <c r="M4863" s="79" t="s">
        <v>6118</v>
      </c>
      <c r="N4863" s="79" t="s">
        <v>6182</v>
      </c>
      <c r="O4863" s="79" t="s">
        <v>6120</v>
      </c>
      <c r="P4863" s="79" t="s">
        <v>6121</v>
      </c>
    </row>
    <row r="4864" spans="1:16">
      <c r="A4864" s="79"/>
      <c r="B4864" s="79"/>
      <c r="C4864" s="79"/>
      <c r="D4864" s="79"/>
      <c r="E4864" s="79"/>
      <c r="F4864" s="78"/>
      <c r="G4864" s="78"/>
      <c r="H4864" s="78"/>
      <c r="I4864" s="79"/>
      <c r="J4864" s="79" t="s">
        <v>6109</v>
      </c>
      <c r="K4864" s="79" t="s">
        <v>6110</v>
      </c>
      <c r="L4864" s="79" t="s">
        <v>12284</v>
      </c>
      <c r="M4864" s="79" t="s">
        <v>6166</v>
      </c>
      <c r="N4864" s="79" t="s">
        <v>12285</v>
      </c>
      <c r="O4864" s="79" t="s">
        <v>6168</v>
      </c>
      <c r="P4864" s="79" t="s">
        <v>6115</v>
      </c>
    </row>
    <row r="4865" spans="1:16">
      <c r="A4865" s="79"/>
      <c r="B4865" s="79"/>
      <c r="C4865" s="79"/>
      <c r="D4865" s="79"/>
      <c r="E4865" s="79"/>
      <c r="F4865" s="78"/>
      <c r="G4865" s="78"/>
      <c r="H4865" s="78"/>
      <c r="I4865" s="79"/>
      <c r="J4865" s="79" t="s">
        <v>6109</v>
      </c>
      <c r="K4865" s="79" t="s">
        <v>6110</v>
      </c>
      <c r="L4865" s="79" t="s">
        <v>12286</v>
      </c>
      <c r="M4865" s="79" t="s">
        <v>6112</v>
      </c>
      <c r="N4865" s="79" t="s">
        <v>12287</v>
      </c>
      <c r="O4865" s="79" t="s">
        <v>12288</v>
      </c>
      <c r="P4865" s="79"/>
    </row>
    <row r="4866" spans="1:16">
      <c r="A4866" s="79"/>
      <c r="B4866" s="79"/>
      <c r="C4866" s="79"/>
      <c r="D4866" s="79"/>
      <c r="E4866" s="79"/>
      <c r="F4866" s="78"/>
      <c r="G4866" s="78"/>
      <c r="H4866" s="78"/>
      <c r="I4866" s="79"/>
      <c r="J4866" s="79" t="s">
        <v>6109</v>
      </c>
      <c r="K4866" s="79" t="s">
        <v>6122</v>
      </c>
      <c r="L4866" s="79" t="s">
        <v>12289</v>
      </c>
      <c r="M4866" s="79" t="s">
        <v>6118</v>
      </c>
      <c r="N4866" s="79" t="s">
        <v>6182</v>
      </c>
      <c r="O4866" s="79" t="s">
        <v>7522</v>
      </c>
      <c r="P4866" s="79" t="s">
        <v>6121</v>
      </c>
    </row>
    <row r="4867" spans="1:16">
      <c r="A4867" s="79"/>
      <c r="B4867" s="79" t="s">
        <v>12290</v>
      </c>
      <c r="C4867" s="79" t="s">
        <v>6105</v>
      </c>
      <c r="D4867" s="79" t="s">
        <v>12291</v>
      </c>
      <c r="E4867" s="79" t="s">
        <v>12292</v>
      </c>
      <c r="F4867" s="78">
        <v>376.0718</v>
      </c>
      <c r="G4867" s="78">
        <v>376.0718</v>
      </c>
      <c r="H4867" s="78"/>
      <c r="I4867" s="79" t="s">
        <v>12293</v>
      </c>
      <c r="J4867" s="79" t="s">
        <v>6130</v>
      </c>
      <c r="K4867" s="79" t="s">
        <v>6164</v>
      </c>
      <c r="L4867" s="79" t="s">
        <v>12294</v>
      </c>
      <c r="M4867" s="79" t="s">
        <v>6112</v>
      </c>
      <c r="N4867" s="79" t="s">
        <v>6113</v>
      </c>
      <c r="O4867" s="79" t="s">
        <v>7271</v>
      </c>
      <c r="P4867" s="79"/>
    </row>
    <row r="4868" ht="22.5" spans="1:16">
      <c r="A4868" s="79"/>
      <c r="B4868" s="79"/>
      <c r="C4868" s="79"/>
      <c r="D4868" s="79"/>
      <c r="E4868" s="79"/>
      <c r="F4868" s="78"/>
      <c r="G4868" s="78"/>
      <c r="H4868" s="78"/>
      <c r="I4868" s="79"/>
      <c r="J4868" s="79" t="s">
        <v>6130</v>
      </c>
      <c r="K4868" s="79" t="s">
        <v>6155</v>
      </c>
      <c r="L4868" s="79" t="s">
        <v>12295</v>
      </c>
      <c r="M4868" s="79" t="s">
        <v>6112</v>
      </c>
      <c r="N4868" s="79" t="s">
        <v>6147</v>
      </c>
      <c r="O4868" s="79" t="s">
        <v>6761</v>
      </c>
      <c r="P4868" s="79"/>
    </row>
    <row r="4869" spans="1:16">
      <c r="A4869" s="79"/>
      <c r="B4869" s="79"/>
      <c r="C4869" s="79"/>
      <c r="D4869" s="79"/>
      <c r="E4869" s="79"/>
      <c r="F4869" s="78"/>
      <c r="G4869" s="78"/>
      <c r="H4869" s="78"/>
      <c r="I4869" s="79"/>
      <c r="J4869" s="79" t="s">
        <v>6130</v>
      </c>
      <c r="K4869" s="79" t="s">
        <v>6155</v>
      </c>
      <c r="L4869" s="79" t="s">
        <v>12296</v>
      </c>
      <c r="M4869" s="79" t="s">
        <v>6166</v>
      </c>
      <c r="N4869" s="79" t="s">
        <v>6890</v>
      </c>
      <c r="O4869" s="79" t="s">
        <v>6761</v>
      </c>
      <c r="P4869" s="79"/>
    </row>
    <row r="4870" spans="1:16">
      <c r="A4870" s="79"/>
      <c r="B4870" s="79"/>
      <c r="C4870" s="79"/>
      <c r="D4870" s="79"/>
      <c r="E4870" s="79"/>
      <c r="F4870" s="78"/>
      <c r="G4870" s="78"/>
      <c r="H4870" s="78"/>
      <c r="I4870" s="79"/>
      <c r="J4870" s="79" t="s">
        <v>6130</v>
      </c>
      <c r="K4870" s="79" t="s">
        <v>6131</v>
      </c>
      <c r="L4870" s="79" t="s">
        <v>12297</v>
      </c>
      <c r="M4870" s="79" t="s">
        <v>6112</v>
      </c>
      <c r="N4870" s="79" t="s">
        <v>6182</v>
      </c>
      <c r="O4870" s="79" t="s">
        <v>6834</v>
      </c>
      <c r="P4870" s="79"/>
    </row>
    <row r="4871" spans="1:16">
      <c r="A4871" s="79"/>
      <c r="B4871" s="79"/>
      <c r="C4871" s="79"/>
      <c r="D4871" s="79"/>
      <c r="E4871" s="79"/>
      <c r="F4871" s="78"/>
      <c r="G4871" s="78"/>
      <c r="H4871" s="78"/>
      <c r="I4871" s="79"/>
      <c r="J4871" s="79" t="s">
        <v>6130</v>
      </c>
      <c r="K4871" s="79" t="s">
        <v>6131</v>
      </c>
      <c r="L4871" s="79" t="s">
        <v>12262</v>
      </c>
      <c r="M4871" s="79" t="s">
        <v>6112</v>
      </c>
      <c r="N4871" s="79" t="s">
        <v>6316</v>
      </c>
      <c r="O4871" s="79" t="s">
        <v>6647</v>
      </c>
      <c r="P4871" s="79"/>
    </row>
    <row r="4872" spans="1:16">
      <c r="A4872" s="79"/>
      <c r="B4872" s="79"/>
      <c r="C4872" s="79"/>
      <c r="D4872" s="79"/>
      <c r="E4872" s="79"/>
      <c r="F4872" s="78"/>
      <c r="G4872" s="78"/>
      <c r="H4872" s="78"/>
      <c r="I4872" s="79"/>
      <c r="J4872" s="79" t="s">
        <v>6109</v>
      </c>
      <c r="K4872" s="79" t="s">
        <v>6122</v>
      </c>
      <c r="L4872" s="79" t="s">
        <v>12273</v>
      </c>
      <c r="M4872" s="79" t="s">
        <v>6166</v>
      </c>
      <c r="N4872" s="79" t="s">
        <v>6192</v>
      </c>
      <c r="O4872" s="79" t="s">
        <v>6153</v>
      </c>
      <c r="P4872" s="79"/>
    </row>
    <row r="4873" spans="1:16">
      <c r="A4873" s="79"/>
      <c r="B4873" s="79"/>
      <c r="C4873" s="79"/>
      <c r="D4873" s="79"/>
      <c r="E4873" s="79"/>
      <c r="F4873" s="78"/>
      <c r="G4873" s="78"/>
      <c r="H4873" s="78"/>
      <c r="I4873" s="79"/>
      <c r="J4873" s="79" t="s">
        <v>6109</v>
      </c>
      <c r="K4873" s="79" t="s">
        <v>6122</v>
      </c>
      <c r="L4873" s="79" t="s">
        <v>12274</v>
      </c>
      <c r="M4873" s="79" t="s">
        <v>6166</v>
      </c>
      <c r="N4873" s="79" t="s">
        <v>6192</v>
      </c>
      <c r="O4873" s="79" t="s">
        <v>6153</v>
      </c>
      <c r="P4873" s="79"/>
    </row>
    <row r="4874" spans="1:16">
      <c r="A4874" s="79"/>
      <c r="B4874" s="79"/>
      <c r="C4874" s="79"/>
      <c r="D4874" s="79"/>
      <c r="E4874" s="79"/>
      <c r="F4874" s="78"/>
      <c r="G4874" s="78"/>
      <c r="H4874" s="78"/>
      <c r="I4874" s="79"/>
      <c r="J4874" s="79" t="s">
        <v>6109</v>
      </c>
      <c r="K4874" s="79" t="s">
        <v>6122</v>
      </c>
      <c r="L4874" s="79" t="s">
        <v>12272</v>
      </c>
      <c r="M4874" s="79" t="s">
        <v>6166</v>
      </c>
      <c r="N4874" s="79" t="s">
        <v>6192</v>
      </c>
      <c r="O4874" s="79" t="s">
        <v>6153</v>
      </c>
      <c r="P4874" s="79"/>
    </row>
    <row r="4875" spans="1:16">
      <c r="A4875" s="79"/>
      <c r="B4875" s="79"/>
      <c r="C4875" s="79"/>
      <c r="D4875" s="79"/>
      <c r="E4875" s="79"/>
      <c r="F4875" s="78"/>
      <c r="G4875" s="78"/>
      <c r="H4875" s="78"/>
      <c r="I4875" s="79"/>
      <c r="J4875" s="79" t="s">
        <v>6109</v>
      </c>
      <c r="K4875" s="79" t="s">
        <v>6116</v>
      </c>
      <c r="L4875" s="79" t="s">
        <v>12269</v>
      </c>
      <c r="M4875" s="79" t="s">
        <v>6118</v>
      </c>
      <c r="N4875" s="79" t="s">
        <v>6119</v>
      </c>
      <c r="O4875" s="79" t="s">
        <v>6120</v>
      </c>
      <c r="P4875" s="79"/>
    </row>
    <row r="4876" ht="22.5" spans="1:16">
      <c r="A4876" s="79"/>
      <c r="B4876" s="79"/>
      <c r="C4876" s="79"/>
      <c r="D4876" s="79"/>
      <c r="E4876" s="79"/>
      <c r="F4876" s="78"/>
      <c r="G4876" s="78"/>
      <c r="H4876" s="78"/>
      <c r="I4876" s="79"/>
      <c r="J4876" s="79" t="s">
        <v>6109</v>
      </c>
      <c r="K4876" s="79" t="s">
        <v>6110</v>
      </c>
      <c r="L4876" s="79" t="s">
        <v>12298</v>
      </c>
      <c r="M4876" s="79" t="s">
        <v>6166</v>
      </c>
      <c r="N4876" s="79" t="s">
        <v>12299</v>
      </c>
      <c r="O4876" s="79" t="s">
        <v>6761</v>
      </c>
      <c r="P4876" s="79"/>
    </row>
    <row r="4877" ht="33.75" spans="1:16">
      <c r="A4877" s="79"/>
      <c r="B4877" s="79"/>
      <c r="C4877" s="79"/>
      <c r="D4877" s="79"/>
      <c r="E4877" s="79"/>
      <c r="F4877" s="78"/>
      <c r="G4877" s="78"/>
      <c r="H4877" s="78"/>
      <c r="I4877" s="79"/>
      <c r="J4877" s="79" t="s">
        <v>6109</v>
      </c>
      <c r="K4877" s="79" t="s">
        <v>6110</v>
      </c>
      <c r="L4877" s="79" t="s">
        <v>12300</v>
      </c>
      <c r="M4877" s="79" t="s">
        <v>6166</v>
      </c>
      <c r="N4877" s="79" t="s">
        <v>6226</v>
      </c>
      <c r="O4877" s="79" t="s">
        <v>6761</v>
      </c>
      <c r="P4877" s="79"/>
    </row>
    <row r="4878" ht="22.5" spans="1:16">
      <c r="A4878" s="79"/>
      <c r="B4878" s="79"/>
      <c r="C4878" s="79"/>
      <c r="D4878" s="79"/>
      <c r="E4878" s="79"/>
      <c r="F4878" s="78"/>
      <c r="G4878" s="78"/>
      <c r="H4878" s="78"/>
      <c r="I4878" s="79"/>
      <c r="J4878" s="79" t="s">
        <v>6133</v>
      </c>
      <c r="K4878" s="79" t="s">
        <v>6134</v>
      </c>
      <c r="L4878" s="79" t="s">
        <v>12301</v>
      </c>
      <c r="M4878" s="79" t="s">
        <v>6112</v>
      </c>
      <c r="N4878" s="79" t="s">
        <v>6147</v>
      </c>
      <c r="O4878" s="79" t="s">
        <v>6153</v>
      </c>
      <c r="P4878" s="79"/>
    </row>
    <row r="4879" ht="22.5" spans="1:16">
      <c r="A4879" s="79"/>
      <c r="B4879" s="79"/>
      <c r="C4879" s="79"/>
      <c r="D4879" s="79"/>
      <c r="E4879" s="79"/>
      <c r="F4879" s="78"/>
      <c r="G4879" s="78"/>
      <c r="H4879" s="78"/>
      <c r="I4879" s="79"/>
      <c r="J4879" s="79" t="s">
        <v>6133</v>
      </c>
      <c r="K4879" s="79" t="s">
        <v>6134</v>
      </c>
      <c r="L4879" s="79" t="s">
        <v>12302</v>
      </c>
      <c r="M4879" s="79" t="s">
        <v>6112</v>
      </c>
      <c r="N4879" s="79" t="s">
        <v>6147</v>
      </c>
      <c r="O4879" s="79" t="s">
        <v>6153</v>
      </c>
      <c r="P4879" s="79"/>
    </row>
    <row r="4880" spans="1:16">
      <c r="A4880" s="79"/>
      <c r="B4880" s="79"/>
      <c r="C4880" s="79"/>
      <c r="D4880" s="79"/>
      <c r="E4880" s="79"/>
      <c r="F4880" s="78"/>
      <c r="G4880" s="78"/>
      <c r="H4880" s="78"/>
      <c r="I4880" s="79"/>
      <c r="J4880" s="79" t="s">
        <v>6126</v>
      </c>
      <c r="K4880" s="79" t="s">
        <v>6127</v>
      </c>
      <c r="L4880" s="79" t="s">
        <v>6699</v>
      </c>
      <c r="M4880" s="79" t="s">
        <v>6118</v>
      </c>
      <c r="N4880" s="79">
        <v>376.0718</v>
      </c>
      <c r="O4880" s="79" t="s">
        <v>6129</v>
      </c>
      <c r="P4880" s="79"/>
    </row>
    <row r="4881" spans="1:16">
      <c r="A4881" s="79"/>
      <c r="B4881" s="79" t="s">
        <v>12303</v>
      </c>
      <c r="C4881" s="79" t="s">
        <v>6105</v>
      </c>
      <c r="D4881" s="79" t="s">
        <v>10672</v>
      </c>
      <c r="E4881" s="79" t="s">
        <v>12259</v>
      </c>
      <c r="F4881" s="78">
        <v>39.9</v>
      </c>
      <c r="G4881" s="78">
        <v>39.9</v>
      </c>
      <c r="H4881" s="78"/>
      <c r="I4881" s="79" t="s">
        <v>12304</v>
      </c>
      <c r="J4881" s="79" t="s">
        <v>6109</v>
      </c>
      <c r="K4881" s="79" t="s">
        <v>6122</v>
      </c>
      <c r="L4881" s="79" t="s">
        <v>12305</v>
      </c>
      <c r="M4881" s="79" t="s">
        <v>6124</v>
      </c>
      <c r="N4881" s="79" t="s">
        <v>10346</v>
      </c>
      <c r="O4881" s="79"/>
      <c r="P4881" s="79"/>
    </row>
    <row r="4882" spans="1:16">
      <c r="A4882" s="79"/>
      <c r="B4882" s="79"/>
      <c r="C4882" s="79"/>
      <c r="D4882" s="79"/>
      <c r="E4882" s="79"/>
      <c r="F4882" s="78"/>
      <c r="G4882" s="78"/>
      <c r="H4882" s="78"/>
      <c r="I4882" s="79"/>
      <c r="J4882" s="79" t="s">
        <v>6109</v>
      </c>
      <c r="K4882" s="79" t="s">
        <v>6122</v>
      </c>
      <c r="L4882" s="79" t="s">
        <v>12272</v>
      </c>
      <c r="M4882" s="79" t="s">
        <v>6112</v>
      </c>
      <c r="N4882" s="79" t="s">
        <v>6147</v>
      </c>
      <c r="O4882" s="79" t="s">
        <v>6153</v>
      </c>
      <c r="P4882" s="79"/>
    </row>
    <row r="4883" spans="1:16">
      <c r="A4883" s="79"/>
      <c r="B4883" s="79"/>
      <c r="C4883" s="79"/>
      <c r="D4883" s="79"/>
      <c r="E4883" s="79"/>
      <c r="F4883" s="78"/>
      <c r="G4883" s="78"/>
      <c r="H4883" s="78"/>
      <c r="I4883" s="79"/>
      <c r="J4883" s="79" t="s">
        <v>6109</v>
      </c>
      <c r="K4883" s="79" t="s">
        <v>6122</v>
      </c>
      <c r="L4883" s="79" t="s">
        <v>12306</v>
      </c>
      <c r="M4883" s="79" t="s">
        <v>6124</v>
      </c>
      <c r="N4883" s="79" t="s">
        <v>10346</v>
      </c>
      <c r="O4883" s="79"/>
      <c r="P4883" s="79"/>
    </row>
    <row r="4884" spans="1:16">
      <c r="A4884" s="79"/>
      <c r="B4884" s="79"/>
      <c r="C4884" s="79"/>
      <c r="D4884" s="79"/>
      <c r="E4884" s="79"/>
      <c r="F4884" s="78"/>
      <c r="G4884" s="78"/>
      <c r="H4884" s="78"/>
      <c r="I4884" s="79"/>
      <c r="J4884" s="79" t="s">
        <v>6109</v>
      </c>
      <c r="K4884" s="79" t="s">
        <v>6110</v>
      </c>
      <c r="L4884" s="79" t="s">
        <v>12307</v>
      </c>
      <c r="M4884" s="79" t="s">
        <v>6112</v>
      </c>
      <c r="N4884" s="79" t="s">
        <v>7144</v>
      </c>
      <c r="O4884" s="79" t="s">
        <v>12308</v>
      </c>
      <c r="P4884" s="79"/>
    </row>
    <row r="4885" spans="1:16">
      <c r="A4885" s="79"/>
      <c r="B4885" s="79"/>
      <c r="C4885" s="79"/>
      <c r="D4885" s="79"/>
      <c r="E4885" s="79"/>
      <c r="F4885" s="78"/>
      <c r="G4885" s="78"/>
      <c r="H4885" s="78"/>
      <c r="I4885" s="79"/>
      <c r="J4885" s="79" t="s">
        <v>6109</v>
      </c>
      <c r="K4885" s="79" t="s">
        <v>6110</v>
      </c>
      <c r="L4885" s="79" t="s">
        <v>12309</v>
      </c>
      <c r="M4885" s="79" t="s">
        <v>6166</v>
      </c>
      <c r="N4885" s="79" t="s">
        <v>6150</v>
      </c>
      <c r="O4885" s="79" t="s">
        <v>6761</v>
      </c>
      <c r="P4885" s="79"/>
    </row>
    <row r="4886" spans="1:16">
      <c r="A4886" s="79"/>
      <c r="B4886" s="79"/>
      <c r="C4886" s="79"/>
      <c r="D4886" s="79"/>
      <c r="E4886" s="79"/>
      <c r="F4886" s="78"/>
      <c r="G4886" s="78"/>
      <c r="H4886" s="78"/>
      <c r="I4886" s="79"/>
      <c r="J4886" s="79" t="s">
        <v>6109</v>
      </c>
      <c r="K4886" s="79" t="s">
        <v>6116</v>
      </c>
      <c r="L4886" s="79" t="s">
        <v>12310</v>
      </c>
      <c r="M4886" s="79" t="s">
        <v>6118</v>
      </c>
      <c r="N4886" s="79" t="s">
        <v>6232</v>
      </c>
      <c r="O4886" s="79" t="s">
        <v>6120</v>
      </c>
      <c r="P4886" s="79"/>
    </row>
    <row r="4887" spans="1:16">
      <c r="A4887" s="79"/>
      <c r="B4887" s="79"/>
      <c r="C4887" s="79"/>
      <c r="D4887" s="79"/>
      <c r="E4887" s="79"/>
      <c r="F4887" s="78"/>
      <c r="G4887" s="78"/>
      <c r="H4887" s="78"/>
      <c r="I4887" s="79"/>
      <c r="J4887" s="79" t="s">
        <v>6109</v>
      </c>
      <c r="K4887" s="79" t="s">
        <v>6116</v>
      </c>
      <c r="L4887" s="79" t="s">
        <v>12311</v>
      </c>
      <c r="M4887" s="79" t="s">
        <v>6118</v>
      </c>
      <c r="N4887" s="79" t="s">
        <v>6440</v>
      </c>
      <c r="O4887" s="79" t="s">
        <v>6120</v>
      </c>
      <c r="P4887" s="79"/>
    </row>
    <row r="4888" ht="22.5" spans="1:16">
      <c r="A4888" s="79"/>
      <c r="B4888" s="79"/>
      <c r="C4888" s="79"/>
      <c r="D4888" s="79"/>
      <c r="E4888" s="79"/>
      <c r="F4888" s="78"/>
      <c r="G4888" s="78"/>
      <c r="H4888" s="78"/>
      <c r="I4888" s="79"/>
      <c r="J4888" s="79" t="s">
        <v>6133</v>
      </c>
      <c r="K4888" s="79" t="s">
        <v>6134</v>
      </c>
      <c r="L4888" s="79" t="s">
        <v>6204</v>
      </c>
      <c r="M4888" s="79" t="s">
        <v>6112</v>
      </c>
      <c r="N4888" s="79" t="s">
        <v>6147</v>
      </c>
      <c r="O4888" s="79" t="s">
        <v>6153</v>
      </c>
      <c r="P4888" s="79"/>
    </row>
    <row r="4889" ht="22.5" spans="1:16">
      <c r="A4889" s="79"/>
      <c r="B4889" s="79"/>
      <c r="C4889" s="79"/>
      <c r="D4889" s="79"/>
      <c r="E4889" s="79"/>
      <c r="F4889" s="78"/>
      <c r="G4889" s="78"/>
      <c r="H4889" s="78"/>
      <c r="I4889" s="79"/>
      <c r="J4889" s="79" t="s">
        <v>6133</v>
      </c>
      <c r="K4889" s="79" t="s">
        <v>6134</v>
      </c>
      <c r="L4889" s="79" t="s">
        <v>6234</v>
      </c>
      <c r="M4889" s="79" t="s">
        <v>6112</v>
      </c>
      <c r="N4889" s="79" t="s">
        <v>6147</v>
      </c>
      <c r="O4889" s="79" t="s">
        <v>6153</v>
      </c>
      <c r="P4889" s="79"/>
    </row>
    <row r="4890" ht="22.5" spans="1:16">
      <c r="A4890" s="79"/>
      <c r="B4890" s="79"/>
      <c r="C4890" s="79"/>
      <c r="D4890" s="79"/>
      <c r="E4890" s="79"/>
      <c r="F4890" s="78"/>
      <c r="G4890" s="78"/>
      <c r="H4890" s="78"/>
      <c r="I4890" s="79"/>
      <c r="J4890" s="79" t="s">
        <v>6130</v>
      </c>
      <c r="K4890" s="79" t="s">
        <v>6131</v>
      </c>
      <c r="L4890" s="79" t="s">
        <v>12312</v>
      </c>
      <c r="M4890" s="79" t="s">
        <v>6124</v>
      </c>
      <c r="N4890" s="79" t="s">
        <v>6860</v>
      </c>
      <c r="O4890" s="79"/>
      <c r="P4890" s="79"/>
    </row>
    <row r="4891" ht="22.5" spans="1:16">
      <c r="A4891" s="79"/>
      <c r="B4891" s="79"/>
      <c r="C4891" s="79"/>
      <c r="D4891" s="79"/>
      <c r="E4891" s="79"/>
      <c r="F4891" s="78"/>
      <c r="G4891" s="78"/>
      <c r="H4891" s="78"/>
      <c r="I4891" s="79"/>
      <c r="J4891" s="79" t="s">
        <v>6130</v>
      </c>
      <c r="K4891" s="79" t="s">
        <v>6164</v>
      </c>
      <c r="L4891" s="79" t="s">
        <v>12313</v>
      </c>
      <c r="M4891" s="79" t="s">
        <v>6124</v>
      </c>
      <c r="N4891" s="79" t="s">
        <v>6860</v>
      </c>
      <c r="O4891" s="79"/>
      <c r="P4891" s="79"/>
    </row>
    <row r="4892" spans="1:16">
      <c r="A4892" s="79"/>
      <c r="B4892" s="79"/>
      <c r="C4892" s="79"/>
      <c r="D4892" s="79"/>
      <c r="E4892" s="79"/>
      <c r="F4892" s="78"/>
      <c r="G4892" s="78"/>
      <c r="H4892" s="78"/>
      <c r="I4892" s="79"/>
      <c r="J4892" s="79" t="s">
        <v>6126</v>
      </c>
      <c r="K4892" s="79" t="s">
        <v>6127</v>
      </c>
      <c r="L4892" s="79" t="s">
        <v>6128</v>
      </c>
      <c r="M4892" s="79" t="s">
        <v>6118</v>
      </c>
      <c r="N4892" s="79">
        <v>39.9</v>
      </c>
      <c r="O4892" s="79" t="s">
        <v>6129</v>
      </c>
      <c r="P4892" s="79"/>
    </row>
    <row r="4893" spans="1:16">
      <c r="A4893" s="79"/>
      <c r="B4893" s="79" t="s">
        <v>7902</v>
      </c>
      <c r="C4893" s="79" t="s">
        <v>7319</v>
      </c>
      <c r="D4893" s="79" t="s">
        <v>12314</v>
      </c>
      <c r="E4893" s="79" t="s">
        <v>12315</v>
      </c>
      <c r="F4893" s="78">
        <v>1.8</v>
      </c>
      <c r="G4893" s="78"/>
      <c r="H4893" s="78">
        <v>1.8</v>
      </c>
      <c r="I4893" s="79" t="s">
        <v>12316</v>
      </c>
      <c r="J4893" s="79" t="s">
        <v>6130</v>
      </c>
      <c r="K4893" s="79" t="s">
        <v>6131</v>
      </c>
      <c r="L4893" s="79" t="s">
        <v>12317</v>
      </c>
      <c r="M4893" s="79" t="s">
        <v>6124</v>
      </c>
      <c r="N4893" s="79" t="s">
        <v>6582</v>
      </c>
      <c r="O4893" s="79"/>
      <c r="P4893" s="79"/>
    </row>
    <row r="4894" spans="1:16">
      <c r="A4894" s="79"/>
      <c r="B4894" s="79"/>
      <c r="C4894" s="79"/>
      <c r="D4894" s="79"/>
      <c r="E4894" s="79"/>
      <c r="F4894" s="78"/>
      <c r="G4894" s="78"/>
      <c r="H4894" s="78"/>
      <c r="I4894" s="79"/>
      <c r="J4894" s="79" t="s">
        <v>6126</v>
      </c>
      <c r="K4894" s="79" t="s">
        <v>6127</v>
      </c>
      <c r="L4894" s="79" t="s">
        <v>12318</v>
      </c>
      <c r="M4894" s="79" t="s">
        <v>6166</v>
      </c>
      <c r="N4894" s="79" t="s">
        <v>7846</v>
      </c>
      <c r="O4894" s="79" t="s">
        <v>9926</v>
      </c>
      <c r="P4894" s="79"/>
    </row>
    <row r="4895" spans="1:16">
      <c r="A4895" s="79"/>
      <c r="B4895" s="79"/>
      <c r="C4895" s="79"/>
      <c r="D4895" s="79"/>
      <c r="E4895" s="79"/>
      <c r="F4895" s="78"/>
      <c r="G4895" s="78"/>
      <c r="H4895" s="78"/>
      <c r="I4895" s="79"/>
      <c r="J4895" s="79" t="s">
        <v>6109</v>
      </c>
      <c r="K4895" s="79" t="s">
        <v>6110</v>
      </c>
      <c r="L4895" s="79" t="s">
        <v>8424</v>
      </c>
      <c r="M4895" s="79" t="s">
        <v>6118</v>
      </c>
      <c r="N4895" s="79" t="s">
        <v>6223</v>
      </c>
      <c r="O4895" s="79" t="s">
        <v>6195</v>
      </c>
      <c r="P4895" s="79"/>
    </row>
    <row r="4896" spans="1:16">
      <c r="A4896" s="79" t="s">
        <v>12319</v>
      </c>
      <c r="B4896" s="79" t="s">
        <v>12320</v>
      </c>
      <c r="C4896" s="79" t="s">
        <v>6105</v>
      </c>
      <c r="D4896" s="79" t="s">
        <v>12321</v>
      </c>
      <c r="E4896" s="87">
        <v>87550311</v>
      </c>
      <c r="F4896" s="78">
        <v>393.471555</v>
      </c>
      <c r="G4896" s="78">
        <v>393.471555</v>
      </c>
      <c r="H4896" s="78"/>
      <c r="I4896" s="79" t="s">
        <v>12322</v>
      </c>
      <c r="J4896" s="79" t="s">
        <v>6109</v>
      </c>
      <c r="K4896" s="79" t="s">
        <v>6110</v>
      </c>
      <c r="L4896" s="79" t="s">
        <v>12323</v>
      </c>
      <c r="M4896" s="79" t="s">
        <v>6112</v>
      </c>
      <c r="N4896" s="79" t="s">
        <v>6150</v>
      </c>
      <c r="O4896" s="79" t="s">
        <v>6688</v>
      </c>
      <c r="P4896" s="79" t="s">
        <v>6115</v>
      </c>
    </row>
    <row r="4897" spans="1:16">
      <c r="A4897" s="79"/>
      <c r="B4897" s="79"/>
      <c r="C4897" s="79"/>
      <c r="D4897" s="79"/>
      <c r="E4897" s="87"/>
      <c r="F4897" s="78"/>
      <c r="G4897" s="78"/>
      <c r="H4897" s="78"/>
      <c r="I4897" s="79"/>
      <c r="J4897" s="79" t="s">
        <v>6109</v>
      </c>
      <c r="K4897" s="79" t="s">
        <v>6110</v>
      </c>
      <c r="L4897" s="79" t="s">
        <v>12324</v>
      </c>
      <c r="M4897" s="79" t="s">
        <v>6112</v>
      </c>
      <c r="N4897" s="79" t="s">
        <v>6113</v>
      </c>
      <c r="O4897" s="79" t="s">
        <v>6403</v>
      </c>
      <c r="P4897" s="79" t="s">
        <v>6115</v>
      </c>
    </row>
    <row r="4898" spans="1:16">
      <c r="A4898" s="79"/>
      <c r="B4898" s="79"/>
      <c r="C4898" s="79"/>
      <c r="D4898" s="79"/>
      <c r="E4898" s="87"/>
      <c r="F4898" s="78"/>
      <c r="G4898" s="78"/>
      <c r="H4898" s="78"/>
      <c r="I4898" s="79"/>
      <c r="J4898" s="79" t="s">
        <v>6109</v>
      </c>
      <c r="K4898" s="79" t="s">
        <v>6110</v>
      </c>
      <c r="L4898" s="79" t="s">
        <v>12325</v>
      </c>
      <c r="M4898" s="79" t="s">
        <v>6112</v>
      </c>
      <c r="N4898" s="79" t="s">
        <v>6197</v>
      </c>
      <c r="O4898" s="79" t="s">
        <v>8002</v>
      </c>
      <c r="P4898" s="79" t="s">
        <v>6115</v>
      </c>
    </row>
    <row r="4899" spans="1:16">
      <c r="A4899" s="79"/>
      <c r="B4899" s="79"/>
      <c r="C4899" s="79"/>
      <c r="D4899" s="79"/>
      <c r="E4899" s="87"/>
      <c r="F4899" s="78"/>
      <c r="G4899" s="78"/>
      <c r="H4899" s="78"/>
      <c r="I4899" s="79"/>
      <c r="J4899" s="79" t="s">
        <v>6109</v>
      </c>
      <c r="K4899" s="79" t="s">
        <v>6110</v>
      </c>
      <c r="L4899" s="79" t="s">
        <v>12326</v>
      </c>
      <c r="M4899" s="79" t="s">
        <v>6166</v>
      </c>
      <c r="N4899" s="79" t="s">
        <v>12327</v>
      </c>
      <c r="O4899" s="79" t="s">
        <v>7704</v>
      </c>
      <c r="P4899" s="79" t="s">
        <v>6115</v>
      </c>
    </row>
    <row r="4900" spans="1:16">
      <c r="A4900" s="79"/>
      <c r="B4900" s="79"/>
      <c r="C4900" s="79"/>
      <c r="D4900" s="79"/>
      <c r="E4900" s="87"/>
      <c r="F4900" s="78"/>
      <c r="G4900" s="78"/>
      <c r="H4900" s="78"/>
      <c r="I4900" s="79"/>
      <c r="J4900" s="79" t="s">
        <v>6109</v>
      </c>
      <c r="K4900" s="79" t="s">
        <v>6110</v>
      </c>
      <c r="L4900" s="79" t="s">
        <v>12328</v>
      </c>
      <c r="M4900" s="79" t="s">
        <v>6166</v>
      </c>
      <c r="N4900" s="79" t="s">
        <v>6248</v>
      </c>
      <c r="O4900" s="79" t="s">
        <v>6246</v>
      </c>
      <c r="P4900" s="79" t="s">
        <v>6115</v>
      </c>
    </row>
    <row r="4901" spans="1:16">
      <c r="A4901" s="79"/>
      <c r="B4901" s="79"/>
      <c r="C4901" s="79"/>
      <c r="D4901" s="79"/>
      <c r="E4901" s="87"/>
      <c r="F4901" s="78"/>
      <c r="G4901" s="78"/>
      <c r="H4901" s="78"/>
      <c r="I4901" s="79"/>
      <c r="J4901" s="79" t="s">
        <v>6109</v>
      </c>
      <c r="K4901" s="79" t="s">
        <v>6110</v>
      </c>
      <c r="L4901" s="79" t="s">
        <v>12329</v>
      </c>
      <c r="M4901" s="79" t="s">
        <v>6112</v>
      </c>
      <c r="N4901" s="79" t="s">
        <v>6265</v>
      </c>
      <c r="O4901" s="79" t="s">
        <v>6168</v>
      </c>
      <c r="P4901" s="79" t="s">
        <v>6115</v>
      </c>
    </row>
    <row r="4902" ht="33.75" spans="1:16">
      <c r="A4902" s="79"/>
      <c r="B4902" s="79"/>
      <c r="C4902" s="79"/>
      <c r="D4902" s="79"/>
      <c r="E4902" s="87"/>
      <c r="F4902" s="78"/>
      <c r="G4902" s="78"/>
      <c r="H4902" s="78"/>
      <c r="I4902" s="79"/>
      <c r="J4902" s="79" t="s">
        <v>6109</v>
      </c>
      <c r="K4902" s="79" t="s">
        <v>6122</v>
      </c>
      <c r="L4902" s="79" t="s">
        <v>12330</v>
      </c>
      <c r="M4902" s="79" t="s">
        <v>6124</v>
      </c>
      <c r="N4902" s="79" t="s">
        <v>7329</v>
      </c>
      <c r="O4902" s="79"/>
      <c r="P4902" s="79" t="s">
        <v>6115</v>
      </c>
    </row>
    <row r="4903" spans="1:16">
      <c r="A4903" s="79"/>
      <c r="B4903" s="79"/>
      <c r="C4903" s="79"/>
      <c r="D4903" s="79"/>
      <c r="E4903" s="87"/>
      <c r="F4903" s="78"/>
      <c r="G4903" s="78"/>
      <c r="H4903" s="78"/>
      <c r="I4903" s="79"/>
      <c r="J4903" s="79" t="s">
        <v>6109</v>
      </c>
      <c r="K4903" s="79" t="s">
        <v>6122</v>
      </c>
      <c r="L4903" s="79" t="s">
        <v>12331</v>
      </c>
      <c r="M4903" s="79" t="s">
        <v>6118</v>
      </c>
      <c r="N4903" s="79" t="s">
        <v>6150</v>
      </c>
      <c r="O4903" s="79" t="s">
        <v>6153</v>
      </c>
      <c r="P4903" s="79"/>
    </row>
    <row r="4904" spans="1:16">
      <c r="A4904" s="79"/>
      <c r="B4904" s="79"/>
      <c r="C4904" s="79"/>
      <c r="D4904" s="79"/>
      <c r="E4904" s="87"/>
      <c r="F4904" s="78"/>
      <c r="G4904" s="78"/>
      <c r="H4904" s="78"/>
      <c r="I4904" s="79"/>
      <c r="J4904" s="79" t="s">
        <v>6109</v>
      </c>
      <c r="K4904" s="79" t="s">
        <v>6122</v>
      </c>
      <c r="L4904" s="79" t="s">
        <v>12332</v>
      </c>
      <c r="M4904" s="79" t="s">
        <v>6112</v>
      </c>
      <c r="N4904" s="79" t="s">
        <v>6147</v>
      </c>
      <c r="O4904" s="79" t="s">
        <v>6153</v>
      </c>
      <c r="P4904" s="79"/>
    </row>
    <row r="4905" ht="22.5" spans="1:16">
      <c r="A4905" s="79"/>
      <c r="B4905" s="79"/>
      <c r="C4905" s="79"/>
      <c r="D4905" s="79"/>
      <c r="E4905" s="87"/>
      <c r="F4905" s="78"/>
      <c r="G4905" s="78"/>
      <c r="H4905" s="78"/>
      <c r="I4905" s="79"/>
      <c r="J4905" s="79" t="s">
        <v>6109</v>
      </c>
      <c r="K4905" s="79" t="s">
        <v>6116</v>
      </c>
      <c r="L4905" s="79" t="s">
        <v>12333</v>
      </c>
      <c r="M4905" s="79" t="s">
        <v>6166</v>
      </c>
      <c r="N4905" s="79" t="s">
        <v>6119</v>
      </c>
      <c r="O4905" s="79" t="s">
        <v>6120</v>
      </c>
      <c r="P4905" s="79" t="s">
        <v>6115</v>
      </c>
    </row>
    <row r="4906" ht="22.5" spans="1:16">
      <c r="A4906" s="79"/>
      <c r="B4906" s="79"/>
      <c r="C4906" s="79"/>
      <c r="D4906" s="79"/>
      <c r="E4906" s="87"/>
      <c r="F4906" s="78"/>
      <c r="G4906" s="78"/>
      <c r="H4906" s="78"/>
      <c r="I4906" s="79"/>
      <c r="J4906" s="79" t="s">
        <v>6109</v>
      </c>
      <c r="K4906" s="79" t="s">
        <v>6116</v>
      </c>
      <c r="L4906" s="79" t="s">
        <v>12334</v>
      </c>
      <c r="M4906" s="79" t="s">
        <v>6118</v>
      </c>
      <c r="N4906" s="79" t="s">
        <v>6119</v>
      </c>
      <c r="O4906" s="79" t="s">
        <v>6120</v>
      </c>
      <c r="P4906" s="79" t="s">
        <v>6121</v>
      </c>
    </row>
    <row r="4907" ht="33.75" spans="1:16">
      <c r="A4907" s="79"/>
      <c r="B4907" s="79"/>
      <c r="C4907" s="79"/>
      <c r="D4907" s="79"/>
      <c r="E4907" s="87"/>
      <c r="F4907" s="78"/>
      <c r="G4907" s="78"/>
      <c r="H4907" s="78"/>
      <c r="I4907" s="79"/>
      <c r="J4907" s="79" t="s">
        <v>6109</v>
      </c>
      <c r="K4907" s="79" t="s">
        <v>6116</v>
      </c>
      <c r="L4907" s="79" t="s">
        <v>12335</v>
      </c>
      <c r="M4907" s="79" t="s">
        <v>6118</v>
      </c>
      <c r="N4907" s="79" t="s">
        <v>6119</v>
      </c>
      <c r="O4907" s="79" t="s">
        <v>6120</v>
      </c>
      <c r="P4907" s="79" t="s">
        <v>6121</v>
      </c>
    </row>
    <row r="4908" spans="1:16">
      <c r="A4908" s="79"/>
      <c r="B4908" s="79"/>
      <c r="C4908" s="79"/>
      <c r="D4908" s="79"/>
      <c r="E4908" s="87"/>
      <c r="F4908" s="78"/>
      <c r="G4908" s="78"/>
      <c r="H4908" s="78"/>
      <c r="I4908" s="79"/>
      <c r="J4908" s="79" t="s">
        <v>6126</v>
      </c>
      <c r="K4908" s="79" t="s">
        <v>6127</v>
      </c>
      <c r="L4908" s="79" t="s">
        <v>12336</v>
      </c>
      <c r="M4908" s="79" t="s">
        <v>6337</v>
      </c>
      <c r="N4908" s="79" t="s">
        <v>6226</v>
      </c>
      <c r="O4908" s="79" t="s">
        <v>10769</v>
      </c>
      <c r="P4908" s="79"/>
    </row>
    <row r="4909" spans="1:16">
      <c r="A4909" s="79"/>
      <c r="B4909" s="79"/>
      <c r="C4909" s="79"/>
      <c r="D4909" s="79"/>
      <c r="E4909" s="87"/>
      <c r="F4909" s="78"/>
      <c r="G4909" s="78"/>
      <c r="H4909" s="78"/>
      <c r="I4909" s="79"/>
      <c r="J4909" s="79" t="s">
        <v>6126</v>
      </c>
      <c r="K4909" s="79" t="s">
        <v>6127</v>
      </c>
      <c r="L4909" s="79" t="s">
        <v>12337</v>
      </c>
      <c r="M4909" s="79" t="s">
        <v>6118</v>
      </c>
      <c r="N4909" s="79" t="s">
        <v>6743</v>
      </c>
      <c r="O4909" s="79" t="s">
        <v>10769</v>
      </c>
      <c r="P4909" s="79"/>
    </row>
    <row r="4910" spans="1:16">
      <c r="A4910" s="79"/>
      <c r="B4910" s="79"/>
      <c r="C4910" s="79"/>
      <c r="D4910" s="79"/>
      <c r="E4910" s="87"/>
      <c r="F4910" s="78"/>
      <c r="G4910" s="78"/>
      <c r="H4910" s="78"/>
      <c r="I4910" s="79"/>
      <c r="J4910" s="79" t="s">
        <v>6126</v>
      </c>
      <c r="K4910" s="79" t="s">
        <v>6127</v>
      </c>
      <c r="L4910" s="79" t="s">
        <v>12338</v>
      </c>
      <c r="M4910" s="79" t="s">
        <v>6118</v>
      </c>
      <c r="N4910" s="79" t="s">
        <v>6434</v>
      </c>
      <c r="O4910" s="79" t="s">
        <v>9922</v>
      </c>
      <c r="P4910" s="79"/>
    </row>
    <row r="4911" ht="33.75" spans="1:16">
      <c r="A4911" s="79"/>
      <c r="B4911" s="79"/>
      <c r="C4911" s="79"/>
      <c r="D4911" s="79"/>
      <c r="E4911" s="87"/>
      <c r="F4911" s="78"/>
      <c r="G4911" s="78"/>
      <c r="H4911" s="78"/>
      <c r="I4911" s="79"/>
      <c r="J4911" s="79" t="s">
        <v>6130</v>
      </c>
      <c r="K4911" s="79" t="s">
        <v>6164</v>
      </c>
      <c r="L4911" s="79" t="s">
        <v>12339</v>
      </c>
      <c r="M4911" s="79" t="s">
        <v>6124</v>
      </c>
      <c r="N4911" s="79" t="s">
        <v>6382</v>
      </c>
      <c r="O4911" s="79"/>
      <c r="P4911" s="79" t="s">
        <v>6115</v>
      </c>
    </row>
    <row r="4912" ht="45" spans="1:16">
      <c r="A4912" s="79"/>
      <c r="B4912" s="79"/>
      <c r="C4912" s="79"/>
      <c r="D4912" s="79"/>
      <c r="E4912" s="87"/>
      <c r="F4912" s="78"/>
      <c r="G4912" s="78"/>
      <c r="H4912" s="78"/>
      <c r="I4912" s="79"/>
      <c r="J4912" s="79" t="s">
        <v>6130</v>
      </c>
      <c r="K4912" s="79" t="s">
        <v>6131</v>
      </c>
      <c r="L4912" s="79" t="s">
        <v>12340</v>
      </c>
      <c r="M4912" s="79" t="s">
        <v>6124</v>
      </c>
      <c r="N4912" s="79" t="s">
        <v>6382</v>
      </c>
      <c r="O4912" s="79"/>
      <c r="P4912" s="79" t="s">
        <v>6115</v>
      </c>
    </row>
    <row r="4913" ht="56.25" spans="1:16">
      <c r="A4913" s="79"/>
      <c r="B4913" s="79"/>
      <c r="C4913" s="79"/>
      <c r="D4913" s="79"/>
      <c r="E4913" s="87"/>
      <c r="F4913" s="78"/>
      <c r="G4913" s="78"/>
      <c r="H4913" s="78"/>
      <c r="I4913" s="79"/>
      <c r="J4913" s="79" t="s">
        <v>6130</v>
      </c>
      <c r="K4913" s="79" t="s">
        <v>6162</v>
      </c>
      <c r="L4913" s="79" t="s">
        <v>12341</v>
      </c>
      <c r="M4913" s="79" t="s">
        <v>6124</v>
      </c>
      <c r="N4913" s="79" t="s">
        <v>6382</v>
      </c>
      <c r="O4913" s="79"/>
      <c r="P4913" s="79" t="s">
        <v>6115</v>
      </c>
    </row>
    <row r="4914" ht="22.5" spans="1:16">
      <c r="A4914" s="79"/>
      <c r="B4914" s="79"/>
      <c r="C4914" s="79"/>
      <c r="D4914" s="79"/>
      <c r="E4914" s="87"/>
      <c r="F4914" s="78"/>
      <c r="G4914" s="78"/>
      <c r="H4914" s="78"/>
      <c r="I4914" s="79"/>
      <c r="J4914" s="79" t="s">
        <v>6133</v>
      </c>
      <c r="K4914" s="79" t="s">
        <v>6134</v>
      </c>
      <c r="L4914" s="79" t="s">
        <v>12342</v>
      </c>
      <c r="M4914" s="79" t="s">
        <v>6112</v>
      </c>
      <c r="N4914" s="79" t="s">
        <v>6152</v>
      </c>
      <c r="O4914" s="79" t="s">
        <v>6153</v>
      </c>
      <c r="P4914" s="79" t="s">
        <v>6115</v>
      </c>
    </row>
    <row r="4915" ht="22.5" spans="1:16">
      <c r="A4915" s="79"/>
      <c r="B4915" s="79"/>
      <c r="C4915" s="79"/>
      <c r="D4915" s="79"/>
      <c r="E4915" s="87"/>
      <c r="F4915" s="78"/>
      <c r="G4915" s="78"/>
      <c r="H4915" s="78"/>
      <c r="I4915" s="79"/>
      <c r="J4915" s="79" t="s">
        <v>6133</v>
      </c>
      <c r="K4915" s="79" t="s">
        <v>6134</v>
      </c>
      <c r="L4915" s="79" t="s">
        <v>12343</v>
      </c>
      <c r="M4915" s="79" t="s">
        <v>6112</v>
      </c>
      <c r="N4915" s="79" t="s">
        <v>6147</v>
      </c>
      <c r="O4915" s="79" t="s">
        <v>6153</v>
      </c>
      <c r="P4915" s="79" t="s">
        <v>6115</v>
      </c>
    </row>
    <row r="4916" ht="22.5" spans="1:16">
      <c r="A4916" s="79"/>
      <c r="B4916" s="79" t="s">
        <v>12344</v>
      </c>
      <c r="C4916" s="79" t="s">
        <v>6105</v>
      </c>
      <c r="D4916" s="79" t="s">
        <v>12345</v>
      </c>
      <c r="E4916" s="87">
        <v>87550333</v>
      </c>
      <c r="F4916" s="78">
        <v>40.499</v>
      </c>
      <c r="G4916" s="78">
        <v>40.499</v>
      </c>
      <c r="H4916" s="78"/>
      <c r="I4916" s="79" t="s">
        <v>12346</v>
      </c>
      <c r="J4916" s="79" t="s">
        <v>6109</v>
      </c>
      <c r="K4916" s="79" t="s">
        <v>6116</v>
      </c>
      <c r="L4916" s="79" t="s">
        <v>12347</v>
      </c>
      <c r="M4916" s="79" t="s">
        <v>6118</v>
      </c>
      <c r="N4916" s="79" t="s">
        <v>6119</v>
      </c>
      <c r="O4916" s="79" t="s">
        <v>6120</v>
      </c>
      <c r="P4916" s="79" t="s">
        <v>6121</v>
      </c>
    </row>
    <row r="4917" ht="22.5" spans="1:16">
      <c r="A4917" s="79"/>
      <c r="B4917" s="79"/>
      <c r="C4917" s="79"/>
      <c r="D4917" s="79"/>
      <c r="E4917" s="87"/>
      <c r="F4917" s="78"/>
      <c r="G4917" s="78"/>
      <c r="H4917" s="78"/>
      <c r="I4917" s="79"/>
      <c r="J4917" s="79" t="s">
        <v>6109</v>
      </c>
      <c r="K4917" s="79" t="s">
        <v>6116</v>
      </c>
      <c r="L4917" s="79" t="s">
        <v>12348</v>
      </c>
      <c r="M4917" s="79" t="s">
        <v>6118</v>
      </c>
      <c r="N4917" s="79" t="s">
        <v>6119</v>
      </c>
      <c r="O4917" s="79" t="s">
        <v>6120</v>
      </c>
      <c r="P4917" s="79" t="s">
        <v>6121</v>
      </c>
    </row>
    <row r="4918" ht="22.5" spans="1:16">
      <c r="A4918" s="79"/>
      <c r="B4918" s="79"/>
      <c r="C4918" s="79"/>
      <c r="D4918" s="79"/>
      <c r="E4918" s="87"/>
      <c r="F4918" s="78"/>
      <c r="G4918" s="78"/>
      <c r="H4918" s="78"/>
      <c r="I4918" s="79"/>
      <c r="J4918" s="79" t="s">
        <v>6109</v>
      </c>
      <c r="K4918" s="79" t="s">
        <v>6116</v>
      </c>
      <c r="L4918" s="79" t="s">
        <v>12349</v>
      </c>
      <c r="M4918" s="79" t="s">
        <v>6118</v>
      </c>
      <c r="N4918" s="79" t="s">
        <v>6119</v>
      </c>
      <c r="O4918" s="79" t="s">
        <v>6120</v>
      </c>
      <c r="P4918" s="79" t="s">
        <v>6121</v>
      </c>
    </row>
    <row r="4919" spans="1:16">
      <c r="A4919" s="79"/>
      <c r="B4919" s="79"/>
      <c r="C4919" s="79"/>
      <c r="D4919" s="79"/>
      <c r="E4919" s="87"/>
      <c r="F4919" s="78"/>
      <c r="G4919" s="78"/>
      <c r="H4919" s="78"/>
      <c r="I4919" s="79"/>
      <c r="J4919" s="79" t="s">
        <v>6109</v>
      </c>
      <c r="K4919" s="79" t="s">
        <v>6110</v>
      </c>
      <c r="L4919" s="79" t="s">
        <v>12350</v>
      </c>
      <c r="M4919" s="79" t="s">
        <v>6166</v>
      </c>
      <c r="N4919" s="79" t="s">
        <v>6285</v>
      </c>
      <c r="O4919" s="79" t="s">
        <v>7540</v>
      </c>
      <c r="P4919" s="79" t="s">
        <v>6115</v>
      </c>
    </row>
    <row r="4920" spans="1:16">
      <c r="A4920" s="79"/>
      <c r="B4920" s="79"/>
      <c r="C4920" s="79"/>
      <c r="D4920" s="79"/>
      <c r="E4920" s="87"/>
      <c r="F4920" s="78"/>
      <c r="G4920" s="78"/>
      <c r="H4920" s="78"/>
      <c r="I4920" s="79"/>
      <c r="J4920" s="79" t="s">
        <v>6109</v>
      </c>
      <c r="K4920" s="79" t="s">
        <v>6110</v>
      </c>
      <c r="L4920" s="79" t="s">
        <v>12351</v>
      </c>
      <c r="M4920" s="79" t="s">
        <v>6166</v>
      </c>
      <c r="N4920" s="79">
        <v>38</v>
      </c>
      <c r="O4920" s="79" t="s">
        <v>6615</v>
      </c>
      <c r="P4920" s="79" t="s">
        <v>6115</v>
      </c>
    </row>
    <row r="4921" spans="1:16">
      <c r="A4921" s="79"/>
      <c r="B4921" s="79"/>
      <c r="C4921" s="79"/>
      <c r="D4921" s="79"/>
      <c r="E4921" s="87"/>
      <c r="F4921" s="78"/>
      <c r="G4921" s="78"/>
      <c r="H4921" s="78"/>
      <c r="I4921" s="79"/>
      <c r="J4921" s="79" t="s">
        <v>6109</v>
      </c>
      <c r="K4921" s="79" t="s">
        <v>6110</v>
      </c>
      <c r="L4921" s="79" t="s">
        <v>12352</v>
      </c>
      <c r="M4921" s="79" t="s">
        <v>6166</v>
      </c>
      <c r="N4921" s="79">
        <v>642</v>
      </c>
      <c r="O4921" s="79" t="s">
        <v>6615</v>
      </c>
      <c r="P4921" s="79" t="s">
        <v>6115</v>
      </c>
    </row>
    <row r="4922" spans="1:16">
      <c r="A4922" s="79"/>
      <c r="B4922" s="79"/>
      <c r="C4922" s="79"/>
      <c r="D4922" s="79"/>
      <c r="E4922" s="87"/>
      <c r="F4922" s="78"/>
      <c r="G4922" s="78"/>
      <c r="H4922" s="78"/>
      <c r="I4922" s="79"/>
      <c r="J4922" s="79" t="s">
        <v>6109</v>
      </c>
      <c r="K4922" s="79" t="s">
        <v>6110</v>
      </c>
      <c r="L4922" s="79" t="s">
        <v>12353</v>
      </c>
      <c r="M4922" s="79" t="s">
        <v>6166</v>
      </c>
      <c r="N4922" s="79">
        <v>400</v>
      </c>
      <c r="O4922" s="79" t="s">
        <v>6615</v>
      </c>
      <c r="P4922" s="79" t="s">
        <v>6115</v>
      </c>
    </row>
    <row r="4923" spans="1:16">
      <c r="A4923" s="79"/>
      <c r="B4923" s="79"/>
      <c r="C4923" s="79"/>
      <c r="D4923" s="79"/>
      <c r="E4923" s="87"/>
      <c r="F4923" s="78"/>
      <c r="G4923" s="78"/>
      <c r="H4923" s="78"/>
      <c r="I4923" s="79"/>
      <c r="J4923" s="79" t="s">
        <v>6109</v>
      </c>
      <c r="K4923" s="79" t="s">
        <v>6122</v>
      </c>
      <c r="L4923" s="79" t="s">
        <v>12354</v>
      </c>
      <c r="M4923" s="79" t="s">
        <v>6166</v>
      </c>
      <c r="N4923" s="79" t="s">
        <v>6245</v>
      </c>
      <c r="O4923" s="79" t="s">
        <v>6263</v>
      </c>
      <c r="P4923" s="79" t="s">
        <v>6115</v>
      </c>
    </row>
    <row r="4924" spans="1:16">
      <c r="A4924" s="79"/>
      <c r="B4924" s="79"/>
      <c r="C4924" s="79"/>
      <c r="D4924" s="79"/>
      <c r="E4924" s="87"/>
      <c r="F4924" s="78"/>
      <c r="G4924" s="78"/>
      <c r="H4924" s="78"/>
      <c r="I4924" s="79"/>
      <c r="J4924" s="79" t="s">
        <v>6109</v>
      </c>
      <c r="K4924" s="79" t="s">
        <v>6122</v>
      </c>
      <c r="L4924" s="79" t="s">
        <v>12355</v>
      </c>
      <c r="M4924" s="79" t="s">
        <v>6166</v>
      </c>
      <c r="N4924" s="79" t="s">
        <v>6245</v>
      </c>
      <c r="O4924" s="79" t="s">
        <v>6263</v>
      </c>
      <c r="P4924" s="79" t="s">
        <v>6115</v>
      </c>
    </row>
    <row r="4925" spans="1:16">
      <c r="A4925" s="79"/>
      <c r="B4925" s="79"/>
      <c r="C4925" s="79"/>
      <c r="D4925" s="79"/>
      <c r="E4925" s="87"/>
      <c r="F4925" s="78"/>
      <c r="G4925" s="78"/>
      <c r="H4925" s="78"/>
      <c r="I4925" s="79"/>
      <c r="J4925" s="79" t="s">
        <v>6109</v>
      </c>
      <c r="K4925" s="79" t="s">
        <v>6122</v>
      </c>
      <c r="L4925" s="79" t="s">
        <v>12356</v>
      </c>
      <c r="M4925" s="79" t="s">
        <v>6166</v>
      </c>
      <c r="N4925" s="79" t="s">
        <v>6245</v>
      </c>
      <c r="O4925" s="79" t="s">
        <v>6263</v>
      </c>
      <c r="P4925" s="79" t="s">
        <v>6115</v>
      </c>
    </row>
    <row r="4926" spans="1:16">
      <c r="A4926" s="79"/>
      <c r="B4926" s="79"/>
      <c r="C4926" s="79"/>
      <c r="D4926" s="79"/>
      <c r="E4926" s="87"/>
      <c r="F4926" s="78"/>
      <c r="G4926" s="78"/>
      <c r="H4926" s="78"/>
      <c r="I4926" s="79"/>
      <c r="J4926" s="79" t="s">
        <v>6126</v>
      </c>
      <c r="K4926" s="79" t="s">
        <v>6127</v>
      </c>
      <c r="L4926" s="79" t="s">
        <v>6128</v>
      </c>
      <c r="M4926" s="79" t="s">
        <v>6118</v>
      </c>
      <c r="N4926" s="79">
        <v>40.499</v>
      </c>
      <c r="O4926" s="79" t="s">
        <v>6129</v>
      </c>
      <c r="P4926" s="79"/>
    </row>
    <row r="4927" spans="1:16">
      <c r="A4927" s="79"/>
      <c r="B4927" s="79"/>
      <c r="C4927" s="79"/>
      <c r="D4927" s="79"/>
      <c r="E4927" s="87"/>
      <c r="F4927" s="78"/>
      <c r="G4927" s="78"/>
      <c r="H4927" s="78"/>
      <c r="I4927" s="79"/>
      <c r="J4927" s="79" t="s">
        <v>6130</v>
      </c>
      <c r="K4927" s="79" t="s">
        <v>6131</v>
      </c>
      <c r="L4927" s="79" t="s">
        <v>12357</v>
      </c>
      <c r="M4927" s="79" t="s">
        <v>6124</v>
      </c>
      <c r="N4927" s="79" t="s">
        <v>6201</v>
      </c>
      <c r="O4927" s="79"/>
      <c r="P4927" s="79" t="s">
        <v>6115</v>
      </c>
    </row>
    <row r="4928" ht="22.5" spans="1:16">
      <c r="A4928" s="79"/>
      <c r="B4928" s="79"/>
      <c r="C4928" s="79"/>
      <c r="D4928" s="79"/>
      <c r="E4928" s="87"/>
      <c r="F4928" s="78"/>
      <c r="G4928" s="78"/>
      <c r="H4928" s="78"/>
      <c r="I4928" s="79"/>
      <c r="J4928" s="79" t="s">
        <v>6130</v>
      </c>
      <c r="K4928" s="79" t="s">
        <v>6164</v>
      </c>
      <c r="L4928" s="79" t="s">
        <v>12358</v>
      </c>
      <c r="M4928" s="79" t="s">
        <v>6124</v>
      </c>
      <c r="N4928" s="79" t="s">
        <v>6201</v>
      </c>
      <c r="O4928" s="79"/>
      <c r="P4928" s="79" t="s">
        <v>6115</v>
      </c>
    </row>
    <row r="4929" ht="22.5" spans="1:16">
      <c r="A4929" s="79"/>
      <c r="B4929" s="79"/>
      <c r="C4929" s="79"/>
      <c r="D4929" s="79"/>
      <c r="E4929" s="87"/>
      <c r="F4929" s="78"/>
      <c r="G4929" s="78"/>
      <c r="H4929" s="78"/>
      <c r="I4929" s="79"/>
      <c r="J4929" s="79" t="s">
        <v>6133</v>
      </c>
      <c r="K4929" s="79" t="s">
        <v>6134</v>
      </c>
      <c r="L4929" s="79" t="s">
        <v>12359</v>
      </c>
      <c r="M4929" s="79" t="s">
        <v>6112</v>
      </c>
      <c r="N4929" s="79" t="s">
        <v>6147</v>
      </c>
      <c r="O4929" s="79" t="s">
        <v>6153</v>
      </c>
      <c r="P4929" s="79" t="s">
        <v>6115</v>
      </c>
    </row>
    <row r="4930" spans="1:16">
      <c r="A4930" s="79"/>
      <c r="B4930" s="79" t="s">
        <v>12360</v>
      </c>
      <c r="C4930" s="79" t="s">
        <v>6105</v>
      </c>
      <c r="D4930" s="79" t="s">
        <v>12361</v>
      </c>
      <c r="E4930" s="87">
        <v>87550341</v>
      </c>
      <c r="F4930" s="78">
        <v>85.3973</v>
      </c>
      <c r="G4930" s="78">
        <v>85.3973</v>
      </c>
      <c r="H4930" s="78"/>
      <c r="I4930" s="86" t="s">
        <v>12362</v>
      </c>
      <c r="J4930" s="85" t="s">
        <v>6109</v>
      </c>
      <c r="K4930" s="85" t="s">
        <v>6110</v>
      </c>
      <c r="L4930" s="85" t="s">
        <v>12363</v>
      </c>
      <c r="M4930" s="85" t="s">
        <v>6166</v>
      </c>
      <c r="N4930" s="84" t="s">
        <v>6245</v>
      </c>
      <c r="O4930" s="85" t="s">
        <v>6263</v>
      </c>
      <c r="P4930" s="85" t="s">
        <v>6115</v>
      </c>
    </row>
    <row r="4931" spans="1:16">
      <c r="A4931" s="79"/>
      <c r="B4931" s="79"/>
      <c r="C4931" s="79"/>
      <c r="D4931" s="79"/>
      <c r="E4931" s="87"/>
      <c r="F4931" s="78"/>
      <c r="G4931" s="78"/>
      <c r="H4931" s="78"/>
      <c r="I4931" s="86"/>
      <c r="J4931" s="85" t="s">
        <v>6109</v>
      </c>
      <c r="K4931" s="85" t="s">
        <v>6110</v>
      </c>
      <c r="L4931" s="85" t="s">
        <v>12364</v>
      </c>
      <c r="M4931" s="85" t="s">
        <v>6166</v>
      </c>
      <c r="N4931" s="84" t="s">
        <v>6139</v>
      </c>
      <c r="O4931" s="85" t="s">
        <v>6183</v>
      </c>
      <c r="P4931" s="85"/>
    </row>
    <row r="4932" spans="1:16">
      <c r="A4932" s="79"/>
      <c r="B4932" s="79"/>
      <c r="C4932" s="79"/>
      <c r="D4932" s="79"/>
      <c r="E4932" s="87"/>
      <c r="F4932" s="78"/>
      <c r="G4932" s="78"/>
      <c r="H4932" s="78"/>
      <c r="I4932" s="86"/>
      <c r="J4932" s="85" t="s">
        <v>6109</v>
      </c>
      <c r="K4932" s="85" t="s">
        <v>6110</v>
      </c>
      <c r="L4932" s="85" t="s">
        <v>12365</v>
      </c>
      <c r="M4932" s="85" t="s">
        <v>6112</v>
      </c>
      <c r="N4932" s="84" t="s">
        <v>6265</v>
      </c>
      <c r="O4932" s="85" t="s">
        <v>6263</v>
      </c>
      <c r="P4932" s="85"/>
    </row>
    <row r="4933" spans="1:16">
      <c r="A4933" s="79"/>
      <c r="B4933" s="79"/>
      <c r="C4933" s="79"/>
      <c r="D4933" s="79"/>
      <c r="E4933" s="87"/>
      <c r="F4933" s="78"/>
      <c r="G4933" s="78"/>
      <c r="H4933" s="78"/>
      <c r="I4933" s="86"/>
      <c r="J4933" s="85" t="s">
        <v>6109</v>
      </c>
      <c r="K4933" s="85" t="s">
        <v>6110</v>
      </c>
      <c r="L4933" s="85" t="s">
        <v>12366</v>
      </c>
      <c r="M4933" s="85" t="s">
        <v>6112</v>
      </c>
      <c r="N4933" s="84" t="s">
        <v>6182</v>
      </c>
      <c r="O4933" s="85" t="s">
        <v>6263</v>
      </c>
      <c r="P4933" s="85" t="s">
        <v>6115</v>
      </c>
    </row>
    <row r="4934" spans="1:16">
      <c r="A4934" s="79"/>
      <c r="B4934" s="79"/>
      <c r="C4934" s="79"/>
      <c r="D4934" s="79"/>
      <c r="E4934" s="87"/>
      <c r="F4934" s="78"/>
      <c r="G4934" s="78"/>
      <c r="H4934" s="78"/>
      <c r="I4934" s="86"/>
      <c r="J4934" s="85" t="s">
        <v>6109</v>
      </c>
      <c r="K4934" s="85" t="s">
        <v>6110</v>
      </c>
      <c r="L4934" s="85" t="s">
        <v>12367</v>
      </c>
      <c r="M4934" s="85" t="s">
        <v>6166</v>
      </c>
      <c r="N4934" s="84" t="s">
        <v>6245</v>
      </c>
      <c r="O4934" s="85" t="s">
        <v>6229</v>
      </c>
      <c r="P4934" s="85" t="s">
        <v>6115</v>
      </c>
    </row>
    <row r="4935" spans="1:16">
      <c r="A4935" s="79"/>
      <c r="B4935" s="79"/>
      <c r="C4935" s="79"/>
      <c r="D4935" s="79"/>
      <c r="E4935" s="87"/>
      <c r="F4935" s="78"/>
      <c r="G4935" s="78"/>
      <c r="H4935" s="78"/>
      <c r="I4935" s="86"/>
      <c r="J4935" s="85" t="s">
        <v>6109</v>
      </c>
      <c r="K4935" s="85" t="s">
        <v>6110</v>
      </c>
      <c r="L4935" s="85" t="s">
        <v>12368</v>
      </c>
      <c r="M4935" s="85" t="s">
        <v>6166</v>
      </c>
      <c r="N4935" s="84" t="s">
        <v>6248</v>
      </c>
      <c r="O4935" s="85" t="s">
        <v>6263</v>
      </c>
      <c r="P4935" s="85" t="s">
        <v>6115</v>
      </c>
    </row>
    <row r="4936" spans="1:16">
      <c r="A4936" s="79"/>
      <c r="B4936" s="79"/>
      <c r="C4936" s="79"/>
      <c r="D4936" s="79"/>
      <c r="E4936" s="87"/>
      <c r="F4936" s="78"/>
      <c r="G4936" s="78"/>
      <c r="H4936" s="78"/>
      <c r="I4936" s="86"/>
      <c r="J4936" s="85" t="s">
        <v>6109</v>
      </c>
      <c r="K4936" s="85" t="s">
        <v>6122</v>
      </c>
      <c r="L4936" s="85" t="s">
        <v>12369</v>
      </c>
      <c r="M4936" s="85" t="s">
        <v>6124</v>
      </c>
      <c r="N4936" s="84" t="s">
        <v>6201</v>
      </c>
      <c r="O4936" s="85"/>
      <c r="P4936" s="85" t="s">
        <v>6115</v>
      </c>
    </row>
    <row r="4937" spans="1:16">
      <c r="A4937" s="79"/>
      <c r="B4937" s="79"/>
      <c r="C4937" s="79"/>
      <c r="D4937" s="79"/>
      <c r="E4937" s="87"/>
      <c r="F4937" s="78"/>
      <c r="G4937" s="78"/>
      <c r="H4937" s="78"/>
      <c r="I4937" s="86"/>
      <c r="J4937" s="85" t="s">
        <v>6109</v>
      </c>
      <c r="K4937" s="85" t="s">
        <v>6122</v>
      </c>
      <c r="L4937" s="85" t="s">
        <v>12370</v>
      </c>
      <c r="M4937" s="85" t="s">
        <v>6124</v>
      </c>
      <c r="N4937" s="84" t="s">
        <v>6201</v>
      </c>
      <c r="O4937" s="85"/>
      <c r="P4937" s="85" t="s">
        <v>6115</v>
      </c>
    </row>
    <row r="4938" spans="1:16">
      <c r="A4938" s="79"/>
      <c r="B4938" s="79"/>
      <c r="C4938" s="79"/>
      <c r="D4938" s="79"/>
      <c r="E4938" s="87"/>
      <c r="F4938" s="78"/>
      <c r="G4938" s="78"/>
      <c r="H4938" s="78"/>
      <c r="I4938" s="86"/>
      <c r="J4938" s="85" t="s">
        <v>6109</v>
      </c>
      <c r="K4938" s="85" t="s">
        <v>6116</v>
      </c>
      <c r="L4938" s="85" t="s">
        <v>12371</v>
      </c>
      <c r="M4938" s="85" t="s">
        <v>6118</v>
      </c>
      <c r="N4938" s="84" t="s">
        <v>6119</v>
      </c>
      <c r="O4938" s="85" t="s">
        <v>6120</v>
      </c>
      <c r="P4938" s="85"/>
    </row>
    <row r="4939" spans="1:16">
      <c r="A4939" s="79"/>
      <c r="B4939" s="79"/>
      <c r="C4939" s="79"/>
      <c r="D4939" s="79"/>
      <c r="E4939" s="87"/>
      <c r="F4939" s="78"/>
      <c r="G4939" s="78"/>
      <c r="H4939" s="78"/>
      <c r="I4939" s="86"/>
      <c r="J4939" s="85" t="s">
        <v>6126</v>
      </c>
      <c r="K4939" s="85" t="s">
        <v>6127</v>
      </c>
      <c r="L4939" s="85" t="s">
        <v>12372</v>
      </c>
      <c r="M4939" s="85" t="s">
        <v>6118</v>
      </c>
      <c r="N4939" s="84">
        <v>85.3973</v>
      </c>
      <c r="O4939" s="85" t="s">
        <v>6129</v>
      </c>
      <c r="P4939" s="85"/>
    </row>
    <row r="4940" spans="1:16">
      <c r="A4940" s="79"/>
      <c r="B4940" s="79"/>
      <c r="C4940" s="79"/>
      <c r="D4940" s="79"/>
      <c r="E4940" s="87"/>
      <c r="F4940" s="78"/>
      <c r="G4940" s="78"/>
      <c r="H4940" s="78"/>
      <c r="I4940" s="86"/>
      <c r="J4940" s="85" t="s">
        <v>6130</v>
      </c>
      <c r="K4940" s="85" t="s">
        <v>6131</v>
      </c>
      <c r="L4940" s="85" t="s">
        <v>12373</v>
      </c>
      <c r="M4940" s="85" t="s">
        <v>6124</v>
      </c>
      <c r="N4940" s="84" t="s">
        <v>6201</v>
      </c>
      <c r="O4940" s="85"/>
      <c r="P4940" s="85" t="s">
        <v>6115</v>
      </c>
    </row>
    <row r="4941" spans="1:16">
      <c r="A4941" s="79"/>
      <c r="B4941" s="79"/>
      <c r="C4941" s="79"/>
      <c r="D4941" s="79"/>
      <c r="E4941" s="87"/>
      <c r="F4941" s="78"/>
      <c r="G4941" s="78"/>
      <c r="H4941" s="78"/>
      <c r="I4941" s="86"/>
      <c r="J4941" s="85" t="s">
        <v>6133</v>
      </c>
      <c r="K4941" s="85" t="s">
        <v>6134</v>
      </c>
      <c r="L4941" s="85" t="s">
        <v>12374</v>
      </c>
      <c r="M4941" s="85" t="s">
        <v>6112</v>
      </c>
      <c r="N4941" s="84" t="s">
        <v>6147</v>
      </c>
      <c r="O4941" s="85" t="s">
        <v>6153</v>
      </c>
      <c r="P4941" s="85" t="s">
        <v>6115</v>
      </c>
    </row>
    <row r="4942" spans="1:16">
      <c r="A4942" s="79"/>
      <c r="B4942" s="79" t="s">
        <v>12375</v>
      </c>
      <c r="C4942" s="79" t="s">
        <v>6105</v>
      </c>
      <c r="D4942" s="79" t="s">
        <v>12376</v>
      </c>
      <c r="E4942" s="87">
        <v>87550451</v>
      </c>
      <c r="F4942" s="78">
        <v>388.43034</v>
      </c>
      <c r="G4942" s="78">
        <v>388.43034</v>
      </c>
      <c r="H4942" s="78"/>
      <c r="I4942" s="79" t="s">
        <v>12377</v>
      </c>
      <c r="J4942" s="79" t="s">
        <v>6109</v>
      </c>
      <c r="K4942" s="79" t="s">
        <v>6110</v>
      </c>
      <c r="L4942" s="79" t="s">
        <v>12378</v>
      </c>
      <c r="M4942" s="79" t="s">
        <v>6112</v>
      </c>
      <c r="N4942" s="79" t="s">
        <v>7539</v>
      </c>
      <c r="O4942" s="79" t="s">
        <v>6789</v>
      </c>
      <c r="P4942" s="79"/>
    </row>
    <row r="4943" spans="1:16">
      <c r="A4943" s="79"/>
      <c r="B4943" s="79"/>
      <c r="C4943" s="79"/>
      <c r="D4943" s="79"/>
      <c r="E4943" s="87"/>
      <c r="F4943" s="78"/>
      <c r="G4943" s="78"/>
      <c r="H4943" s="78"/>
      <c r="I4943" s="79"/>
      <c r="J4943" s="79" t="s">
        <v>6109</v>
      </c>
      <c r="K4943" s="79" t="s">
        <v>6110</v>
      </c>
      <c r="L4943" s="79" t="s">
        <v>12379</v>
      </c>
      <c r="M4943" s="79" t="s">
        <v>6112</v>
      </c>
      <c r="N4943" s="79" t="s">
        <v>6185</v>
      </c>
      <c r="O4943" s="79" t="s">
        <v>6246</v>
      </c>
      <c r="P4943" s="79" t="s">
        <v>6115</v>
      </c>
    </row>
    <row r="4944" spans="1:16">
      <c r="A4944" s="79"/>
      <c r="B4944" s="79"/>
      <c r="C4944" s="79"/>
      <c r="D4944" s="79"/>
      <c r="E4944" s="87"/>
      <c r="F4944" s="78"/>
      <c r="G4944" s="78"/>
      <c r="H4944" s="78"/>
      <c r="I4944" s="79"/>
      <c r="J4944" s="79" t="s">
        <v>6109</v>
      </c>
      <c r="K4944" s="79" t="s">
        <v>6110</v>
      </c>
      <c r="L4944" s="79" t="s">
        <v>12380</v>
      </c>
      <c r="M4944" s="79" t="s">
        <v>6112</v>
      </c>
      <c r="N4944" s="79" t="s">
        <v>6285</v>
      </c>
      <c r="O4944" s="79" t="s">
        <v>6195</v>
      </c>
      <c r="P4944" s="79" t="s">
        <v>6115</v>
      </c>
    </row>
    <row r="4945" spans="1:16">
      <c r="A4945" s="79"/>
      <c r="B4945" s="79"/>
      <c r="C4945" s="79"/>
      <c r="D4945" s="79"/>
      <c r="E4945" s="87"/>
      <c r="F4945" s="78"/>
      <c r="G4945" s="78"/>
      <c r="H4945" s="78"/>
      <c r="I4945" s="79"/>
      <c r="J4945" s="79" t="s">
        <v>6109</v>
      </c>
      <c r="K4945" s="79" t="s">
        <v>6110</v>
      </c>
      <c r="L4945" s="79" t="s">
        <v>12381</v>
      </c>
      <c r="M4945" s="79" t="s">
        <v>6112</v>
      </c>
      <c r="N4945" s="79" t="s">
        <v>7539</v>
      </c>
      <c r="O4945" s="79" t="s">
        <v>6789</v>
      </c>
      <c r="P4945" s="79" t="s">
        <v>6115</v>
      </c>
    </row>
    <row r="4946" spans="1:16">
      <c r="A4946" s="79"/>
      <c r="B4946" s="79"/>
      <c r="C4946" s="79"/>
      <c r="D4946" s="79"/>
      <c r="E4946" s="87"/>
      <c r="F4946" s="78"/>
      <c r="G4946" s="78"/>
      <c r="H4946" s="78"/>
      <c r="I4946" s="79"/>
      <c r="J4946" s="79" t="s">
        <v>6109</v>
      </c>
      <c r="K4946" s="79" t="s">
        <v>6116</v>
      </c>
      <c r="L4946" s="79" t="s">
        <v>12382</v>
      </c>
      <c r="M4946" s="79" t="s">
        <v>6118</v>
      </c>
      <c r="N4946" s="79" t="s">
        <v>6119</v>
      </c>
      <c r="O4946" s="79" t="s">
        <v>6120</v>
      </c>
      <c r="P4946" s="79" t="s">
        <v>6121</v>
      </c>
    </row>
    <row r="4947" spans="1:16">
      <c r="A4947" s="79"/>
      <c r="B4947" s="79"/>
      <c r="C4947" s="79"/>
      <c r="D4947" s="79"/>
      <c r="E4947" s="87"/>
      <c r="F4947" s="78"/>
      <c r="G4947" s="78"/>
      <c r="H4947" s="78"/>
      <c r="I4947" s="79"/>
      <c r="J4947" s="79" t="s">
        <v>6130</v>
      </c>
      <c r="K4947" s="79" t="s">
        <v>6131</v>
      </c>
      <c r="L4947" s="79" t="s">
        <v>12383</v>
      </c>
      <c r="M4947" s="79" t="s">
        <v>6124</v>
      </c>
      <c r="N4947" s="79" t="s">
        <v>6125</v>
      </c>
      <c r="O4947" s="79"/>
      <c r="P4947" s="79"/>
    </row>
    <row r="4948" spans="1:16">
      <c r="A4948" s="79"/>
      <c r="B4948" s="79"/>
      <c r="C4948" s="79"/>
      <c r="D4948" s="79"/>
      <c r="E4948" s="87"/>
      <c r="F4948" s="78"/>
      <c r="G4948" s="78"/>
      <c r="H4948" s="78"/>
      <c r="I4948" s="79"/>
      <c r="J4948" s="79" t="s">
        <v>6126</v>
      </c>
      <c r="K4948" s="79" t="s">
        <v>6127</v>
      </c>
      <c r="L4948" s="79" t="s">
        <v>10071</v>
      </c>
      <c r="M4948" s="79" t="s">
        <v>6118</v>
      </c>
      <c r="N4948" s="79" t="s">
        <v>12384</v>
      </c>
      <c r="O4948" s="79" t="s">
        <v>6129</v>
      </c>
      <c r="P4948" s="79"/>
    </row>
    <row r="4949" ht="22.5" spans="1:16">
      <c r="A4949" s="79"/>
      <c r="B4949" s="79"/>
      <c r="C4949" s="79"/>
      <c r="D4949" s="79"/>
      <c r="E4949" s="87"/>
      <c r="F4949" s="78"/>
      <c r="G4949" s="78"/>
      <c r="H4949" s="78"/>
      <c r="I4949" s="79"/>
      <c r="J4949" s="79" t="s">
        <v>6133</v>
      </c>
      <c r="K4949" s="79" t="s">
        <v>6134</v>
      </c>
      <c r="L4949" s="79" t="s">
        <v>12385</v>
      </c>
      <c r="M4949" s="79" t="s">
        <v>6112</v>
      </c>
      <c r="N4949" s="79" t="s">
        <v>6342</v>
      </c>
      <c r="O4949" s="79" t="s">
        <v>6153</v>
      </c>
      <c r="P4949" s="79" t="s">
        <v>6115</v>
      </c>
    </row>
    <row r="4950" ht="45" spans="1:16">
      <c r="A4950" s="79"/>
      <c r="B4950" s="79" t="s">
        <v>12386</v>
      </c>
      <c r="C4950" s="79" t="s">
        <v>7319</v>
      </c>
      <c r="D4950" s="79" t="s">
        <v>12387</v>
      </c>
      <c r="E4950" s="87">
        <v>87558900</v>
      </c>
      <c r="F4950" s="78">
        <v>39.0816</v>
      </c>
      <c r="G4950" s="78">
        <v>39.0816</v>
      </c>
      <c r="H4950" s="78"/>
      <c r="I4950" s="79" t="s">
        <v>12388</v>
      </c>
      <c r="J4950" s="79" t="s">
        <v>6130</v>
      </c>
      <c r="K4950" s="79" t="s">
        <v>6131</v>
      </c>
      <c r="L4950" s="79" t="s">
        <v>12389</v>
      </c>
      <c r="M4950" s="79" t="s">
        <v>6124</v>
      </c>
      <c r="N4950" s="79" t="s">
        <v>6125</v>
      </c>
      <c r="O4950" s="79"/>
      <c r="P4950" s="79" t="s">
        <v>6115</v>
      </c>
    </row>
    <row r="4951" spans="1:16">
      <c r="A4951" s="79"/>
      <c r="B4951" s="79"/>
      <c r="C4951" s="79"/>
      <c r="D4951" s="79"/>
      <c r="E4951" s="87"/>
      <c r="F4951" s="78"/>
      <c r="G4951" s="78"/>
      <c r="H4951" s="78"/>
      <c r="I4951" s="79"/>
      <c r="J4951" s="79" t="s">
        <v>6130</v>
      </c>
      <c r="K4951" s="79" t="s">
        <v>6162</v>
      </c>
      <c r="L4951" s="79" t="s">
        <v>12390</v>
      </c>
      <c r="M4951" s="79" t="s">
        <v>6124</v>
      </c>
      <c r="N4951" s="79" t="s">
        <v>6125</v>
      </c>
      <c r="O4951" s="79"/>
      <c r="P4951" s="79" t="s">
        <v>6115</v>
      </c>
    </row>
    <row r="4952" spans="1:16">
      <c r="A4952" s="79"/>
      <c r="B4952" s="79"/>
      <c r="C4952" s="79"/>
      <c r="D4952" s="79"/>
      <c r="E4952" s="87"/>
      <c r="F4952" s="78"/>
      <c r="G4952" s="78"/>
      <c r="H4952" s="78"/>
      <c r="I4952" s="79"/>
      <c r="J4952" s="79" t="s">
        <v>6130</v>
      </c>
      <c r="K4952" s="79" t="s">
        <v>6164</v>
      </c>
      <c r="L4952" s="79" t="s">
        <v>12391</v>
      </c>
      <c r="M4952" s="79" t="s">
        <v>6124</v>
      </c>
      <c r="N4952" s="79" t="s">
        <v>6125</v>
      </c>
      <c r="O4952" s="79"/>
      <c r="P4952" s="79" t="s">
        <v>6115</v>
      </c>
    </row>
    <row r="4953" ht="22.5" spans="1:16">
      <c r="A4953" s="79"/>
      <c r="B4953" s="79"/>
      <c r="C4953" s="79"/>
      <c r="D4953" s="79"/>
      <c r="E4953" s="87"/>
      <c r="F4953" s="78"/>
      <c r="G4953" s="78"/>
      <c r="H4953" s="78"/>
      <c r="I4953" s="79"/>
      <c r="J4953" s="79" t="s">
        <v>6133</v>
      </c>
      <c r="K4953" s="79" t="s">
        <v>6134</v>
      </c>
      <c r="L4953" s="79" t="s">
        <v>12392</v>
      </c>
      <c r="M4953" s="79" t="s">
        <v>6112</v>
      </c>
      <c r="N4953" s="79" t="s">
        <v>6875</v>
      </c>
      <c r="O4953" s="79" t="s">
        <v>6153</v>
      </c>
      <c r="P4953" s="79" t="s">
        <v>6115</v>
      </c>
    </row>
    <row r="4954" spans="1:16">
      <c r="A4954" s="79"/>
      <c r="B4954" s="79"/>
      <c r="C4954" s="79"/>
      <c r="D4954" s="79"/>
      <c r="E4954" s="87"/>
      <c r="F4954" s="78"/>
      <c r="G4954" s="78"/>
      <c r="H4954" s="78"/>
      <c r="I4954" s="79"/>
      <c r="J4954" s="79" t="s">
        <v>6109</v>
      </c>
      <c r="K4954" s="79" t="s">
        <v>6116</v>
      </c>
      <c r="L4954" s="79" t="s">
        <v>12393</v>
      </c>
      <c r="M4954" s="79" t="s">
        <v>6118</v>
      </c>
      <c r="N4954" s="79" t="s">
        <v>6440</v>
      </c>
      <c r="O4954" s="79" t="s">
        <v>6120</v>
      </c>
      <c r="P4954" s="79" t="s">
        <v>6121</v>
      </c>
    </row>
    <row r="4955" spans="1:16">
      <c r="A4955" s="79"/>
      <c r="B4955" s="79"/>
      <c r="C4955" s="79"/>
      <c r="D4955" s="79"/>
      <c r="E4955" s="87"/>
      <c r="F4955" s="78"/>
      <c r="G4955" s="78"/>
      <c r="H4955" s="78"/>
      <c r="I4955" s="79"/>
      <c r="J4955" s="79" t="s">
        <v>6109</v>
      </c>
      <c r="K4955" s="79" t="s">
        <v>6110</v>
      </c>
      <c r="L4955" s="79" t="s">
        <v>12394</v>
      </c>
      <c r="M4955" s="79" t="s">
        <v>6166</v>
      </c>
      <c r="N4955" s="79" t="s">
        <v>6192</v>
      </c>
      <c r="O4955" s="79" t="s">
        <v>12288</v>
      </c>
      <c r="P4955" s="79" t="s">
        <v>6115</v>
      </c>
    </row>
    <row r="4956" spans="1:16">
      <c r="A4956" s="79"/>
      <c r="B4956" s="79"/>
      <c r="C4956" s="79"/>
      <c r="D4956" s="79"/>
      <c r="E4956" s="87"/>
      <c r="F4956" s="78"/>
      <c r="G4956" s="78"/>
      <c r="H4956" s="78"/>
      <c r="I4956" s="79"/>
      <c r="J4956" s="79" t="s">
        <v>6109</v>
      </c>
      <c r="K4956" s="79" t="s">
        <v>6110</v>
      </c>
      <c r="L4956" s="79" t="s">
        <v>12395</v>
      </c>
      <c r="M4956" s="79" t="s">
        <v>6166</v>
      </c>
      <c r="N4956" s="79" t="s">
        <v>6192</v>
      </c>
      <c r="O4956" s="79" t="s">
        <v>12288</v>
      </c>
      <c r="P4956" s="79" t="s">
        <v>6115</v>
      </c>
    </row>
    <row r="4957" spans="1:16">
      <c r="A4957" s="79"/>
      <c r="B4957" s="79"/>
      <c r="C4957" s="79"/>
      <c r="D4957" s="79"/>
      <c r="E4957" s="87"/>
      <c r="F4957" s="78"/>
      <c r="G4957" s="78"/>
      <c r="H4957" s="78"/>
      <c r="I4957" s="79"/>
      <c r="J4957" s="79" t="s">
        <v>6126</v>
      </c>
      <c r="K4957" s="79" t="s">
        <v>6127</v>
      </c>
      <c r="L4957" s="79" t="s">
        <v>12396</v>
      </c>
      <c r="M4957" s="79" t="s">
        <v>6166</v>
      </c>
      <c r="N4957" s="79" t="s">
        <v>12397</v>
      </c>
      <c r="O4957" s="79" t="s">
        <v>6129</v>
      </c>
      <c r="P4957" s="79"/>
    </row>
    <row r="4958" spans="1:16">
      <c r="A4958" s="79"/>
      <c r="B4958" s="79" t="s">
        <v>12398</v>
      </c>
      <c r="C4958" s="79" t="s">
        <v>7319</v>
      </c>
      <c r="D4958" s="79" t="s">
        <v>12399</v>
      </c>
      <c r="E4958" s="87">
        <v>87558920</v>
      </c>
      <c r="F4958" s="78">
        <v>1363.100548</v>
      </c>
      <c r="G4958" s="78"/>
      <c r="H4958" s="78">
        <v>1363.100548</v>
      </c>
      <c r="I4958" s="79" t="s">
        <v>12400</v>
      </c>
      <c r="J4958" s="85" t="s">
        <v>6130</v>
      </c>
      <c r="K4958" s="85" t="s">
        <v>6162</v>
      </c>
      <c r="L4958" s="85" t="s">
        <v>12401</v>
      </c>
      <c r="M4958" s="85" t="s">
        <v>6124</v>
      </c>
      <c r="N4958" s="84" t="s">
        <v>6125</v>
      </c>
      <c r="O4958" s="85"/>
      <c r="P4958" s="85" t="s">
        <v>6115</v>
      </c>
    </row>
    <row r="4959" spans="1:16">
      <c r="A4959" s="79"/>
      <c r="B4959" s="79"/>
      <c r="C4959" s="79"/>
      <c r="D4959" s="79"/>
      <c r="E4959" s="87"/>
      <c r="F4959" s="78"/>
      <c r="G4959" s="78"/>
      <c r="H4959" s="78"/>
      <c r="I4959" s="79"/>
      <c r="J4959" s="85" t="s">
        <v>6130</v>
      </c>
      <c r="K4959" s="85" t="s">
        <v>6131</v>
      </c>
      <c r="L4959" s="85" t="s">
        <v>12402</v>
      </c>
      <c r="M4959" s="85" t="s">
        <v>6124</v>
      </c>
      <c r="N4959" s="84" t="s">
        <v>6125</v>
      </c>
      <c r="O4959" s="85"/>
      <c r="P4959" s="85" t="s">
        <v>6115</v>
      </c>
    </row>
    <row r="4960" spans="1:16">
      <c r="A4960" s="79"/>
      <c r="B4960" s="79"/>
      <c r="C4960" s="79"/>
      <c r="D4960" s="79"/>
      <c r="E4960" s="87"/>
      <c r="F4960" s="78"/>
      <c r="G4960" s="78"/>
      <c r="H4960" s="78"/>
      <c r="I4960" s="79"/>
      <c r="J4960" s="85" t="s">
        <v>6109</v>
      </c>
      <c r="K4960" s="85" t="s">
        <v>6110</v>
      </c>
      <c r="L4960" s="85" t="s">
        <v>12403</v>
      </c>
      <c r="M4960" s="85" t="s">
        <v>6166</v>
      </c>
      <c r="N4960" s="84" t="s">
        <v>12404</v>
      </c>
      <c r="O4960" s="85" t="s">
        <v>6129</v>
      </c>
      <c r="P4960" s="85" t="s">
        <v>6115</v>
      </c>
    </row>
    <row r="4961" spans="1:16">
      <c r="A4961" s="79"/>
      <c r="B4961" s="79"/>
      <c r="C4961" s="79"/>
      <c r="D4961" s="79"/>
      <c r="E4961" s="87"/>
      <c r="F4961" s="78"/>
      <c r="G4961" s="78"/>
      <c r="H4961" s="78"/>
      <c r="I4961" s="79"/>
      <c r="J4961" s="85" t="s">
        <v>6109</v>
      </c>
      <c r="K4961" s="85" t="s">
        <v>6110</v>
      </c>
      <c r="L4961" s="85" t="s">
        <v>12405</v>
      </c>
      <c r="M4961" s="85" t="s">
        <v>6166</v>
      </c>
      <c r="N4961" s="84" t="s">
        <v>6270</v>
      </c>
      <c r="O4961" s="85" t="s">
        <v>6129</v>
      </c>
      <c r="P4961" s="85" t="s">
        <v>6115</v>
      </c>
    </row>
    <row r="4962" spans="1:16">
      <c r="A4962" s="79"/>
      <c r="B4962" s="79"/>
      <c r="C4962" s="79"/>
      <c r="D4962" s="79"/>
      <c r="E4962" s="87"/>
      <c r="F4962" s="78"/>
      <c r="G4962" s="78"/>
      <c r="H4962" s="78"/>
      <c r="I4962" s="79"/>
      <c r="J4962" s="85" t="s">
        <v>6109</v>
      </c>
      <c r="K4962" s="85" t="s">
        <v>6110</v>
      </c>
      <c r="L4962" s="85" t="s">
        <v>12406</v>
      </c>
      <c r="M4962" s="85" t="s">
        <v>6166</v>
      </c>
      <c r="N4962" s="84" t="s">
        <v>6316</v>
      </c>
      <c r="O4962" s="85" t="s">
        <v>6129</v>
      </c>
      <c r="P4962" s="85" t="s">
        <v>6115</v>
      </c>
    </row>
    <row r="4963" spans="1:16">
      <c r="A4963" s="79"/>
      <c r="B4963" s="79"/>
      <c r="C4963" s="79"/>
      <c r="D4963" s="79"/>
      <c r="E4963" s="87"/>
      <c r="F4963" s="78"/>
      <c r="G4963" s="78"/>
      <c r="H4963" s="78"/>
      <c r="I4963" s="79"/>
      <c r="J4963" s="85" t="s">
        <v>6109</v>
      </c>
      <c r="K4963" s="85" t="s">
        <v>6110</v>
      </c>
      <c r="L4963" s="85" t="s">
        <v>12407</v>
      </c>
      <c r="M4963" s="85" t="s">
        <v>6166</v>
      </c>
      <c r="N4963" s="84" t="s">
        <v>4679</v>
      </c>
      <c r="O4963" s="85" t="s">
        <v>6129</v>
      </c>
      <c r="P4963" s="85" t="s">
        <v>6115</v>
      </c>
    </row>
    <row r="4964" spans="1:16">
      <c r="A4964" s="79"/>
      <c r="B4964" s="79"/>
      <c r="C4964" s="79"/>
      <c r="D4964" s="79"/>
      <c r="E4964" s="87"/>
      <c r="F4964" s="78"/>
      <c r="G4964" s="78"/>
      <c r="H4964" s="78"/>
      <c r="I4964" s="79"/>
      <c r="J4964" s="85" t="s">
        <v>6109</v>
      </c>
      <c r="K4964" s="85" t="s">
        <v>6110</v>
      </c>
      <c r="L4964" s="85" t="s">
        <v>12408</v>
      </c>
      <c r="M4964" s="85" t="s">
        <v>6166</v>
      </c>
      <c r="N4964" s="84" t="s">
        <v>6194</v>
      </c>
      <c r="O4964" s="85" t="s">
        <v>6129</v>
      </c>
      <c r="P4964" s="85" t="s">
        <v>6115</v>
      </c>
    </row>
    <row r="4965" spans="1:16">
      <c r="A4965" s="79"/>
      <c r="B4965" s="79"/>
      <c r="C4965" s="79"/>
      <c r="D4965" s="79"/>
      <c r="E4965" s="87"/>
      <c r="F4965" s="78"/>
      <c r="G4965" s="78"/>
      <c r="H4965" s="78"/>
      <c r="I4965" s="79"/>
      <c r="J4965" s="85" t="s">
        <v>6109</v>
      </c>
      <c r="K4965" s="85" t="s">
        <v>6110</v>
      </c>
      <c r="L4965" s="85" t="s">
        <v>12409</v>
      </c>
      <c r="M4965" s="85" t="s">
        <v>6166</v>
      </c>
      <c r="N4965" s="84" t="s">
        <v>6262</v>
      </c>
      <c r="O4965" s="85" t="s">
        <v>6129</v>
      </c>
      <c r="P4965" s="85"/>
    </row>
    <row r="4966" spans="1:16">
      <c r="A4966" s="79"/>
      <c r="B4966" s="79"/>
      <c r="C4966" s="79"/>
      <c r="D4966" s="79"/>
      <c r="E4966" s="87"/>
      <c r="F4966" s="78"/>
      <c r="G4966" s="78"/>
      <c r="H4966" s="78"/>
      <c r="I4966" s="79"/>
      <c r="J4966" s="85" t="s">
        <v>6109</v>
      </c>
      <c r="K4966" s="85" t="s">
        <v>6110</v>
      </c>
      <c r="L4966" s="85" t="s">
        <v>12410</v>
      </c>
      <c r="M4966" s="85" t="s">
        <v>6166</v>
      </c>
      <c r="N4966" s="84" t="s">
        <v>12411</v>
      </c>
      <c r="O4966" s="85" t="s">
        <v>6129</v>
      </c>
      <c r="P4966" s="85" t="s">
        <v>6115</v>
      </c>
    </row>
    <row r="4967" spans="1:16">
      <c r="A4967" s="79"/>
      <c r="B4967" s="79"/>
      <c r="C4967" s="79"/>
      <c r="D4967" s="79"/>
      <c r="E4967" s="87"/>
      <c r="F4967" s="78"/>
      <c r="G4967" s="78"/>
      <c r="H4967" s="78"/>
      <c r="I4967" s="79"/>
      <c r="J4967" s="85" t="s">
        <v>6109</v>
      </c>
      <c r="K4967" s="85" t="s">
        <v>6110</v>
      </c>
      <c r="L4967" s="85" t="s">
        <v>12412</v>
      </c>
      <c r="M4967" s="85" t="s">
        <v>6166</v>
      </c>
      <c r="N4967" s="84" t="s">
        <v>11691</v>
      </c>
      <c r="O4967" s="85" t="s">
        <v>6129</v>
      </c>
      <c r="P4967" s="85" t="s">
        <v>6115</v>
      </c>
    </row>
    <row r="4968" spans="1:16">
      <c r="A4968" s="79"/>
      <c r="B4968" s="79"/>
      <c r="C4968" s="79"/>
      <c r="D4968" s="79"/>
      <c r="E4968" s="87"/>
      <c r="F4968" s="78"/>
      <c r="G4968" s="78"/>
      <c r="H4968" s="78"/>
      <c r="I4968" s="79"/>
      <c r="J4968" s="85" t="s">
        <v>6109</v>
      </c>
      <c r="K4968" s="85" t="s">
        <v>6110</v>
      </c>
      <c r="L4968" s="85" t="s">
        <v>12413</v>
      </c>
      <c r="M4968" s="85" t="s">
        <v>6166</v>
      </c>
      <c r="N4968" s="84" t="s">
        <v>12414</v>
      </c>
      <c r="O4968" s="85" t="s">
        <v>6129</v>
      </c>
      <c r="P4968" s="85" t="s">
        <v>6115</v>
      </c>
    </row>
    <row r="4969" spans="1:16">
      <c r="A4969" s="79"/>
      <c r="B4969" s="79"/>
      <c r="C4969" s="79"/>
      <c r="D4969" s="79"/>
      <c r="E4969" s="87"/>
      <c r="F4969" s="78"/>
      <c r="G4969" s="78"/>
      <c r="H4969" s="78"/>
      <c r="I4969" s="79"/>
      <c r="J4969" s="85" t="s">
        <v>6109</v>
      </c>
      <c r="K4969" s="85" t="s">
        <v>6110</v>
      </c>
      <c r="L4969" s="85" t="s">
        <v>12415</v>
      </c>
      <c r="M4969" s="85" t="s">
        <v>6118</v>
      </c>
      <c r="N4969" s="84">
        <v>1363.100548</v>
      </c>
      <c r="O4969" s="85" t="s">
        <v>6129</v>
      </c>
      <c r="P4969" s="85" t="s">
        <v>6121</v>
      </c>
    </row>
    <row r="4970" spans="1:16">
      <c r="A4970" s="79"/>
      <c r="B4970" s="79"/>
      <c r="C4970" s="79"/>
      <c r="D4970" s="79"/>
      <c r="E4970" s="87"/>
      <c r="F4970" s="78"/>
      <c r="G4970" s="78"/>
      <c r="H4970" s="78"/>
      <c r="I4970" s="79"/>
      <c r="J4970" s="85" t="s">
        <v>6133</v>
      </c>
      <c r="K4970" s="85" t="s">
        <v>6134</v>
      </c>
      <c r="L4970" s="85" t="s">
        <v>12416</v>
      </c>
      <c r="M4970" s="85" t="s">
        <v>6112</v>
      </c>
      <c r="N4970" s="84" t="s">
        <v>6147</v>
      </c>
      <c r="O4970" s="85" t="s">
        <v>6153</v>
      </c>
      <c r="P4970" s="85" t="s">
        <v>6115</v>
      </c>
    </row>
    <row r="4971" ht="22.5" spans="1:16">
      <c r="A4971" s="79"/>
      <c r="B4971" s="79" t="s">
        <v>12417</v>
      </c>
      <c r="C4971" s="79" t="s">
        <v>6105</v>
      </c>
      <c r="D4971" s="79" t="s">
        <v>12387</v>
      </c>
      <c r="E4971" s="87">
        <v>87558900</v>
      </c>
      <c r="F4971" s="78">
        <v>19.21</v>
      </c>
      <c r="G4971" s="78">
        <v>19.21</v>
      </c>
      <c r="H4971" s="78"/>
      <c r="I4971" s="79" t="s">
        <v>12418</v>
      </c>
      <c r="J4971" s="79" t="s">
        <v>6133</v>
      </c>
      <c r="K4971" s="79" t="s">
        <v>6134</v>
      </c>
      <c r="L4971" s="79" t="s">
        <v>12419</v>
      </c>
      <c r="M4971" s="79" t="s">
        <v>6112</v>
      </c>
      <c r="N4971" s="79" t="s">
        <v>6342</v>
      </c>
      <c r="O4971" s="79" t="s">
        <v>6153</v>
      </c>
      <c r="P4971" s="79"/>
    </row>
    <row r="4972" spans="1:16">
      <c r="A4972" s="79"/>
      <c r="B4972" s="79"/>
      <c r="C4972" s="79"/>
      <c r="D4972" s="79"/>
      <c r="E4972" s="87"/>
      <c r="F4972" s="78"/>
      <c r="G4972" s="78"/>
      <c r="H4972" s="78"/>
      <c r="I4972" s="79"/>
      <c r="J4972" s="79" t="s">
        <v>6109</v>
      </c>
      <c r="K4972" s="79" t="s">
        <v>6116</v>
      </c>
      <c r="L4972" s="79" t="s">
        <v>12420</v>
      </c>
      <c r="M4972" s="79" t="s">
        <v>6118</v>
      </c>
      <c r="N4972" s="79" t="s">
        <v>6119</v>
      </c>
      <c r="O4972" s="79" t="s">
        <v>6120</v>
      </c>
      <c r="P4972" s="79"/>
    </row>
    <row r="4973" spans="1:16">
      <c r="A4973" s="79"/>
      <c r="B4973" s="79"/>
      <c r="C4973" s="79"/>
      <c r="D4973" s="79"/>
      <c r="E4973" s="87"/>
      <c r="F4973" s="78"/>
      <c r="G4973" s="78"/>
      <c r="H4973" s="78"/>
      <c r="I4973" s="79"/>
      <c r="J4973" s="79" t="s">
        <v>6109</v>
      </c>
      <c r="K4973" s="79" t="s">
        <v>6110</v>
      </c>
      <c r="L4973" s="79" t="s">
        <v>12421</v>
      </c>
      <c r="M4973" s="79" t="s">
        <v>6166</v>
      </c>
      <c r="N4973" s="79" t="s">
        <v>6248</v>
      </c>
      <c r="O4973" s="79" t="s">
        <v>6180</v>
      </c>
      <c r="P4973" s="79"/>
    </row>
    <row r="4974" ht="22.5" spans="1:16">
      <c r="A4974" s="79"/>
      <c r="B4974" s="79"/>
      <c r="C4974" s="79"/>
      <c r="D4974" s="79"/>
      <c r="E4974" s="87"/>
      <c r="F4974" s="78"/>
      <c r="G4974" s="78"/>
      <c r="H4974" s="78"/>
      <c r="I4974" s="79"/>
      <c r="J4974" s="79" t="s">
        <v>6109</v>
      </c>
      <c r="K4974" s="79" t="s">
        <v>6110</v>
      </c>
      <c r="L4974" s="79" t="s">
        <v>12422</v>
      </c>
      <c r="M4974" s="79" t="s">
        <v>6166</v>
      </c>
      <c r="N4974" s="79" t="s">
        <v>6482</v>
      </c>
      <c r="O4974" s="79" t="s">
        <v>6168</v>
      </c>
      <c r="P4974" s="79"/>
    </row>
    <row r="4975" spans="1:16">
      <c r="A4975" s="79"/>
      <c r="B4975" s="79"/>
      <c r="C4975" s="79"/>
      <c r="D4975" s="79"/>
      <c r="E4975" s="87"/>
      <c r="F4975" s="78"/>
      <c r="G4975" s="78"/>
      <c r="H4975" s="78"/>
      <c r="I4975" s="79"/>
      <c r="J4975" s="79" t="s">
        <v>6109</v>
      </c>
      <c r="K4975" s="79" t="s">
        <v>6110</v>
      </c>
      <c r="L4975" s="79" t="s">
        <v>12423</v>
      </c>
      <c r="M4975" s="79" t="s">
        <v>6166</v>
      </c>
      <c r="N4975" s="79" t="s">
        <v>6139</v>
      </c>
      <c r="O4975" s="79" t="s">
        <v>6180</v>
      </c>
      <c r="P4975" s="79"/>
    </row>
    <row r="4976" ht="22.5" spans="1:16">
      <c r="A4976" s="79"/>
      <c r="B4976" s="79"/>
      <c r="C4976" s="79"/>
      <c r="D4976" s="79"/>
      <c r="E4976" s="87"/>
      <c r="F4976" s="78"/>
      <c r="G4976" s="78"/>
      <c r="H4976" s="78"/>
      <c r="I4976" s="79"/>
      <c r="J4976" s="79" t="s">
        <v>6109</v>
      </c>
      <c r="K4976" s="79" t="s">
        <v>6110</v>
      </c>
      <c r="L4976" s="79" t="s">
        <v>12424</v>
      </c>
      <c r="M4976" s="79" t="s">
        <v>6166</v>
      </c>
      <c r="N4976" s="79" t="s">
        <v>6248</v>
      </c>
      <c r="O4976" s="79" t="s">
        <v>6180</v>
      </c>
      <c r="P4976" s="79"/>
    </row>
    <row r="4977" ht="22.5" spans="1:16">
      <c r="A4977" s="79"/>
      <c r="B4977" s="79"/>
      <c r="C4977" s="79"/>
      <c r="D4977" s="79"/>
      <c r="E4977" s="87"/>
      <c r="F4977" s="78"/>
      <c r="G4977" s="78"/>
      <c r="H4977" s="78"/>
      <c r="I4977" s="79"/>
      <c r="J4977" s="79" t="s">
        <v>6109</v>
      </c>
      <c r="K4977" s="79" t="s">
        <v>6110</v>
      </c>
      <c r="L4977" s="79" t="s">
        <v>12425</v>
      </c>
      <c r="M4977" s="79" t="s">
        <v>6166</v>
      </c>
      <c r="N4977" s="79" t="s">
        <v>6529</v>
      </c>
      <c r="O4977" s="79" t="s">
        <v>6168</v>
      </c>
      <c r="P4977" s="79"/>
    </row>
    <row r="4978" spans="1:16">
      <c r="A4978" s="79"/>
      <c r="B4978" s="79"/>
      <c r="C4978" s="79"/>
      <c r="D4978" s="79"/>
      <c r="E4978" s="87"/>
      <c r="F4978" s="78"/>
      <c r="G4978" s="78"/>
      <c r="H4978" s="78"/>
      <c r="I4978" s="79"/>
      <c r="J4978" s="79" t="s">
        <v>6109</v>
      </c>
      <c r="K4978" s="79" t="s">
        <v>6122</v>
      </c>
      <c r="L4978" s="79" t="s">
        <v>12426</v>
      </c>
      <c r="M4978" s="79" t="s">
        <v>6124</v>
      </c>
      <c r="N4978" s="79" t="s">
        <v>12427</v>
      </c>
      <c r="O4978" s="79"/>
      <c r="P4978" s="79"/>
    </row>
    <row r="4979" spans="1:16">
      <c r="A4979" s="79"/>
      <c r="B4979" s="79"/>
      <c r="C4979" s="79"/>
      <c r="D4979" s="79"/>
      <c r="E4979" s="87"/>
      <c r="F4979" s="78"/>
      <c r="G4979" s="78"/>
      <c r="H4979" s="78"/>
      <c r="I4979" s="79"/>
      <c r="J4979" s="79" t="s">
        <v>6126</v>
      </c>
      <c r="K4979" s="79" t="s">
        <v>6127</v>
      </c>
      <c r="L4979" s="79" t="s">
        <v>8176</v>
      </c>
      <c r="M4979" s="79" t="s">
        <v>6166</v>
      </c>
      <c r="N4979" s="79" t="s">
        <v>12428</v>
      </c>
      <c r="O4979" s="79" t="s">
        <v>6129</v>
      </c>
      <c r="P4979" s="79"/>
    </row>
    <row r="4980" ht="33.75" spans="1:16">
      <c r="A4980" s="79"/>
      <c r="B4980" s="79"/>
      <c r="C4980" s="79"/>
      <c r="D4980" s="79"/>
      <c r="E4980" s="87"/>
      <c r="F4980" s="78"/>
      <c r="G4980" s="78"/>
      <c r="H4980" s="78"/>
      <c r="I4980" s="79"/>
      <c r="J4980" s="79" t="s">
        <v>6130</v>
      </c>
      <c r="K4980" s="79" t="s">
        <v>6164</v>
      </c>
      <c r="L4980" s="79" t="s">
        <v>12429</v>
      </c>
      <c r="M4980" s="79" t="s">
        <v>6124</v>
      </c>
      <c r="N4980" s="79" t="s">
        <v>6125</v>
      </c>
      <c r="O4980" s="79"/>
      <c r="P4980" s="79"/>
    </row>
    <row r="4981" ht="33.75" spans="1:16">
      <c r="A4981" s="79"/>
      <c r="B4981" s="79"/>
      <c r="C4981" s="79"/>
      <c r="D4981" s="79"/>
      <c r="E4981" s="87"/>
      <c r="F4981" s="78"/>
      <c r="G4981" s="78"/>
      <c r="H4981" s="78"/>
      <c r="I4981" s="79"/>
      <c r="J4981" s="79" t="s">
        <v>6130</v>
      </c>
      <c r="K4981" s="79" t="s">
        <v>6131</v>
      </c>
      <c r="L4981" s="79" t="s">
        <v>12430</v>
      </c>
      <c r="M4981" s="79" t="s">
        <v>6124</v>
      </c>
      <c r="N4981" s="79" t="s">
        <v>6125</v>
      </c>
      <c r="O4981" s="79"/>
      <c r="P4981" s="79"/>
    </row>
    <row r="4982" ht="22.5" spans="1:16">
      <c r="A4982" s="79"/>
      <c r="B4982" s="79"/>
      <c r="C4982" s="79"/>
      <c r="D4982" s="79"/>
      <c r="E4982" s="87"/>
      <c r="F4982" s="78"/>
      <c r="G4982" s="78"/>
      <c r="H4982" s="78"/>
      <c r="I4982" s="79"/>
      <c r="J4982" s="79" t="s">
        <v>6130</v>
      </c>
      <c r="K4982" s="79" t="s">
        <v>6131</v>
      </c>
      <c r="L4982" s="79" t="s">
        <v>12431</v>
      </c>
      <c r="M4982" s="79" t="s">
        <v>6124</v>
      </c>
      <c r="N4982" s="79" t="s">
        <v>6125</v>
      </c>
      <c r="O4982" s="79"/>
      <c r="P4982" s="79"/>
    </row>
    <row r="4983" spans="1:16">
      <c r="A4983" s="79"/>
      <c r="B4983" s="79" t="s">
        <v>12432</v>
      </c>
      <c r="C4983" s="79" t="s">
        <v>6105</v>
      </c>
      <c r="D4983" s="79" t="s">
        <v>12433</v>
      </c>
      <c r="E4983" s="87">
        <v>87558938</v>
      </c>
      <c r="F4983" s="78">
        <v>338.089295</v>
      </c>
      <c r="G4983" s="78">
        <v>338.089295</v>
      </c>
      <c r="H4983" s="78"/>
      <c r="I4983" s="86" t="s">
        <v>12434</v>
      </c>
      <c r="J4983" s="85" t="s">
        <v>6109</v>
      </c>
      <c r="K4983" s="85" t="s">
        <v>6116</v>
      </c>
      <c r="L4983" s="85" t="s">
        <v>12435</v>
      </c>
      <c r="M4983" s="85" t="s">
        <v>6112</v>
      </c>
      <c r="N4983" s="84" t="s">
        <v>6139</v>
      </c>
      <c r="O4983" s="85" t="s">
        <v>6120</v>
      </c>
      <c r="P4983" s="85"/>
    </row>
    <row r="4984" spans="1:16">
      <c r="A4984" s="79"/>
      <c r="B4984" s="79"/>
      <c r="C4984" s="79"/>
      <c r="D4984" s="79"/>
      <c r="E4984" s="87"/>
      <c r="F4984" s="78"/>
      <c r="G4984" s="78"/>
      <c r="H4984" s="78"/>
      <c r="I4984" s="86"/>
      <c r="J4984" s="85" t="s">
        <v>6109</v>
      </c>
      <c r="K4984" s="85" t="s">
        <v>6110</v>
      </c>
      <c r="L4984" s="85" t="s">
        <v>12436</v>
      </c>
      <c r="M4984" s="85" t="s">
        <v>6166</v>
      </c>
      <c r="N4984" s="84" t="s">
        <v>6248</v>
      </c>
      <c r="O4984" s="85" t="s">
        <v>6180</v>
      </c>
      <c r="P4984" s="85"/>
    </row>
    <row r="4985" spans="1:16">
      <c r="A4985" s="79"/>
      <c r="B4985" s="79"/>
      <c r="C4985" s="79"/>
      <c r="D4985" s="79"/>
      <c r="E4985" s="87"/>
      <c r="F4985" s="78"/>
      <c r="G4985" s="78"/>
      <c r="H4985" s="78"/>
      <c r="I4985" s="86"/>
      <c r="J4985" s="85" t="s">
        <v>6109</v>
      </c>
      <c r="K4985" s="85" t="s">
        <v>6122</v>
      </c>
      <c r="L4985" s="85" t="s">
        <v>12437</v>
      </c>
      <c r="M4985" s="85" t="s">
        <v>6124</v>
      </c>
      <c r="N4985" s="84" t="s">
        <v>6125</v>
      </c>
      <c r="O4985" s="85"/>
      <c r="P4985" s="85"/>
    </row>
    <row r="4986" spans="1:16">
      <c r="A4986" s="79"/>
      <c r="B4986" s="79"/>
      <c r="C4986" s="79"/>
      <c r="D4986" s="79"/>
      <c r="E4986" s="87"/>
      <c r="F4986" s="78"/>
      <c r="G4986" s="78"/>
      <c r="H4986" s="78"/>
      <c r="I4986" s="86"/>
      <c r="J4986" s="85" t="s">
        <v>6130</v>
      </c>
      <c r="K4986" s="85" t="s">
        <v>6162</v>
      </c>
      <c r="L4986" s="85" t="s">
        <v>12438</v>
      </c>
      <c r="M4986" s="85" t="s">
        <v>6124</v>
      </c>
      <c r="N4986" s="84" t="s">
        <v>6125</v>
      </c>
      <c r="O4986" s="85"/>
      <c r="P4986" s="85"/>
    </row>
    <row r="4987" spans="1:16">
      <c r="A4987" s="79"/>
      <c r="B4987" s="79"/>
      <c r="C4987" s="79"/>
      <c r="D4987" s="79"/>
      <c r="E4987" s="87"/>
      <c r="F4987" s="78"/>
      <c r="G4987" s="78"/>
      <c r="H4987" s="78"/>
      <c r="I4987" s="86"/>
      <c r="J4987" s="85" t="s">
        <v>6130</v>
      </c>
      <c r="K4987" s="85" t="s">
        <v>6131</v>
      </c>
      <c r="L4987" s="85" t="s">
        <v>12439</v>
      </c>
      <c r="M4987" s="85" t="s">
        <v>6124</v>
      </c>
      <c r="N4987" s="84" t="s">
        <v>6125</v>
      </c>
      <c r="O4987" s="85"/>
      <c r="P4987" s="85"/>
    </row>
    <row r="4988" spans="1:16">
      <c r="A4988" s="79"/>
      <c r="B4988" s="79"/>
      <c r="C4988" s="79"/>
      <c r="D4988" s="79"/>
      <c r="E4988" s="87"/>
      <c r="F4988" s="78"/>
      <c r="G4988" s="78"/>
      <c r="H4988" s="78"/>
      <c r="I4988" s="86"/>
      <c r="J4988" s="85" t="s">
        <v>6130</v>
      </c>
      <c r="K4988" s="85" t="s">
        <v>6164</v>
      </c>
      <c r="L4988" s="85" t="s">
        <v>12440</v>
      </c>
      <c r="M4988" s="85" t="s">
        <v>6124</v>
      </c>
      <c r="N4988" s="84" t="s">
        <v>6125</v>
      </c>
      <c r="O4988" s="85"/>
      <c r="P4988" s="85"/>
    </row>
    <row r="4989" spans="1:16">
      <c r="A4989" s="79"/>
      <c r="B4989" s="79"/>
      <c r="C4989" s="79"/>
      <c r="D4989" s="79"/>
      <c r="E4989" s="87"/>
      <c r="F4989" s="78"/>
      <c r="G4989" s="78"/>
      <c r="H4989" s="78"/>
      <c r="I4989" s="86"/>
      <c r="J4989" s="85" t="s">
        <v>6126</v>
      </c>
      <c r="K4989" s="85" t="s">
        <v>6127</v>
      </c>
      <c r="L4989" s="85" t="s">
        <v>12441</v>
      </c>
      <c r="M4989" s="85" t="s">
        <v>6118</v>
      </c>
      <c r="N4989" s="84">
        <v>338.089295</v>
      </c>
      <c r="O4989" s="85" t="s">
        <v>6129</v>
      </c>
      <c r="P4989" s="85"/>
    </row>
    <row r="4990" spans="1:16">
      <c r="A4990" s="79"/>
      <c r="B4990" s="79"/>
      <c r="C4990" s="79"/>
      <c r="D4990" s="79"/>
      <c r="E4990" s="87"/>
      <c r="F4990" s="78"/>
      <c r="G4990" s="78"/>
      <c r="H4990" s="78"/>
      <c r="I4990" s="86"/>
      <c r="J4990" s="85" t="s">
        <v>6133</v>
      </c>
      <c r="K4990" s="85" t="s">
        <v>6134</v>
      </c>
      <c r="L4990" s="85" t="s">
        <v>12442</v>
      </c>
      <c r="M4990" s="85" t="s">
        <v>6112</v>
      </c>
      <c r="N4990" s="84" t="s">
        <v>6147</v>
      </c>
      <c r="O4990" s="85" t="s">
        <v>6153</v>
      </c>
      <c r="P4990" s="85"/>
    </row>
    <row r="4991" spans="1:16">
      <c r="A4991" s="79"/>
      <c r="B4991" s="79" t="s">
        <v>12443</v>
      </c>
      <c r="C4991" s="79" t="s">
        <v>6105</v>
      </c>
      <c r="D4991" s="79" t="s">
        <v>12444</v>
      </c>
      <c r="E4991" s="87">
        <v>87550388</v>
      </c>
      <c r="F4991" s="78">
        <v>43.392</v>
      </c>
      <c r="G4991" s="78">
        <v>43.392</v>
      </c>
      <c r="H4991" s="78"/>
      <c r="I4991" s="86" t="s">
        <v>12445</v>
      </c>
      <c r="J4991" s="85" t="s">
        <v>6109</v>
      </c>
      <c r="K4991" s="85" t="s">
        <v>6110</v>
      </c>
      <c r="L4991" s="85" t="s">
        <v>12446</v>
      </c>
      <c r="M4991" s="85" t="s">
        <v>6221</v>
      </c>
      <c r="N4991" s="84" t="s">
        <v>6352</v>
      </c>
      <c r="O4991" s="85" t="s">
        <v>6195</v>
      </c>
      <c r="P4991" s="85"/>
    </row>
    <row r="4992" spans="1:16">
      <c r="A4992" s="79"/>
      <c r="B4992" s="79"/>
      <c r="C4992" s="79"/>
      <c r="D4992" s="79"/>
      <c r="E4992" s="87"/>
      <c r="F4992" s="78"/>
      <c r="G4992" s="78"/>
      <c r="H4992" s="78"/>
      <c r="I4992" s="86"/>
      <c r="J4992" s="85" t="s">
        <v>6109</v>
      </c>
      <c r="K4992" s="85" t="s">
        <v>6110</v>
      </c>
      <c r="L4992" s="85" t="s">
        <v>12447</v>
      </c>
      <c r="M4992" s="85" t="s">
        <v>6221</v>
      </c>
      <c r="N4992" s="84" t="s">
        <v>6192</v>
      </c>
      <c r="O4992" s="85" t="s">
        <v>6177</v>
      </c>
      <c r="P4992" s="85"/>
    </row>
    <row r="4993" spans="1:16">
      <c r="A4993" s="79"/>
      <c r="B4993" s="79"/>
      <c r="C4993" s="79"/>
      <c r="D4993" s="79"/>
      <c r="E4993" s="87"/>
      <c r="F4993" s="78"/>
      <c r="G4993" s="78"/>
      <c r="H4993" s="78"/>
      <c r="I4993" s="86"/>
      <c r="J4993" s="85" t="s">
        <v>6109</v>
      </c>
      <c r="K4993" s="85" t="s">
        <v>6110</v>
      </c>
      <c r="L4993" s="85" t="s">
        <v>12448</v>
      </c>
      <c r="M4993" s="85" t="s">
        <v>6166</v>
      </c>
      <c r="N4993" s="84" t="s">
        <v>6482</v>
      </c>
      <c r="O4993" s="85" t="s">
        <v>6168</v>
      </c>
      <c r="P4993" s="85"/>
    </row>
    <row r="4994" spans="1:16">
      <c r="A4994" s="79"/>
      <c r="B4994" s="79"/>
      <c r="C4994" s="79"/>
      <c r="D4994" s="79"/>
      <c r="E4994" s="87"/>
      <c r="F4994" s="78"/>
      <c r="G4994" s="78"/>
      <c r="H4994" s="78"/>
      <c r="I4994" s="86"/>
      <c r="J4994" s="85" t="s">
        <v>6109</v>
      </c>
      <c r="K4994" s="85" t="s">
        <v>6122</v>
      </c>
      <c r="L4994" s="85" t="s">
        <v>12449</v>
      </c>
      <c r="M4994" s="85" t="s">
        <v>6124</v>
      </c>
      <c r="N4994" s="84" t="s">
        <v>6125</v>
      </c>
      <c r="O4994" s="85"/>
      <c r="P4994" s="85"/>
    </row>
    <row r="4995" spans="1:16">
      <c r="A4995" s="79"/>
      <c r="B4995" s="79"/>
      <c r="C4995" s="79"/>
      <c r="D4995" s="79"/>
      <c r="E4995" s="87"/>
      <c r="F4995" s="78"/>
      <c r="G4995" s="78"/>
      <c r="H4995" s="78"/>
      <c r="I4995" s="86"/>
      <c r="J4995" s="85" t="s">
        <v>6109</v>
      </c>
      <c r="K4995" s="85" t="s">
        <v>6122</v>
      </c>
      <c r="L4995" s="85" t="s">
        <v>12450</v>
      </c>
      <c r="M4995" s="85" t="s">
        <v>6124</v>
      </c>
      <c r="N4995" s="84" t="s">
        <v>6125</v>
      </c>
      <c r="O4995" s="85"/>
      <c r="P4995" s="85"/>
    </row>
    <row r="4996" spans="1:16">
      <c r="A4996" s="79"/>
      <c r="B4996" s="79"/>
      <c r="C4996" s="79"/>
      <c r="D4996" s="79"/>
      <c r="E4996" s="87"/>
      <c r="F4996" s="78"/>
      <c r="G4996" s="78"/>
      <c r="H4996" s="78"/>
      <c r="I4996" s="86"/>
      <c r="J4996" s="85" t="s">
        <v>6109</v>
      </c>
      <c r="K4996" s="85" t="s">
        <v>6122</v>
      </c>
      <c r="L4996" s="85" t="s">
        <v>12451</v>
      </c>
      <c r="M4996" s="85" t="s">
        <v>6124</v>
      </c>
      <c r="N4996" s="84" t="s">
        <v>6125</v>
      </c>
      <c r="O4996" s="85"/>
      <c r="P4996" s="85"/>
    </row>
    <row r="4997" spans="1:16">
      <c r="A4997" s="79"/>
      <c r="B4997" s="79"/>
      <c r="C4997" s="79"/>
      <c r="D4997" s="79"/>
      <c r="E4997" s="87"/>
      <c r="F4997" s="78"/>
      <c r="G4997" s="78"/>
      <c r="H4997" s="78"/>
      <c r="I4997" s="86"/>
      <c r="J4997" s="85" t="s">
        <v>6109</v>
      </c>
      <c r="K4997" s="85" t="s">
        <v>6116</v>
      </c>
      <c r="L4997" s="85" t="s">
        <v>12452</v>
      </c>
      <c r="M4997" s="85" t="s">
        <v>6166</v>
      </c>
      <c r="N4997" s="84" t="s">
        <v>6232</v>
      </c>
      <c r="O4997" s="85" t="s">
        <v>6120</v>
      </c>
      <c r="P4997" s="85"/>
    </row>
    <row r="4998" spans="1:16">
      <c r="A4998" s="79"/>
      <c r="B4998" s="79"/>
      <c r="C4998" s="79"/>
      <c r="D4998" s="79"/>
      <c r="E4998" s="87"/>
      <c r="F4998" s="78"/>
      <c r="G4998" s="78"/>
      <c r="H4998" s="78"/>
      <c r="I4998" s="86"/>
      <c r="J4998" s="85" t="s">
        <v>6109</v>
      </c>
      <c r="K4998" s="85" t="s">
        <v>6116</v>
      </c>
      <c r="L4998" s="85" t="s">
        <v>12453</v>
      </c>
      <c r="M4998" s="85" t="s">
        <v>6166</v>
      </c>
      <c r="N4998" s="84" t="s">
        <v>6440</v>
      </c>
      <c r="O4998" s="85" t="s">
        <v>6120</v>
      </c>
      <c r="P4998" s="85"/>
    </row>
    <row r="4999" spans="1:16">
      <c r="A4999" s="79"/>
      <c r="B4999" s="79"/>
      <c r="C4999" s="79"/>
      <c r="D4999" s="79"/>
      <c r="E4999" s="87"/>
      <c r="F4999" s="78"/>
      <c r="G4999" s="78"/>
      <c r="H4999" s="78"/>
      <c r="I4999" s="86"/>
      <c r="J4999" s="85" t="s">
        <v>6109</v>
      </c>
      <c r="K4999" s="85" t="s">
        <v>6116</v>
      </c>
      <c r="L4999" s="85" t="s">
        <v>12454</v>
      </c>
      <c r="M4999" s="85" t="s">
        <v>6166</v>
      </c>
      <c r="N4999" s="84" t="s">
        <v>6150</v>
      </c>
      <c r="O4999" s="85" t="s">
        <v>6120</v>
      </c>
      <c r="P4999" s="85"/>
    </row>
    <row r="5000" spans="1:16">
      <c r="A5000" s="79"/>
      <c r="B5000" s="79"/>
      <c r="C5000" s="79"/>
      <c r="D5000" s="79"/>
      <c r="E5000" s="87"/>
      <c r="F5000" s="78"/>
      <c r="G5000" s="78"/>
      <c r="H5000" s="78"/>
      <c r="I5000" s="86"/>
      <c r="J5000" s="85" t="s">
        <v>6130</v>
      </c>
      <c r="K5000" s="85" t="s">
        <v>6131</v>
      </c>
      <c r="L5000" s="85" t="s">
        <v>12455</v>
      </c>
      <c r="M5000" s="85" t="s">
        <v>6124</v>
      </c>
      <c r="N5000" s="84" t="s">
        <v>6125</v>
      </c>
      <c r="O5000" s="85"/>
      <c r="P5000" s="85"/>
    </row>
    <row r="5001" spans="1:16">
      <c r="A5001" s="79"/>
      <c r="B5001" s="79"/>
      <c r="C5001" s="79"/>
      <c r="D5001" s="79"/>
      <c r="E5001" s="87"/>
      <c r="F5001" s="78"/>
      <c r="G5001" s="78"/>
      <c r="H5001" s="78"/>
      <c r="I5001" s="86"/>
      <c r="J5001" s="85" t="s">
        <v>6130</v>
      </c>
      <c r="K5001" s="85" t="s">
        <v>6131</v>
      </c>
      <c r="L5001" s="85" t="s">
        <v>12456</v>
      </c>
      <c r="M5001" s="85" t="s">
        <v>6124</v>
      </c>
      <c r="N5001" s="84" t="s">
        <v>6125</v>
      </c>
      <c r="O5001" s="85"/>
      <c r="P5001" s="85"/>
    </row>
    <row r="5002" spans="1:16">
      <c r="A5002" s="79"/>
      <c r="B5002" s="79"/>
      <c r="C5002" s="79"/>
      <c r="D5002" s="79"/>
      <c r="E5002" s="87"/>
      <c r="F5002" s="78"/>
      <c r="G5002" s="78"/>
      <c r="H5002" s="78"/>
      <c r="I5002" s="86"/>
      <c r="J5002" s="85" t="s">
        <v>6130</v>
      </c>
      <c r="K5002" s="85" t="s">
        <v>6131</v>
      </c>
      <c r="L5002" s="85" t="s">
        <v>12457</v>
      </c>
      <c r="M5002" s="85" t="s">
        <v>6124</v>
      </c>
      <c r="N5002" s="84" t="s">
        <v>6125</v>
      </c>
      <c r="O5002" s="85"/>
      <c r="P5002" s="85"/>
    </row>
    <row r="5003" spans="1:16">
      <c r="A5003" s="79"/>
      <c r="B5003" s="79"/>
      <c r="C5003" s="79"/>
      <c r="D5003" s="79"/>
      <c r="E5003" s="87"/>
      <c r="F5003" s="78"/>
      <c r="G5003" s="78"/>
      <c r="H5003" s="78"/>
      <c r="I5003" s="86"/>
      <c r="J5003" s="85" t="s">
        <v>6133</v>
      </c>
      <c r="K5003" s="85" t="s">
        <v>6134</v>
      </c>
      <c r="L5003" s="85" t="s">
        <v>12458</v>
      </c>
      <c r="M5003" s="85" t="s">
        <v>6112</v>
      </c>
      <c r="N5003" s="84" t="s">
        <v>6285</v>
      </c>
      <c r="O5003" s="85" t="s">
        <v>6195</v>
      </c>
      <c r="P5003" s="85"/>
    </row>
    <row r="5004" spans="1:16">
      <c r="A5004" s="79"/>
      <c r="B5004" s="79"/>
      <c r="C5004" s="79"/>
      <c r="D5004" s="79"/>
      <c r="E5004" s="87"/>
      <c r="F5004" s="78"/>
      <c r="G5004" s="78"/>
      <c r="H5004" s="78"/>
      <c r="I5004" s="86"/>
      <c r="J5004" s="85" t="s">
        <v>6133</v>
      </c>
      <c r="K5004" s="85" t="s">
        <v>6134</v>
      </c>
      <c r="L5004" s="85" t="s">
        <v>12459</v>
      </c>
      <c r="M5004" s="85" t="s">
        <v>6221</v>
      </c>
      <c r="N5004" s="84" t="s">
        <v>6782</v>
      </c>
      <c r="O5004" s="85" t="s">
        <v>6195</v>
      </c>
      <c r="P5004" s="85"/>
    </row>
    <row r="5005" spans="1:16">
      <c r="A5005" s="79"/>
      <c r="B5005" s="79"/>
      <c r="C5005" s="79"/>
      <c r="D5005" s="79"/>
      <c r="E5005" s="87"/>
      <c r="F5005" s="78"/>
      <c r="G5005" s="78"/>
      <c r="H5005" s="78"/>
      <c r="I5005" s="86"/>
      <c r="J5005" s="85" t="s">
        <v>6133</v>
      </c>
      <c r="K5005" s="85" t="s">
        <v>6134</v>
      </c>
      <c r="L5005" s="85" t="s">
        <v>12460</v>
      </c>
      <c r="M5005" s="85" t="s">
        <v>6221</v>
      </c>
      <c r="N5005" s="84" t="s">
        <v>6192</v>
      </c>
      <c r="O5005" s="85" t="s">
        <v>6177</v>
      </c>
      <c r="P5005" s="85"/>
    </row>
    <row r="5006" spans="1:16">
      <c r="A5006" s="79"/>
      <c r="B5006" s="79"/>
      <c r="C5006" s="79"/>
      <c r="D5006" s="79"/>
      <c r="E5006" s="87"/>
      <c r="F5006" s="78"/>
      <c r="G5006" s="78"/>
      <c r="H5006" s="78"/>
      <c r="I5006" s="86"/>
      <c r="J5006" s="85" t="s">
        <v>6126</v>
      </c>
      <c r="K5006" s="85" t="s">
        <v>6127</v>
      </c>
      <c r="L5006" s="85" t="s">
        <v>6128</v>
      </c>
      <c r="M5006" s="85" t="s">
        <v>6166</v>
      </c>
      <c r="N5006" s="84" t="s">
        <v>12461</v>
      </c>
      <c r="O5006" s="85" t="s">
        <v>6129</v>
      </c>
      <c r="P5006" s="85"/>
    </row>
    <row r="5007" spans="1:16">
      <c r="A5007" s="79"/>
      <c r="B5007" s="79" t="s">
        <v>12462</v>
      </c>
      <c r="C5007" s="79" t="s">
        <v>7319</v>
      </c>
      <c r="D5007" s="79" t="s">
        <v>12433</v>
      </c>
      <c r="E5007" s="87">
        <v>87558938</v>
      </c>
      <c r="F5007" s="78">
        <v>290.226957</v>
      </c>
      <c r="G5007" s="78">
        <v>290.226957</v>
      </c>
      <c r="H5007" s="78"/>
      <c r="I5007" s="86" t="s">
        <v>12463</v>
      </c>
      <c r="J5007" s="85" t="s">
        <v>6109</v>
      </c>
      <c r="K5007" s="85" t="s">
        <v>6110</v>
      </c>
      <c r="L5007" s="85" t="s">
        <v>12464</v>
      </c>
      <c r="M5007" s="85" t="s">
        <v>6112</v>
      </c>
      <c r="N5007" s="84" t="s">
        <v>6782</v>
      </c>
      <c r="O5007" s="85" t="s">
        <v>7704</v>
      </c>
      <c r="P5007" s="85"/>
    </row>
    <row r="5008" spans="1:16">
      <c r="A5008" s="79"/>
      <c r="B5008" s="79"/>
      <c r="C5008" s="79"/>
      <c r="D5008" s="79"/>
      <c r="E5008" s="87"/>
      <c r="F5008" s="78"/>
      <c r="G5008" s="78"/>
      <c r="H5008" s="78"/>
      <c r="I5008" s="86"/>
      <c r="J5008" s="85" t="s">
        <v>6109</v>
      </c>
      <c r="K5008" s="85" t="s">
        <v>6110</v>
      </c>
      <c r="L5008" s="85" t="s">
        <v>12465</v>
      </c>
      <c r="M5008" s="85" t="s">
        <v>6112</v>
      </c>
      <c r="N5008" s="84" t="s">
        <v>6782</v>
      </c>
      <c r="O5008" s="85" t="s">
        <v>7704</v>
      </c>
      <c r="P5008" s="85"/>
    </row>
    <row r="5009" spans="1:16">
      <c r="A5009" s="79"/>
      <c r="B5009" s="79"/>
      <c r="C5009" s="79"/>
      <c r="D5009" s="79"/>
      <c r="E5009" s="87"/>
      <c r="F5009" s="78"/>
      <c r="G5009" s="78"/>
      <c r="H5009" s="78"/>
      <c r="I5009" s="86"/>
      <c r="J5009" s="85" t="s">
        <v>6109</v>
      </c>
      <c r="K5009" s="85" t="s">
        <v>6110</v>
      </c>
      <c r="L5009" s="85" t="s">
        <v>12466</v>
      </c>
      <c r="M5009" s="85" t="s">
        <v>6112</v>
      </c>
      <c r="N5009" s="84" t="s">
        <v>12467</v>
      </c>
      <c r="O5009" s="85" t="s">
        <v>6168</v>
      </c>
      <c r="P5009" s="85"/>
    </row>
    <row r="5010" spans="1:16">
      <c r="A5010" s="79"/>
      <c r="B5010" s="79"/>
      <c r="C5010" s="79"/>
      <c r="D5010" s="79"/>
      <c r="E5010" s="87"/>
      <c r="F5010" s="78"/>
      <c r="G5010" s="78"/>
      <c r="H5010" s="78"/>
      <c r="I5010" s="86"/>
      <c r="J5010" s="85" t="s">
        <v>6109</v>
      </c>
      <c r="K5010" s="85" t="s">
        <v>6122</v>
      </c>
      <c r="L5010" s="85" t="s">
        <v>12468</v>
      </c>
      <c r="M5010" s="85" t="s">
        <v>6124</v>
      </c>
      <c r="N5010" s="84" t="s">
        <v>7327</v>
      </c>
      <c r="O5010" s="85"/>
      <c r="P5010" s="85"/>
    </row>
    <row r="5011" spans="1:16">
      <c r="A5011" s="79"/>
      <c r="B5011" s="79"/>
      <c r="C5011" s="79"/>
      <c r="D5011" s="79"/>
      <c r="E5011" s="87"/>
      <c r="F5011" s="78"/>
      <c r="G5011" s="78"/>
      <c r="H5011" s="78"/>
      <c r="I5011" s="86"/>
      <c r="J5011" s="85" t="s">
        <v>6109</v>
      </c>
      <c r="K5011" s="85" t="s">
        <v>6122</v>
      </c>
      <c r="L5011" s="85" t="s">
        <v>9532</v>
      </c>
      <c r="M5011" s="85" t="s">
        <v>6124</v>
      </c>
      <c r="N5011" s="84" t="s">
        <v>7327</v>
      </c>
      <c r="O5011" s="85"/>
      <c r="P5011" s="85"/>
    </row>
    <row r="5012" spans="1:16">
      <c r="A5012" s="79"/>
      <c r="B5012" s="79"/>
      <c r="C5012" s="79"/>
      <c r="D5012" s="79"/>
      <c r="E5012" s="87"/>
      <c r="F5012" s="78"/>
      <c r="G5012" s="78"/>
      <c r="H5012" s="78"/>
      <c r="I5012" s="86"/>
      <c r="J5012" s="85" t="s">
        <v>6109</v>
      </c>
      <c r="K5012" s="85" t="s">
        <v>6122</v>
      </c>
      <c r="L5012" s="85" t="s">
        <v>12469</v>
      </c>
      <c r="M5012" s="85" t="s">
        <v>6124</v>
      </c>
      <c r="N5012" s="84" t="s">
        <v>7327</v>
      </c>
      <c r="O5012" s="85"/>
      <c r="P5012" s="85"/>
    </row>
    <row r="5013" spans="1:16">
      <c r="A5013" s="79"/>
      <c r="B5013" s="79"/>
      <c r="C5013" s="79"/>
      <c r="D5013" s="79"/>
      <c r="E5013" s="87"/>
      <c r="F5013" s="78"/>
      <c r="G5013" s="78"/>
      <c r="H5013" s="78"/>
      <c r="I5013" s="86"/>
      <c r="J5013" s="85" t="s">
        <v>6109</v>
      </c>
      <c r="K5013" s="85" t="s">
        <v>6116</v>
      </c>
      <c r="L5013" s="85" t="s">
        <v>12470</v>
      </c>
      <c r="M5013" s="85" t="s">
        <v>6337</v>
      </c>
      <c r="N5013" s="84" t="s">
        <v>6245</v>
      </c>
      <c r="O5013" s="85" t="s">
        <v>6120</v>
      </c>
      <c r="P5013" s="85"/>
    </row>
    <row r="5014" spans="1:16">
      <c r="A5014" s="79"/>
      <c r="B5014" s="79"/>
      <c r="C5014" s="79"/>
      <c r="D5014" s="79"/>
      <c r="E5014" s="87"/>
      <c r="F5014" s="78"/>
      <c r="G5014" s="78"/>
      <c r="H5014" s="78"/>
      <c r="I5014" s="86"/>
      <c r="J5014" s="85" t="s">
        <v>6133</v>
      </c>
      <c r="K5014" s="85" t="s">
        <v>6134</v>
      </c>
      <c r="L5014" s="85" t="s">
        <v>12471</v>
      </c>
      <c r="M5014" s="85" t="s">
        <v>6112</v>
      </c>
      <c r="N5014" s="84" t="s">
        <v>6152</v>
      </c>
      <c r="O5014" s="85" t="s">
        <v>6153</v>
      </c>
      <c r="P5014" s="85"/>
    </row>
    <row r="5015" spans="1:16">
      <c r="A5015" s="79"/>
      <c r="B5015" s="79"/>
      <c r="C5015" s="79"/>
      <c r="D5015" s="79"/>
      <c r="E5015" s="87"/>
      <c r="F5015" s="78"/>
      <c r="G5015" s="78"/>
      <c r="H5015" s="78"/>
      <c r="I5015" s="86"/>
      <c r="J5015" s="85" t="s">
        <v>6130</v>
      </c>
      <c r="K5015" s="85" t="s">
        <v>6131</v>
      </c>
      <c r="L5015" s="85" t="s">
        <v>12472</v>
      </c>
      <c r="M5015" s="85" t="s">
        <v>6124</v>
      </c>
      <c r="N5015" s="84" t="s">
        <v>6125</v>
      </c>
      <c r="O5015" s="85"/>
      <c r="P5015" s="85"/>
    </row>
    <row r="5016" spans="1:16">
      <c r="A5016" s="79"/>
      <c r="B5016" s="79"/>
      <c r="C5016" s="79"/>
      <c r="D5016" s="79"/>
      <c r="E5016" s="87"/>
      <c r="F5016" s="78"/>
      <c r="G5016" s="78"/>
      <c r="H5016" s="78"/>
      <c r="I5016" s="86"/>
      <c r="J5016" s="85" t="s">
        <v>6130</v>
      </c>
      <c r="K5016" s="85" t="s">
        <v>6131</v>
      </c>
      <c r="L5016" s="85" t="s">
        <v>12473</v>
      </c>
      <c r="M5016" s="85" t="s">
        <v>6112</v>
      </c>
      <c r="N5016" s="84" t="s">
        <v>6150</v>
      </c>
      <c r="O5016" s="85" t="s">
        <v>6834</v>
      </c>
      <c r="P5016" s="85"/>
    </row>
    <row r="5017" spans="1:16">
      <c r="A5017" s="79"/>
      <c r="B5017" s="79"/>
      <c r="C5017" s="79"/>
      <c r="D5017" s="79"/>
      <c r="E5017" s="87"/>
      <c r="F5017" s="78"/>
      <c r="G5017" s="78"/>
      <c r="H5017" s="78"/>
      <c r="I5017" s="86"/>
      <c r="J5017" s="85" t="s">
        <v>6126</v>
      </c>
      <c r="K5017" s="85" t="s">
        <v>6127</v>
      </c>
      <c r="L5017" s="85" t="s">
        <v>12474</v>
      </c>
      <c r="M5017" s="85" t="s">
        <v>6118</v>
      </c>
      <c r="N5017" s="84">
        <v>290.226957</v>
      </c>
      <c r="O5017" s="85" t="s">
        <v>6129</v>
      </c>
      <c r="P5017" s="85"/>
    </row>
    <row r="5018" spans="1:16">
      <c r="A5018" s="79"/>
      <c r="B5018" s="79" t="s">
        <v>12475</v>
      </c>
      <c r="C5018" s="79" t="s">
        <v>7319</v>
      </c>
      <c r="D5018" s="79" t="s">
        <v>12476</v>
      </c>
      <c r="E5018" s="87">
        <v>87558911</v>
      </c>
      <c r="F5018" s="78">
        <v>264.046945</v>
      </c>
      <c r="G5018" s="78">
        <v>264.046945</v>
      </c>
      <c r="H5018" s="78"/>
      <c r="I5018" s="79" t="s">
        <v>12477</v>
      </c>
      <c r="J5018" s="79" t="s">
        <v>6109</v>
      </c>
      <c r="K5018" s="79" t="s">
        <v>6116</v>
      </c>
      <c r="L5018" s="79" t="s">
        <v>12478</v>
      </c>
      <c r="M5018" s="79" t="s">
        <v>6166</v>
      </c>
      <c r="N5018" s="79" t="s">
        <v>6248</v>
      </c>
      <c r="O5018" s="79" t="s">
        <v>6120</v>
      </c>
      <c r="P5018" s="79"/>
    </row>
    <row r="5019" ht="22.5" spans="1:16">
      <c r="A5019" s="79"/>
      <c r="B5019" s="79"/>
      <c r="C5019" s="79"/>
      <c r="D5019" s="79"/>
      <c r="E5019" s="87"/>
      <c r="F5019" s="78"/>
      <c r="G5019" s="78"/>
      <c r="H5019" s="78"/>
      <c r="I5019" s="79"/>
      <c r="J5019" s="79" t="s">
        <v>6109</v>
      </c>
      <c r="K5019" s="79" t="s">
        <v>6116</v>
      </c>
      <c r="L5019" s="79" t="s">
        <v>12479</v>
      </c>
      <c r="M5019" s="79" t="s">
        <v>6166</v>
      </c>
      <c r="N5019" s="79" t="s">
        <v>6245</v>
      </c>
      <c r="O5019" s="79" t="s">
        <v>6120</v>
      </c>
      <c r="P5019" s="79"/>
    </row>
    <row r="5020" ht="22.5" spans="1:16">
      <c r="A5020" s="79"/>
      <c r="B5020" s="79"/>
      <c r="C5020" s="79"/>
      <c r="D5020" s="79"/>
      <c r="E5020" s="87"/>
      <c r="F5020" s="78"/>
      <c r="G5020" s="78"/>
      <c r="H5020" s="78"/>
      <c r="I5020" s="79"/>
      <c r="J5020" s="79" t="s">
        <v>6109</v>
      </c>
      <c r="K5020" s="79" t="s">
        <v>6116</v>
      </c>
      <c r="L5020" s="79" t="s">
        <v>12480</v>
      </c>
      <c r="M5020" s="79" t="s">
        <v>6166</v>
      </c>
      <c r="N5020" s="79" t="s">
        <v>6245</v>
      </c>
      <c r="O5020" s="79" t="s">
        <v>6120</v>
      </c>
      <c r="P5020" s="79"/>
    </row>
    <row r="5021" ht="22.5" spans="1:16">
      <c r="A5021" s="79"/>
      <c r="B5021" s="79"/>
      <c r="C5021" s="79"/>
      <c r="D5021" s="79"/>
      <c r="E5021" s="87"/>
      <c r="F5021" s="78"/>
      <c r="G5021" s="78"/>
      <c r="H5021" s="78"/>
      <c r="I5021" s="79"/>
      <c r="J5021" s="79" t="s">
        <v>6109</v>
      </c>
      <c r="K5021" s="79" t="s">
        <v>6116</v>
      </c>
      <c r="L5021" s="79" t="s">
        <v>12481</v>
      </c>
      <c r="M5021" s="79" t="s">
        <v>6166</v>
      </c>
      <c r="N5021" s="79" t="s">
        <v>6139</v>
      </c>
      <c r="O5021" s="79" t="s">
        <v>6120</v>
      </c>
      <c r="P5021" s="79"/>
    </row>
    <row r="5022" spans="1:16">
      <c r="A5022" s="79"/>
      <c r="B5022" s="79"/>
      <c r="C5022" s="79"/>
      <c r="D5022" s="79"/>
      <c r="E5022" s="87"/>
      <c r="F5022" s="78"/>
      <c r="G5022" s="78"/>
      <c r="H5022" s="78"/>
      <c r="I5022" s="79"/>
      <c r="J5022" s="79" t="s">
        <v>6109</v>
      </c>
      <c r="K5022" s="79" t="s">
        <v>6110</v>
      </c>
      <c r="L5022" s="79" t="s">
        <v>12482</v>
      </c>
      <c r="M5022" s="79" t="s">
        <v>6166</v>
      </c>
      <c r="N5022" s="79" t="s">
        <v>6226</v>
      </c>
      <c r="O5022" s="79" t="s">
        <v>6168</v>
      </c>
      <c r="P5022" s="79"/>
    </row>
    <row r="5023" spans="1:16">
      <c r="A5023" s="79"/>
      <c r="B5023" s="79"/>
      <c r="C5023" s="79"/>
      <c r="D5023" s="79"/>
      <c r="E5023" s="87"/>
      <c r="F5023" s="78"/>
      <c r="G5023" s="78"/>
      <c r="H5023" s="78"/>
      <c r="I5023" s="79"/>
      <c r="J5023" s="79" t="s">
        <v>6109</v>
      </c>
      <c r="K5023" s="79" t="s">
        <v>6110</v>
      </c>
      <c r="L5023" s="79" t="s">
        <v>12483</v>
      </c>
      <c r="M5023" s="79" t="s">
        <v>6166</v>
      </c>
      <c r="N5023" s="79" t="s">
        <v>12484</v>
      </c>
      <c r="O5023" s="79" t="s">
        <v>6168</v>
      </c>
      <c r="P5023" s="79"/>
    </row>
    <row r="5024" ht="146.25" spans="1:16">
      <c r="A5024" s="79"/>
      <c r="B5024" s="79"/>
      <c r="C5024" s="79"/>
      <c r="D5024" s="79"/>
      <c r="E5024" s="87"/>
      <c r="F5024" s="78"/>
      <c r="G5024" s="78"/>
      <c r="H5024" s="78"/>
      <c r="I5024" s="79"/>
      <c r="J5024" s="79" t="s">
        <v>6109</v>
      </c>
      <c r="K5024" s="79" t="s">
        <v>6122</v>
      </c>
      <c r="L5024" s="79" t="s">
        <v>12485</v>
      </c>
      <c r="M5024" s="79" t="s">
        <v>6124</v>
      </c>
      <c r="N5024" s="79" t="s">
        <v>7327</v>
      </c>
      <c r="O5024" s="79"/>
      <c r="P5024" s="79"/>
    </row>
    <row r="5025" spans="1:16">
      <c r="A5025" s="79"/>
      <c r="B5025" s="79"/>
      <c r="C5025" s="79"/>
      <c r="D5025" s="79"/>
      <c r="E5025" s="87"/>
      <c r="F5025" s="78"/>
      <c r="G5025" s="78"/>
      <c r="H5025" s="78"/>
      <c r="I5025" s="79"/>
      <c r="J5025" s="79" t="s">
        <v>6130</v>
      </c>
      <c r="K5025" s="79" t="s">
        <v>6164</v>
      </c>
      <c r="L5025" s="79" t="s">
        <v>12486</v>
      </c>
      <c r="M5025" s="79" t="s">
        <v>7398</v>
      </c>
      <c r="N5025" s="96">
        <v>10</v>
      </c>
      <c r="O5025" s="79" t="s">
        <v>6834</v>
      </c>
      <c r="P5025" s="79"/>
    </row>
    <row r="5026" ht="67.5" spans="1:16">
      <c r="A5026" s="79"/>
      <c r="B5026" s="79"/>
      <c r="C5026" s="79"/>
      <c r="D5026" s="79"/>
      <c r="E5026" s="87"/>
      <c r="F5026" s="78"/>
      <c r="G5026" s="78"/>
      <c r="H5026" s="78"/>
      <c r="I5026" s="79"/>
      <c r="J5026" s="79" t="s">
        <v>6130</v>
      </c>
      <c r="K5026" s="79" t="s">
        <v>6131</v>
      </c>
      <c r="L5026" s="79" t="s">
        <v>12487</v>
      </c>
      <c r="M5026" s="79" t="s">
        <v>6124</v>
      </c>
      <c r="N5026" s="79" t="s">
        <v>6125</v>
      </c>
      <c r="O5026" s="79"/>
      <c r="P5026" s="79"/>
    </row>
    <row r="5027" ht="33.75" spans="1:16">
      <c r="A5027" s="79"/>
      <c r="B5027" s="79"/>
      <c r="C5027" s="79"/>
      <c r="D5027" s="79"/>
      <c r="E5027" s="87"/>
      <c r="F5027" s="78"/>
      <c r="G5027" s="78"/>
      <c r="H5027" s="78"/>
      <c r="I5027" s="79"/>
      <c r="J5027" s="79" t="s">
        <v>6130</v>
      </c>
      <c r="K5027" s="79" t="s">
        <v>6131</v>
      </c>
      <c r="L5027" s="79" t="s">
        <v>12488</v>
      </c>
      <c r="M5027" s="79" t="s">
        <v>6124</v>
      </c>
      <c r="N5027" s="79" t="s">
        <v>6125</v>
      </c>
      <c r="O5027" s="79"/>
      <c r="P5027" s="79"/>
    </row>
    <row r="5028" spans="1:16">
      <c r="A5028" s="79"/>
      <c r="B5028" s="79"/>
      <c r="C5028" s="79"/>
      <c r="D5028" s="79"/>
      <c r="E5028" s="87"/>
      <c r="F5028" s="78"/>
      <c r="G5028" s="78"/>
      <c r="H5028" s="78"/>
      <c r="I5028" s="79"/>
      <c r="J5028" s="79" t="s">
        <v>6126</v>
      </c>
      <c r="K5028" s="79" t="s">
        <v>6127</v>
      </c>
      <c r="L5028" s="79" t="s">
        <v>12489</v>
      </c>
      <c r="M5028" s="79" t="s">
        <v>6166</v>
      </c>
      <c r="N5028" s="79">
        <v>6.440169</v>
      </c>
      <c r="O5028" s="79" t="s">
        <v>6129</v>
      </c>
      <c r="P5028" s="79"/>
    </row>
    <row r="5029" spans="1:16">
      <c r="A5029" s="79"/>
      <c r="B5029" s="79"/>
      <c r="C5029" s="79"/>
      <c r="D5029" s="79"/>
      <c r="E5029" s="87"/>
      <c r="F5029" s="78"/>
      <c r="G5029" s="78"/>
      <c r="H5029" s="78"/>
      <c r="I5029" s="79"/>
      <c r="J5029" s="79" t="s">
        <v>6126</v>
      </c>
      <c r="K5029" s="79" t="s">
        <v>6127</v>
      </c>
      <c r="L5029" s="79" t="s">
        <v>12490</v>
      </c>
      <c r="M5029" s="79" t="s">
        <v>6166</v>
      </c>
      <c r="N5029" s="79">
        <v>257.606776</v>
      </c>
      <c r="O5029" s="79" t="s">
        <v>6129</v>
      </c>
      <c r="P5029" s="79"/>
    </row>
    <row r="5030" ht="22.5" spans="1:16">
      <c r="A5030" s="79"/>
      <c r="B5030" s="79"/>
      <c r="C5030" s="79"/>
      <c r="D5030" s="79"/>
      <c r="E5030" s="87"/>
      <c r="F5030" s="78"/>
      <c r="G5030" s="78"/>
      <c r="H5030" s="78"/>
      <c r="I5030" s="79"/>
      <c r="J5030" s="79" t="s">
        <v>6133</v>
      </c>
      <c r="K5030" s="79" t="s">
        <v>6134</v>
      </c>
      <c r="L5030" s="79" t="s">
        <v>12491</v>
      </c>
      <c r="M5030" s="79" t="s">
        <v>6112</v>
      </c>
      <c r="N5030" s="79" t="s">
        <v>6147</v>
      </c>
      <c r="O5030" s="79" t="s">
        <v>6153</v>
      </c>
      <c r="P5030" s="79"/>
    </row>
    <row r="5031" ht="22.5" spans="1:16">
      <c r="A5031" s="79"/>
      <c r="B5031" s="79" t="s">
        <v>12492</v>
      </c>
      <c r="C5031" s="79" t="s">
        <v>7319</v>
      </c>
      <c r="D5031" s="79" t="s">
        <v>12476</v>
      </c>
      <c r="E5031" s="87">
        <v>87558911</v>
      </c>
      <c r="F5031" s="78">
        <v>256.69654</v>
      </c>
      <c r="G5031" s="78">
        <v>256.69654</v>
      </c>
      <c r="H5031" s="78"/>
      <c r="I5031" s="79" t="s">
        <v>12493</v>
      </c>
      <c r="J5031" s="79" t="s">
        <v>6109</v>
      </c>
      <c r="K5031" s="79" t="s">
        <v>6116</v>
      </c>
      <c r="L5031" s="79" t="s">
        <v>12479</v>
      </c>
      <c r="M5031" s="79" t="s">
        <v>6166</v>
      </c>
      <c r="N5031" s="79" t="s">
        <v>6245</v>
      </c>
      <c r="O5031" s="79" t="s">
        <v>6120</v>
      </c>
      <c r="P5031" s="79"/>
    </row>
    <row r="5032" ht="22.5" spans="1:16">
      <c r="A5032" s="79"/>
      <c r="B5032" s="79"/>
      <c r="C5032" s="79"/>
      <c r="D5032" s="79"/>
      <c r="E5032" s="87"/>
      <c r="F5032" s="78"/>
      <c r="G5032" s="78"/>
      <c r="H5032" s="78"/>
      <c r="I5032" s="79"/>
      <c r="J5032" s="79" t="s">
        <v>6109</v>
      </c>
      <c r="K5032" s="79" t="s">
        <v>6116</v>
      </c>
      <c r="L5032" s="79" t="s">
        <v>12480</v>
      </c>
      <c r="M5032" s="79" t="s">
        <v>6166</v>
      </c>
      <c r="N5032" s="79" t="s">
        <v>6245</v>
      </c>
      <c r="O5032" s="79" t="s">
        <v>6120</v>
      </c>
      <c r="P5032" s="79"/>
    </row>
    <row r="5033" ht="22.5" spans="1:16">
      <c r="A5033" s="79"/>
      <c r="B5033" s="79"/>
      <c r="C5033" s="79"/>
      <c r="D5033" s="79"/>
      <c r="E5033" s="87"/>
      <c r="F5033" s="78"/>
      <c r="G5033" s="78"/>
      <c r="H5033" s="78"/>
      <c r="I5033" s="79"/>
      <c r="J5033" s="79" t="s">
        <v>6109</v>
      </c>
      <c r="K5033" s="79" t="s">
        <v>6116</v>
      </c>
      <c r="L5033" s="79" t="s">
        <v>12481</v>
      </c>
      <c r="M5033" s="79" t="s">
        <v>6166</v>
      </c>
      <c r="N5033" s="79" t="s">
        <v>6139</v>
      </c>
      <c r="O5033" s="79" t="s">
        <v>6120</v>
      </c>
      <c r="P5033" s="79"/>
    </row>
    <row r="5034" spans="1:16">
      <c r="A5034" s="79"/>
      <c r="B5034" s="79"/>
      <c r="C5034" s="79"/>
      <c r="D5034" s="79"/>
      <c r="E5034" s="87"/>
      <c r="F5034" s="78"/>
      <c r="G5034" s="78"/>
      <c r="H5034" s="78"/>
      <c r="I5034" s="79"/>
      <c r="J5034" s="79" t="s">
        <v>6109</v>
      </c>
      <c r="K5034" s="79" t="s">
        <v>6116</v>
      </c>
      <c r="L5034" s="79" t="s">
        <v>12478</v>
      </c>
      <c r="M5034" s="79" t="s">
        <v>6166</v>
      </c>
      <c r="N5034" s="79" t="s">
        <v>6248</v>
      </c>
      <c r="O5034" s="79" t="s">
        <v>6120</v>
      </c>
      <c r="P5034" s="79"/>
    </row>
    <row r="5035" ht="45" spans="1:16">
      <c r="A5035" s="79"/>
      <c r="B5035" s="79"/>
      <c r="C5035" s="79"/>
      <c r="D5035" s="79"/>
      <c r="E5035" s="87"/>
      <c r="F5035" s="78"/>
      <c r="G5035" s="78"/>
      <c r="H5035" s="78"/>
      <c r="I5035" s="79"/>
      <c r="J5035" s="79" t="s">
        <v>6109</v>
      </c>
      <c r="K5035" s="79" t="s">
        <v>6122</v>
      </c>
      <c r="L5035" s="79" t="s">
        <v>12494</v>
      </c>
      <c r="M5035" s="79" t="s">
        <v>6124</v>
      </c>
      <c r="N5035" s="79" t="s">
        <v>6125</v>
      </c>
      <c r="O5035" s="79"/>
      <c r="P5035" s="79"/>
    </row>
    <row r="5036" spans="1:16">
      <c r="A5036" s="79"/>
      <c r="B5036" s="79"/>
      <c r="C5036" s="79"/>
      <c r="D5036" s="79"/>
      <c r="E5036" s="87"/>
      <c r="F5036" s="78"/>
      <c r="G5036" s="78"/>
      <c r="H5036" s="78"/>
      <c r="I5036" s="79"/>
      <c r="J5036" s="79" t="s">
        <v>6109</v>
      </c>
      <c r="K5036" s="79" t="s">
        <v>6110</v>
      </c>
      <c r="L5036" s="79" t="s">
        <v>12495</v>
      </c>
      <c r="M5036" s="79" t="s">
        <v>6166</v>
      </c>
      <c r="N5036" s="79" t="s">
        <v>12496</v>
      </c>
      <c r="O5036" s="79" t="s">
        <v>7704</v>
      </c>
      <c r="P5036" s="79"/>
    </row>
    <row r="5037" spans="1:16">
      <c r="A5037" s="79"/>
      <c r="B5037" s="79"/>
      <c r="C5037" s="79"/>
      <c r="D5037" s="79"/>
      <c r="E5037" s="87"/>
      <c r="F5037" s="78"/>
      <c r="G5037" s="78"/>
      <c r="H5037" s="78"/>
      <c r="I5037" s="79"/>
      <c r="J5037" s="79" t="s">
        <v>6109</v>
      </c>
      <c r="K5037" s="79" t="s">
        <v>6110</v>
      </c>
      <c r="L5037" s="79" t="s">
        <v>12497</v>
      </c>
      <c r="M5037" s="79" t="s">
        <v>6166</v>
      </c>
      <c r="N5037" s="79">
        <v>1824.68</v>
      </c>
      <c r="O5037" s="79" t="s">
        <v>7704</v>
      </c>
      <c r="P5037" s="79"/>
    </row>
    <row r="5038" spans="1:16">
      <c r="A5038" s="79"/>
      <c r="B5038" s="79"/>
      <c r="C5038" s="79"/>
      <c r="D5038" s="79"/>
      <c r="E5038" s="87"/>
      <c r="F5038" s="78"/>
      <c r="G5038" s="78"/>
      <c r="H5038" s="78"/>
      <c r="I5038" s="79"/>
      <c r="J5038" s="79" t="s">
        <v>6109</v>
      </c>
      <c r="K5038" s="79" t="s">
        <v>6110</v>
      </c>
      <c r="L5038" s="79" t="s">
        <v>12498</v>
      </c>
      <c r="M5038" s="79" t="s">
        <v>6166</v>
      </c>
      <c r="N5038" s="79" t="s">
        <v>12499</v>
      </c>
      <c r="O5038" s="79" t="s">
        <v>7704</v>
      </c>
      <c r="P5038" s="79"/>
    </row>
    <row r="5039" spans="1:16">
      <c r="A5039" s="79"/>
      <c r="B5039" s="79"/>
      <c r="C5039" s="79"/>
      <c r="D5039" s="79"/>
      <c r="E5039" s="87"/>
      <c r="F5039" s="78"/>
      <c r="G5039" s="78"/>
      <c r="H5039" s="78"/>
      <c r="I5039" s="79"/>
      <c r="J5039" s="79" t="s">
        <v>6130</v>
      </c>
      <c r="K5039" s="79" t="s">
        <v>6164</v>
      </c>
      <c r="L5039" s="86" t="s">
        <v>10610</v>
      </c>
      <c r="M5039" s="86" t="s">
        <v>7398</v>
      </c>
      <c r="N5039" s="96">
        <v>5</v>
      </c>
      <c r="O5039" s="79" t="s">
        <v>6834</v>
      </c>
      <c r="P5039" s="79"/>
    </row>
    <row r="5040" ht="33.75" spans="1:16">
      <c r="A5040" s="79"/>
      <c r="B5040" s="79"/>
      <c r="C5040" s="79"/>
      <c r="D5040" s="79"/>
      <c r="E5040" s="87"/>
      <c r="F5040" s="78"/>
      <c r="G5040" s="78"/>
      <c r="H5040" s="78"/>
      <c r="I5040" s="79"/>
      <c r="J5040" s="79" t="s">
        <v>6130</v>
      </c>
      <c r="K5040" s="79" t="s">
        <v>6131</v>
      </c>
      <c r="L5040" s="79" t="s">
        <v>12500</v>
      </c>
      <c r="M5040" s="79" t="s">
        <v>6124</v>
      </c>
      <c r="N5040" s="79" t="s">
        <v>6125</v>
      </c>
      <c r="O5040" s="79"/>
      <c r="P5040" s="79"/>
    </row>
    <row r="5041" ht="56.25" spans="1:16">
      <c r="A5041" s="79"/>
      <c r="B5041" s="79"/>
      <c r="C5041" s="79"/>
      <c r="D5041" s="79"/>
      <c r="E5041" s="87"/>
      <c r="F5041" s="78"/>
      <c r="G5041" s="78"/>
      <c r="H5041" s="78"/>
      <c r="I5041" s="79"/>
      <c r="J5041" s="79" t="s">
        <v>6130</v>
      </c>
      <c r="K5041" s="79" t="s">
        <v>6131</v>
      </c>
      <c r="L5041" s="79" t="s">
        <v>12501</v>
      </c>
      <c r="M5041" s="79" t="s">
        <v>6124</v>
      </c>
      <c r="N5041" s="79" t="s">
        <v>6125</v>
      </c>
      <c r="O5041" s="79"/>
      <c r="P5041" s="79"/>
    </row>
    <row r="5042" ht="22.5" spans="1:16">
      <c r="A5042" s="79"/>
      <c r="B5042" s="79"/>
      <c r="C5042" s="79"/>
      <c r="D5042" s="79"/>
      <c r="E5042" s="87"/>
      <c r="F5042" s="78"/>
      <c r="G5042" s="78"/>
      <c r="H5042" s="78"/>
      <c r="I5042" s="79"/>
      <c r="J5042" s="79" t="s">
        <v>6133</v>
      </c>
      <c r="K5042" s="79" t="s">
        <v>6134</v>
      </c>
      <c r="L5042" s="79" t="s">
        <v>12491</v>
      </c>
      <c r="M5042" s="79" t="s">
        <v>6112</v>
      </c>
      <c r="N5042" s="79" t="s">
        <v>6147</v>
      </c>
      <c r="O5042" s="79" t="s">
        <v>6153</v>
      </c>
      <c r="P5042" s="79"/>
    </row>
    <row r="5043" spans="1:16">
      <c r="A5043" s="79"/>
      <c r="B5043" s="79"/>
      <c r="C5043" s="79"/>
      <c r="D5043" s="79"/>
      <c r="E5043" s="87"/>
      <c r="F5043" s="78"/>
      <c r="G5043" s="78"/>
      <c r="H5043" s="78"/>
      <c r="I5043" s="79"/>
      <c r="J5043" s="79" t="s">
        <v>6126</v>
      </c>
      <c r="K5043" s="79" t="s">
        <v>6127</v>
      </c>
      <c r="L5043" s="79" t="s">
        <v>12489</v>
      </c>
      <c r="M5043" s="79" t="s">
        <v>6166</v>
      </c>
      <c r="N5043" s="79">
        <v>6.260891</v>
      </c>
      <c r="O5043" s="79" t="s">
        <v>6129</v>
      </c>
      <c r="P5043" s="79"/>
    </row>
    <row r="5044" spans="1:16">
      <c r="A5044" s="79"/>
      <c r="B5044" s="79"/>
      <c r="C5044" s="79"/>
      <c r="D5044" s="79"/>
      <c r="E5044" s="87"/>
      <c r="F5044" s="78"/>
      <c r="G5044" s="78"/>
      <c r="H5044" s="78"/>
      <c r="I5044" s="79"/>
      <c r="J5044" s="79" t="s">
        <v>6126</v>
      </c>
      <c r="K5044" s="79" t="s">
        <v>6127</v>
      </c>
      <c r="L5044" s="79" t="s">
        <v>12490</v>
      </c>
      <c r="M5044" s="79" t="s">
        <v>6166</v>
      </c>
      <c r="N5044" s="79">
        <v>250.435649</v>
      </c>
      <c r="O5044" s="79" t="s">
        <v>6129</v>
      </c>
      <c r="P5044" s="79"/>
    </row>
    <row r="5045" spans="1:16">
      <c r="A5045" s="79"/>
      <c r="B5045" s="79" t="s">
        <v>12502</v>
      </c>
      <c r="C5045" s="79" t="s">
        <v>7319</v>
      </c>
      <c r="D5045" s="79" t="s">
        <v>12433</v>
      </c>
      <c r="E5045" s="84">
        <v>87558938</v>
      </c>
      <c r="F5045" s="78">
        <v>119.448872</v>
      </c>
      <c r="G5045" s="78">
        <v>119.448872</v>
      </c>
      <c r="H5045" s="78"/>
      <c r="I5045" s="79" t="s">
        <v>12503</v>
      </c>
      <c r="J5045" s="85" t="s">
        <v>6130</v>
      </c>
      <c r="K5045" s="85" t="s">
        <v>6162</v>
      </c>
      <c r="L5045" s="85" t="s">
        <v>12504</v>
      </c>
      <c r="M5045" s="85" t="s">
        <v>6124</v>
      </c>
      <c r="N5045" s="84" t="s">
        <v>6125</v>
      </c>
      <c r="O5045" s="85"/>
      <c r="P5045" s="85"/>
    </row>
    <row r="5046" spans="1:16">
      <c r="A5046" s="79"/>
      <c r="B5046" s="79"/>
      <c r="C5046" s="79"/>
      <c r="D5046" s="79"/>
      <c r="E5046" s="84"/>
      <c r="F5046" s="78"/>
      <c r="G5046" s="78"/>
      <c r="H5046" s="78"/>
      <c r="I5046" s="79"/>
      <c r="J5046" s="85" t="s">
        <v>6130</v>
      </c>
      <c r="K5046" s="85" t="s">
        <v>6164</v>
      </c>
      <c r="L5046" s="85" t="s">
        <v>12505</v>
      </c>
      <c r="M5046" s="85" t="s">
        <v>6124</v>
      </c>
      <c r="N5046" s="84" t="s">
        <v>6125</v>
      </c>
      <c r="O5046" s="85"/>
      <c r="P5046" s="85"/>
    </row>
    <row r="5047" spans="1:16">
      <c r="A5047" s="79"/>
      <c r="B5047" s="79"/>
      <c r="C5047" s="79"/>
      <c r="D5047" s="79"/>
      <c r="E5047" s="84"/>
      <c r="F5047" s="78"/>
      <c r="G5047" s="78"/>
      <c r="H5047" s="78"/>
      <c r="I5047" s="79"/>
      <c r="J5047" s="85" t="s">
        <v>6130</v>
      </c>
      <c r="K5047" s="85" t="s">
        <v>6131</v>
      </c>
      <c r="L5047" s="85" t="s">
        <v>12506</v>
      </c>
      <c r="M5047" s="85" t="s">
        <v>6124</v>
      </c>
      <c r="N5047" s="84" t="s">
        <v>6125</v>
      </c>
      <c r="O5047" s="85"/>
      <c r="P5047" s="85"/>
    </row>
    <row r="5048" spans="1:16">
      <c r="A5048" s="79"/>
      <c r="B5048" s="79"/>
      <c r="C5048" s="79"/>
      <c r="D5048" s="79"/>
      <c r="E5048" s="84"/>
      <c r="F5048" s="78"/>
      <c r="G5048" s="78"/>
      <c r="H5048" s="78"/>
      <c r="I5048" s="79"/>
      <c r="J5048" s="85" t="s">
        <v>6109</v>
      </c>
      <c r="K5048" s="85" t="s">
        <v>6110</v>
      </c>
      <c r="L5048" s="85" t="s">
        <v>12507</v>
      </c>
      <c r="M5048" s="85" t="s">
        <v>6166</v>
      </c>
      <c r="N5048" s="84" t="s">
        <v>12508</v>
      </c>
      <c r="O5048" s="85" t="s">
        <v>7704</v>
      </c>
      <c r="P5048" s="85"/>
    </row>
    <row r="5049" spans="1:16">
      <c r="A5049" s="79"/>
      <c r="B5049" s="79"/>
      <c r="C5049" s="79"/>
      <c r="D5049" s="79"/>
      <c r="E5049" s="84"/>
      <c r="F5049" s="78"/>
      <c r="G5049" s="78"/>
      <c r="H5049" s="78"/>
      <c r="I5049" s="79"/>
      <c r="J5049" s="85" t="s">
        <v>6109</v>
      </c>
      <c r="K5049" s="85" t="s">
        <v>6110</v>
      </c>
      <c r="L5049" s="85" t="s">
        <v>12509</v>
      </c>
      <c r="M5049" s="85" t="s">
        <v>6166</v>
      </c>
      <c r="N5049" s="84" t="s">
        <v>12510</v>
      </c>
      <c r="O5049" s="85" t="s">
        <v>7704</v>
      </c>
      <c r="P5049" s="85"/>
    </row>
    <row r="5050" spans="1:16">
      <c r="A5050" s="79"/>
      <c r="B5050" s="79"/>
      <c r="C5050" s="79"/>
      <c r="D5050" s="79"/>
      <c r="E5050" s="84"/>
      <c r="F5050" s="78"/>
      <c r="G5050" s="78"/>
      <c r="H5050" s="78"/>
      <c r="I5050" s="79"/>
      <c r="J5050" s="85" t="s">
        <v>6109</v>
      </c>
      <c r="K5050" s="85" t="s">
        <v>6122</v>
      </c>
      <c r="L5050" s="85" t="s">
        <v>12511</v>
      </c>
      <c r="M5050" s="85" t="s">
        <v>6124</v>
      </c>
      <c r="N5050" s="84" t="s">
        <v>6125</v>
      </c>
      <c r="O5050" s="85"/>
      <c r="P5050" s="85"/>
    </row>
    <row r="5051" spans="1:16">
      <c r="A5051" s="79"/>
      <c r="B5051" s="79"/>
      <c r="C5051" s="79"/>
      <c r="D5051" s="79"/>
      <c r="E5051" s="84"/>
      <c r="F5051" s="78"/>
      <c r="G5051" s="78"/>
      <c r="H5051" s="78"/>
      <c r="I5051" s="79"/>
      <c r="J5051" s="85" t="s">
        <v>6109</v>
      </c>
      <c r="K5051" s="85" t="s">
        <v>6116</v>
      </c>
      <c r="L5051" s="85" t="s">
        <v>12512</v>
      </c>
      <c r="M5051" s="85" t="s">
        <v>6118</v>
      </c>
      <c r="N5051" s="84" t="s">
        <v>7140</v>
      </c>
      <c r="O5051" s="85" t="s">
        <v>6368</v>
      </c>
      <c r="P5051" s="85"/>
    </row>
    <row r="5052" spans="1:16">
      <c r="A5052" s="79"/>
      <c r="B5052" s="79"/>
      <c r="C5052" s="79"/>
      <c r="D5052" s="79"/>
      <c r="E5052" s="84"/>
      <c r="F5052" s="78"/>
      <c r="G5052" s="78"/>
      <c r="H5052" s="78"/>
      <c r="I5052" s="79"/>
      <c r="J5052" s="85" t="s">
        <v>6133</v>
      </c>
      <c r="K5052" s="85" t="s">
        <v>6134</v>
      </c>
      <c r="L5052" s="85" t="s">
        <v>12513</v>
      </c>
      <c r="M5052" s="85" t="s">
        <v>6112</v>
      </c>
      <c r="N5052" s="84" t="s">
        <v>6342</v>
      </c>
      <c r="O5052" s="85" t="s">
        <v>6153</v>
      </c>
      <c r="P5052" s="85"/>
    </row>
    <row r="5053" spans="1:16">
      <c r="A5053" s="79"/>
      <c r="B5053" s="79"/>
      <c r="C5053" s="79"/>
      <c r="D5053" s="79"/>
      <c r="E5053" s="84"/>
      <c r="F5053" s="78"/>
      <c r="G5053" s="78"/>
      <c r="H5053" s="78"/>
      <c r="I5053" s="79"/>
      <c r="J5053" s="85" t="s">
        <v>6126</v>
      </c>
      <c r="K5053" s="85" t="s">
        <v>6127</v>
      </c>
      <c r="L5053" s="85" t="s">
        <v>12441</v>
      </c>
      <c r="M5053" s="85" t="s">
        <v>6118</v>
      </c>
      <c r="N5053" s="84">
        <v>119.448872</v>
      </c>
      <c r="O5053" s="85" t="s">
        <v>6129</v>
      </c>
      <c r="P5053" s="85"/>
    </row>
    <row r="5054" ht="22.5" customHeight="1" spans="1:16">
      <c r="A5054" s="94" t="s">
        <v>12514</v>
      </c>
      <c r="B5054" s="94" t="s">
        <v>12515</v>
      </c>
      <c r="C5054" s="94" t="s">
        <v>6105</v>
      </c>
      <c r="D5054" s="94" t="s">
        <v>12516</v>
      </c>
      <c r="E5054" s="94">
        <v>88171904</v>
      </c>
      <c r="F5054" s="95">
        <v>1100</v>
      </c>
      <c r="G5054" s="95">
        <v>1100</v>
      </c>
      <c r="H5054" s="95"/>
      <c r="I5054" s="94" t="s">
        <v>12517</v>
      </c>
      <c r="J5054" s="94" t="s">
        <v>6109</v>
      </c>
      <c r="K5054" s="94" t="s">
        <v>6110</v>
      </c>
      <c r="L5054" s="79" t="s">
        <v>12518</v>
      </c>
      <c r="M5054" s="94" t="s">
        <v>6166</v>
      </c>
      <c r="N5054" s="94">
        <v>1</v>
      </c>
      <c r="O5054" s="94" t="s">
        <v>7170</v>
      </c>
      <c r="P5054" s="94" t="s">
        <v>6115</v>
      </c>
    </row>
    <row r="5055" ht="22.5" spans="1:16">
      <c r="A5055" s="94"/>
      <c r="B5055" s="94"/>
      <c r="C5055" s="94"/>
      <c r="D5055" s="94"/>
      <c r="E5055" s="94"/>
      <c r="F5055" s="95"/>
      <c r="G5055" s="95"/>
      <c r="H5055" s="95"/>
      <c r="I5055" s="94"/>
      <c r="J5055" s="94" t="s">
        <v>6109</v>
      </c>
      <c r="K5055" s="94" t="s">
        <v>6110</v>
      </c>
      <c r="L5055" s="94" t="s">
        <v>12519</v>
      </c>
      <c r="M5055" s="94" t="s">
        <v>6112</v>
      </c>
      <c r="N5055" s="94" t="s">
        <v>6197</v>
      </c>
      <c r="O5055" s="94" t="s">
        <v>6210</v>
      </c>
      <c r="P5055" s="94" t="s">
        <v>6115</v>
      </c>
    </row>
    <row r="5056" ht="33.75" spans="1:16">
      <c r="A5056" s="94"/>
      <c r="B5056" s="94"/>
      <c r="C5056" s="94"/>
      <c r="D5056" s="94"/>
      <c r="E5056" s="94"/>
      <c r="F5056" s="95"/>
      <c r="G5056" s="95"/>
      <c r="H5056" s="95"/>
      <c r="I5056" s="94"/>
      <c r="J5056" s="94" t="s">
        <v>6109</v>
      </c>
      <c r="K5056" s="94" t="s">
        <v>6110</v>
      </c>
      <c r="L5056" s="94" t="s">
        <v>12520</v>
      </c>
      <c r="M5056" s="94" t="s">
        <v>6112</v>
      </c>
      <c r="N5056" s="94">
        <v>400</v>
      </c>
      <c r="O5056" s="94" t="s">
        <v>6210</v>
      </c>
      <c r="P5056" s="94" t="s">
        <v>6115</v>
      </c>
    </row>
    <row r="5057" ht="22.5" spans="1:16">
      <c r="A5057" s="94"/>
      <c r="B5057" s="94"/>
      <c r="C5057" s="94"/>
      <c r="D5057" s="94"/>
      <c r="E5057" s="94"/>
      <c r="F5057" s="95"/>
      <c r="G5057" s="95"/>
      <c r="H5057" s="95"/>
      <c r="I5057" s="94"/>
      <c r="J5057" s="94" t="s">
        <v>6109</v>
      </c>
      <c r="K5057" s="94" t="s">
        <v>6110</v>
      </c>
      <c r="L5057" s="79" t="s">
        <v>12521</v>
      </c>
      <c r="M5057" s="94" t="s">
        <v>6112</v>
      </c>
      <c r="N5057" s="94">
        <v>400</v>
      </c>
      <c r="O5057" s="94" t="s">
        <v>6210</v>
      </c>
      <c r="P5057" s="94" t="s">
        <v>6115</v>
      </c>
    </row>
    <row r="5058" ht="22.5" spans="1:16">
      <c r="A5058" s="94"/>
      <c r="B5058" s="94"/>
      <c r="C5058" s="94"/>
      <c r="D5058" s="94"/>
      <c r="E5058" s="94"/>
      <c r="F5058" s="95"/>
      <c r="G5058" s="95"/>
      <c r="H5058" s="95"/>
      <c r="I5058" s="94"/>
      <c r="J5058" s="94" t="s">
        <v>6109</v>
      </c>
      <c r="K5058" s="94" t="s">
        <v>6110</v>
      </c>
      <c r="L5058" s="79" t="s">
        <v>12522</v>
      </c>
      <c r="M5058" s="94" t="s">
        <v>6112</v>
      </c>
      <c r="N5058" s="94">
        <v>300</v>
      </c>
      <c r="O5058" s="94" t="s">
        <v>6210</v>
      </c>
      <c r="P5058" s="94" t="s">
        <v>6115</v>
      </c>
    </row>
    <row r="5059" spans="1:16">
      <c r="A5059" s="94"/>
      <c r="B5059" s="94"/>
      <c r="C5059" s="94"/>
      <c r="D5059" s="94"/>
      <c r="E5059" s="94"/>
      <c r="F5059" s="95"/>
      <c r="G5059" s="95"/>
      <c r="H5059" s="95"/>
      <c r="I5059" s="94"/>
      <c r="J5059" s="94" t="s">
        <v>6109</v>
      </c>
      <c r="K5059" s="94" t="s">
        <v>6116</v>
      </c>
      <c r="L5059" s="94" t="s">
        <v>12523</v>
      </c>
      <c r="M5059" s="94" t="s">
        <v>6112</v>
      </c>
      <c r="N5059" s="94">
        <v>99</v>
      </c>
      <c r="O5059" s="94" t="s">
        <v>6153</v>
      </c>
      <c r="P5059" s="94" t="s">
        <v>6115</v>
      </c>
    </row>
    <row r="5060" spans="1:16">
      <c r="A5060" s="94"/>
      <c r="B5060" s="94"/>
      <c r="C5060" s="94"/>
      <c r="D5060" s="94"/>
      <c r="E5060" s="94"/>
      <c r="F5060" s="95"/>
      <c r="G5060" s="95"/>
      <c r="H5060" s="95"/>
      <c r="I5060" s="94"/>
      <c r="J5060" s="94" t="s">
        <v>6109</v>
      </c>
      <c r="K5060" s="94" t="s">
        <v>6116</v>
      </c>
      <c r="L5060" s="94" t="s">
        <v>12524</v>
      </c>
      <c r="M5060" s="94" t="s">
        <v>6112</v>
      </c>
      <c r="N5060" s="94">
        <v>99</v>
      </c>
      <c r="O5060" s="94" t="s">
        <v>6153</v>
      </c>
      <c r="P5060" s="94" t="s">
        <v>6115</v>
      </c>
    </row>
    <row r="5061" spans="1:16">
      <c r="A5061" s="94"/>
      <c r="B5061" s="94"/>
      <c r="C5061" s="94"/>
      <c r="D5061" s="94"/>
      <c r="E5061" s="94"/>
      <c r="F5061" s="95"/>
      <c r="G5061" s="95"/>
      <c r="H5061" s="95"/>
      <c r="I5061" s="94"/>
      <c r="J5061" s="94" t="s">
        <v>6109</v>
      </c>
      <c r="K5061" s="94" t="s">
        <v>6116</v>
      </c>
      <c r="L5061" s="94" t="s">
        <v>12525</v>
      </c>
      <c r="M5061" s="94" t="s">
        <v>6112</v>
      </c>
      <c r="N5061" s="94">
        <v>95</v>
      </c>
      <c r="O5061" s="94" t="s">
        <v>6153</v>
      </c>
      <c r="P5061" s="94" t="s">
        <v>6115</v>
      </c>
    </row>
    <row r="5062" spans="1:16">
      <c r="A5062" s="94"/>
      <c r="B5062" s="94"/>
      <c r="C5062" s="94"/>
      <c r="D5062" s="94"/>
      <c r="E5062" s="94"/>
      <c r="F5062" s="95"/>
      <c r="G5062" s="95"/>
      <c r="H5062" s="95"/>
      <c r="I5062" s="94"/>
      <c r="J5062" s="94" t="s">
        <v>6109</v>
      </c>
      <c r="K5062" s="94" t="s">
        <v>6122</v>
      </c>
      <c r="L5062" s="94" t="s">
        <v>12526</v>
      </c>
      <c r="M5062" s="94" t="s">
        <v>6112</v>
      </c>
      <c r="N5062" s="94" t="s">
        <v>10112</v>
      </c>
      <c r="O5062" s="94" t="s">
        <v>6153</v>
      </c>
      <c r="P5062" s="94" t="s">
        <v>6115</v>
      </c>
    </row>
    <row r="5063" spans="1:16">
      <c r="A5063" s="94"/>
      <c r="B5063" s="94"/>
      <c r="C5063" s="94"/>
      <c r="D5063" s="94"/>
      <c r="E5063" s="94"/>
      <c r="F5063" s="95"/>
      <c r="G5063" s="95"/>
      <c r="H5063" s="95"/>
      <c r="I5063" s="94"/>
      <c r="J5063" s="94" t="s">
        <v>6109</v>
      </c>
      <c r="K5063" s="94" t="s">
        <v>6126</v>
      </c>
      <c r="L5063" s="94" t="s">
        <v>6128</v>
      </c>
      <c r="M5063" s="94" t="s">
        <v>6118</v>
      </c>
      <c r="N5063" s="94">
        <v>1100</v>
      </c>
      <c r="O5063" s="94" t="s">
        <v>6129</v>
      </c>
      <c r="P5063" s="94" t="s">
        <v>6115</v>
      </c>
    </row>
    <row r="5064" ht="22.5" spans="1:16">
      <c r="A5064" s="94"/>
      <c r="B5064" s="94"/>
      <c r="C5064" s="94"/>
      <c r="D5064" s="94"/>
      <c r="E5064" s="94"/>
      <c r="F5064" s="95"/>
      <c r="G5064" s="95"/>
      <c r="H5064" s="95"/>
      <c r="I5064" s="94"/>
      <c r="J5064" s="94" t="s">
        <v>6133</v>
      </c>
      <c r="K5064" s="94" t="s">
        <v>6134</v>
      </c>
      <c r="L5064" s="94" t="s">
        <v>7177</v>
      </c>
      <c r="M5064" s="94" t="s">
        <v>6112</v>
      </c>
      <c r="N5064" s="94" t="s">
        <v>6890</v>
      </c>
      <c r="O5064" s="94" t="s">
        <v>6153</v>
      </c>
      <c r="P5064" s="94" t="s">
        <v>6115</v>
      </c>
    </row>
    <row r="5065" ht="13.9" customHeight="1" spans="1:16">
      <c r="A5065" s="94"/>
      <c r="B5065" s="94"/>
      <c r="C5065" s="94"/>
      <c r="D5065" s="94"/>
      <c r="E5065" s="94"/>
      <c r="F5065" s="95"/>
      <c r="G5065" s="95"/>
      <c r="H5065" s="95"/>
      <c r="I5065" s="94"/>
      <c r="J5065" s="94" t="s">
        <v>6130</v>
      </c>
      <c r="K5065" s="94" t="s">
        <v>6164</v>
      </c>
      <c r="L5065" s="94" t="s">
        <v>12527</v>
      </c>
      <c r="M5065" s="94" t="s">
        <v>6112</v>
      </c>
      <c r="N5065" s="94" t="s">
        <v>6334</v>
      </c>
      <c r="O5065" s="94" t="s">
        <v>6153</v>
      </c>
      <c r="P5065" s="94" t="s">
        <v>6115</v>
      </c>
    </row>
    <row r="5066" ht="33.75" spans="1:16">
      <c r="A5066" s="94"/>
      <c r="B5066" s="94"/>
      <c r="C5066" s="94"/>
      <c r="D5066" s="94"/>
      <c r="E5066" s="94"/>
      <c r="F5066" s="95"/>
      <c r="G5066" s="95"/>
      <c r="H5066" s="95"/>
      <c r="I5066" s="94"/>
      <c r="J5066" s="94" t="s">
        <v>6130</v>
      </c>
      <c r="K5066" s="94" t="s">
        <v>6131</v>
      </c>
      <c r="L5066" s="94" t="s">
        <v>12528</v>
      </c>
      <c r="M5066" s="94" t="s">
        <v>6112</v>
      </c>
      <c r="N5066" s="94" t="s">
        <v>6334</v>
      </c>
      <c r="O5066" s="94" t="s">
        <v>6153</v>
      </c>
      <c r="P5066" s="94" t="s">
        <v>6115</v>
      </c>
    </row>
    <row r="5067" ht="13.9" customHeight="1" spans="1:16">
      <c r="A5067" s="94"/>
      <c r="B5067" s="94" t="s">
        <v>12529</v>
      </c>
      <c r="C5067" s="94" t="s">
        <v>6105</v>
      </c>
      <c r="D5067" s="94" t="s">
        <v>12530</v>
      </c>
      <c r="E5067" s="94" t="s">
        <v>12531</v>
      </c>
      <c r="F5067" s="95">
        <v>42</v>
      </c>
      <c r="G5067" s="95">
        <v>42</v>
      </c>
      <c r="H5067" s="95"/>
      <c r="I5067" s="94" t="s">
        <v>12532</v>
      </c>
      <c r="J5067" s="94" t="s">
        <v>12533</v>
      </c>
      <c r="K5067" s="94" t="s">
        <v>12534</v>
      </c>
      <c r="L5067" s="94" t="s">
        <v>12535</v>
      </c>
      <c r="M5067" s="94" t="s">
        <v>12536</v>
      </c>
      <c r="N5067" s="94" t="s">
        <v>7174</v>
      </c>
      <c r="O5067" s="94"/>
      <c r="P5067" s="94"/>
    </row>
    <row r="5068" spans="1:16">
      <c r="A5068" s="94"/>
      <c r="B5068" s="94"/>
      <c r="C5068" s="94"/>
      <c r="D5068" s="94"/>
      <c r="E5068" s="94"/>
      <c r="F5068" s="95"/>
      <c r="G5068" s="95"/>
      <c r="H5068" s="95"/>
      <c r="I5068" s="94"/>
      <c r="J5068" s="94" t="s">
        <v>12533</v>
      </c>
      <c r="K5068" s="94" t="s">
        <v>12537</v>
      </c>
      <c r="L5068" s="94" t="s">
        <v>12538</v>
      </c>
      <c r="M5068" s="94" t="s">
        <v>12536</v>
      </c>
      <c r="N5068" s="94" t="s">
        <v>12539</v>
      </c>
      <c r="O5068" s="94"/>
      <c r="P5068" s="94"/>
    </row>
    <row r="5069" ht="22.5" spans="1:16">
      <c r="A5069" s="94"/>
      <c r="B5069" s="94"/>
      <c r="C5069" s="94"/>
      <c r="D5069" s="94"/>
      <c r="E5069" s="94"/>
      <c r="F5069" s="95"/>
      <c r="G5069" s="95"/>
      <c r="H5069" s="95"/>
      <c r="I5069" s="94"/>
      <c r="J5069" s="94" t="s">
        <v>12540</v>
      </c>
      <c r="K5069" s="94" t="s">
        <v>12541</v>
      </c>
      <c r="L5069" s="94" t="s">
        <v>12542</v>
      </c>
      <c r="M5069" s="94" t="s">
        <v>12543</v>
      </c>
      <c r="N5069" s="94" t="s">
        <v>6342</v>
      </c>
      <c r="O5069" s="94" t="s">
        <v>6153</v>
      </c>
      <c r="P5069" s="94"/>
    </row>
    <row r="5070" spans="1:16">
      <c r="A5070" s="94"/>
      <c r="B5070" s="94"/>
      <c r="C5070" s="94"/>
      <c r="D5070" s="94"/>
      <c r="E5070" s="94"/>
      <c r="F5070" s="95"/>
      <c r="G5070" s="95"/>
      <c r="H5070" s="95"/>
      <c r="I5070" s="94"/>
      <c r="J5070" s="94" t="s">
        <v>12544</v>
      </c>
      <c r="K5070" s="94" t="s">
        <v>12545</v>
      </c>
      <c r="L5070" s="94" t="s">
        <v>12546</v>
      </c>
      <c r="M5070" s="94" t="s">
        <v>12543</v>
      </c>
      <c r="N5070" s="94" t="s">
        <v>6409</v>
      </c>
      <c r="O5070" s="94" t="s">
        <v>6153</v>
      </c>
      <c r="P5070" s="94"/>
    </row>
    <row r="5071" spans="1:16">
      <c r="A5071" s="94"/>
      <c r="B5071" s="94"/>
      <c r="C5071" s="94"/>
      <c r="D5071" s="94"/>
      <c r="E5071" s="94"/>
      <c r="F5071" s="95"/>
      <c r="G5071" s="95"/>
      <c r="H5071" s="95"/>
      <c r="I5071" s="94"/>
      <c r="J5071" s="94" t="s">
        <v>12544</v>
      </c>
      <c r="K5071" s="94" t="s">
        <v>12545</v>
      </c>
      <c r="L5071" s="94" t="s">
        <v>12547</v>
      </c>
      <c r="M5071" s="94" t="s">
        <v>12543</v>
      </c>
      <c r="N5071" s="94" t="s">
        <v>6409</v>
      </c>
      <c r="O5071" s="94" t="s">
        <v>6153</v>
      </c>
      <c r="P5071" s="94"/>
    </row>
    <row r="5072" spans="1:16">
      <c r="A5072" s="94"/>
      <c r="B5072" s="94"/>
      <c r="C5072" s="94"/>
      <c r="D5072" s="94"/>
      <c r="E5072" s="94"/>
      <c r="F5072" s="95"/>
      <c r="G5072" s="95"/>
      <c r="H5072" s="95"/>
      <c r="I5072" s="94"/>
      <c r="J5072" s="94" t="s">
        <v>12544</v>
      </c>
      <c r="K5072" s="94" t="s">
        <v>12548</v>
      </c>
      <c r="L5072" s="94" t="s">
        <v>12549</v>
      </c>
      <c r="M5072" s="94" t="s">
        <v>12543</v>
      </c>
      <c r="N5072" s="94" t="s">
        <v>6409</v>
      </c>
      <c r="O5072" s="94" t="s">
        <v>6153</v>
      </c>
      <c r="P5072" s="94"/>
    </row>
    <row r="5073" spans="1:16">
      <c r="A5073" s="94"/>
      <c r="B5073" s="94"/>
      <c r="C5073" s="94"/>
      <c r="D5073" s="94"/>
      <c r="E5073" s="94"/>
      <c r="F5073" s="95"/>
      <c r="G5073" s="95"/>
      <c r="H5073" s="95"/>
      <c r="I5073" s="94"/>
      <c r="J5073" s="94" t="s">
        <v>12544</v>
      </c>
      <c r="K5073" s="94" t="s">
        <v>12548</v>
      </c>
      <c r="L5073" s="94" t="s">
        <v>12550</v>
      </c>
      <c r="M5073" s="94" t="s">
        <v>12551</v>
      </c>
      <c r="N5073" s="94" t="s">
        <v>6248</v>
      </c>
      <c r="O5073" s="94" t="s">
        <v>6210</v>
      </c>
      <c r="P5073" s="94"/>
    </row>
    <row r="5074" spans="1:16">
      <c r="A5074" s="94"/>
      <c r="B5074" s="94"/>
      <c r="C5074" s="94"/>
      <c r="D5074" s="94"/>
      <c r="E5074" s="94"/>
      <c r="F5074" s="95"/>
      <c r="G5074" s="95"/>
      <c r="H5074" s="95"/>
      <c r="I5074" s="94"/>
      <c r="J5074" s="94" t="s">
        <v>12552</v>
      </c>
      <c r="K5074" s="94" t="s">
        <v>12553</v>
      </c>
      <c r="L5074" s="94" t="s">
        <v>12554</v>
      </c>
      <c r="M5074" s="94" t="s">
        <v>12555</v>
      </c>
      <c r="N5074" s="94">
        <v>42</v>
      </c>
      <c r="O5074" s="94" t="s">
        <v>6129</v>
      </c>
      <c r="P5074" s="94"/>
    </row>
    <row r="5075" spans="1:16">
      <c r="A5075" s="79" t="s">
        <v>12556</v>
      </c>
      <c r="B5075" s="79" t="s">
        <v>12557</v>
      </c>
      <c r="C5075" s="79" t="s">
        <v>7319</v>
      </c>
      <c r="D5075" s="79" t="s">
        <v>12558</v>
      </c>
      <c r="E5075" s="79">
        <v>82837277</v>
      </c>
      <c r="F5075" s="78">
        <v>405.729106</v>
      </c>
      <c r="G5075" s="78">
        <v>405.729106</v>
      </c>
      <c r="H5075" s="78"/>
      <c r="I5075" s="79" t="s">
        <v>12559</v>
      </c>
      <c r="J5075" s="79" t="s">
        <v>6109</v>
      </c>
      <c r="K5075" s="79" t="s">
        <v>6110</v>
      </c>
      <c r="L5075" s="79" t="s">
        <v>12560</v>
      </c>
      <c r="M5075" s="79" t="s">
        <v>6112</v>
      </c>
      <c r="N5075" s="79" t="s">
        <v>6197</v>
      </c>
      <c r="O5075" s="79" t="s">
        <v>12288</v>
      </c>
      <c r="P5075" s="79" t="s">
        <v>6115</v>
      </c>
    </row>
    <row r="5076" spans="1:16">
      <c r="A5076" s="79"/>
      <c r="B5076" s="79"/>
      <c r="C5076" s="79"/>
      <c r="D5076" s="79"/>
      <c r="E5076" s="79"/>
      <c r="F5076" s="78"/>
      <c r="G5076" s="78"/>
      <c r="H5076" s="78"/>
      <c r="I5076" s="79"/>
      <c r="J5076" s="79" t="s">
        <v>6109</v>
      </c>
      <c r="K5076" s="79" t="s">
        <v>6110</v>
      </c>
      <c r="L5076" s="79" t="s">
        <v>12561</v>
      </c>
      <c r="M5076" s="79" t="s">
        <v>6112</v>
      </c>
      <c r="N5076" s="79" t="s">
        <v>12562</v>
      </c>
      <c r="O5076" s="79" t="s">
        <v>6168</v>
      </c>
      <c r="P5076" s="79" t="s">
        <v>6115</v>
      </c>
    </row>
    <row r="5077" spans="1:16">
      <c r="A5077" s="79"/>
      <c r="B5077" s="79"/>
      <c r="C5077" s="79"/>
      <c r="D5077" s="79"/>
      <c r="E5077" s="79"/>
      <c r="F5077" s="78"/>
      <c r="G5077" s="78"/>
      <c r="H5077" s="78"/>
      <c r="I5077" s="79"/>
      <c r="J5077" s="79" t="s">
        <v>6109</v>
      </c>
      <c r="K5077" s="79" t="s">
        <v>6122</v>
      </c>
      <c r="L5077" s="79" t="s">
        <v>12563</v>
      </c>
      <c r="M5077" s="79" t="s">
        <v>6118</v>
      </c>
      <c r="N5077" s="79" t="s">
        <v>6223</v>
      </c>
      <c r="O5077" s="79" t="s">
        <v>12564</v>
      </c>
      <c r="P5077" s="79" t="s">
        <v>6121</v>
      </c>
    </row>
    <row r="5078" spans="1:16">
      <c r="A5078" s="79"/>
      <c r="B5078" s="79"/>
      <c r="C5078" s="79"/>
      <c r="D5078" s="79"/>
      <c r="E5078" s="79"/>
      <c r="F5078" s="78"/>
      <c r="G5078" s="78"/>
      <c r="H5078" s="78"/>
      <c r="I5078" s="79"/>
      <c r="J5078" s="79" t="s">
        <v>6109</v>
      </c>
      <c r="K5078" s="79" t="s">
        <v>6122</v>
      </c>
      <c r="L5078" s="79" t="s">
        <v>12565</v>
      </c>
      <c r="M5078" s="79" t="s">
        <v>6118</v>
      </c>
      <c r="N5078" s="79" t="s">
        <v>7530</v>
      </c>
      <c r="O5078" s="79" t="s">
        <v>12564</v>
      </c>
      <c r="P5078" s="79" t="s">
        <v>6121</v>
      </c>
    </row>
    <row r="5079" spans="1:16">
      <c r="A5079" s="79"/>
      <c r="B5079" s="79"/>
      <c r="C5079" s="79"/>
      <c r="D5079" s="79"/>
      <c r="E5079" s="79"/>
      <c r="F5079" s="78"/>
      <c r="G5079" s="78"/>
      <c r="H5079" s="78"/>
      <c r="I5079" s="79"/>
      <c r="J5079" s="79" t="s">
        <v>6109</v>
      </c>
      <c r="K5079" s="79" t="s">
        <v>6122</v>
      </c>
      <c r="L5079" s="79" t="s">
        <v>12566</v>
      </c>
      <c r="M5079" s="79" t="s">
        <v>6118</v>
      </c>
      <c r="N5079" s="79" t="s">
        <v>6245</v>
      </c>
      <c r="O5079" s="79" t="s">
        <v>6153</v>
      </c>
      <c r="P5079" s="79" t="s">
        <v>6121</v>
      </c>
    </row>
    <row r="5080" spans="1:16">
      <c r="A5080" s="79"/>
      <c r="B5080" s="79"/>
      <c r="C5080" s="79"/>
      <c r="D5080" s="79"/>
      <c r="E5080" s="79"/>
      <c r="F5080" s="78"/>
      <c r="G5080" s="78"/>
      <c r="H5080" s="78"/>
      <c r="I5080" s="79"/>
      <c r="J5080" s="79" t="s">
        <v>6130</v>
      </c>
      <c r="K5080" s="79" t="s">
        <v>6131</v>
      </c>
      <c r="L5080" s="79" t="s">
        <v>12567</v>
      </c>
      <c r="M5080" s="79" t="s">
        <v>6166</v>
      </c>
      <c r="N5080" s="79" t="s">
        <v>6192</v>
      </c>
      <c r="O5080" s="79" t="s">
        <v>6153</v>
      </c>
      <c r="P5080" s="79" t="s">
        <v>6115</v>
      </c>
    </row>
    <row r="5081" spans="1:16">
      <c r="A5081" s="79"/>
      <c r="B5081" s="79"/>
      <c r="C5081" s="79"/>
      <c r="D5081" s="79"/>
      <c r="E5081" s="79"/>
      <c r="F5081" s="78"/>
      <c r="G5081" s="78"/>
      <c r="H5081" s="78"/>
      <c r="I5081" s="79"/>
      <c r="J5081" s="79" t="s">
        <v>6130</v>
      </c>
      <c r="K5081" s="79" t="s">
        <v>6164</v>
      </c>
      <c r="L5081" s="79" t="s">
        <v>12568</v>
      </c>
      <c r="M5081" s="79" t="s">
        <v>6124</v>
      </c>
      <c r="N5081" s="79" t="s">
        <v>12569</v>
      </c>
      <c r="O5081" s="79"/>
      <c r="P5081" s="79" t="s">
        <v>6115</v>
      </c>
    </row>
    <row r="5082" ht="22.5" spans="1:16">
      <c r="A5082" s="79"/>
      <c r="B5082" s="79"/>
      <c r="C5082" s="79"/>
      <c r="D5082" s="79"/>
      <c r="E5082" s="79"/>
      <c r="F5082" s="78"/>
      <c r="G5082" s="78"/>
      <c r="H5082" s="78"/>
      <c r="I5082" s="79"/>
      <c r="J5082" s="79" t="s">
        <v>6133</v>
      </c>
      <c r="K5082" s="79" t="s">
        <v>6134</v>
      </c>
      <c r="L5082" s="79" t="s">
        <v>6343</v>
      </c>
      <c r="M5082" s="79" t="s">
        <v>6112</v>
      </c>
      <c r="N5082" s="79" t="s">
        <v>6147</v>
      </c>
      <c r="O5082" s="79" t="s">
        <v>6153</v>
      </c>
      <c r="P5082" s="79" t="s">
        <v>6115</v>
      </c>
    </row>
    <row r="5083" spans="1:16">
      <c r="A5083" s="79"/>
      <c r="B5083" s="79" t="s">
        <v>12570</v>
      </c>
      <c r="C5083" s="79" t="s">
        <v>7319</v>
      </c>
      <c r="D5083" s="79" t="s">
        <v>12571</v>
      </c>
      <c r="E5083" s="79">
        <v>82837358</v>
      </c>
      <c r="F5083" s="78">
        <v>388.25</v>
      </c>
      <c r="G5083" s="78">
        <v>388.25</v>
      </c>
      <c r="H5083" s="78"/>
      <c r="I5083" s="79" t="s">
        <v>12572</v>
      </c>
      <c r="J5083" s="79" t="s">
        <v>6109</v>
      </c>
      <c r="K5083" s="79" t="s">
        <v>6122</v>
      </c>
      <c r="L5083" s="79" t="s">
        <v>12573</v>
      </c>
      <c r="M5083" s="79" t="s">
        <v>6112</v>
      </c>
      <c r="N5083" s="79" t="s">
        <v>6409</v>
      </c>
      <c r="O5083" s="79" t="s">
        <v>6153</v>
      </c>
      <c r="P5083" s="79" t="s">
        <v>6115</v>
      </c>
    </row>
    <row r="5084" spans="1:16">
      <c r="A5084" s="79"/>
      <c r="B5084" s="79"/>
      <c r="C5084" s="79"/>
      <c r="D5084" s="79"/>
      <c r="E5084" s="79"/>
      <c r="F5084" s="78"/>
      <c r="G5084" s="78"/>
      <c r="H5084" s="78"/>
      <c r="I5084" s="79"/>
      <c r="J5084" s="79" t="s">
        <v>6109</v>
      </c>
      <c r="K5084" s="79" t="s">
        <v>6122</v>
      </c>
      <c r="L5084" s="79" t="s">
        <v>12566</v>
      </c>
      <c r="M5084" s="79" t="s">
        <v>6118</v>
      </c>
      <c r="N5084" s="79" t="s">
        <v>6245</v>
      </c>
      <c r="O5084" s="79" t="s">
        <v>6153</v>
      </c>
      <c r="P5084" s="79" t="s">
        <v>6121</v>
      </c>
    </row>
    <row r="5085" spans="1:16">
      <c r="A5085" s="79"/>
      <c r="B5085" s="79"/>
      <c r="C5085" s="79"/>
      <c r="D5085" s="79"/>
      <c r="E5085" s="79"/>
      <c r="F5085" s="78"/>
      <c r="G5085" s="78"/>
      <c r="H5085" s="78"/>
      <c r="I5085" s="79"/>
      <c r="J5085" s="79" t="s">
        <v>6109</v>
      </c>
      <c r="K5085" s="79" t="s">
        <v>6122</v>
      </c>
      <c r="L5085" s="79" t="s">
        <v>12574</v>
      </c>
      <c r="M5085" s="79" t="s">
        <v>6118</v>
      </c>
      <c r="N5085" s="79" t="s">
        <v>6223</v>
      </c>
      <c r="O5085" s="79" t="s">
        <v>12564</v>
      </c>
      <c r="P5085" s="79" t="s">
        <v>6121</v>
      </c>
    </row>
    <row r="5086" spans="1:16">
      <c r="A5086" s="79"/>
      <c r="B5086" s="79"/>
      <c r="C5086" s="79"/>
      <c r="D5086" s="79"/>
      <c r="E5086" s="79"/>
      <c r="F5086" s="78"/>
      <c r="G5086" s="78"/>
      <c r="H5086" s="78"/>
      <c r="I5086" s="79"/>
      <c r="J5086" s="79" t="s">
        <v>6109</v>
      </c>
      <c r="K5086" s="79" t="s">
        <v>6116</v>
      </c>
      <c r="L5086" s="79" t="s">
        <v>10637</v>
      </c>
      <c r="M5086" s="79" t="s">
        <v>6118</v>
      </c>
      <c r="N5086" s="79" t="s">
        <v>6228</v>
      </c>
      <c r="O5086" s="79" t="s">
        <v>6120</v>
      </c>
      <c r="P5086" s="79" t="s">
        <v>6121</v>
      </c>
    </row>
    <row r="5087" spans="1:16">
      <c r="A5087" s="79"/>
      <c r="B5087" s="79"/>
      <c r="C5087" s="79"/>
      <c r="D5087" s="79"/>
      <c r="E5087" s="79"/>
      <c r="F5087" s="78"/>
      <c r="G5087" s="78"/>
      <c r="H5087" s="78"/>
      <c r="I5087" s="79"/>
      <c r="J5087" s="79" t="s">
        <v>6109</v>
      </c>
      <c r="K5087" s="79" t="s">
        <v>6116</v>
      </c>
      <c r="L5087" s="79" t="s">
        <v>12575</v>
      </c>
      <c r="M5087" s="79" t="s">
        <v>6118</v>
      </c>
      <c r="N5087" s="79" t="s">
        <v>6248</v>
      </c>
      <c r="O5087" s="79" t="s">
        <v>6120</v>
      </c>
      <c r="P5087" s="79" t="s">
        <v>6121</v>
      </c>
    </row>
    <row r="5088" spans="1:16">
      <c r="A5088" s="79"/>
      <c r="B5088" s="79"/>
      <c r="C5088" s="79"/>
      <c r="D5088" s="79"/>
      <c r="E5088" s="79"/>
      <c r="F5088" s="78"/>
      <c r="G5088" s="78"/>
      <c r="H5088" s="78"/>
      <c r="I5088" s="79"/>
      <c r="J5088" s="79" t="s">
        <v>6109</v>
      </c>
      <c r="K5088" s="79" t="s">
        <v>6116</v>
      </c>
      <c r="L5088" s="79" t="s">
        <v>8371</v>
      </c>
      <c r="M5088" s="79" t="s">
        <v>6118</v>
      </c>
      <c r="N5088" s="79" t="s">
        <v>6119</v>
      </c>
      <c r="O5088" s="79" t="s">
        <v>6120</v>
      </c>
      <c r="P5088" s="79" t="s">
        <v>6121</v>
      </c>
    </row>
    <row r="5089" spans="1:16">
      <c r="A5089" s="79"/>
      <c r="B5089" s="79"/>
      <c r="C5089" s="79"/>
      <c r="D5089" s="79"/>
      <c r="E5089" s="79"/>
      <c r="F5089" s="78"/>
      <c r="G5089" s="78"/>
      <c r="H5089" s="78"/>
      <c r="I5089" s="79"/>
      <c r="J5089" s="79" t="s">
        <v>6109</v>
      </c>
      <c r="K5089" s="79" t="s">
        <v>6116</v>
      </c>
      <c r="L5089" s="79" t="s">
        <v>12576</v>
      </c>
      <c r="M5089" s="79" t="s">
        <v>6118</v>
      </c>
      <c r="N5089" s="79" t="s">
        <v>6119</v>
      </c>
      <c r="O5089" s="79" t="s">
        <v>6120</v>
      </c>
      <c r="P5089" s="79" t="s">
        <v>6121</v>
      </c>
    </row>
    <row r="5090" ht="22.5" spans="1:16">
      <c r="A5090" s="79"/>
      <c r="B5090" s="79"/>
      <c r="C5090" s="79"/>
      <c r="D5090" s="79"/>
      <c r="E5090" s="79"/>
      <c r="F5090" s="78"/>
      <c r="G5090" s="78"/>
      <c r="H5090" s="78"/>
      <c r="I5090" s="79"/>
      <c r="J5090" s="79" t="s">
        <v>6109</v>
      </c>
      <c r="K5090" s="79" t="s">
        <v>6110</v>
      </c>
      <c r="L5090" s="79" t="s">
        <v>12577</v>
      </c>
      <c r="M5090" s="79" t="s">
        <v>6166</v>
      </c>
      <c r="N5090" s="79" t="s">
        <v>6182</v>
      </c>
      <c r="O5090" s="79" t="s">
        <v>6180</v>
      </c>
      <c r="P5090" s="79" t="s">
        <v>6115</v>
      </c>
    </row>
    <row r="5091" ht="22.5" spans="1:16">
      <c r="A5091" s="79"/>
      <c r="B5091" s="79"/>
      <c r="C5091" s="79"/>
      <c r="D5091" s="79"/>
      <c r="E5091" s="79"/>
      <c r="F5091" s="78"/>
      <c r="G5091" s="78"/>
      <c r="H5091" s="78"/>
      <c r="I5091" s="79"/>
      <c r="J5091" s="79" t="s">
        <v>6133</v>
      </c>
      <c r="K5091" s="79" t="s">
        <v>6134</v>
      </c>
      <c r="L5091" s="79" t="s">
        <v>7077</v>
      </c>
      <c r="M5091" s="79" t="s">
        <v>6112</v>
      </c>
      <c r="N5091" s="79" t="s">
        <v>6147</v>
      </c>
      <c r="O5091" s="79" t="s">
        <v>6153</v>
      </c>
      <c r="P5091" s="79" t="s">
        <v>6115</v>
      </c>
    </row>
    <row r="5092" spans="1:16">
      <c r="A5092" s="79"/>
      <c r="B5092" s="79"/>
      <c r="C5092" s="79"/>
      <c r="D5092" s="79"/>
      <c r="E5092" s="79"/>
      <c r="F5092" s="78"/>
      <c r="G5092" s="78"/>
      <c r="H5092" s="78"/>
      <c r="I5092" s="79"/>
      <c r="J5092" s="79" t="s">
        <v>6130</v>
      </c>
      <c r="K5092" s="79" t="s">
        <v>6131</v>
      </c>
      <c r="L5092" s="79" t="s">
        <v>12578</v>
      </c>
      <c r="M5092" s="79" t="s">
        <v>6124</v>
      </c>
      <c r="N5092" s="79" t="s">
        <v>6201</v>
      </c>
      <c r="O5092" s="79"/>
      <c r="P5092" s="79" t="s">
        <v>6115</v>
      </c>
    </row>
    <row r="5093" spans="1:16">
      <c r="A5093" s="79"/>
      <c r="B5093" s="79" t="s">
        <v>12579</v>
      </c>
      <c r="C5093" s="79" t="s">
        <v>6105</v>
      </c>
      <c r="D5093" s="79" t="s">
        <v>12558</v>
      </c>
      <c r="E5093" s="79">
        <v>82837277</v>
      </c>
      <c r="F5093" s="78">
        <v>133.077559</v>
      </c>
      <c r="G5093" s="78">
        <v>133.077559</v>
      </c>
      <c r="H5093" s="78"/>
      <c r="I5093" s="79" t="s">
        <v>12580</v>
      </c>
      <c r="J5093" s="79" t="s">
        <v>6126</v>
      </c>
      <c r="K5093" s="79" t="s">
        <v>6127</v>
      </c>
      <c r="L5093" s="79" t="s">
        <v>12016</v>
      </c>
      <c r="M5093" s="79" t="s">
        <v>6118</v>
      </c>
      <c r="N5093" s="79">
        <v>133.077559</v>
      </c>
      <c r="O5093" s="79" t="s">
        <v>6129</v>
      </c>
      <c r="P5093" s="79" t="s">
        <v>6121</v>
      </c>
    </row>
    <row r="5094" spans="1:16">
      <c r="A5094" s="79"/>
      <c r="B5094" s="79"/>
      <c r="C5094" s="79"/>
      <c r="D5094" s="79"/>
      <c r="E5094" s="79"/>
      <c r="F5094" s="78"/>
      <c r="G5094" s="78"/>
      <c r="H5094" s="78"/>
      <c r="I5094" s="79"/>
      <c r="J5094" s="79" t="s">
        <v>6130</v>
      </c>
      <c r="K5094" s="79" t="s">
        <v>6131</v>
      </c>
      <c r="L5094" s="79" t="s">
        <v>12014</v>
      </c>
      <c r="M5094" s="79" t="s">
        <v>6112</v>
      </c>
      <c r="N5094" s="79" t="s">
        <v>6192</v>
      </c>
      <c r="O5094" s="79" t="s">
        <v>6153</v>
      </c>
      <c r="P5094" s="79" t="s">
        <v>6115</v>
      </c>
    </row>
    <row r="5095" spans="1:16">
      <c r="A5095" s="79"/>
      <c r="B5095" s="79"/>
      <c r="C5095" s="79"/>
      <c r="D5095" s="79"/>
      <c r="E5095" s="79"/>
      <c r="F5095" s="78"/>
      <c r="G5095" s="78"/>
      <c r="H5095" s="78"/>
      <c r="I5095" s="79"/>
      <c r="J5095" s="79" t="s">
        <v>6130</v>
      </c>
      <c r="K5095" s="79" t="s">
        <v>6131</v>
      </c>
      <c r="L5095" s="79" t="s">
        <v>12013</v>
      </c>
      <c r="M5095" s="79" t="s">
        <v>6112</v>
      </c>
      <c r="N5095" s="79" t="s">
        <v>6167</v>
      </c>
      <c r="O5095" s="79" t="s">
        <v>6153</v>
      </c>
      <c r="P5095" s="79" t="s">
        <v>6115</v>
      </c>
    </row>
    <row r="5096" spans="1:16">
      <c r="A5096" s="79"/>
      <c r="B5096" s="79"/>
      <c r="C5096" s="79"/>
      <c r="D5096" s="79"/>
      <c r="E5096" s="79"/>
      <c r="F5096" s="78"/>
      <c r="G5096" s="78"/>
      <c r="H5096" s="78"/>
      <c r="I5096" s="79"/>
      <c r="J5096" s="79" t="s">
        <v>6130</v>
      </c>
      <c r="K5096" s="79" t="s">
        <v>6155</v>
      </c>
      <c r="L5096" s="79" t="s">
        <v>12015</v>
      </c>
      <c r="M5096" s="79" t="s">
        <v>6112</v>
      </c>
      <c r="N5096" s="79" t="s">
        <v>6686</v>
      </c>
      <c r="O5096" s="79" t="s">
        <v>6153</v>
      </c>
      <c r="P5096" s="79" t="s">
        <v>6115</v>
      </c>
    </row>
    <row r="5097" spans="1:16">
      <c r="A5097" s="79"/>
      <c r="B5097" s="79"/>
      <c r="C5097" s="79"/>
      <c r="D5097" s="79"/>
      <c r="E5097" s="79"/>
      <c r="F5097" s="78"/>
      <c r="G5097" s="78"/>
      <c r="H5097" s="78"/>
      <c r="I5097" s="79"/>
      <c r="J5097" s="79" t="s">
        <v>6130</v>
      </c>
      <c r="K5097" s="79" t="s">
        <v>6164</v>
      </c>
      <c r="L5097" s="79" t="s">
        <v>9448</v>
      </c>
      <c r="M5097" s="79" t="s">
        <v>6112</v>
      </c>
      <c r="N5097" s="79" t="s">
        <v>6265</v>
      </c>
      <c r="O5097" s="79" t="s">
        <v>6834</v>
      </c>
      <c r="P5097" s="79" t="s">
        <v>6115</v>
      </c>
    </row>
    <row r="5098" ht="22.5" spans="1:16">
      <c r="A5098" s="79"/>
      <c r="B5098" s="79"/>
      <c r="C5098" s="79"/>
      <c r="D5098" s="79"/>
      <c r="E5098" s="79"/>
      <c r="F5098" s="78"/>
      <c r="G5098" s="78"/>
      <c r="H5098" s="78"/>
      <c r="I5098" s="79"/>
      <c r="J5098" s="79" t="s">
        <v>6133</v>
      </c>
      <c r="K5098" s="79" t="s">
        <v>6134</v>
      </c>
      <c r="L5098" s="79" t="s">
        <v>6343</v>
      </c>
      <c r="M5098" s="79" t="s">
        <v>6112</v>
      </c>
      <c r="N5098" s="79" t="s">
        <v>6147</v>
      </c>
      <c r="O5098" s="79" t="s">
        <v>6153</v>
      </c>
      <c r="P5098" s="79" t="s">
        <v>6115</v>
      </c>
    </row>
    <row r="5099" spans="1:16">
      <c r="A5099" s="79"/>
      <c r="B5099" s="79"/>
      <c r="C5099" s="79"/>
      <c r="D5099" s="79"/>
      <c r="E5099" s="79"/>
      <c r="F5099" s="78"/>
      <c r="G5099" s="78"/>
      <c r="H5099" s="78"/>
      <c r="I5099" s="79"/>
      <c r="J5099" s="79" t="s">
        <v>6109</v>
      </c>
      <c r="K5099" s="79" t="s">
        <v>6110</v>
      </c>
      <c r="L5099" s="79" t="s">
        <v>8280</v>
      </c>
      <c r="M5099" s="79" t="s">
        <v>6112</v>
      </c>
      <c r="N5099" s="79" t="s">
        <v>6289</v>
      </c>
      <c r="O5099" s="79" t="s">
        <v>12012</v>
      </c>
      <c r="P5099" s="79" t="s">
        <v>6115</v>
      </c>
    </row>
    <row r="5100" spans="1:16">
      <c r="A5100" s="79"/>
      <c r="B5100" s="79"/>
      <c r="C5100" s="79"/>
      <c r="D5100" s="79"/>
      <c r="E5100" s="79"/>
      <c r="F5100" s="78"/>
      <c r="G5100" s="78"/>
      <c r="H5100" s="78"/>
      <c r="I5100" s="79"/>
      <c r="J5100" s="79" t="s">
        <v>6109</v>
      </c>
      <c r="K5100" s="79" t="s">
        <v>6122</v>
      </c>
      <c r="L5100" s="79" t="s">
        <v>9709</v>
      </c>
      <c r="M5100" s="79" t="s">
        <v>6112</v>
      </c>
      <c r="N5100" s="79" t="s">
        <v>6147</v>
      </c>
      <c r="O5100" s="79" t="s">
        <v>6153</v>
      </c>
      <c r="P5100" s="79" t="s">
        <v>6115</v>
      </c>
    </row>
    <row r="5101" spans="1:16">
      <c r="A5101" s="79"/>
      <c r="B5101" s="79" t="s">
        <v>12581</v>
      </c>
      <c r="C5101" s="79" t="s">
        <v>6105</v>
      </c>
      <c r="D5101" s="79" t="s">
        <v>12582</v>
      </c>
      <c r="E5101" s="79" t="s">
        <v>12583</v>
      </c>
      <c r="F5101" s="78">
        <v>141.8578</v>
      </c>
      <c r="G5101" s="78">
        <v>141.8578</v>
      </c>
      <c r="H5101" s="78"/>
      <c r="I5101" s="79" t="s">
        <v>12584</v>
      </c>
      <c r="J5101" s="79" t="s">
        <v>6109</v>
      </c>
      <c r="K5101" s="79" t="s">
        <v>6116</v>
      </c>
      <c r="L5101" s="79" t="s">
        <v>12585</v>
      </c>
      <c r="M5101" s="79" t="s">
        <v>6112</v>
      </c>
      <c r="N5101" s="79" t="s">
        <v>6409</v>
      </c>
      <c r="O5101" s="79" t="s">
        <v>6153</v>
      </c>
      <c r="P5101" s="79"/>
    </row>
    <row r="5102" spans="1:16">
      <c r="A5102" s="79"/>
      <c r="B5102" s="79"/>
      <c r="C5102" s="79"/>
      <c r="D5102" s="79"/>
      <c r="E5102" s="79"/>
      <c r="F5102" s="78"/>
      <c r="G5102" s="78"/>
      <c r="H5102" s="78"/>
      <c r="I5102" s="79"/>
      <c r="J5102" s="79" t="s">
        <v>6109</v>
      </c>
      <c r="K5102" s="79" t="s">
        <v>6116</v>
      </c>
      <c r="L5102" s="79" t="s">
        <v>12586</v>
      </c>
      <c r="M5102" s="79" t="s">
        <v>6112</v>
      </c>
      <c r="N5102" s="79" t="s">
        <v>10112</v>
      </c>
      <c r="O5102" s="79" t="s">
        <v>6153</v>
      </c>
      <c r="P5102" s="79"/>
    </row>
    <row r="5103" spans="1:16">
      <c r="A5103" s="79"/>
      <c r="B5103" s="79"/>
      <c r="C5103" s="79"/>
      <c r="D5103" s="79"/>
      <c r="E5103" s="79"/>
      <c r="F5103" s="78"/>
      <c r="G5103" s="78"/>
      <c r="H5103" s="78"/>
      <c r="I5103" s="79"/>
      <c r="J5103" s="79" t="s">
        <v>6109</v>
      </c>
      <c r="K5103" s="79" t="s">
        <v>6116</v>
      </c>
      <c r="L5103" s="79" t="s">
        <v>6128</v>
      </c>
      <c r="M5103" s="79" t="s">
        <v>6118</v>
      </c>
      <c r="N5103" s="79" t="s">
        <v>12587</v>
      </c>
      <c r="O5103" s="79" t="s">
        <v>7673</v>
      </c>
      <c r="P5103" s="79"/>
    </row>
    <row r="5104" spans="1:16">
      <c r="A5104" s="79"/>
      <c r="B5104" s="79"/>
      <c r="C5104" s="79"/>
      <c r="D5104" s="79"/>
      <c r="E5104" s="79"/>
      <c r="F5104" s="78"/>
      <c r="G5104" s="78"/>
      <c r="H5104" s="78"/>
      <c r="I5104" s="79"/>
      <c r="J5104" s="79" t="s">
        <v>6109</v>
      </c>
      <c r="K5104" s="79" t="s">
        <v>6122</v>
      </c>
      <c r="L5104" s="79" t="s">
        <v>12588</v>
      </c>
      <c r="M5104" s="79" t="s">
        <v>6112</v>
      </c>
      <c r="N5104" s="79" t="s">
        <v>6342</v>
      </c>
      <c r="O5104" s="79" t="s">
        <v>6153</v>
      </c>
      <c r="P5104" s="79"/>
    </row>
    <row r="5105" spans="1:16">
      <c r="A5105" s="79"/>
      <c r="B5105" s="79"/>
      <c r="C5105" s="79"/>
      <c r="D5105" s="79"/>
      <c r="E5105" s="79"/>
      <c r="F5105" s="78"/>
      <c r="G5105" s="78"/>
      <c r="H5105" s="78"/>
      <c r="I5105" s="79"/>
      <c r="J5105" s="79" t="s">
        <v>6109</v>
      </c>
      <c r="K5105" s="79" t="s">
        <v>6122</v>
      </c>
      <c r="L5105" s="79" t="s">
        <v>12589</v>
      </c>
      <c r="M5105" s="79" t="s">
        <v>6112</v>
      </c>
      <c r="N5105" s="79" t="s">
        <v>6342</v>
      </c>
      <c r="O5105" s="79" t="s">
        <v>6153</v>
      </c>
      <c r="P5105" s="79"/>
    </row>
    <row r="5106" spans="1:16">
      <c r="A5106" s="79"/>
      <c r="B5106" s="79"/>
      <c r="C5106" s="79"/>
      <c r="D5106" s="79"/>
      <c r="E5106" s="79"/>
      <c r="F5106" s="78"/>
      <c r="G5106" s="78"/>
      <c r="H5106" s="78"/>
      <c r="I5106" s="79"/>
      <c r="J5106" s="79" t="s">
        <v>6109</v>
      </c>
      <c r="K5106" s="79" t="s">
        <v>6110</v>
      </c>
      <c r="L5106" s="79" t="s">
        <v>12590</v>
      </c>
      <c r="M5106" s="79" t="s">
        <v>6112</v>
      </c>
      <c r="N5106" s="79" t="s">
        <v>6875</v>
      </c>
      <c r="O5106" s="79" t="s">
        <v>6180</v>
      </c>
      <c r="P5106" s="79"/>
    </row>
    <row r="5107" spans="1:16">
      <c r="A5107" s="79"/>
      <c r="B5107" s="79"/>
      <c r="C5107" s="79"/>
      <c r="D5107" s="79"/>
      <c r="E5107" s="79"/>
      <c r="F5107" s="78"/>
      <c r="G5107" s="78"/>
      <c r="H5107" s="78"/>
      <c r="I5107" s="79"/>
      <c r="J5107" s="79" t="s">
        <v>6109</v>
      </c>
      <c r="K5107" s="79" t="s">
        <v>6110</v>
      </c>
      <c r="L5107" s="79" t="s">
        <v>12591</v>
      </c>
      <c r="M5107" s="79" t="s">
        <v>6112</v>
      </c>
      <c r="N5107" s="79" t="s">
        <v>12592</v>
      </c>
      <c r="O5107" s="79" t="s">
        <v>6180</v>
      </c>
      <c r="P5107" s="79"/>
    </row>
    <row r="5108" ht="22.5" spans="1:16">
      <c r="A5108" s="79"/>
      <c r="B5108" s="79"/>
      <c r="C5108" s="79"/>
      <c r="D5108" s="79"/>
      <c r="E5108" s="79"/>
      <c r="F5108" s="78"/>
      <c r="G5108" s="78"/>
      <c r="H5108" s="78"/>
      <c r="I5108" s="79"/>
      <c r="J5108" s="79" t="s">
        <v>6133</v>
      </c>
      <c r="K5108" s="79" t="s">
        <v>6134</v>
      </c>
      <c r="L5108" s="79" t="s">
        <v>12593</v>
      </c>
      <c r="M5108" s="79" t="s">
        <v>6112</v>
      </c>
      <c r="N5108" s="79" t="s">
        <v>6342</v>
      </c>
      <c r="O5108" s="79" t="s">
        <v>6153</v>
      </c>
      <c r="P5108" s="79"/>
    </row>
    <row r="5109" ht="22.5" spans="1:16">
      <c r="A5109" s="79"/>
      <c r="B5109" s="79"/>
      <c r="C5109" s="79"/>
      <c r="D5109" s="79"/>
      <c r="E5109" s="79"/>
      <c r="F5109" s="78"/>
      <c r="G5109" s="78"/>
      <c r="H5109" s="78"/>
      <c r="I5109" s="79"/>
      <c r="J5109" s="79" t="s">
        <v>6133</v>
      </c>
      <c r="K5109" s="79" t="s">
        <v>6134</v>
      </c>
      <c r="L5109" s="79" t="s">
        <v>12594</v>
      </c>
      <c r="M5109" s="79" t="s">
        <v>6112</v>
      </c>
      <c r="N5109" s="79" t="s">
        <v>6342</v>
      </c>
      <c r="O5109" s="79" t="s">
        <v>6153</v>
      </c>
      <c r="P5109" s="79"/>
    </row>
    <row r="5110" spans="1:16">
      <c r="A5110" s="79"/>
      <c r="B5110" s="79"/>
      <c r="C5110" s="79"/>
      <c r="D5110" s="79"/>
      <c r="E5110" s="79"/>
      <c r="F5110" s="78"/>
      <c r="G5110" s="78"/>
      <c r="H5110" s="78"/>
      <c r="I5110" s="79"/>
      <c r="J5110" s="79" t="s">
        <v>6130</v>
      </c>
      <c r="K5110" s="79" t="s">
        <v>6131</v>
      </c>
      <c r="L5110" s="79" t="s">
        <v>12595</v>
      </c>
      <c r="M5110" s="79" t="s">
        <v>6166</v>
      </c>
      <c r="N5110" s="79" t="s">
        <v>6192</v>
      </c>
      <c r="O5110" s="79" t="s">
        <v>6153</v>
      </c>
      <c r="P5110" s="79"/>
    </row>
    <row r="5111" spans="1:16">
      <c r="A5111" s="79"/>
      <c r="B5111" s="79"/>
      <c r="C5111" s="79"/>
      <c r="D5111" s="79"/>
      <c r="E5111" s="79"/>
      <c r="F5111" s="78"/>
      <c r="G5111" s="78"/>
      <c r="H5111" s="78"/>
      <c r="I5111" s="79"/>
      <c r="J5111" s="79" t="s">
        <v>6130</v>
      </c>
      <c r="K5111" s="79" t="s">
        <v>6131</v>
      </c>
      <c r="L5111" s="79" t="s">
        <v>12596</v>
      </c>
      <c r="M5111" s="79" t="s">
        <v>6166</v>
      </c>
      <c r="N5111" s="79" t="s">
        <v>6192</v>
      </c>
      <c r="O5111" s="79" t="s">
        <v>6153</v>
      </c>
      <c r="P5111" s="79"/>
    </row>
    <row r="5112" spans="1:16">
      <c r="A5112" s="79"/>
      <c r="B5112" s="79"/>
      <c r="C5112" s="79"/>
      <c r="D5112" s="79"/>
      <c r="E5112" s="79"/>
      <c r="F5112" s="78"/>
      <c r="G5112" s="78"/>
      <c r="H5112" s="78"/>
      <c r="I5112" s="79"/>
      <c r="J5112" s="79" t="s">
        <v>6130</v>
      </c>
      <c r="K5112" s="79" t="s">
        <v>6131</v>
      </c>
      <c r="L5112" s="79" t="s">
        <v>12597</v>
      </c>
      <c r="M5112" s="79" t="s">
        <v>6166</v>
      </c>
      <c r="N5112" s="79" t="s">
        <v>6192</v>
      </c>
      <c r="O5112" s="79" t="s">
        <v>6153</v>
      </c>
      <c r="P5112" s="79"/>
    </row>
    <row r="5113" spans="1:16">
      <c r="A5113" s="79"/>
      <c r="B5113" s="79" t="s">
        <v>12598</v>
      </c>
      <c r="C5113" s="79" t="s">
        <v>7319</v>
      </c>
      <c r="D5113" s="79" t="s">
        <v>12599</v>
      </c>
      <c r="E5113" s="79" t="s">
        <v>12600</v>
      </c>
      <c r="F5113" s="78">
        <v>126.066789</v>
      </c>
      <c r="G5113" s="78">
        <v>126.066789</v>
      </c>
      <c r="H5113" s="78"/>
      <c r="I5113" s="79" t="s">
        <v>12601</v>
      </c>
      <c r="J5113" s="79" t="s">
        <v>6109</v>
      </c>
      <c r="K5113" s="79" t="s">
        <v>6110</v>
      </c>
      <c r="L5113" s="79" t="s">
        <v>12026</v>
      </c>
      <c r="M5113" s="79" t="s">
        <v>6112</v>
      </c>
      <c r="N5113" s="79" t="s">
        <v>6265</v>
      </c>
      <c r="O5113" s="79" t="s">
        <v>6168</v>
      </c>
      <c r="P5113" s="79" t="s">
        <v>6115</v>
      </c>
    </row>
    <row r="5114" spans="1:16">
      <c r="A5114" s="79"/>
      <c r="B5114" s="79"/>
      <c r="C5114" s="79"/>
      <c r="D5114" s="79"/>
      <c r="E5114" s="79"/>
      <c r="F5114" s="78"/>
      <c r="G5114" s="78"/>
      <c r="H5114" s="78"/>
      <c r="I5114" s="79"/>
      <c r="J5114" s="79" t="s">
        <v>6109</v>
      </c>
      <c r="K5114" s="79" t="s">
        <v>6110</v>
      </c>
      <c r="L5114" s="79" t="s">
        <v>12025</v>
      </c>
      <c r="M5114" s="79" t="s">
        <v>6112</v>
      </c>
      <c r="N5114" s="79" t="s">
        <v>6342</v>
      </c>
      <c r="O5114" s="79" t="s">
        <v>6153</v>
      </c>
      <c r="P5114" s="79" t="s">
        <v>6115</v>
      </c>
    </row>
    <row r="5115" spans="1:16">
      <c r="A5115" s="79"/>
      <c r="B5115" s="79"/>
      <c r="C5115" s="79"/>
      <c r="D5115" s="79"/>
      <c r="E5115" s="79"/>
      <c r="F5115" s="78"/>
      <c r="G5115" s="78"/>
      <c r="H5115" s="78"/>
      <c r="I5115" s="79"/>
      <c r="J5115" s="79" t="s">
        <v>6109</v>
      </c>
      <c r="K5115" s="79" t="s">
        <v>6110</v>
      </c>
      <c r="L5115" s="79" t="s">
        <v>12027</v>
      </c>
      <c r="M5115" s="79" t="s">
        <v>6112</v>
      </c>
      <c r="N5115" s="79" t="s">
        <v>12602</v>
      </c>
      <c r="O5115" s="79" t="s">
        <v>7704</v>
      </c>
      <c r="P5115" s="79" t="s">
        <v>6115</v>
      </c>
    </row>
    <row r="5116" spans="1:16">
      <c r="A5116" s="79"/>
      <c r="B5116" s="79"/>
      <c r="C5116" s="79"/>
      <c r="D5116" s="79"/>
      <c r="E5116" s="79"/>
      <c r="F5116" s="78"/>
      <c r="G5116" s="78"/>
      <c r="H5116" s="78"/>
      <c r="I5116" s="79"/>
      <c r="J5116" s="79" t="s">
        <v>6109</v>
      </c>
      <c r="K5116" s="79" t="s">
        <v>6110</v>
      </c>
      <c r="L5116" s="79" t="s">
        <v>12024</v>
      </c>
      <c r="M5116" s="79" t="s">
        <v>6112</v>
      </c>
      <c r="N5116" s="79" t="s">
        <v>6192</v>
      </c>
      <c r="O5116" s="79" t="s">
        <v>6153</v>
      </c>
      <c r="P5116" s="79" t="s">
        <v>6115</v>
      </c>
    </row>
    <row r="5117" spans="1:16">
      <c r="A5117" s="79"/>
      <c r="B5117" s="79"/>
      <c r="C5117" s="79"/>
      <c r="D5117" s="79"/>
      <c r="E5117" s="79"/>
      <c r="F5117" s="78"/>
      <c r="G5117" s="78"/>
      <c r="H5117" s="78"/>
      <c r="I5117" s="79"/>
      <c r="J5117" s="79" t="s">
        <v>6109</v>
      </c>
      <c r="K5117" s="79" t="s">
        <v>6110</v>
      </c>
      <c r="L5117" s="79" t="s">
        <v>12023</v>
      </c>
      <c r="M5117" s="79" t="s">
        <v>6112</v>
      </c>
      <c r="N5117" s="79" t="s">
        <v>6342</v>
      </c>
      <c r="O5117" s="79" t="s">
        <v>6153</v>
      </c>
      <c r="P5117" s="79" t="s">
        <v>6115</v>
      </c>
    </row>
    <row r="5118" spans="1:16">
      <c r="A5118" s="79"/>
      <c r="B5118" s="79"/>
      <c r="C5118" s="79"/>
      <c r="D5118" s="79"/>
      <c r="E5118" s="79"/>
      <c r="F5118" s="78"/>
      <c r="G5118" s="78"/>
      <c r="H5118" s="78"/>
      <c r="I5118" s="79"/>
      <c r="J5118" s="79" t="s">
        <v>6126</v>
      </c>
      <c r="K5118" s="79" t="s">
        <v>6127</v>
      </c>
      <c r="L5118" s="79" t="s">
        <v>12028</v>
      </c>
      <c r="M5118" s="79" t="s">
        <v>6118</v>
      </c>
      <c r="N5118" s="79">
        <v>126.066789</v>
      </c>
      <c r="O5118" s="79" t="s">
        <v>6129</v>
      </c>
      <c r="P5118" s="79" t="s">
        <v>6121</v>
      </c>
    </row>
    <row r="5119" spans="1:16">
      <c r="A5119" s="79"/>
      <c r="B5119" s="79"/>
      <c r="C5119" s="79"/>
      <c r="D5119" s="79"/>
      <c r="E5119" s="79"/>
      <c r="F5119" s="78"/>
      <c r="G5119" s="78"/>
      <c r="H5119" s="78"/>
      <c r="I5119" s="79"/>
      <c r="J5119" s="79" t="s">
        <v>6126</v>
      </c>
      <c r="K5119" s="79" t="s">
        <v>6127</v>
      </c>
      <c r="L5119" s="79" t="s">
        <v>12030</v>
      </c>
      <c r="M5119" s="79" t="s">
        <v>6112</v>
      </c>
      <c r="N5119" s="79" t="s">
        <v>6259</v>
      </c>
      <c r="O5119" s="79" t="s">
        <v>6195</v>
      </c>
      <c r="P5119" s="79" t="s">
        <v>6115</v>
      </c>
    </row>
    <row r="5120" spans="1:16">
      <c r="A5120" s="79"/>
      <c r="B5120" s="79"/>
      <c r="C5120" s="79"/>
      <c r="D5120" s="79"/>
      <c r="E5120" s="79"/>
      <c r="F5120" s="78"/>
      <c r="G5120" s="78"/>
      <c r="H5120" s="78"/>
      <c r="I5120" s="79"/>
      <c r="J5120" s="79" t="s">
        <v>6126</v>
      </c>
      <c r="K5120" s="79" t="s">
        <v>6127</v>
      </c>
      <c r="L5120" s="79" t="s">
        <v>12029</v>
      </c>
      <c r="M5120" s="79" t="s">
        <v>6118</v>
      </c>
      <c r="N5120" s="79">
        <v>126.066789</v>
      </c>
      <c r="O5120" s="79" t="s">
        <v>6129</v>
      </c>
      <c r="P5120" s="79" t="s">
        <v>6121</v>
      </c>
    </row>
    <row r="5121" ht="22.5" spans="1:16">
      <c r="A5121" s="79"/>
      <c r="B5121" s="79"/>
      <c r="C5121" s="79"/>
      <c r="D5121" s="79"/>
      <c r="E5121" s="79"/>
      <c r="F5121" s="78"/>
      <c r="G5121" s="78"/>
      <c r="H5121" s="78"/>
      <c r="I5121" s="79"/>
      <c r="J5121" s="79" t="s">
        <v>6133</v>
      </c>
      <c r="K5121" s="79" t="s">
        <v>6134</v>
      </c>
      <c r="L5121" s="79" t="s">
        <v>12031</v>
      </c>
      <c r="M5121" s="79" t="s">
        <v>6112</v>
      </c>
      <c r="N5121" s="79" t="s">
        <v>6342</v>
      </c>
      <c r="O5121" s="79" t="s">
        <v>6153</v>
      </c>
      <c r="P5121" s="79" t="s">
        <v>6115</v>
      </c>
    </row>
    <row r="5122" spans="1:16">
      <c r="A5122" s="79"/>
      <c r="B5122" s="79"/>
      <c r="C5122" s="79"/>
      <c r="D5122" s="79"/>
      <c r="E5122" s="79"/>
      <c r="F5122" s="78"/>
      <c r="G5122" s="78"/>
      <c r="H5122" s="78"/>
      <c r="I5122" s="79"/>
      <c r="J5122" s="79" t="s">
        <v>6130</v>
      </c>
      <c r="K5122" s="79" t="s">
        <v>6164</v>
      </c>
      <c r="L5122" s="79" t="s">
        <v>9448</v>
      </c>
      <c r="M5122" s="79" t="s">
        <v>6112</v>
      </c>
      <c r="N5122" s="79" t="s">
        <v>6223</v>
      </c>
      <c r="O5122" s="79" t="s">
        <v>6834</v>
      </c>
      <c r="P5122" s="79" t="s">
        <v>6115</v>
      </c>
    </row>
    <row r="5123" spans="1:16">
      <c r="A5123" s="79"/>
      <c r="B5123" s="79" t="s">
        <v>12603</v>
      </c>
      <c r="C5123" s="79" t="s">
        <v>7319</v>
      </c>
      <c r="D5123" s="79" t="s">
        <v>12604</v>
      </c>
      <c r="E5123" s="79">
        <v>82837359</v>
      </c>
      <c r="F5123" s="78">
        <v>1436.602</v>
      </c>
      <c r="G5123" s="78">
        <v>1436.602</v>
      </c>
      <c r="H5123" s="78"/>
      <c r="I5123" s="79" t="s">
        <v>12605</v>
      </c>
      <c r="J5123" s="79" t="s">
        <v>6109</v>
      </c>
      <c r="K5123" s="79" t="s">
        <v>6110</v>
      </c>
      <c r="L5123" s="79" t="s">
        <v>12027</v>
      </c>
      <c r="M5123" s="79" t="s">
        <v>6112</v>
      </c>
      <c r="N5123" s="79" t="s">
        <v>12606</v>
      </c>
      <c r="O5123" s="79" t="s">
        <v>7704</v>
      </c>
      <c r="P5123" s="79" t="s">
        <v>6115</v>
      </c>
    </row>
    <row r="5124" spans="1:16">
      <c r="A5124" s="79"/>
      <c r="B5124" s="79"/>
      <c r="C5124" s="79"/>
      <c r="D5124" s="79"/>
      <c r="E5124" s="79"/>
      <c r="F5124" s="78"/>
      <c r="G5124" s="78"/>
      <c r="H5124" s="78"/>
      <c r="I5124" s="79"/>
      <c r="J5124" s="79" t="s">
        <v>6109</v>
      </c>
      <c r="K5124" s="79" t="s">
        <v>6110</v>
      </c>
      <c r="L5124" s="79" t="s">
        <v>12026</v>
      </c>
      <c r="M5124" s="79" t="s">
        <v>6112</v>
      </c>
      <c r="N5124" s="79" t="s">
        <v>6248</v>
      </c>
      <c r="O5124" s="79" t="s">
        <v>6168</v>
      </c>
      <c r="P5124" s="79" t="s">
        <v>6115</v>
      </c>
    </row>
    <row r="5125" spans="1:16">
      <c r="A5125" s="79"/>
      <c r="B5125" s="79"/>
      <c r="C5125" s="79"/>
      <c r="D5125" s="79"/>
      <c r="E5125" s="79"/>
      <c r="F5125" s="78"/>
      <c r="G5125" s="78"/>
      <c r="H5125" s="78"/>
      <c r="I5125" s="79"/>
      <c r="J5125" s="79" t="s">
        <v>6109</v>
      </c>
      <c r="K5125" s="79" t="s">
        <v>6110</v>
      </c>
      <c r="L5125" s="79" t="s">
        <v>12025</v>
      </c>
      <c r="M5125" s="79" t="s">
        <v>6112</v>
      </c>
      <c r="N5125" s="79" t="s">
        <v>6192</v>
      </c>
      <c r="O5125" s="79" t="s">
        <v>6153</v>
      </c>
      <c r="P5125" s="79" t="s">
        <v>6115</v>
      </c>
    </row>
    <row r="5126" spans="1:16">
      <c r="A5126" s="79"/>
      <c r="B5126" s="79"/>
      <c r="C5126" s="79"/>
      <c r="D5126" s="79"/>
      <c r="E5126" s="79"/>
      <c r="F5126" s="78"/>
      <c r="G5126" s="78"/>
      <c r="H5126" s="78"/>
      <c r="I5126" s="79"/>
      <c r="J5126" s="79" t="s">
        <v>6109</v>
      </c>
      <c r="K5126" s="79" t="s">
        <v>6110</v>
      </c>
      <c r="L5126" s="79" t="s">
        <v>12023</v>
      </c>
      <c r="M5126" s="79" t="s">
        <v>6112</v>
      </c>
      <c r="N5126" s="79" t="s">
        <v>6192</v>
      </c>
      <c r="O5126" s="79" t="s">
        <v>6153</v>
      </c>
      <c r="P5126" s="79" t="s">
        <v>6115</v>
      </c>
    </row>
    <row r="5127" spans="1:16">
      <c r="A5127" s="79"/>
      <c r="B5127" s="79"/>
      <c r="C5127" s="79"/>
      <c r="D5127" s="79"/>
      <c r="E5127" s="79"/>
      <c r="F5127" s="78"/>
      <c r="G5127" s="78"/>
      <c r="H5127" s="78"/>
      <c r="I5127" s="79"/>
      <c r="J5127" s="79" t="s">
        <v>6109</v>
      </c>
      <c r="K5127" s="79" t="s">
        <v>6110</v>
      </c>
      <c r="L5127" s="79" t="s">
        <v>12024</v>
      </c>
      <c r="M5127" s="79" t="s">
        <v>6112</v>
      </c>
      <c r="N5127" s="79" t="s">
        <v>6192</v>
      </c>
      <c r="O5127" s="79" t="s">
        <v>6153</v>
      </c>
      <c r="P5127" s="79" t="s">
        <v>6115</v>
      </c>
    </row>
    <row r="5128" spans="1:16">
      <c r="A5128" s="79"/>
      <c r="B5128" s="79"/>
      <c r="C5128" s="79"/>
      <c r="D5128" s="79"/>
      <c r="E5128" s="79"/>
      <c r="F5128" s="78"/>
      <c r="G5128" s="78"/>
      <c r="H5128" s="78"/>
      <c r="I5128" s="79"/>
      <c r="J5128" s="79" t="s">
        <v>6130</v>
      </c>
      <c r="K5128" s="79" t="s">
        <v>6164</v>
      </c>
      <c r="L5128" s="79" t="s">
        <v>9448</v>
      </c>
      <c r="M5128" s="79" t="s">
        <v>6112</v>
      </c>
      <c r="N5128" s="79" t="s">
        <v>6167</v>
      </c>
      <c r="O5128" s="79" t="s">
        <v>6834</v>
      </c>
      <c r="P5128" s="79" t="s">
        <v>6115</v>
      </c>
    </row>
    <row r="5129" spans="1:16">
      <c r="A5129" s="79"/>
      <c r="B5129" s="79"/>
      <c r="C5129" s="79"/>
      <c r="D5129" s="79"/>
      <c r="E5129" s="79"/>
      <c r="F5129" s="78"/>
      <c r="G5129" s="78"/>
      <c r="H5129" s="78"/>
      <c r="I5129" s="79"/>
      <c r="J5129" s="79" t="s">
        <v>6126</v>
      </c>
      <c r="K5129" s="79" t="s">
        <v>6127</v>
      </c>
      <c r="L5129" s="79" t="s">
        <v>12030</v>
      </c>
      <c r="M5129" s="79" t="s">
        <v>6112</v>
      </c>
      <c r="N5129" s="79" t="s">
        <v>7539</v>
      </c>
      <c r="O5129" s="79" t="s">
        <v>6195</v>
      </c>
      <c r="P5129" s="79" t="s">
        <v>6115</v>
      </c>
    </row>
    <row r="5130" spans="1:16">
      <c r="A5130" s="79"/>
      <c r="B5130" s="79"/>
      <c r="C5130" s="79"/>
      <c r="D5130" s="79"/>
      <c r="E5130" s="79"/>
      <c r="F5130" s="78"/>
      <c r="G5130" s="78"/>
      <c r="H5130" s="78"/>
      <c r="I5130" s="79"/>
      <c r="J5130" s="79" t="s">
        <v>6126</v>
      </c>
      <c r="K5130" s="79" t="s">
        <v>6127</v>
      </c>
      <c r="L5130" s="79" t="s">
        <v>12029</v>
      </c>
      <c r="M5130" s="79" t="s">
        <v>6118</v>
      </c>
      <c r="N5130" s="79">
        <v>1301.595</v>
      </c>
      <c r="O5130" s="79" t="s">
        <v>6129</v>
      </c>
      <c r="P5130" s="79" t="s">
        <v>6121</v>
      </c>
    </row>
    <row r="5131" spans="1:16">
      <c r="A5131" s="79"/>
      <c r="B5131" s="79"/>
      <c r="C5131" s="79"/>
      <c r="D5131" s="79"/>
      <c r="E5131" s="79"/>
      <c r="F5131" s="78"/>
      <c r="G5131" s="78"/>
      <c r="H5131" s="78"/>
      <c r="I5131" s="79"/>
      <c r="J5131" s="79" t="s">
        <v>6126</v>
      </c>
      <c r="K5131" s="79" t="s">
        <v>6127</v>
      </c>
      <c r="L5131" s="79" t="s">
        <v>12028</v>
      </c>
      <c r="M5131" s="79" t="s">
        <v>6118</v>
      </c>
      <c r="N5131" s="79">
        <v>135.007</v>
      </c>
      <c r="O5131" s="79" t="s">
        <v>6129</v>
      </c>
      <c r="P5131" s="79" t="s">
        <v>6121</v>
      </c>
    </row>
    <row r="5132" ht="22.5" spans="1:16">
      <c r="A5132" s="79"/>
      <c r="B5132" s="79"/>
      <c r="C5132" s="79"/>
      <c r="D5132" s="79"/>
      <c r="E5132" s="79"/>
      <c r="F5132" s="78"/>
      <c r="G5132" s="78"/>
      <c r="H5132" s="78"/>
      <c r="I5132" s="79"/>
      <c r="J5132" s="79" t="s">
        <v>6133</v>
      </c>
      <c r="K5132" s="79" t="s">
        <v>6134</v>
      </c>
      <c r="L5132" s="79" t="s">
        <v>12031</v>
      </c>
      <c r="M5132" s="79" t="s">
        <v>6112</v>
      </c>
      <c r="N5132" s="79" t="s">
        <v>6342</v>
      </c>
      <c r="O5132" s="79" t="s">
        <v>6153</v>
      </c>
      <c r="P5132" s="79" t="s">
        <v>6115</v>
      </c>
    </row>
    <row r="5133" spans="1:16">
      <c r="A5133" s="79"/>
      <c r="B5133" s="79" t="s">
        <v>12607</v>
      </c>
      <c r="C5133" s="79" t="s">
        <v>7319</v>
      </c>
      <c r="D5133" s="79" t="s">
        <v>12571</v>
      </c>
      <c r="E5133" s="79" t="s">
        <v>12608</v>
      </c>
      <c r="F5133" s="78">
        <v>320</v>
      </c>
      <c r="G5133" s="78">
        <v>320</v>
      </c>
      <c r="H5133" s="78"/>
      <c r="I5133" s="79" t="s">
        <v>12609</v>
      </c>
      <c r="J5133" s="79" t="s">
        <v>6109</v>
      </c>
      <c r="K5133" s="79" t="s">
        <v>6122</v>
      </c>
      <c r="L5133" s="79" t="s">
        <v>12610</v>
      </c>
      <c r="M5133" s="79" t="s">
        <v>6118</v>
      </c>
      <c r="N5133" s="79" t="s">
        <v>6182</v>
      </c>
      <c r="O5133" s="79" t="s">
        <v>6263</v>
      </c>
      <c r="P5133" s="79" t="s">
        <v>6121</v>
      </c>
    </row>
    <row r="5134" spans="1:16">
      <c r="A5134" s="79"/>
      <c r="B5134" s="79"/>
      <c r="C5134" s="79"/>
      <c r="D5134" s="79"/>
      <c r="E5134" s="79"/>
      <c r="F5134" s="78"/>
      <c r="G5134" s="78"/>
      <c r="H5134" s="78"/>
      <c r="I5134" s="79"/>
      <c r="J5134" s="79" t="s">
        <v>6109</v>
      </c>
      <c r="K5134" s="79" t="s">
        <v>6110</v>
      </c>
      <c r="L5134" s="79" t="s">
        <v>12611</v>
      </c>
      <c r="M5134" s="79" t="s">
        <v>6112</v>
      </c>
      <c r="N5134" s="79" t="s">
        <v>7144</v>
      </c>
      <c r="O5134" s="79" t="s">
        <v>6168</v>
      </c>
      <c r="P5134" s="79" t="s">
        <v>6115</v>
      </c>
    </row>
    <row r="5135" spans="1:16">
      <c r="A5135" s="79"/>
      <c r="B5135" s="79"/>
      <c r="C5135" s="79"/>
      <c r="D5135" s="79"/>
      <c r="E5135" s="79"/>
      <c r="F5135" s="78"/>
      <c r="G5135" s="78"/>
      <c r="H5135" s="78"/>
      <c r="I5135" s="79"/>
      <c r="J5135" s="79" t="s">
        <v>6109</v>
      </c>
      <c r="K5135" s="79" t="s">
        <v>6110</v>
      </c>
      <c r="L5135" s="79" t="s">
        <v>12612</v>
      </c>
      <c r="M5135" s="79" t="s">
        <v>6166</v>
      </c>
      <c r="N5135" s="79" t="s">
        <v>7144</v>
      </c>
      <c r="O5135" s="79" t="s">
        <v>6168</v>
      </c>
      <c r="P5135" s="79" t="s">
        <v>6115</v>
      </c>
    </row>
    <row r="5136" spans="1:16">
      <c r="A5136" s="79"/>
      <c r="B5136" s="79"/>
      <c r="C5136" s="79"/>
      <c r="D5136" s="79"/>
      <c r="E5136" s="79"/>
      <c r="F5136" s="78"/>
      <c r="G5136" s="78"/>
      <c r="H5136" s="78"/>
      <c r="I5136" s="79"/>
      <c r="J5136" s="79" t="s">
        <v>6109</v>
      </c>
      <c r="K5136" s="79" t="s">
        <v>6116</v>
      </c>
      <c r="L5136" s="79" t="s">
        <v>12613</v>
      </c>
      <c r="M5136" s="79" t="s">
        <v>6118</v>
      </c>
      <c r="N5136" s="79" t="s">
        <v>6223</v>
      </c>
      <c r="O5136" s="79" t="s">
        <v>12564</v>
      </c>
      <c r="P5136" s="79" t="s">
        <v>6121</v>
      </c>
    </row>
    <row r="5137" spans="1:16">
      <c r="A5137" s="79"/>
      <c r="B5137" s="79"/>
      <c r="C5137" s="79"/>
      <c r="D5137" s="79"/>
      <c r="E5137" s="79"/>
      <c r="F5137" s="78"/>
      <c r="G5137" s="78"/>
      <c r="H5137" s="78"/>
      <c r="I5137" s="79"/>
      <c r="J5137" s="79" t="s">
        <v>6109</v>
      </c>
      <c r="K5137" s="79" t="s">
        <v>6116</v>
      </c>
      <c r="L5137" s="79" t="s">
        <v>12614</v>
      </c>
      <c r="M5137" s="79" t="s">
        <v>6118</v>
      </c>
      <c r="N5137" s="79" t="s">
        <v>6245</v>
      </c>
      <c r="O5137" s="79" t="s">
        <v>7522</v>
      </c>
      <c r="P5137" s="79" t="s">
        <v>6121</v>
      </c>
    </row>
    <row r="5138" spans="1:16">
      <c r="A5138" s="79"/>
      <c r="B5138" s="79"/>
      <c r="C5138" s="79"/>
      <c r="D5138" s="79"/>
      <c r="E5138" s="79"/>
      <c r="F5138" s="78"/>
      <c r="G5138" s="78"/>
      <c r="H5138" s="78"/>
      <c r="I5138" s="79"/>
      <c r="J5138" s="79" t="s">
        <v>6130</v>
      </c>
      <c r="K5138" s="79" t="s">
        <v>6131</v>
      </c>
      <c r="L5138" s="79" t="s">
        <v>12615</v>
      </c>
      <c r="M5138" s="79" t="s">
        <v>6112</v>
      </c>
      <c r="N5138" s="79" t="s">
        <v>6226</v>
      </c>
      <c r="O5138" s="79" t="s">
        <v>6153</v>
      </c>
      <c r="P5138" s="79" t="s">
        <v>6115</v>
      </c>
    </row>
    <row r="5139" spans="1:16">
      <c r="A5139" s="79"/>
      <c r="B5139" s="79"/>
      <c r="C5139" s="79"/>
      <c r="D5139" s="79"/>
      <c r="E5139" s="79"/>
      <c r="F5139" s="78"/>
      <c r="G5139" s="78"/>
      <c r="H5139" s="78"/>
      <c r="I5139" s="79"/>
      <c r="J5139" s="79" t="s">
        <v>6126</v>
      </c>
      <c r="K5139" s="79" t="s">
        <v>6127</v>
      </c>
      <c r="L5139" s="79" t="s">
        <v>12616</v>
      </c>
      <c r="M5139" s="79" t="s">
        <v>6118</v>
      </c>
      <c r="N5139" s="79" t="s">
        <v>11829</v>
      </c>
      <c r="O5139" s="79" t="s">
        <v>6129</v>
      </c>
      <c r="P5139" s="79" t="s">
        <v>6121</v>
      </c>
    </row>
    <row r="5140" spans="1:16">
      <c r="A5140" s="79"/>
      <c r="B5140" s="79"/>
      <c r="C5140" s="79"/>
      <c r="D5140" s="79"/>
      <c r="E5140" s="79"/>
      <c r="F5140" s="78"/>
      <c r="G5140" s="78"/>
      <c r="H5140" s="78"/>
      <c r="I5140" s="79"/>
      <c r="J5140" s="79" t="s">
        <v>6126</v>
      </c>
      <c r="K5140" s="79" t="s">
        <v>6127</v>
      </c>
      <c r="L5140" s="79" t="s">
        <v>12617</v>
      </c>
      <c r="M5140" s="79" t="s">
        <v>6118</v>
      </c>
      <c r="N5140" s="79" t="s">
        <v>6150</v>
      </c>
      <c r="O5140" s="79" t="s">
        <v>6153</v>
      </c>
      <c r="P5140" s="79" t="s">
        <v>6121</v>
      </c>
    </row>
    <row r="5141" ht="22.5" spans="1:16">
      <c r="A5141" s="79"/>
      <c r="B5141" s="79"/>
      <c r="C5141" s="79"/>
      <c r="D5141" s="79"/>
      <c r="E5141" s="79"/>
      <c r="F5141" s="78"/>
      <c r="G5141" s="78"/>
      <c r="H5141" s="78"/>
      <c r="I5141" s="79"/>
      <c r="J5141" s="79" t="s">
        <v>6133</v>
      </c>
      <c r="K5141" s="79" t="s">
        <v>6134</v>
      </c>
      <c r="L5141" s="79" t="s">
        <v>6343</v>
      </c>
      <c r="M5141" s="79" t="s">
        <v>6112</v>
      </c>
      <c r="N5141" s="79" t="s">
        <v>6147</v>
      </c>
      <c r="O5141" s="79" t="s">
        <v>6153</v>
      </c>
      <c r="P5141" s="79" t="s">
        <v>6115</v>
      </c>
    </row>
    <row r="5142" spans="1:16">
      <c r="A5142" s="79"/>
      <c r="B5142" s="79" t="s">
        <v>12618</v>
      </c>
      <c r="C5142" s="79" t="s">
        <v>7319</v>
      </c>
      <c r="D5142" s="79" t="s">
        <v>12619</v>
      </c>
      <c r="E5142" s="79" t="s">
        <v>12620</v>
      </c>
      <c r="F5142" s="78">
        <v>113.518808</v>
      </c>
      <c r="G5142" s="78">
        <v>113.518808</v>
      </c>
      <c r="H5142" s="78"/>
      <c r="I5142" s="79" t="s">
        <v>12621</v>
      </c>
      <c r="J5142" s="79" t="s">
        <v>6130</v>
      </c>
      <c r="K5142" s="79" t="s">
        <v>6131</v>
      </c>
      <c r="L5142" s="79" t="s">
        <v>12014</v>
      </c>
      <c r="M5142" s="79" t="s">
        <v>6112</v>
      </c>
      <c r="N5142" s="79" t="s">
        <v>6192</v>
      </c>
      <c r="O5142" s="79" t="s">
        <v>6153</v>
      </c>
      <c r="P5142" s="79" t="s">
        <v>6115</v>
      </c>
    </row>
    <row r="5143" spans="1:16">
      <c r="A5143" s="79"/>
      <c r="B5143" s="79"/>
      <c r="C5143" s="79"/>
      <c r="D5143" s="79"/>
      <c r="E5143" s="79"/>
      <c r="F5143" s="78"/>
      <c r="G5143" s="78"/>
      <c r="H5143" s="78"/>
      <c r="I5143" s="79"/>
      <c r="J5143" s="79" t="s">
        <v>6130</v>
      </c>
      <c r="K5143" s="79" t="s">
        <v>6131</v>
      </c>
      <c r="L5143" s="79" t="s">
        <v>12013</v>
      </c>
      <c r="M5143" s="79" t="s">
        <v>6112</v>
      </c>
      <c r="N5143" s="79" t="s">
        <v>7931</v>
      </c>
      <c r="O5143" s="79" t="s">
        <v>6153</v>
      </c>
      <c r="P5143" s="79" t="s">
        <v>6115</v>
      </c>
    </row>
    <row r="5144" spans="1:16">
      <c r="A5144" s="79"/>
      <c r="B5144" s="79"/>
      <c r="C5144" s="79"/>
      <c r="D5144" s="79"/>
      <c r="E5144" s="79"/>
      <c r="F5144" s="78"/>
      <c r="G5144" s="78"/>
      <c r="H5144" s="78"/>
      <c r="I5144" s="79"/>
      <c r="J5144" s="79" t="s">
        <v>6130</v>
      </c>
      <c r="K5144" s="79" t="s">
        <v>6164</v>
      </c>
      <c r="L5144" s="79" t="s">
        <v>9448</v>
      </c>
      <c r="M5144" s="79" t="s">
        <v>6112</v>
      </c>
      <c r="N5144" s="79" t="s">
        <v>6265</v>
      </c>
      <c r="O5144" s="79" t="s">
        <v>6834</v>
      </c>
      <c r="P5144" s="79" t="s">
        <v>6115</v>
      </c>
    </row>
    <row r="5145" spans="1:16">
      <c r="A5145" s="79"/>
      <c r="B5145" s="79"/>
      <c r="C5145" s="79"/>
      <c r="D5145" s="79"/>
      <c r="E5145" s="79"/>
      <c r="F5145" s="78"/>
      <c r="G5145" s="78"/>
      <c r="H5145" s="78"/>
      <c r="I5145" s="79"/>
      <c r="J5145" s="79" t="s">
        <v>6130</v>
      </c>
      <c r="K5145" s="79" t="s">
        <v>6155</v>
      </c>
      <c r="L5145" s="79" t="s">
        <v>12015</v>
      </c>
      <c r="M5145" s="79" t="s">
        <v>6112</v>
      </c>
      <c r="N5145" s="79" t="s">
        <v>6192</v>
      </c>
      <c r="O5145" s="79" t="s">
        <v>6153</v>
      </c>
      <c r="P5145" s="79" t="s">
        <v>6115</v>
      </c>
    </row>
    <row r="5146" spans="1:16">
      <c r="A5146" s="79"/>
      <c r="B5146" s="79"/>
      <c r="C5146" s="79"/>
      <c r="D5146" s="79"/>
      <c r="E5146" s="79"/>
      <c r="F5146" s="78"/>
      <c r="G5146" s="78"/>
      <c r="H5146" s="78"/>
      <c r="I5146" s="79"/>
      <c r="J5146" s="79" t="s">
        <v>6109</v>
      </c>
      <c r="K5146" s="79" t="s">
        <v>6110</v>
      </c>
      <c r="L5146" s="79" t="s">
        <v>8280</v>
      </c>
      <c r="M5146" s="79" t="s">
        <v>6112</v>
      </c>
      <c r="N5146" s="79">
        <v>133</v>
      </c>
      <c r="O5146" s="79" t="s">
        <v>12012</v>
      </c>
      <c r="P5146" s="79" t="s">
        <v>6115</v>
      </c>
    </row>
    <row r="5147" spans="1:16">
      <c r="A5147" s="79"/>
      <c r="B5147" s="79"/>
      <c r="C5147" s="79"/>
      <c r="D5147" s="79"/>
      <c r="E5147" s="79"/>
      <c r="F5147" s="78"/>
      <c r="G5147" s="78"/>
      <c r="H5147" s="78"/>
      <c r="I5147" s="79"/>
      <c r="J5147" s="79" t="s">
        <v>6109</v>
      </c>
      <c r="K5147" s="79" t="s">
        <v>6122</v>
      </c>
      <c r="L5147" s="79" t="s">
        <v>9709</v>
      </c>
      <c r="M5147" s="79" t="s">
        <v>6112</v>
      </c>
      <c r="N5147" s="79" t="s">
        <v>6192</v>
      </c>
      <c r="O5147" s="79" t="s">
        <v>6153</v>
      </c>
      <c r="P5147" s="79" t="s">
        <v>6115</v>
      </c>
    </row>
    <row r="5148" ht="22.5" spans="1:16">
      <c r="A5148" s="79"/>
      <c r="B5148" s="79"/>
      <c r="C5148" s="79"/>
      <c r="D5148" s="79"/>
      <c r="E5148" s="79"/>
      <c r="F5148" s="78"/>
      <c r="G5148" s="78"/>
      <c r="H5148" s="78"/>
      <c r="I5148" s="79"/>
      <c r="J5148" s="79" t="s">
        <v>6133</v>
      </c>
      <c r="K5148" s="79" t="s">
        <v>6134</v>
      </c>
      <c r="L5148" s="79" t="s">
        <v>6343</v>
      </c>
      <c r="M5148" s="79" t="s">
        <v>6112</v>
      </c>
      <c r="N5148" s="79" t="s">
        <v>6147</v>
      </c>
      <c r="O5148" s="79" t="s">
        <v>6153</v>
      </c>
      <c r="P5148" s="79" t="s">
        <v>6115</v>
      </c>
    </row>
    <row r="5149" spans="1:16">
      <c r="A5149" s="79"/>
      <c r="B5149" s="79"/>
      <c r="C5149" s="79"/>
      <c r="D5149" s="79"/>
      <c r="E5149" s="79"/>
      <c r="F5149" s="78"/>
      <c r="G5149" s="78"/>
      <c r="H5149" s="78"/>
      <c r="I5149" s="79"/>
      <c r="J5149" s="79" t="s">
        <v>6126</v>
      </c>
      <c r="K5149" s="79" t="s">
        <v>6127</v>
      </c>
      <c r="L5149" s="79" t="s">
        <v>12016</v>
      </c>
      <c r="M5149" s="79" t="s">
        <v>6118</v>
      </c>
      <c r="N5149" s="79">
        <v>113.518808</v>
      </c>
      <c r="O5149" s="79" t="s">
        <v>6129</v>
      </c>
      <c r="P5149" s="79" t="s">
        <v>6121</v>
      </c>
    </row>
    <row r="5150" spans="1:16">
      <c r="A5150" s="79"/>
      <c r="B5150" s="79" t="s">
        <v>12622</v>
      </c>
      <c r="C5150" s="79" t="s">
        <v>7319</v>
      </c>
      <c r="D5150" s="79" t="s">
        <v>12623</v>
      </c>
      <c r="E5150" s="79" t="s">
        <v>12624</v>
      </c>
      <c r="F5150" s="78">
        <v>25</v>
      </c>
      <c r="G5150" s="78">
        <v>25</v>
      </c>
      <c r="H5150" s="78"/>
      <c r="I5150" s="79" t="s">
        <v>12625</v>
      </c>
      <c r="J5150" s="79" t="s">
        <v>6109</v>
      </c>
      <c r="K5150" s="79" t="s">
        <v>6122</v>
      </c>
      <c r="L5150" s="79" t="s">
        <v>6333</v>
      </c>
      <c r="M5150" s="79" t="s">
        <v>6112</v>
      </c>
      <c r="N5150" s="79" t="s">
        <v>6334</v>
      </c>
      <c r="O5150" s="79" t="s">
        <v>6153</v>
      </c>
      <c r="P5150" s="79"/>
    </row>
    <row r="5151" spans="1:16">
      <c r="A5151" s="79"/>
      <c r="B5151" s="79"/>
      <c r="C5151" s="79"/>
      <c r="D5151" s="79"/>
      <c r="E5151" s="79"/>
      <c r="F5151" s="78"/>
      <c r="G5151" s="78"/>
      <c r="H5151" s="78"/>
      <c r="I5151" s="79"/>
      <c r="J5151" s="79" t="s">
        <v>6109</v>
      </c>
      <c r="K5151" s="79" t="s">
        <v>6122</v>
      </c>
      <c r="L5151" s="79" t="s">
        <v>6335</v>
      </c>
      <c r="M5151" s="79" t="s">
        <v>6112</v>
      </c>
      <c r="N5151" s="79" t="s">
        <v>6334</v>
      </c>
      <c r="O5151" s="79" t="s">
        <v>6153</v>
      </c>
      <c r="P5151" s="79"/>
    </row>
    <row r="5152" ht="33.75" spans="1:16">
      <c r="A5152" s="79"/>
      <c r="B5152" s="79"/>
      <c r="C5152" s="79"/>
      <c r="D5152" s="79"/>
      <c r="E5152" s="79"/>
      <c r="F5152" s="78"/>
      <c r="G5152" s="78"/>
      <c r="H5152" s="78"/>
      <c r="I5152" s="79"/>
      <c r="J5152" s="79" t="s">
        <v>6109</v>
      </c>
      <c r="K5152" s="79" t="s">
        <v>6122</v>
      </c>
      <c r="L5152" s="79" t="s">
        <v>12626</v>
      </c>
      <c r="M5152" s="79" t="s">
        <v>6124</v>
      </c>
      <c r="N5152" s="79" t="s">
        <v>12627</v>
      </c>
      <c r="O5152" s="79"/>
      <c r="P5152" s="79"/>
    </row>
    <row r="5153" spans="1:16">
      <c r="A5153" s="79"/>
      <c r="B5153" s="79"/>
      <c r="C5153" s="79"/>
      <c r="D5153" s="79"/>
      <c r="E5153" s="79"/>
      <c r="F5153" s="78"/>
      <c r="G5153" s="78"/>
      <c r="H5153" s="78"/>
      <c r="I5153" s="79"/>
      <c r="J5153" s="79" t="s">
        <v>6109</v>
      </c>
      <c r="K5153" s="79" t="s">
        <v>6110</v>
      </c>
      <c r="L5153" s="79" t="s">
        <v>12628</v>
      </c>
      <c r="M5153" s="79" t="s">
        <v>6112</v>
      </c>
      <c r="N5153" s="79" t="s">
        <v>6182</v>
      </c>
      <c r="O5153" s="79" t="s">
        <v>6721</v>
      </c>
      <c r="P5153" s="79"/>
    </row>
    <row r="5154" spans="1:16">
      <c r="A5154" s="79"/>
      <c r="B5154" s="79"/>
      <c r="C5154" s="79"/>
      <c r="D5154" s="79"/>
      <c r="E5154" s="79"/>
      <c r="F5154" s="78"/>
      <c r="G5154" s="78"/>
      <c r="H5154" s="78"/>
      <c r="I5154" s="79"/>
      <c r="J5154" s="79" t="s">
        <v>6109</v>
      </c>
      <c r="K5154" s="79" t="s">
        <v>6110</v>
      </c>
      <c r="L5154" s="79" t="s">
        <v>12629</v>
      </c>
      <c r="M5154" s="79" t="s">
        <v>6112</v>
      </c>
      <c r="N5154" s="79" t="s">
        <v>6182</v>
      </c>
      <c r="O5154" s="79" t="s">
        <v>6878</v>
      </c>
      <c r="P5154" s="79"/>
    </row>
    <row r="5155" spans="1:16">
      <c r="A5155" s="79"/>
      <c r="B5155" s="79"/>
      <c r="C5155" s="79"/>
      <c r="D5155" s="79"/>
      <c r="E5155" s="79"/>
      <c r="F5155" s="78"/>
      <c r="G5155" s="78"/>
      <c r="H5155" s="78"/>
      <c r="I5155" s="79"/>
      <c r="J5155" s="79" t="s">
        <v>6109</v>
      </c>
      <c r="K5155" s="79" t="s">
        <v>6116</v>
      </c>
      <c r="L5155" s="79" t="s">
        <v>12630</v>
      </c>
      <c r="M5155" s="79" t="s">
        <v>6124</v>
      </c>
      <c r="N5155" s="79" t="s">
        <v>12631</v>
      </c>
      <c r="O5155" s="79"/>
      <c r="P5155" s="79"/>
    </row>
    <row r="5156" spans="1:16">
      <c r="A5156" s="79"/>
      <c r="B5156" s="79"/>
      <c r="C5156" s="79"/>
      <c r="D5156" s="79"/>
      <c r="E5156" s="79"/>
      <c r="F5156" s="78"/>
      <c r="G5156" s="78"/>
      <c r="H5156" s="78"/>
      <c r="I5156" s="79"/>
      <c r="J5156" s="79" t="s">
        <v>6126</v>
      </c>
      <c r="K5156" s="79" t="s">
        <v>6127</v>
      </c>
      <c r="L5156" s="79" t="s">
        <v>6753</v>
      </c>
      <c r="M5156" s="79" t="s">
        <v>6118</v>
      </c>
      <c r="N5156" s="79" t="s">
        <v>7934</v>
      </c>
      <c r="O5156" s="79" t="s">
        <v>6129</v>
      </c>
      <c r="P5156" s="79"/>
    </row>
    <row r="5157" spans="1:16">
      <c r="A5157" s="79"/>
      <c r="B5157" s="79"/>
      <c r="C5157" s="79"/>
      <c r="D5157" s="79"/>
      <c r="E5157" s="79"/>
      <c r="F5157" s="78"/>
      <c r="G5157" s="78"/>
      <c r="H5157" s="78"/>
      <c r="I5157" s="79"/>
      <c r="J5157" s="79" t="s">
        <v>6130</v>
      </c>
      <c r="K5157" s="79" t="s">
        <v>6131</v>
      </c>
      <c r="L5157" s="79" t="s">
        <v>12632</v>
      </c>
      <c r="M5157" s="79" t="s">
        <v>6124</v>
      </c>
      <c r="N5157" s="79" t="s">
        <v>12633</v>
      </c>
      <c r="O5157" s="79"/>
      <c r="P5157" s="79"/>
    </row>
    <row r="5158" spans="1:16">
      <c r="A5158" s="79"/>
      <c r="B5158" s="79"/>
      <c r="C5158" s="79"/>
      <c r="D5158" s="79"/>
      <c r="E5158" s="79"/>
      <c r="F5158" s="78"/>
      <c r="G5158" s="78"/>
      <c r="H5158" s="78"/>
      <c r="I5158" s="79"/>
      <c r="J5158" s="79" t="s">
        <v>6130</v>
      </c>
      <c r="K5158" s="79" t="s">
        <v>6131</v>
      </c>
      <c r="L5158" s="79" t="s">
        <v>12634</v>
      </c>
      <c r="M5158" s="79" t="s">
        <v>6124</v>
      </c>
      <c r="N5158" s="79" t="s">
        <v>12635</v>
      </c>
      <c r="O5158" s="79"/>
      <c r="P5158" s="79"/>
    </row>
    <row r="5159" ht="22.5" spans="1:16">
      <c r="A5159" s="79"/>
      <c r="B5159" s="79"/>
      <c r="C5159" s="79"/>
      <c r="D5159" s="79"/>
      <c r="E5159" s="79"/>
      <c r="F5159" s="78"/>
      <c r="G5159" s="78"/>
      <c r="H5159" s="78"/>
      <c r="I5159" s="79"/>
      <c r="J5159" s="79" t="s">
        <v>6133</v>
      </c>
      <c r="K5159" s="79" t="s">
        <v>6134</v>
      </c>
      <c r="L5159" s="79" t="s">
        <v>12636</v>
      </c>
      <c r="M5159" s="79" t="s">
        <v>6112</v>
      </c>
      <c r="N5159" s="79" t="s">
        <v>6147</v>
      </c>
      <c r="O5159" s="79" t="s">
        <v>6153</v>
      </c>
      <c r="P5159" s="79"/>
    </row>
    <row r="5160" spans="1:16">
      <c r="A5160" s="79"/>
      <c r="B5160" s="79" t="s">
        <v>7902</v>
      </c>
      <c r="C5160" s="79" t="s">
        <v>7319</v>
      </c>
      <c r="D5160" s="79" t="s">
        <v>12582</v>
      </c>
      <c r="E5160" s="79" t="s">
        <v>12583</v>
      </c>
      <c r="F5160" s="78">
        <v>4.550305</v>
      </c>
      <c r="G5160" s="78"/>
      <c r="H5160" s="78">
        <v>4.550305</v>
      </c>
      <c r="I5160" s="79" t="s">
        <v>12637</v>
      </c>
      <c r="J5160" s="79" t="s">
        <v>6109</v>
      </c>
      <c r="K5160" s="79" t="s">
        <v>6116</v>
      </c>
      <c r="L5160" s="79" t="s">
        <v>12638</v>
      </c>
      <c r="M5160" s="79" t="s">
        <v>6166</v>
      </c>
      <c r="N5160" s="79" t="s">
        <v>6119</v>
      </c>
      <c r="O5160" s="79" t="s">
        <v>6120</v>
      </c>
      <c r="P5160" s="79"/>
    </row>
    <row r="5161" spans="1:16">
      <c r="A5161" s="79"/>
      <c r="B5161" s="79"/>
      <c r="C5161" s="79"/>
      <c r="D5161" s="79"/>
      <c r="E5161" s="79"/>
      <c r="F5161" s="78"/>
      <c r="G5161" s="78"/>
      <c r="H5161" s="78"/>
      <c r="I5161" s="79"/>
      <c r="J5161" s="79" t="s">
        <v>6109</v>
      </c>
      <c r="K5161" s="79" t="s">
        <v>6110</v>
      </c>
      <c r="L5161" s="79" t="s">
        <v>12639</v>
      </c>
      <c r="M5161" s="79" t="s">
        <v>6166</v>
      </c>
      <c r="N5161" s="79" t="s">
        <v>6139</v>
      </c>
      <c r="O5161" s="79" t="s">
        <v>6195</v>
      </c>
      <c r="P5161" s="79"/>
    </row>
    <row r="5162" ht="22.5" spans="1:16">
      <c r="A5162" s="79"/>
      <c r="B5162" s="79"/>
      <c r="C5162" s="79"/>
      <c r="D5162" s="79"/>
      <c r="E5162" s="79"/>
      <c r="F5162" s="78"/>
      <c r="G5162" s="78"/>
      <c r="H5162" s="78"/>
      <c r="I5162" s="79"/>
      <c r="J5162" s="79" t="s">
        <v>6133</v>
      </c>
      <c r="K5162" s="79" t="s">
        <v>6134</v>
      </c>
      <c r="L5162" s="79" t="s">
        <v>12640</v>
      </c>
      <c r="M5162" s="79" t="s">
        <v>6221</v>
      </c>
      <c r="N5162" s="79" t="s">
        <v>6342</v>
      </c>
      <c r="O5162" s="79" t="s">
        <v>6153</v>
      </c>
      <c r="P5162" s="79"/>
    </row>
    <row r="5163" spans="1:16">
      <c r="A5163" s="79"/>
      <c r="B5163" s="79"/>
      <c r="C5163" s="79"/>
      <c r="D5163" s="79"/>
      <c r="E5163" s="79"/>
      <c r="F5163" s="78"/>
      <c r="G5163" s="78"/>
      <c r="H5163" s="78"/>
      <c r="I5163" s="79"/>
      <c r="J5163" s="79" t="s">
        <v>6126</v>
      </c>
      <c r="K5163" s="79" t="s">
        <v>6127</v>
      </c>
      <c r="L5163" s="79" t="s">
        <v>12641</v>
      </c>
      <c r="M5163" s="79" t="s">
        <v>6118</v>
      </c>
      <c r="N5163" s="79" t="s">
        <v>12642</v>
      </c>
      <c r="O5163" s="79" t="s">
        <v>6129</v>
      </c>
      <c r="P5163" s="79"/>
    </row>
    <row r="5164" spans="1:16">
      <c r="A5164" s="79"/>
      <c r="B5164" s="79"/>
      <c r="C5164" s="79"/>
      <c r="D5164" s="79"/>
      <c r="E5164" s="79"/>
      <c r="F5164" s="78"/>
      <c r="G5164" s="78"/>
      <c r="H5164" s="78"/>
      <c r="I5164" s="79"/>
      <c r="J5164" s="79" t="s">
        <v>6130</v>
      </c>
      <c r="K5164" s="79" t="s">
        <v>6155</v>
      </c>
      <c r="L5164" s="79" t="s">
        <v>12643</v>
      </c>
      <c r="M5164" s="79" t="s">
        <v>6166</v>
      </c>
      <c r="N5164" s="79" t="s">
        <v>6245</v>
      </c>
      <c r="O5164" s="79" t="s">
        <v>12644</v>
      </c>
      <c r="P5164" s="79"/>
    </row>
    <row r="5165" spans="1:16">
      <c r="A5165" s="79" t="s">
        <v>12645</v>
      </c>
      <c r="B5165" s="79" t="s">
        <v>12646</v>
      </c>
      <c r="C5165" s="79" t="s">
        <v>6105</v>
      </c>
      <c r="D5165" s="79" t="s">
        <v>8662</v>
      </c>
      <c r="E5165" s="79" t="s">
        <v>12647</v>
      </c>
      <c r="F5165" s="78">
        <v>373.41755</v>
      </c>
      <c r="G5165" s="78">
        <v>373.41755</v>
      </c>
      <c r="H5165" s="78"/>
      <c r="I5165" s="79" t="s">
        <v>12648</v>
      </c>
      <c r="J5165" s="79" t="s">
        <v>6109</v>
      </c>
      <c r="K5165" s="79" t="s">
        <v>6122</v>
      </c>
      <c r="L5165" s="79" t="s">
        <v>12649</v>
      </c>
      <c r="M5165" s="79" t="s">
        <v>6112</v>
      </c>
      <c r="N5165" s="79" t="s">
        <v>6316</v>
      </c>
      <c r="O5165" s="79" t="s">
        <v>7170</v>
      </c>
      <c r="P5165" s="79" t="s">
        <v>6115</v>
      </c>
    </row>
    <row r="5166" spans="1:16">
      <c r="A5166" s="79"/>
      <c r="B5166" s="79"/>
      <c r="C5166" s="79"/>
      <c r="D5166" s="79"/>
      <c r="E5166" s="79"/>
      <c r="F5166" s="78"/>
      <c r="G5166" s="78"/>
      <c r="H5166" s="78"/>
      <c r="I5166" s="79"/>
      <c r="J5166" s="79" t="s">
        <v>6109</v>
      </c>
      <c r="K5166" s="79" t="s">
        <v>6122</v>
      </c>
      <c r="L5166" s="79" t="s">
        <v>12650</v>
      </c>
      <c r="M5166" s="79" t="s">
        <v>6112</v>
      </c>
      <c r="N5166" s="79" t="s">
        <v>6113</v>
      </c>
      <c r="O5166" s="79" t="s">
        <v>7540</v>
      </c>
      <c r="P5166" s="79" t="s">
        <v>6115</v>
      </c>
    </row>
    <row r="5167" spans="1:16">
      <c r="A5167" s="79"/>
      <c r="B5167" s="79"/>
      <c r="C5167" s="79"/>
      <c r="D5167" s="79"/>
      <c r="E5167" s="79"/>
      <c r="F5167" s="78"/>
      <c r="G5167" s="78"/>
      <c r="H5167" s="78"/>
      <c r="I5167" s="79"/>
      <c r="J5167" s="79" t="s">
        <v>6109</v>
      </c>
      <c r="K5167" s="79" t="s">
        <v>6116</v>
      </c>
      <c r="L5167" s="79" t="s">
        <v>6668</v>
      </c>
      <c r="M5167" s="79" t="s">
        <v>6118</v>
      </c>
      <c r="N5167" s="79" t="s">
        <v>6232</v>
      </c>
      <c r="O5167" s="79" t="s">
        <v>6120</v>
      </c>
      <c r="P5167" s="79" t="s">
        <v>6121</v>
      </c>
    </row>
    <row r="5168" spans="1:16">
      <c r="A5168" s="79"/>
      <c r="B5168" s="79"/>
      <c r="C5168" s="79"/>
      <c r="D5168" s="79"/>
      <c r="E5168" s="79"/>
      <c r="F5168" s="78"/>
      <c r="G5168" s="78"/>
      <c r="H5168" s="78"/>
      <c r="I5168" s="79"/>
      <c r="J5168" s="79" t="s">
        <v>6109</v>
      </c>
      <c r="K5168" s="79" t="s">
        <v>6110</v>
      </c>
      <c r="L5168" s="79" t="s">
        <v>12651</v>
      </c>
      <c r="M5168" s="79" t="s">
        <v>6166</v>
      </c>
      <c r="N5168" s="79" t="s">
        <v>6262</v>
      </c>
      <c r="O5168" s="79" t="s">
        <v>6168</v>
      </c>
      <c r="P5168" s="79" t="s">
        <v>6115</v>
      </c>
    </row>
    <row r="5169" ht="22.5" spans="1:16">
      <c r="A5169" s="79"/>
      <c r="B5169" s="79"/>
      <c r="C5169" s="79"/>
      <c r="D5169" s="79"/>
      <c r="E5169" s="79"/>
      <c r="F5169" s="78"/>
      <c r="G5169" s="78"/>
      <c r="H5169" s="78"/>
      <c r="I5169" s="79"/>
      <c r="J5169" s="79" t="s">
        <v>6133</v>
      </c>
      <c r="K5169" s="79" t="s">
        <v>6134</v>
      </c>
      <c r="L5169" s="79" t="s">
        <v>6204</v>
      </c>
      <c r="M5169" s="79" t="s">
        <v>6112</v>
      </c>
      <c r="N5169" s="79" t="s">
        <v>6492</v>
      </c>
      <c r="O5169" s="79" t="s">
        <v>6153</v>
      </c>
      <c r="P5169" s="79" t="s">
        <v>6115</v>
      </c>
    </row>
    <row r="5170" spans="1:16">
      <c r="A5170" s="79"/>
      <c r="B5170" s="79"/>
      <c r="C5170" s="79"/>
      <c r="D5170" s="79"/>
      <c r="E5170" s="79"/>
      <c r="F5170" s="78"/>
      <c r="G5170" s="78"/>
      <c r="H5170" s="78"/>
      <c r="I5170" s="79"/>
      <c r="J5170" s="79" t="s">
        <v>6130</v>
      </c>
      <c r="K5170" s="79" t="s">
        <v>6131</v>
      </c>
      <c r="L5170" s="79" t="s">
        <v>12652</v>
      </c>
      <c r="M5170" s="79" t="s">
        <v>6124</v>
      </c>
      <c r="N5170" s="79" t="s">
        <v>12569</v>
      </c>
      <c r="O5170" s="79"/>
      <c r="P5170" s="79" t="s">
        <v>6115</v>
      </c>
    </row>
    <row r="5171" spans="1:16">
      <c r="A5171" s="79"/>
      <c r="B5171" s="79"/>
      <c r="C5171" s="79"/>
      <c r="D5171" s="79"/>
      <c r="E5171" s="79"/>
      <c r="F5171" s="78"/>
      <c r="G5171" s="78"/>
      <c r="H5171" s="78"/>
      <c r="I5171" s="79"/>
      <c r="J5171" s="79" t="s">
        <v>6126</v>
      </c>
      <c r="K5171" s="79" t="s">
        <v>6127</v>
      </c>
      <c r="L5171" s="79" t="s">
        <v>6128</v>
      </c>
      <c r="M5171" s="79" t="s">
        <v>6118</v>
      </c>
      <c r="N5171" s="79" t="s">
        <v>12653</v>
      </c>
      <c r="O5171" s="79" t="s">
        <v>6688</v>
      </c>
      <c r="P5171" s="79"/>
    </row>
    <row r="5172" spans="1:16">
      <c r="A5172" s="79"/>
      <c r="B5172" s="79" t="s">
        <v>12654</v>
      </c>
      <c r="C5172" s="79" t="s">
        <v>6105</v>
      </c>
      <c r="D5172" s="79" t="s">
        <v>12655</v>
      </c>
      <c r="E5172" s="79" t="s">
        <v>12656</v>
      </c>
      <c r="F5172" s="78">
        <v>301.2978</v>
      </c>
      <c r="G5172" s="78">
        <v>301.2978</v>
      </c>
      <c r="H5172" s="78"/>
      <c r="I5172" s="79" t="s">
        <v>12657</v>
      </c>
      <c r="J5172" s="79" t="s">
        <v>6109</v>
      </c>
      <c r="K5172" s="79" t="s">
        <v>6116</v>
      </c>
      <c r="L5172" s="79" t="s">
        <v>6668</v>
      </c>
      <c r="M5172" s="79" t="s">
        <v>6118</v>
      </c>
      <c r="N5172" s="79" t="s">
        <v>6119</v>
      </c>
      <c r="O5172" s="79" t="s">
        <v>6120</v>
      </c>
      <c r="P5172" s="79" t="s">
        <v>6121</v>
      </c>
    </row>
    <row r="5173" spans="1:16">
      <c r="A5173" s="79"/>
      <c r="B5173" s="79"/>
      <c r="C5173" s="79"/>
      <c r="D5173" s="79"/>
      <c r="E5173" s="79"/>
      <c r="F5173" s="78"/>
      <c r="G5173" s="78"/>
      <c r="H5173" s="78"/>
      <c r="I5173" s="79"/>
      <c r="J5173" s="79" t="s">
        <v>6109</v>
      </c>
      <c r="K5173" s="79" t="s">
        <v>6110</v>
      </c>
      <c r="L5173" s="79" t="s">
        <v>12658</v>
      </c>
      <c r="M5173" s="79" t="s">
        <v>6221</v>
      </c>
      <c r="N5173" s="79">
        <v>8</v>
      </c>
      <c r="O5173" s="79" t="s">
        <v>6260</v>
      </c>
      <c r="P5173" s="79" t="s">
        <v>6115</v>
      </c>
    </row>
    <row r="5174" spans="1:16">
      <c r="A5174" s="79"/>
      <c r="B5174" s="79"/>
      <c r="C5174" s="79"/>
      <c r="D5174" s="79"/>
      <c r="E5174" s="79"/>
      <c r="F5174" s="78"/>
      <c r="G5174" s="78"/>
      <c r="H5174" s="78"/>
      <c r="I5174" s="79"/>
      <c r="J5174" s="79" t="s">
        <v>6109</v>
      </c>
      <c r="K5174" s="79" t="s">
        <v>6122</v>
      </c>
      <c r="L5174" s="79" t="s">
        <v>12659</v>
      </c>
      <c r="M5174" s="79" t="s">
        <v>6112</v>
      </c>
      <c r="N5174" s="79" t="s">
        <v>7684</v>
      </c>
      <c r="O5174" s="79" t="s">
        <v>6789</v>
      </c>
      <c r="P5174" s="79" t="s">
        <v>6115</v>
      </c>
    </row>
    <row r="5175" spans="1:16">
      <c r="A5175" s="79"/>
      <c r="B5175" s="79"/>
      <c r="C5175" s="79"/>
      <c r="D5175" s="79"/>
      <c r="E5175" s="79"/>
      <c r="F5175" s="78"/>
      <c r="G5175" s="78"/>
      <c r="H5175" s="78"/>
      <c r="I5175" s="79"/>
      <c r="J5175" s="79" t="s">
        <v>6109</v>
      </c>
      <c r="K5175" s="79" t="s">
        <v>6122</v>
      </c>
      <c r="L5175" s="79" t="s">
        <v>12660</v>
      </c>
      <c r="M5175" s="79" t="s">
        <v>6112</v>
      </c>
      <c r="N5175" s="79" t="s">
        <v>6228</v>
      </c>
      <c r="O5175" s="79" t="s">
        <v>6263</v>
      </c>
      <c r="P5175" s="79" t="s">
        <v>6115</v>
      </c>
    </row>
    <row r="5176" ht="22.5" spans="1:16">
      <c r="A5176" s="79"/>
      <c r="B5176" s="79"/>
      <c r="C5176" s="79"/>
      <c r="D5176" s="79"/>
      <c r="E5176" s="79"/>
      <c r="F5176" s="78"/>
      <c r="G5176" s="78"/>
      <c r="H5176" s="78"/>
      <c r="I5176" s="79"/>
      <c r="J5176" s="79" t="s">
        <v>6133</v>
      </c>
      <c r="K5176" s="79" t="s">
        <v>6134</v>
      </c>
      <c r="L5176" s="79" t="s">
        <v>6680</v>
      </c>
      <c r="M5176" s="79" t="s">
        <v>6112</v>
      </c>
      <c r="N5176" s="79" t="s">
        <v>6147</v>
      </c>
      <c r="O5176" s="79" t="s">
        <v>6153</v>
      </c>
      <c r="P5176" s="79" t="s">
        <v>6115</v>
      </c>
    </row>
    <row r="5177" spans="1:16">
      <c r="A5177" s="79"/>
      <c r="B5177" s="79"/>
      <c r="C5177" s="79"/>
      <c r="D5177" s="79"/>
      <c r="E5177" s="79"/>
      <c r="F5177" s="78"/>
      <c r="G5177" s="78"/>
      <c r="H5177" s="78"/>
      <c r="I5177" s="79"/>
      <c r="J5177" s="79" t="s">
        <v>6126</v>
      </c>
      <c r="K5177" s="79" t="s">
        <v>6127</v>
      </c>
      <c r="L5177" s="79" t="s">
        <v>6128</v>
      </c>
      <c r="M5177" s="79" t="s">
        <v>6118</v>
      </c>
      <c r="N5177" s="79" t="s">
        <v>12661</v>
      </c>
      <c r="O5177" s="79" t="s">
        <v>6688</v>
      </c>
      <c r="P5177" s="79"/>
    </row>
    <row r="5178" spans="1:16">
      <c r="A5178" s="79"/>
      <c r="B5178" s="79"/>
      <c r="C5178" s="79"/>
      <c r="D5178" s="79"/>
      <c r="E5178" s="79"/>
      <c r="F5178" s="78"/>
      <c r="G5178" s="78"/>
      <c r="H5178" s="78"/>
      <c r="I5178" s="79"/>
      <c r="J5178" s="79" t="s">
        <v>6130</v>
      </c>
      <c r="K5178" s="79" t="s">
        <v>6164</v>
      </c>
      <c r="L5178" s="79" t="s">
        <v>12662</v>
      </c>
      <c r="M5178" s="79" t="s">
        <v>6124</v>
      </c>
      <c r="N5178" s="79" t="s">
        <v>12569</v>
      </c>
      <c r="O5178" s="79"/>
      <c r="P5178" s="79" t="s">
        <v>6115</v>
      </c>
    </row>
    <row r="5179" ht="33.75" spans="1:16">
      <c r="A5179" s="79"/>
      <c r="B5179" s="79" t="s">
        <v>12663</v>
      </c>
      <c r="C5179" s="79" t="s">
        <v>6105</v>
      </c>
      <c r="D5179" s="79" t="s">
        <v>12664</v>
      </c>
      <c r="E5179" s="79" t="s">
        <v>12665</v>
      </c>
      <c r="F5179" s="78">
        <v>111.6</v>
      </c>
      <c r="G5179" s="78">
        <v>111.6</v>
      </c>
      <c r="H5179" s="78"/>
      <c r="I5179" s="79" t="s">
        <v>12666</v>
      </c>
      <c r="J5179" s="79" t="s">
        <v>6109</v>
      </c>
      <c r="K5179" s="79" t="s">
        <v>6122</v>
      </c>
      <c r="L5179" s="79" t="s">
        <v>12667</v>
      </c>
      <c r="M5179" s="79" t="s">
        <v>6124</v>
      </c>
      <c r="N5179" s="79" t="s">
        <v>12569</v>
      </c>
      <c r="O5179" s="79"/>
      <c r="P5179" s="79" t="s">
        <v>6115</v>
      </c>
    </row>
    <row r="5180" ht="22.5" spans="1:16">
      <c r="A5180" s="79"/>
      <c r="B5180" s="79"/>
      <c r="C5180" s="79"/>
      <c r="D5180" s="79"/>
      <c r="E5180" s="79"/>
      <c r="F5180" s="78"/>
      <c r="G5180" s="78"/>
      <c r="H5180" s="78"/>
      <c r="I5180" s="79"/>
      <c r="J5180" s="79" t="s">
        <v>6109</v>
      </c>
      <c r="K5180" s="79" t="s">
        <v>6110</v>
      </c>
      <c r="L5180" s="79" t="s">
        <v>12668</v>
      </c>
      <c r="M5180" s="79" t="s">
        <v>6112</v>
      </c>
      <c r="N5180" s="79" t="s">
        <v>6185</v>
      </c>
      <c r="O5180" s="79" t="s">
        <v>6177</v>
      </c>
      <c r="P5180" s="79" t="s">
        <v>6115</v>
      </c>
    </row>
    <row r="5181" spans="1:16">
      <c r="A5181" s="79"/>
      <c r="B5181" s="79"/>
      <c r="C5181" s="79"/>
      <c r="D5181" s="79"/>
      <c r="E5181" s="79"/>
      <c r="F5181" s="78"/>
      <c r="G5181" s="78"/>
      <c r="H5181" s="78"/>
      <c r="I5181" s="79"/>
      <c r="J5181" s="79" t="s">
        <v>6109</v>
      </c>
      <c r="K5181" s="79" t="s">
        <v>6116</v>
      </c>
      <c r="L5181" s="79" t="s">
        <v>6937</v>
      </c>
      <c r="M5181" s="79" t="s">
        <v>6118</v>
      </c>
      <c r="N5181" s="79" t="s">
        <v>6119</v>
      </c>
      <c r="O5181" s="79" t="s">
        <v>6120</v>
      </c>
      <c r="P5181" s="79" t="s">
        <v>6121</v>
      </c>
    </row>
    <row r="5182" spans="1:16">
      <c r="A5182" s="79"/>
      <c r="B5182" s="79"/>
      <c r="C5182" s="79"/>
      <c r="D5182" s="79"/>
      <c r="E5182" s="79"/>
      <c r="F5182" s="78"/>
      <c r="G5182" s="78"/>
      <c r="H5182" s="78"/>
      <c r="I5182" s="79"/>
      <c r="J5182" s="79" t="s">
        <v>6126</v>
      </c>
      <c r="K5182" s="79" t="s">
        <v>6127</v>
      </c>
      <c r="L5182" s="79" t="s">
        <v>6128</v>
      </c>
      <c r="M5182" s="79" t="s">
        <v>6118</v>
      </c>
      <c r="N5182" s="79">
        <v>111.6</v>
      </c>
      <c r="O5182" s="79" t="s">
        <v>6688</v>
      </c>
      <c r="P5182" s="79"/>
    </row>
    <row r="5183" spans="1:16">
      <c r="A5183" s="79"/>
      <c r="B5183" s="79"/>
      <c r="C5183" s="79"/>
      <c r="D5183" s="79"/>
      <c r="E5183" s="79"/>
      <c r="F5183" s="78"/>
      <c r="G5183" s="78"/>
      <c r="H5183" s="78"/>
      <c r="I5183" s="79"/>
      <c r="J5183" s="79" t="s">
        <v>6130</v>
      </c>
      <c r="K5183" s="79" t="s">
        <v>6155</v>
      </c>
      <c r="L5183" s="79" t="s">
        <v>12669</v>
      </c>
      <c r="M5183" s="79" t="s">
        <v>6124</v>
      </c>
      <c r="N5183" s="79" t="s">
        <v>12569</v>
      </c>
      <c r="O5183" s="79"/>
      <c r="P5183" s="79" t="s">
        <v>6115</v>
      </c>
    </row>
    <row r="5184" ht="22.5" spans="1:16">
      <c r="A5184" s="79"/>
      <c r="B5184" s="79"/>
      <c r="C5184" s="79"/>
      <c r="D5184" s="79"/>
      <c r="E5184" s="79"/>
      <c r="F5184" s="78"/>
      <c r="G5184" s="78"/>
      <c r="H5184" s="78"/>
      <c r="I5184" s="79"/>
      <c r="J5184" s="79" t="s">
        <v>6133</v>
      </c>
      <c r="K5184" s="79" t="s">
        <v>6134</v>
      </c>
      <c r="L5184" s="79" t="s">
        <v>12670</v>
      </c>
      <c r="M5184" s="79" t="s">
        <v>6112</v>
      </c>
      <c r="N5184" s="79" t="s">
        <v>6492</v>
      </c>
      <c r="O5184" s="79" t="s">
        <v>6153</v>
      </c>
      <c r="P5184" s="79" t="s">
        <v>6115</v>
      </c>
    </row>
    <row r="5185" ht="22.5" spans="1:16">
      <c r="A5185" s="79"/>
      <c r="B5185" s="79" t="s">
        <v>12671</v>
      </c>
      <c r="C5185" s="79" t="s">
        <v>7319</v>
      </c>
      <c r="D5185" s="79" t="s">
        <v>12672</v>
      </c>
      <c r="E5185" s="79" t="s">
        <v>12673</v>
      </c>
      <c r="F5185" s="78">
        <v>18</v>
      </c>
      <c r="G5185" s="78">
        <v>18</v>
      </c>
      <c r="H5185" s="78"/>
      <c r="I5185" s="79" t="s">
        <v>12674</v>
      </c>
      <c r="J5185" s="79" t="s">
        <v>6133</v>
      </c>
      <c r="K5185" s="79" t="s">
        <v>6134</v>
      </c>
      <c r="L5185" s="79" t="s">
        <v>12675</v>
      </c>
      <c r="M5185" s="79" t="s">
        <v>6112</v>
      </c>
      <c r="N5185" s="79" t="s">
        <v>6492</v>
      </c>
      <c r="O5185" s="79" t="s">
        <v>6153</v>
      </c>
      <c r="P5185" s="79" t="s">
        <v>6115</v>
      </c>
    </row>
    <row r="5186" spans="1:16">
      <c r="A5186" s="79"/>
      <c r="B5186" s="79"/>
      <c r="C5186" s="79"/>
      <c r="D5186" s="79"/>
      <c r="E5186" s="79"/>
      <c r="F5186" s="78"/>
      <c r="G5186" s="78"/>
      <c r="H5186" s="78"/>
      <c r="I5186" s="79"/>
      <c r="J5186" s="79" t="s">
        <v>6109</v>
      </c>
      <c r="K5186" s="79" t="s">
        <v>6116</v>
      </c>
      <c r="L5186" s="79" t="s">
        <v>12676</v>
      </c>
      <c r="M5186" s="79" t="s">
        <v>6166</v>
      </c>
      <c r="N5186" s="79" t="s">
        <v>12271</v>
      </c>
      <c r="O5186" s="79" t="s">
        <v>6834</v>
      </c>
      <c r="P5186" s="79" t="s">
        <v>6115</v>
      </c>
    </row>
    <row r="5187" spans="1:16">
      <c r="A5187" s="79"/>
      <c r="B5187" s="79"/>
      <c r="C5187" s="79"/>
      <c r="D5187" s="79"/>
      <c r="E5187" s="79"/>
      <c r="F5187" s="78"/>
      <c r="G5187" s="78"/>
      <c r="H5187" s="78"/>
      <c r="I5187" s="79"/>
      <c r="J5187" s="79" t="s">
        <v>6109</v>
      </c>
      <c r="K5187" s="79" t="s">
        <v>6122</v>
      </c>
      <c r="L5187" s="79" t="s">
        <v>12677</v>
      </c>
      <c r="M5187" s="79" t="s">
        <v>6124</v>
      </c>
      <c r="N5187" s="79" t="s">
        <v>12569</v>
      </c>
      <c r="O5187" s="79"/>
      <c r="P5187" s="79" t="s">
        <v>6115</v>
      </c>
    </row>
    <row r="5188" spans="1:16">
      <c r="A5188" s="79"/>
      <c r="B5188" s="79"/>
      <c r="C5188" s="79"/>
      <c r="D5188" s="79"/>
      <c r="E5188" s="79"/>
      <c r="F5188" s="78"/>
      <c r="G5188" s="78"/>
      <c r="H5188" s="78"/>
      <c r="I5188" s="79"/>
      <c r="J5188" s="79" t="s">
        <v>6109</v>
      </c>
      <c r="K5188" s="79" t="s">
        <v>6110</v>
      </c>
      <c r="L5188" s="79" t="s">
        <v>12560</v>
      </c>
      <c r="M5188" s="79" t="s">
        <v>6166</v>
      </c>
      <c r="N5188" s="79" t="s">
        <v>7223</v>
      </c>
      <c r="O5188" s="79" t="s">
        <v>12288</v>
      </c>
      <c r="P5188" s="79" t="s">
        <v>6115</v>
      </c>
    </row>
    <row r="5189" spans="1:16">
      <c r="A5189" s="79"/>
      <c r="B5189" s="79"/>
      <c r="C5189" s="79"/>
      <c r="D5189" s="79"/>
      <c r="E5189" s="79"/>
      <c r="F5189" s="78"/>
      <c r="G5189" s="78"/>
      <c r="H5189" s="78"/>
      <c r="I5189" s="79"/>
      <c r="J5189" s="79" t="s">
        <v>6130</v>
      </c>
      <c r="K5189" s="79" t="s">
        <v>6164</v>
      </c>
      <c r="L5189" s="79" t="s">
        <v>12678</v>
      </c>
      <c r="M5189" s="79" t="s">
        <v>6124</v>
      </c>
      <c r="N5189" s="79" t="s">
        <v>6124</v>
      </c>
      <c r="O5189" s="79"/>
      <c r="P5189" s="79"/>
    </row>
    <row r="5190" spans="1:16">
      <c r="A5190" s="79"/>
      <c r="B5190" s="79" t="s">
        <v>12679</v>
      </c>
      <c r="C5190" s="79" t="s">
        <v>6105</v>
      </c>
      <c r="D5190" s="79" t="s">
        <v>12664</v>
      </c>
      <c r="E5190" s="79">
        <v>83556594</v>
      </c>
      <c r="F5190" s="78">
        <v>112.0036</v>
      </c>
      <c r="G5190" s="78">
        <v>112.0036</v>
      </c>
      <c r="H5190" s="78"/>
      <c r="I5190" s="79" t="s">
        <v>12680</v>
      </c>
      <c r="J5190" s="79" t="s">
        <v>6109</v>
      </c>
      <c r="K5190" s="79" t="s">
        <v>6122</v>
      </c>
      <c r="L5190" s="79" t="s">
        <v>12681</v>
      </c>
      <c r="M5190" s="79" t="s">
        <v>6124</v>
      </c>
      <c r="N5190" s="79" t="s">
        <v>12682</v>
      </c>
      <c r="O5190" s="79"/>
      <c r="P5190" s="79"/>
    </row>
    <row r="5191" spans="1:16">
      <c r="A5191" s="79"/>
      <c r="B5191" s="79"/>
      <c r="C5191" s="79"/>
      <c r="D5191" s="79"/>
      <c r="E5191" s="79"/>
      <c r="F5191" s="78"/>
      <c r="G5191" s="78"/>
      <c r="H5191" s="78"/>
      <c r="I5191" s="79"/>
      <c r="J5191" s="79" t="s">
        <v>6109</v>
      </c>
      <c r="K5191" s="79" t="s">
        <v>6116</v>
      </c>
      <c r="L5191" s="79" t="s">
        <v>6937</v>
      </c>
      <c r="M5191" s="79" t="s">
        <v>6118</v>
      </c>
      <c r="N5191" s="79" t="s">
        <v>6119</v>
      </c>
      <c r="O5191" s="79" t="s">
        <v>6120</v>
      </c>
      <c r="P5191" s="79"/>
    </row>
    <row r="5192" spans="1:16">
      <c r="A5192" s="79"/>
      <c r="B5192" s="79"/>
      <c r="C5192" s="79"/>
      <c r="D5192" s="79"/>
      <c r="E5192" s="79"/>
      <c r="F5192" s="78"/>
      <c r="G5192" s="78"/>
      <c r="H5192" s="78"/>
      <c r="I5192" s="79"/>
      <c r="J5192" s="79" t="s">
        <v>6109</v>
      </c>
      <c r="K5192" s="79" t="s">
        <v>6110</v>
      </c>
      <c r="L5192" s="79" t="s">
        <v>12683</v>
      </c>
      <c r="M5192" s="79" t="s">
        <v>6112</v>
      </c>
      <c r="N5192" s="79" t="s">
        <v>6579</v>
      </c>
      <c r="O5192" s="79" t="s">
        <v>6177</v>
      </c>
      <c r="P5192" s="79"/>
    </row>
    <row r="5193" ht="22.5" spans="1:16">
      <c r="A5193" s="79"/>
      <c r="B5193" s="79"/>
      <c r="C5193" s="79"/>
      <c r="D5193" s="79"/>
      <c r="E5193" s="79"/>
      <c r="F5193" s="78"/>
      <c r="G5193" s="78"/>
      <c r="H5193" s="78"/>
      <c r="I5193" s="79"/>
      <c r="J5193" s="79" t="s">
        <v>6133</v>
      </c>
      <c r="K5193" s="79" t="s">
        <v>6134</v>
      </c>
      <c r="L5193" s="79" t="s">
        <v>6680</v>
      </c>
      <c r="M5193" s="79" t="s">
        <v>6112</v>
      </c>
      <c r="N5193" s="79" t="s">
        <v>6492</v>
      </c>
      <c r="O5193" s="79" t="s">
        <v>6153</v>
      </c>
      <c r="P5193" s="79"/>
    </row>
    <row r="5194" ht="22.5" spans="1:16">
      <c r="A5194" s="79"/>
      <c r="B5194" s="79"/>
      <c r="C5194" s="79"/>
      <c r="D5194" s="79"/>
      <c r="E5194" s="79"/>
      <c r="F5194" s="78"/>
      <c r="G5194" s="78"/>
      <c r="H5194" s="78"/>
      <c r="I5194" s="79"/>
      <c r="J5194" s="79" t="s">
        <v>6130</v>
      </c>
      <c r="K5194" s="79" t="s">
        <v>6131</v>
      </c>
      <c r="L5194" s="79" t="s">
        <v>12684</v>
      </c>
      <c r="M5194" s="79" t="s">
        <v>6124</v>
      </c>
      <c r="N5194" s="79" t="s">
        <v>12685</v>
      </c>
      <c r="O5194" s="79"/>
      <c r="P5194" s="79"/>
    </row>
    <row r="5195" spans="1:16">
      <c r="A5195" s="79"/>
      <c r="B5195" s="79"/>
      <c r="C5195" s="79"/>
      <c r="D5195" s="79"/>
      <c r="E5195" s="79"/>
      <c r="F5195" s="78"/>
      <c r="G5195" s="78"/>
      <c r="H5195" s="78"/>
      <c r="I5195" s="79"/>
      <c r="J5195" s="79" t="s">
        <v>6126</v>
      </c>
      <c r="K5195" s="79" t="s">
        <v>6127</v>
      </c>
      <c r="L5195" s="79" t="s">
        <v>11118</v>
      </c>
      <c r="M5195" s="79" t="s">
        <v>6118</v>
      </c>
      <c r="N5195" s="79" t="s">
        <v>12686</v>
      </c>
      <c r="O5195" s="79" t="s">
        <v>6688</v>
      </c>
      <c r="P5195" s="79"/>
    </row>
    <row r="5196" ht="67.5" spans="1:16">
      <c r="A5196" s="79" t="s">
        <v>12687</v>
      </c>
      <c r="B5196" s="79" t="s">
        <v>12688</v>
      </c>
      <c r="C5196" s="79" t="s">
        <v>6105</v>
      </c>
      <c r="D5196" s="79" t="s">
        <v>12689</v>
      </c>
      <c r="E5196" s="79" t="s">
        <v>12690</v>
      </c>
      <c r="F5196" s="78">
        <v>43.2</v>
      </c>
      <c r="G5196" s="78">
        <v>43.2</v>
      </c>
      <c r="H5196" s="78"/>
      <c r="I5196" s="79" t="s">
        <v>12691</v>
      </c>
      <c r="J5196" s="79" t="s">
        <v>6109</v>
      </c>
      <c r="K5196" s="79" t="s">
        <v>6122</v>
      </c>
      <c r="L5196" s="79" t="s">
        <v>12692</v>
      </c>
      <c r="M5196" s="79" t="s">
        <v>6112</v>
      </c>
      <c r="N5196" s="79" t="s">
        <v>6147</v>
      </c>
      <c r="O5196" s="79" t="s">
        <v>6153</v>
      </c>
      <c r="P5196" s="79" t="s">
        <v>6115</v>
      </c>
    </row>
    <row r="5197" spans="1:16">
      <c r="A5197" s="79"/>
      <c r="B5197" s="79"/>
      <c r="C5197" s="79"/>
      <c r="D5197" s="79"/>
      <c r="E5197" s="79"/>
      <c r="F5197" s="78"/>
      <c r="G5197" s="78"/>
      <c r="H5197" s="78"/>
      <c r="I5197" s="79"/>
      <c r="J5197" s="79" t="s">
        <v>6109</v>
      </c>
      <c r="K5197" s="79" t="s">
        <v>6110</v>
      </c>
      <c r="L5197" s="79" t="s">
        <v>12693</v>
      </c>
      <c r="M5197" s="79" t="s">
        <v>6166</v>
      </c>
      <c r="N5197" s="79" t="s">
        <v>12694</v>
      </c>
      <c r="O5197" s="79" t="s">
        <v>6615</v>
      </c>
      <c r="P5197" s="79"/>
    </row>
    <row r="5198" spans="1:16">
      <c r="A5198" s="79"/>
      <c r="B5198" s="79"/>
      <c r="C5198" s="79"/>
      <c r="D5198" s="79"/>
      <c r="E5198" s="79"/>
      <c r="F5198" s="78"/>
      <c r="G5198" s="78"/>
      <c r="H5198" s="78"/>
      <c r="I5198" s="79"/>
      <c r="J5198" s="79" t="s">
        <v>6109</v>
      </c>
      <c r="K5198" s="79" t="s">
        <v>6110</v>
      </c>
      <c r="L5198" s="79" t="s">
        <v>12695</v>
      </c>
      <c r="M5198" s="79" t="s">
        <v>6112</v>
      </c>
      <c r="N5198" s="79" t="s">
        <v>7223</v>
      </c>
      <c r="O5198" s="79" t="s">
        <v>6153</v>
      </c>
      <c r="P5198" s="79" t="s">
        <v>6115</v>
      </c>
    </row>
    <row r="5199" spans="1:16">
      <c r="A5199" s="79"/>
      <c r="B5199" s="79"/>
      <c r="C5199" s="79"/>
      <c r="D5199" s="79"/>
      <c r="E5199" s="79"/>
      <c r="F5199" s="78"/>
      <c r="G5199" s="78"/>
      <c r="H5199" s="78"/>
      <c r="I5199" s="79"/>
      <c r="J5199" s="79" t="s">
        <v>6109</v>
      </c>
      <c r="K5199" s="79" t="s">
        <v>6116</v>
      </c>
      <c r="L5199" s="79" t="s">
        <v>6937</v>
      </c>
      <c r="M5199" s="79" t="s">
        <v>6118</v>
      </c>
      <c r="N5199" s="79" t="s">
        <v>6119</v>
      </c>
      <c r="O5199" s="79" t="s">
        <v>6120</v>
      </c>
      <c r="P5199" s="79" t="s">
        <v>6121</v>
      </c>
    </row>
    <row r="5200" spans="1:16">
      <c r="A5200" s="79"/>
      <c r="B5200" s="79"/>
      <c r="C5200" s="79"/>
      <c r="D5200" s="79"/>
      <c r="E5200" s="79"/>
      <c r="F5200" s="78"/>
      <c r="G5200" s="78"/>
      <c r="H5200" s="78"/>
      <c r="I5200" s="79"/>
      <c r="J5200" s="79" t="s">
        <v>6126</v>
      </c>
      <c r="K5200" s="79" t="s">
        <v>6127</v>
      </c>
      <c r="L5200" s="79" t="s">
        <v>7557</v>
      </c>
      <c r="M5200" s="79" t="s">
        <v>6166</v>
      </c>
      <c r="N5200" s="79" t="s">
        <v>7214</v>
      </c>
      <c r="O5200" s="79" t="s">
        <v>6129</v>
      </c>
      <c r="P5200" s="79"/>
    </row>
    <row r="5201" ht="22.5" spans="1:16">
      <c r="A5201" s="79"/>
      <c r="B5201" s="79"/>
      <c r="C5201" s="79"/>
      <c r="D5201" s="79"/>
      <c r="E5201" s="79"/>
      <c r="F5201" s="78"/>
      <c r="G5201" s="78"/>
      <c r="H5201" s="78"/>
      <c r="I5201" s="79"/>
      <c r="J5201" s="79" t="s">
        <v>6133</v>
      </c>
      <c r="K5201" s="79" t="s">
        <v>6134</v>
      </c>
      <c r="L5201" s="79" t="s">
        <v>12696</v>
      </c>
      <c r="M5201" s="79" t="s">
        <v>6112</v>
      </c>
      <c r="N5201" s="79" t="s">
        <v>6147</v>
      </c>
      <c r="O5201" s="79" t="s">
        <v>6153</v>
      </c>
      <c r="P5201" s="79" t="s">
        <v>6115</v>
      </c>
    </row>
    <row r="5202" ht="67.5" spans="1:16">
      <c r="A5202" s="79"/>
      <c r="B5202" s="79"/>
      <c r="C5202" s="79"/>
      <c r="D5202" s="79"/>
      <c r="E5202" s="79"/>
      <c r="F5202" s="78"/>
      <c r="G5202" s="78"/>
      <c r="H5202" s="78"/>
      <c r="I5202" s="79"/>
      <c r="J5202" s="79" t="s">
        <v>6130</v>
      </c>
      <c r="K5202" s="79" t="s">
        <v>6131</v>
      </c>
      <c r="L5202" s="79" t="s">
        <v>12697</v>
      </c>
      <c r="M5202" s="79" t="s">
        <v>6124</v>
      </c>
      <c r="N5202" s="79" t="s">
        <v>6201</v>
      </c>
      <c r="O5202" s="79"/>
      <c r="P5202" s="79" t="s">
        <v>6115</v>
      </c>
    </row>
    <row r="5203" spans="1:16">
      <c r="A5203" s="79"/>
      <c r="B5203" s="79" t="s">
        <v>12698</v>
      </c>
      <c r="C5203" s="79" t="s">
        <v>6105</v>
      </c>
      <c r="D5203" s="79" t="s">
        <v>12689</v>
      </c>
      <c r="E5203" s="79" t="s">
        <v>12690</v>
      </c>
      <c r="F5203" s="78">
        <v>47.4368</v>
      </c>
      <c r="G5203" s="78">
        <v>47.4368</v>
      </c>
      <c r="H5203" s="78"/>
      <c r="I5203" s="79" t="s">
        <v>12699</v>
      </c>
      <c r="J5203" s="79" t="s">
        <v>6126</v>
      </c>
      <c r="K5203" s="79" t="s">
        <v>6127</v>
      </c>
      <c r="L5203" s="79" t="s">
        <v>12700</v>
      </c>
      <c r="M5203" s="79" t="s">
        <v>6166</v>
      </c>
      <c r="N5203" s="79" t="s">
        <v>12701</v>
      </c>
      <c r="O5203" s="79" t="s">
        <v>6129</v>
      </c>
      <c r="P5203" s="79"/>
    </row>
    <row r="5204" ht="101.25" spans="1:16">
      <c r="A5204" s="79"/>
      <c r="B5204" s="79"/>
      <c r="C5204" s="79"/>
      <c r="D5204" s="79"/>
      <c r="E5204" s="79"/>
      <c r="F5204" s="78"/>
      <c r="G5204" s="78"/>
      <c r="H5204" s="78"/>
      <c r="I5204" s="79"/>
      <c r="J5204" s="79" t="s">
        <v>6109</v>
      </c>
      <c r="K5204" s="79" t="s">
        <v>6110</v>
      </c>
      <c r="L5204" s="79" t="s">
        <v>12702</v>
      </c>
      <c r="M5204" s="79" t="s">
        <v>6112</v>
      </c>
      <c r="N5204" s="79" t="s">
        <v>12703</v>
      </c>
      <c r="O5204" s="79" t="s">
        <v>6789</v>
      </c>
      <c r="P5204" s="79" t="s">
        <v>6115</v>
      </c>
    </row>
    <row r="5205" spans="1:16">
      <c r="A5205" s="79"/>
      <c r="B5205" s="79"/>
      <c r="C5205" s="79"/>
      <c r="D5205" s="79"/>
      <c r="E5205" s="79"/>
      <c r="F5205" s="78"/>
      <c r="G5205" s="78"/>
      <c r="H5205" s="78"/>
      <c r="I5205" s="79"/>
      <c r="J5205" s="79" t="s">
        <v>6109</v>
      </c>
      <c r="K5205" s="79" t="s">
        <v>6116</v>
      </c>
      <c r="L5205" s="79" t="s">
        <v>6937</v>
      </c>
      <c r="M5205" s="79" t="s">
        <v>6118</v>
      </c>
      <c r="N5205" s="79" t="s">
        <v>6119</v>
      </c>
      <c r="O5205" s="79" t="s">
        <v>6120</v>
      </c>
      <c r="P5205" s="79" t="s">
        <v>6121</v>
      </c>
    </row>
    <row r="5206" ht="67.5" spans="1:16">
      <c r="A5206" s="79"/>
      <c r="B5206" s="79"/>
      <c r="C5206" s="79"/>
      <c r="D5206" s="79"/>
      <c r="E5206" s="79"/>
      <c r="F5206" s="78"/>
      <c r="G5206" s="78"/>
      <c r="H5206" s="78"/>
      <c r="I5206" s="79"/>
      <c r="J5206" s="79" t="s">
        <v>6109</v>
      </c>
      <c r="K5206" s="79" t="s">
        <v>6122</v>
      </c>
      <c r="L5206" s="79" t="s">
        <v>12704</v>
      </c>
      <c r="M5206" s="79" t="s">
        <v>6112</v>
      </c>
      <c r="N5206" s="79" t="s">
        <v>6147</v>
      </c>
      <c r="O5206" s="79" t="s">
        <v>6153</v>
      </c>
      <c r="P5206" s="79" t="s">
        <v>6115</v>
      </c>
    </row>
    <row r="5207" ht="78.75" spans="1:16">
      <c r="A5207" s="79"/>
      <c r="B5207" s="79"/>
      <c r="C5207" s="79"/>
      <c r="D5207" s="79"/>
      <c r="E5207" s="79"/>
      <c r="F5207" s="78"/>
      <c r="G5207" s="78"/>
      <c r="H5207" s="78"/>
      <c r="I5207" s="79"/>
      <c r="J5207" s="79" t="s">
        <v>6130</v>
      </c>
      <c r="K5207" s="79" t="s">
        <v>6131</v>
      </c>
      <c r="L5207" s="79" t="s">
        <v>12705</v>
      </c>
      <c r="M5207" s="79" t="s">
        <v>6124</v>
      </c>
      <c r="N5207" s="79" t="s">
        <v>6201</v>
      </c>
      <c r="O5207" s="79"/>
      <c r="P5207" s="79" t="s">
        <v>6115</v>
      </c>
    </row>
    <row r="5208" ht="78.75" spans="1:16">
      <c r="A5208" s="79"/>
      <c r="B5208" s="79"/>
      <c r="C5208" s="79"/>
      <c r="D5208" s="79"/>
      <c r="E5208" s="79"/>
      <c r="F5208" s="78"/>
      <c r="G5208" s="78"/>
      <c r="H5208" s="78"/>
      <c r="I5208" s="79"/>
      <c r="J5208" s="79" t="s">
        <v>6130</v>
      </c>
      <c r="K5208" s="79" t="s">
        <v>6162</v>
      </c>
      <c r="L5208" s="79" t="s">
        <v>12706</v>
      </c>
      <c r="M5208" s="79" t="s">
        <v>6124</v>
      </c>
      <c r="N5208" s="79" t="s">
        <v>6201</v>
      </c>
      <c r="O5208" s="79"/>
      <c r="P5208" s="79" t="s">
        <v>6115</v>
      </c>
    </row>
    <row r="5209" ht="22.5" spans="1:16">
      <c r="A5209" s="79"/>
      <c r="B5209" s="79"/>
      <c r="C5209" s="79"/>
      <c r="D5209" s="79"/>
      <c r="E5209" s="79"/>
      <c r="F5209" s="78"/>
      <c r="G5209" s="78"/>
      <c r="H5209" s="78"/>
      <c r="I5209" s="79"/>
      <c r="J5209" s="79" t="s">
        <v>6133</v>
      </c>
      <c r="K5209" s="79" t="s">
        <v>6134</v>
      </c>
      <c r="L5209" s="79" t="s">
        <v>12707</v>
      </c>
      <c r="M5209" s="79" t="s">
        <v>6112</v>
      </c>
      <c r="N5209" s="79" t="s">
        <v>6147</v>
      </c>
      <c r="O5209" s="79" t="s">
        <v>6153</v>
      </c>
      <c r="P5209" s="79" t="s">
        <v>6115</v>
      </c>
    </row>
    <row r="5210" ht="22.5" spans="1:16">
      <c r="A5210" s="79"/>
      <c r="B5210" s="79" t="s">
        <v>12708</v>
      </c>
      <c r="C5210" s="79" t="s">
        <v>6105</v>
      </c>
      <c r="D5210" s="79" t="s">
        <v>12709</v>
      </c>
      <c r="E5210" s="79" t="s">
        <v>12710</v>
      </c>
      <c r="F5210" s="78">
        <v>151.4874</v>
      </c>
      <c r="G5210" s="78">
        <v>151.4874</v>
      </c>
      <c r="H5210" s="78"/>
      <c r="I5210" s="79" t="s">
        <v>12711</v>
      </c>
      <c r="J5210" s="79" t="s">
        <v>6109</v>
      </c>
      <c r="K5210" s="79" t="s">
        <v>6122</v>
      </c>
      <c r="L5210" s="79" t="s">
        <v>12712</v>
      </c>
      <c r="M5210" s="79" t="s">
        <v>6112</v>
      </c>
      <c r="N5210" s="79" t="s">
        <v>6147</v>
      </c>
      <c r="O5210" s="79" t="s">
        <v>6153</v>
      </c>
      <c r="P5210" s="79" t="s">
        <v>6115</v>
      </c>
    </row>
    <row r="5211" spans="1:16">
      <c r="A5211" s="79"/>
      <c r="B5211" s="79"/>
      <c r="C5211" s="79"/>
      <c r="D5211" s="79"/>
      <c r="E5211" s="79"/>
      <c r="F5211" s="78"/>
      <c r="G5211" s="78"/>
      <c r="H5211" s="78"/>
      <c r="I5211" s="79"/>
      <c r="J5211" s="79" t="s">
        <v>6109</v>
      </c>
      <c r="K5211" s="79" t="s">
        <v>6122</v>
      </c>
      <c r="L5211" s="79" t="s">
        <v>12713</v>
      </c>
      <c r="M5211" s="79" t="s">
        <v>6112</v>
      </c>
      <c r="N5211" s="79" t="s">
        <v>6150</v>
      </c>
      <c r="O5211" s="79" t="s">
        <v>6195</v>
      </c>
      <c r="P5211" s="79" t="s">
        <v>6115</v>
      </c>
    </row>
    <row r="5212" spans="1:16">
      <c r="A5212" s="79"/>
      <c r="B5212" s="79"/>
      <c r="C5212" s="79"/>
      <c r="D5212" s="79"/>
      <c r="E5212" s="79"/>
      <c r="F5212" s="78"/>
      <c r="G5212" s="78"/>
      <c r="H5212" s="78"/>
      <c r="I5212" s="79"/>
      <c r="J5212" s="79" t="s">
        <v>6109</v>
      </c>
      <c r="K5212" s="79" t="s">
        <v>6110</v>
      </c>
      <c r="L5212" s="79" t="s">
        <v>12714</v>
      </c>
      <c r="M5212" s="79" t="s">
        <v>6166</v>
      </c>
      <c r="N5212" s="79" t="s">
        <v>6228</v>
      </c>
      <c r="O5212" s="79" t="s">
        <v>6263</v>
      </c>
      <c r="P5212" s="79" t="s">
        <v>6115</v>
      </c>
    </row>
    <row r="5213" spans="1:16">
      <c r="A5213" s="79"/>
      <c r="B5213" s="79"/>
      <c r="C5213" s="79"/>
      <c r="D5213" s="79"/>
      <c r="E5213" s="79"/>
      <c r="F5213" s="78"/>
      <c r="G5213" s="78"/>
      <c r="H5213" s="78"/>
      <c r="I5213" s="79"/>
      <c r="J5213" s="79" t="s">
        <v>6109</v>
      </c>
      <c r="K5213" s="79" t="s">
        <v>6110</v>
      </c>
      <c r="L5213" s="79" t="s">
        <v>12715</v>
      </c>
      <c r="M5213" s="79" t="s">
        <v>6112</v>
      </c>
      <c r="N5213" s="79" t="s">
        <v>12716</v>
      </c>
      <c r="O5213" s="79" t="s">
        <v>6789</v>
      </c>
      <c r="P5213" s="79" t="s">
        <v>6115</v>
      </c>
    </row>
    <row r="5214" spans="1:16">
      <c r="A5214" s="79"/>
      <c r="B5214" s="79"/>
      <c r="C5214" s="79"/>
      <c r="D5214" s="79"/>
      <c r="E5214" s="79"/>
      <c r="F5214" s="78"/>
      <c r="G5214" s="78"/>
      <c r="H5214" s="78"/>
      <c r="I5214" s="79"/>
      <c r="J5214" s="79" t="s">
        <v>6109</v>
      </c>
      <c r="K5214" s="79" t="s">
        <v>6110</v>
      </c>
      <c r="L5214" s="79" t="s">
        <v>12717</v>
      </c>
      <c r="M5214" s="79" t="s">
        <v>6112</v>
      </c>
      <c r="N5214" s="79" t="s">
        <v>6262</v>
      </c>
      <c r="O5214" s="79" t="s">
        <v>6168</v>
      </c>
      <c r="P5214" s="79" t="s">
        <v>6115</v>
      </c>
    </row>
    <row r="5215" spans="1:16">
      <c r="A5215" s="79"/>
      <c r="B5215" s="79"/>
      <c r="C5215" s="79"/>
      <c r="D5215" s="79"/>
      <c r="E5215" s="79"/>
      <c r="F5215" s="78"/>
      <c r="G5215" s="78"/>
      <c r="H5215" s="78"/>
      <c r="I5215" s="79"/>
      <c r="J5215" s="79" t="s">
        <v>6109</v>
      </c>
      <c r="K5215" s="79" t="s">
        <v>6110</v>
      </c>
      <c r="L5215" s="79" t="s">
        <v>12718</v>
      </c>
      <c r="M5215" s="79" t="s">
        <v>6112</v>
      </c>
      <c r="N5215" s="79" t="s">
        <v>6185</v>
      </c>
      <c r="O5215" s="79" t="s">
        <v>6195</v>
      </c>
      <c r="P5215" s="79" t="s">
        <v>6115</v>
      </c>
    </row>
    <row r="5216" spans="1:16">
      <c r="A5216" s="79"/>
      <c r="B5216" s="79"/>
      <c r="C5216" s="79"/>
      <c r="D5216" s="79"/>
      <c r="E5216" s="79"/>
      <c r="F5216" s="78"/>
      <c r="G5216" s="78"/>
      <c r="H5216" s="78"/>
      <c r="I5216" s="79"/>
      <c r="J5216" s="79" t="s">
        <v>6109</v>
      </c>
      <c r="K5216" s="79" t="s">
        <v>6110</v>
      </c>
      <c r="L5216" s="79" t="s">
        <v>12719</v>
      </c>
      <c r="M5216" s="79" t="s">
        <v>6166</v>
      </c>
      <c r="N5216" s="79" t="s">
        <v>7495</v>
      </c>
      <c r="O5216" s="79" t="s">
        <v>6168</v>
      </c>
      <c r="P5216" s="79" t="s">
        <v>6115</v>
      </c>
    </row>
    <row r="5217" ht="22.5" spans="1:16">
      <c r="A5217" s="79"/>
      <c r="B5217" s="79"/>
      <c r="C5217" s="79"/>
      <c r="D5217" s="79"/>
      <c r="E5217" s="79"/>
      <c r="F5217" s="78"/>
      <c r="G5217" s="78"/>
      <c r="H5217" s="78"/>
      <c r="I5217" s="79"/>
      <c r="J5217" s="79" t="s">
        <v>6109</v>
      </c>
      <c r="K5217" s="79" t="s">
        <v>6116</v>
      </c>
      <c r="L5217" s="79" t="s">
        <v>12720</v>
      </c>
      <c r="M5217" s="79" t="s">
        <v>6166</v>
      </c>
      <c r="N5217" s="79" t="s">
        <v>6192</v>
      </c>
      <c r="O5217" s="79" t="s">
        <v>6153</v>
      </c>
      <c r="P5217" s="79" t="s">
        <v>6121</v>
      </c>
    </row>
    <row r="5218" spans="1:16">
      <c r="A5218" s="79"/>
      <c r="B5218" s="79"/>
      <c r="C5218" s="79"/>
      <c r="D5218" s="79"/>
      <c r="E5218" s="79"/>
      <c r="F5218" s="78"/>
      <c r="G5218" s="78"/>
      <c r="H5218" s="78"/>
      <c r="I5218" s="79"/>
      <c r="J5218" s="79" t="s">
        <v>6126</v>
      </c>
      <c r="K5218" s="79" t="s">
        <v>6127</v>
      </c>
      <c r="L5218" s="79" t="s">
        <v>7557</v>
      </c>
      <c r="M5218" s="79" t="s">
        <v>6166</v>
      </c>
      <c r="N5218" s="79" t="s">
        <v>12721</v>
      </c>
      <c r="O5218" s="79" t="s">
        <v>6129</v>
      </c>
      <c r="P5218" s="79"/>
    </row>
    <row r="5219" ht="56.25" spans="1:16">
      <c r="A5219" s="79"/>
      <c r="B5219" s="79"/>
      <c r="C5219" s="79"/>
      <c r="D5219" s="79"/>
      <c r="E5219" s="79"/>
      <c r="F5219" s="78"/>
      <c r="G5219" s="78"/>
      <c r="H5219" s="78"/>
      <c r="I5219" s="79"/>
      <c r="J5219" s="79" t="s">
        <v>6130</v>
      </c>
      <c r="K5219" s="79" t="s">
        <v>6131</v>
      </c>
      <c r="L5219" s="79" t="s">
        <v>12722</v>
      </c>
      <c r="M5219" s="79" t="s">
        <v>6124</v>
      </c>
      <c r="N5219" s="79" t="s">
        <v>6201</v>
      </c>
      <c r="O5219" s="79"/>
      <c r="P5219" s="79" t="s">
        <v>6115</v>
      </c>
    </row>
    <row r="5220" ht="22.5" spans="1:16">
      <c r="A5220" s="79"/>
      <c r="B5220" s="79"/>
      <c r="C5220" s="79"/>
      <c r="D5220" s="79"/>
      <c r="E5220" s="79"/>
      <c r="F5220" s="78"/>
      <c r="G5220" s="78"/>
      <c r="H5220" s="78"/>
      <c r="I5220" s="79"/>
      <c r="J5220" s="79" t="s">
        <v>6133</v>
      </c>
      <c r="K5220" s="79" t="s">
        <v>6134</v>
      </c>
      <c r="L5220" s="79" t="s">
        <v>12723</v>
      </c>
      <c r="M5220" s="79" t="s">
        <v>6112</v>
      </c>
      <c r="N5220" s="79" t="s">
        <v>6342</v>
      </c>
      <c r="O5220" s="79" t="s">
        <v>6153</v>
      </c>
      <c r="P5220" s="79" t="s">
        <v>6115</v>
      </c>
    </row>
    <row r="5221" ht="22.5" spans="1:16">
      <c r="A5221" s="79"/>
      <c r="B5221" s="79" t="s">
        <v>12724</v>
      </c>
      <c r="C5221" s="79" t="s">
        <v>6105</v>
      </c>
      <c r="D5221" s="79" t="s">
        <v>12725</v>
      </c>
      <c r="E5221" s="79" t="s">
        <v>12726</v>
      </c>
      <c r="F5221" s="78">
        <v>35.595</v>
      </c>
      <c r="G5221" s="78">
        <v>35.595</v>
      </c>
      <c r="H5221" s="78"/>
      <c r="I5221" s="79" t="s">
        <v>12727</v>
      </c>
      <c r="J5221" s="79" t="s">
        <v>6109</v>
      </c>
      <c r="K5221" s="79" t="s">
        <v>6110</v>
      </c>
      <c r="L5221" s="79" t="s">
        <v>12728</v>
      </c>
      <c r="M5221" s="79" t="s">
        <v>6166</v>
      </c>
      <c r="N5221" s="79" t="s">
        <v>6265</v>
      </c>
      <c r="O5221" s="79" t="s">
        <v>6263</v>
      </c>
      <c r="P5221" s="79" t="s">
        <v>6115</v>
      </c>
    </row>
    <row r="5222" spans="1:16">
      <c r="A5222" s="79"/>
      <c r="B5222" s="79"/>
      <c r="C5222" s="79"/>
      <c r="D5222" s="79"/>
      <c r="E5222" s="79"/>
      <c r="F5222" s="78"/>
      <c r="G5222" s="78"/>
      <c r="H5222" s="78"/>
      <c r="I5222" s="79"/>
      <c r="J5222" s="79" t="s">
        <v>6109</v>
      </c>
      <c r="K5222" s="79" t="s">
        <v>6110</v>
      </c>
      <c r="L5222" s="79" t="s">
        <v>12729</v>
      </c>
      <c r="M5222" s="79" t="s">
        <v>6166</v>
      </c>
      <c r="N5222" s="79" t="s">
        <v>6248</v>
      </c>
      <c r="O5222" s="79" t="s">
        <v>6229</v>
      </c>
      <c r="P5222" s="79" t="s">
        <v>6115</v>
      </c>
    </row>
    <row r="5223" ht="22.5" spans="1:16">
      <c r="A5223" s="79"/>
      <c r="B5223" s="79"/>
      <c r="C5223" s="79"/>
      <c r="D5223" s="79"/>
      <c r="E5223" s="79"/>
      <c r="F5223" s="78"/>
      <c r="G5223" s="78"/>
      <c r="H5223" s="78"/>
      <c r="I5223" s="79"/>
      <c r="J5223" s="79" t="s">
        <v>6109</v>
      </c>
      <c r="K5223" s="79" t="s">
        <v>6110</v>
      </c>
      <c r="L5223" s="79" t="s">
        <v>12730</v>
      </c>
      <c r="M5223" s="79" t="s">
        <v>6166</v>
      </c>
      <c r="N5223" s="79" t="s">
        <v>6228</v>
      </c>
      <c r="O5223" s="79" t="s">
        <v>6229</v>
      </c>
      <c r="P5223" s="79" t="s">
        <v>6115</v>
      </c>
    </row>
    <row r="5224" ht="22.5" spans="1:16">
      <c r="A5224" s="79"/>
      <c r="B5224" s="79"/>
      <c r="C5224" s="79"/>
      <c r="D5224" s="79"/>
      <c r="E5224" s="79"/>
      <c r="F5224" s="78"/>
      <c r="G5224" s="78"/>
      <c r="H5224" s="78"/>
      <c r="I5224" s="79"/>
      <c r="J5224" s="79" t="s">
        <v>6109</v>
      </c>
      <c r="K5224" s="79" t="s">
        <v>6110</v>
      </c>
      <c r="L5224" s="79" t="s">
        <v>12731</v>
      </c>
      <c r="M5224" s="79" t="s">
        <v>6166</v>
      </c>
      <c r="N5224" s="79" t="s">
        <v>6262</v>
      </c>
      <c r="O5224" s="79" t="s">
        <v>6263</v>
      </c>
      <c r="P5224" s="79" t="s">
        <v>6115</v>
      </c>
    </row>
    <row r="5225" ht="22.5" spans="1:16">
      <c r="A5225" s="79"/>
      <c r="B5225" s="79"/>
      <c r="C5225" s="79"/>
      <c r="D5225" s="79"/>
      <c r="E5225" s="79"/>
      <c r="F5225" s="78"/>
      <c r="G5225" s="78"/>
      <c r="H5225" s="78"/>
      <c r="I5225" s="79"/>
      <c r="J5225" s="79" t="s">
        <v>6109</v>
      </c>
      <c r="K5225" s="79" t="s">
        <v>6110</v>
      </c>
      <c r="L5225" s="79" t="s">
        <v>12732</v>
      </c>
      <c r="M5225" s="79" t="s">
        <v>6166</v>
      </c>
      <c r="N5225" s="79" t="s">
        <v>6248</v>
      </c>
      <c r="O5225" s="79" t="s">
        <v>6229</v>
      </c>
      <c r="P5225" s="79" t="s">
        <v>6115</v>
      </c>
    </row>
    <row r="5226" spans="1:16">
      <c r="A5226" s="79"/>
      <c r="B5226" s="79"/>
      <c r="C5226" s="79"/>
      <c r="D5226" s="79"/>
      <c r="E5226" s="79"/>
      <c r="F5226" s="78"/>
      <c r="G5226" s="78"/>
      <c r="H5226" s="78"/>
      <c r="I5226" s="79"/>
      <c r="J5226" s="79" t="s">
        <v>6109</v>
      </c>
      <c r="K5226" s="79" t="s">
        <v>6116</v>
      </c>
      <c r="L5226" s="79" t="s">
        <v>6937</v>
      </c>
      <c r="M5226" s="79" t="s">
        <v>6118</v>
      </c>
      <c r="N5226" s="79" t="s">
        <v>6232</v>
      </c>
      <c r="O5226" s="79" t="s">
        <v>6120</v>
      </c>
      <c r="P5226" s="79" t="s">
        <v>6121</v>
      </c>
    </row>
    <row r="5227" spans="1:16">
      <c r="A5227" s="79"/>
      <c r="B5227" s="79"/>
      <c r="C5227" s="79"/>
      <c r="D5227" s="79"/>
      <c r="E5227" s="79"/>
      <c r="F5227" s="78"/>
      <c r="G5227" s="78"/>
      <c r="H5227" s="78"/>
      <c r="I5227" s="79"/>
      <c r="J5227" s="79" t="s">
        <v>6109</v>
      </c>
      <c r="K5227" s="79" t="s">
        <v>6122</v>
      </c>
      <c r="L5227" s="79" t="s">
        <v>12733</v>
      </c>
      <c r="M5227" s="79" t="s">
        <v>6112</v>
      </c>
      <c r="N5227" s="79" t="s">
        <v>6147</v>
      </c>
      <c r="O5227" s="79" t="s">
        <v>6153</v>
      </c>
      <c r="P5227" s="79" t="s">
        <v>6115</v>
      </c>
    </row>
    <row r="5228" ht="22.5" spans="1:16">
      <c r="A5228" s="79"/>
      <c r="B5228" s="79"/>
      <c r="C5228" s="79"/>
      <c r="D5228" s="79"/>
      <c r="E5228" s="79"/>
      <c r="F5228" s="78"/>
      <c r="G5228" s="78"/>
      <c r="H5228" s="78"/>
      <c r="I5228" s="79"/>
      <c r="J5228" s="79" t="s">
        <v>6133</v>
      </c>
      <c r="K5228" s="79" t="s">
        <v>6134</v>
      </c>
      <c r="L5228" s="79" t="s">
        <v>12734</v>
      </c>
      <c r="M5228" s="79" t="s">
        <v>6112</v>
      </c>
      <c r="N5228" s="79" t="s">
        <v>6342</v>
      </c>
      <c r="O5228" s="79" t="s">
        <v>6153</v>
      </c>
      <c r="P5228" s="79" t="s">
        <v>6115</v>
      </c>
    </row>
    <row r="5229" spans="1:16">
      <c r="A5229" s="79"/>
      <c r="B5229" s="79"/>
      <c r="C5229" s="79"/>
      <c r="D5229" s="79"/>
      <c r="E5229" s="79"/>
      <c r="F5229" s="78"/>
      <c r="G5229" s="78"/>
      <c r="H5229" s="78"/>
      <c r="I5229" s="79"/>
      <c r="J5229" s="79" t="s">
        <v>6126</v>
      </c>
      <c r="K5229" s="79" t="s">
        <v>6127</v>
      </c>
      <c r="L5229" s="79" t="s">
        <v>12735</v>
      </c>
      <c r="M5229" s="79" t="s">
        <v>6166</v>
      </c>
      <c r="N5229" s="79" t="s">
        <v>12736</v>
      </c>
      <c r="O5229" s="79" t="s">
        <v>6129</v>
      </c>
      <c r="P5229" s="79"/>
    </row>
    <row r="5230" ht="45" spans="1:16">
      <c r="A5230" s="79"/>
      <c r="B5230" s="79"/>
      <c r="C5230" s="79"/>
      <c r="D5230" s="79"/>
      <c r="E5230" s="79"/>
      <c r="F5230" s="78"/>
      <c r="G5230" s="78"/>
      <c r="H5230" s="78"/>
      <c r="I5230" s="79"/>
      <c r="J5230" s="79" t="s">
        <v>6130</v>
      </c>
      <c r="K5230" s="79" t="s">
        <v>6131</v>
      </c>
      <c r="L5230" s="79" t="s">
        <v>12737</v>
      </c>
      <c r="M5230" s="79" t="s">
        <v>6124</v>
      </c>
      <c r="N5230" s="79" t="s">
        <v>6201</v>
      </c>
      <c r="O5230" s="79"/>
      <c r="P5230" s="79" t="s">
        <v>6115</v>
      </c>
    </row>
    <row r="5231" spans="1:16">
      <c r="A5231" s="79"/>
      <c r="B5231" s="79" t="s">
        <v>12398</v>
      </c>
      <c r="C5231" s="79" t="s">
        <v>7319</v>
      </c>
      <c r="D5231" s="79" t="s">
        <v>12738</v>
      </c>
      <c r="E5231" s="79" t="s">
        <v>12739</v>
      </c>
      <c r="F5231" s="78">
        <v>47.9</v>
      </c>
      <c r="G5231" s="78"/>
      <c r="H5231" s="78">
        <v>47.9</v>
      </c>
      <c r="I5231" s="79" t="s">
        <v>12740</v>
      </c>
      <c r="J5231" s="79" t="s">
        <v>6109</v>
      </c>
      <c r="K5231" s="79" t="s">
        <v>6122</v>
      </c>
      <c r="L5231" s="79" t="s">
        <v>12741</v>
      </c>
      <c r="M5231" s="79" t="s">
        <v>6124</v>
      </c>
      <c r="N5231" s="79" t="s">
        <v>12741</v>
      </c>
      <c r="O5231" s="79"/>
      <c r="P5231" s="79" t="s">
        <v>6115</v>
      </c>
    </row>
    <row r="5232" spans="1:16">
      <c r="A5232" s="79"/>
      <c r="B5232" s="79"/>
      <c r="C5232" s="79"/>
      <c r="D5232" s="79"/>
      <c r="E5232" s="79"/>
      <c r="F5232" s="78"/>
      <c r="G5232" s="78"/>
      <c r="H5232" s="78"/>
      <c r="I5232" s="79"/>
      <c r="J5232" s="79" t="s">
        <v>6109</v>
      </c>
      <c r="K5232" s="79" t="s">
        <v>6116</v>
      </c>
      <c r="L5232" s="79" t="s">
        <v>12742</v>
      </c>
      <c r="M5232" s="79" t="s">
        <v>6118</v>
      </c>
      <c r="N5232" s="79" t="s">
        <v>6119</v>
      </c>
      <c r="O5232" s="79" t="s">
        <v>6120</v>
      </c>
      <c r="P5232" s="79" t="s">
        <v>6121</v>
      </c>
    </row>
    <row r="5233" ht="22.5" spans="1:16">
      <c r="A5233" s="79"/>
      <c r="B5233" s="79"/>
      <c r="C5233" s="79"/>
      <c r="D5233" s="79"/>
      <c r="E5233" s="79"/>
      <c r="F5233" s="78"/>
      <c r="G5233" s="78"/>
      <c r="H5233" s="78"/>
      <c r="I5233" s="79"/>
      <c r="J5233" s="79" t="s">
        <v>6130</v>
      </c>
      <c r="K5233" s="79" t="s">
        <v>6155</v>
      </c>
      <c r="L5233" s="79" t="s">
        <v>12743</v>
      </c>
      <c r="M5233" s="79" t="s">
        <v>6118</v>
      </c>
      <c r="N5233" s="79" t="s">
        <v>6192</v>
      </c>
      <c r="O5233" s="79" t="s">
        <v>6153</v>
      </c>
      <c r="P5233" s="79" t="s">
        <v>6121</v>
      </c>
    </row>
    <row r="5234" spans="1:16">
      <c r="A5234" s="79"/>
      <c r="B5234" s="79"/>
      <c r="C5234" s="79"/>
      <c r="D5234" s="79"/>
      <c r="E5234" s="79"/>
      <c r="F5234" s="78"/>
      <c r="G5234" s="78"/>
      <c r="H5234" s="78"/>
      <c r="I5234" s="79"/>
      <c r="J5234" s="79" t="s">
        <v>6130</v>
      </c>
      <c r="K5234" s="79" t="s">
        <v>6155</v>
      </c>
      <c r="L5234" s="79" t="s">
        <v>12744</v>
      </c>
      <c r="M5234" s="79" t="s">
        <v>6166</v>
      </c>
      <c r="N5234" s="79" t="s">
        <v>6192</v>
      </c>
      <c r="O5234" s="79" t="s">
        <v>6153</v>
      </c>
      <c r="P5234" s="79" t="s">
        <v>6115</v>
      </c>
    </row>
    <row r="5235" spans="1:16">
      <c r="A5235" s="79"/>
      <c r="B5235" s="79" t="s">
        <v>7902</v>
      </c>
      <c r="C5235" s="79" t="s">
        <v>7319</v>
      </c>
      <c r="D5235" s="79" t="s">
        <v>12745</v>
      </c>
      <c r="E5235" s="79" t="s">
        <v>12746</v>
      </c>
      <c r="F5235" s="78">
        <v>0.36</v>
      </c>
      <c r="G5235" s="78">
        <v>0.36</v>
      </c>
      <c r="H5235" s="78"/>
      <c r="I5235" s="79" t="s">
        <v>12747</v>
      </c>
      <c r="J5235" s="79" t="s">
        <v>6109</v>
      </c>
      <c r="K5235" s="79" t="s">
        <v>6122</v>
      </c>
      <c r="L5235" s="79" t="s">
        <v>12748</v>
      </c>
      <c r="M5235" s="79" t="s">
        <v>6166</v>
      </c>
      <c r="N5235" s="79" t="s">
        <v>6192</v>
      </c>
      <c r="O5235" s="79" t="s">
        <v>6153</v>
      </c>
      <c r="P5235" s="79"/>
    </row>
    <row r="5236" ht="33.75" spans="1:16">
      <c r="A5236" s="79"/>
      <c r="B5236" s="79"/>
      <c r="C5236" s="79"/>
      <c r="D5236" s="79"/>
      <c r="E5236" s="79"/>
      <c r="F5236" s="78"/>
      <c r="G5236" s="78"/>
      <c r="H5236" s="78"/>
      <c r="I5236" s="79"/>
      <c r="J5236" s="79" t="s">
        <v>6130</v>
      </c>
      <c r="K5236" s="79" t="s">
        <v>6131</v>
      </c>
      <c r="L5236" s="79" t="s">
        <v>12749</v>
      </c>
      <c r="M5236" s="79" t="s">
        <v>6124</v>
      </c>
      <c r="N5236" s="79" t="s">
        <v>6201</v>
      </c>
      <c r="O5236" s="79"/>
      <c r="P5236" s="79"/>
    </row>
    <row r="5237" spans="1:16">
      <c r="A5237" s="79" t="s">
        <v>12750</v>
      </c>
      <c r="B5237" s="79" t="s">
        <v>12751</v>
      </c>
      <c r="C5237" s="79" t="s">
        <v>6105</v>
      </c>
      <c r="D5237" s="79" t="s">
        <v>12752</v>
      </c>
      <c r="E5237" s="79">
        <v>60515183</v>
      </c>
      <c r="F5237" s="78">
        <v>317.4</v>
      </c>
      <c r="G5237" s="78">
        <v>317.4</v>
      </c>
      <c r="H5237" s="78"/>
      <c r="I5237" s="79" t="s">
        <v>12753</v>
      </c>
      <c r="J5237" s="79" t="s">
        <v>6109</v>
      </c>
      <c r="K5237" s="79" t="s">
        <v>6110</v>
      </c>
      <c r="L5237" s="79" t="s">
        <v>12754</v>
      </c>
      <c r="M5237" s="79" t="s">
        <v>6166</v>
      </c>
      <c r="N5237" s="79" t="s">
        <v>6150</v>
      </c>
      <c r="O5237" s="79" t="s">
        <v>7686</v>
      </c>
      <c r="P5237" s="79" t="s">
        <v>6115</v>
      </c>
    </row>
    <row r="5238" spans="1:16">
      <c r="A5238" s="79"/>
      <c r="B5238" s="79"/>
      <c r="C5238" s="79"/>
      <c r="D5238" s="79"/>
      <c r="E5238" s="79"/>
      <c r="F5238" s="78"/>
      <c r="G5238" s="78"/>
      <c r="H5238" s="78"/>
      <c r="I5238" s="79"/>
      <c r="J5238" s="79" t="s">
        <v>6109</v>
      </c>
      <c r="K5238" s="79" t="s">
        <v>6110</v>
      </c>
      <c r="L5238" s="79" t="s">
        <v>12755</v>
      </c>
      <c r="M5238" s="79" t="s">
        <v>6166</v>
      </c>
      <c r="N5238" s="79" t="s">
        <v>12756</v>
      </c>
      <c r="O5238" s="79" t="s">
        <v>6168</v>
      </c>
      <c r="P5238" s="79" t="s">
        <v>6115</v>
      </c>
    </row>
    <row r="5239" spans="1:16">
      <c r="A5239" s="79"/>
      <c r="B5239" s="79"/>
      <c r="C5239" s="79"/>
      <c r="D5239" s="79"/>
      <c r="E5239" s="79"/>
      <c r="F5239" s="78"/>
      <c r="G5239" s="78"/>
      <c r="H5239" s="78"/>
      <c r="I5239" s="79"/>
      <c r="J5239" s="79" t="s">
        <v>6109</v>
      </c>
      <c r="K5239" s="79" t="s">
        <v>6110</v>
      </c>
      <c r="L5239" s="79" t="s">
        <v>12757</v>
      </c>
      <c r="M5239" s="79" t="s">
        <v>6166</v>
      </c>
      <c r="N5239" s="79" t="s">
        <v>6245</v>
      </c>
      <c r="O5239" s="79" t="s">
        <v>7686</v>
      </c>
      <c r="P5239" s="79" t="s">
        <v>6115</v>
      </c>
    </row>
    <row r="5240" spans="1:16">
      <c r="A5240" s="79"/>
      <c r="B5240" s="79"/>
      <c r="C5240" s="79"/>
      <c r="D5240" s="79"/>
      <c r="E5240" s="79"/>
      <c r="F5240" s="78"/>
      <c r="G5240" s="78"/>
      <c r="H5240" s="78"/>
      <c r="I5240" s="79"/>
      <c r="J5240" s="79" t="s">
        <v>6109</v>
      </c>
      <c r="K5240" s="79" t="s">
        <v>6110</v>
      </c>
      <c r="L5240" s="79" t="s">
        <v>12758</v>
      </c>
      <c r="M5240" s="79" t="s">
        <v>6166</v>
      </c>
      <c r="N5240" s="79" t="s">
        <v>6139</v>
      </c>
      <c r="O5240" s="79" t="s">
        <v>6168</v>
      </c>
      <c r="P5240" s="79" t="s">
        <v>6115</v>
      </c>
    </row>
    <row r="5241" spans="1:16">
      <c r="A5241" s="79"/>
      <c r="B5241" s="79"/>
      <c r="C5241" s="79"/>
      <c r="D5241" s="79"/>
      <c r="E5241" s="79"/>
      <c r="F5241" s="78"/>
      <c r="G5241" s="78"/>
      <c r="H5241" s="78"/>
      <c r="I5241" s="79"/>
      <c r="J5241" s="79" t="s">
        <v>6109</v>
      </c>
      <c r="K5241" s="79" t="s">
        <v>6110</v>
      </c>
      <c r="L5241" s="79" t="s">
        <v>12759</v>
      </c>
      <c r="M5241" s="79" t="s">
        <v>6166</v>
      </c>
      <c r="N5241" s="79" t="s">
        <v>6311</v>
      </c>
      <c r="O5241" s="79" t="s">
        <v>6168</v>
      </c>
      <c r="P5241" s="79" t="s">
        <v>6115</v>
      </c>
    </row>
    <row r="5242" spans="1:16">
      <c r="A5242" s="79"/>
      <c r="B5242" s="79"/>
      <c r="C5242" s="79"/>
      <c r="D5242" s="79"/>
      <c r="E5242" s="79"/>
      <c r="F5242" s="78"/>
      <c r="G5242" s="78"/>
      <c r="H5242" s="78"/>
      <c r="I5242" s="79"/>
      <c r="J5242" s="79" t="s">
        <v>6109</v>
      </c>
      <c r="K5242" s="79" t="s">
        <v>6110</v>
      </c>
      <c r="L5242" s="79" t="s">
        <v>12760</v>
      </c>
      <c r="M5242" s="79" t="s">
        <v>6166</v>
      </c>
      <c r="N5242" s="79" t="s">
        <v>10048</v>
      </c>
      <c r="O5242" s="79" t="s">
        <v>7686</v>
      </c>
      <c r="P5242" s="79" t="s">
        <v>6115</v>
      </c>
    </row>
    <row r="5243" spans="1:16">
      <c r="A5243" s="79"/>
      <c r="B5243" s="79"/>
      <c r="C5243" s="79"/>
      <c r="D5243" s="79"/>
      <c r="E5243" s="79"/>
      <c r="F5243" s="78"/>
      <c r="G5243" s="78"/>
      <c r="H5243" s="78"/>
      <c r="I5243" s="79"/>
      <c r="J5243" s="79" t="s">
        <v>6109</v>
      </c>
      <c r="K5243" s="79" t="s">
        <v>6122</v>
      </c>
      <c r="L5243" s="79" t="s">
        <v>12761</v>
      </c>
      <c r="M5243" s="79" t="s">
        <v>6112</v>
      </c>
      <c r="N5243" s="79" t="s">
        <v>6579</v>
      </c>
      <c r="O5243" s="79" t="s">
        <v>6834</v>
      </c>
      <c r="P5243" s="79" t="s">
        <v>6115</v>
      </c>
    </row>
    <row r="5244" spans="1:16">
      <c r="A5244" s="79"/>
      <c r="B5244" s="79"/>
      <c r="C5244" s="79"/>
      <c r="D5244" s="79"/>
      <c r="E5244" s="79"/>
      <c r="F5244" s="78"/>
      <c r="G5244" s="78"/>
      <c r="H5244" s="78"/>
      <c r="I5244" s="79"/>
      <c r="J5244" s="79" t="s">
        <v>6109</v>
      </c>
      <c r="K5244" s="79" t="s">
        <v>6122</v>
      </c>
      <c r="L5244" s="79" t="s">
        <v>12762</v>
      </c>
      <c r="M5244" s="79" t="s">
        <v>6112</v>
      </c>
      <c r="N5244" s="79" t="s">
        <v>6579</v>
      </c>
      <c r="O5244" s="79" t="s">
        <v>6834</v>
      </c>
      <c r="P5244" s="79" t="s">
        <v>6115</v>
      </c>
    </row>
    <row r="5245" spans="1:16">
      <c r="A5245" s="79"/>
      <c r="B5245" s="79"/>
      <c r="C5245" s="79"/>
      <c r="D5245" s="79"/>
      <c r="E5245" s="79"/>
      <c r="F5245" s="78"/>
      <c r="G5245" s="78"/>
      <c r="H5245" s="78"/>
      <c r="I5245" s="79"/>
      <c r="J5245" s="79" t="s">
        <v>6109</v>
      </c>
      <c r="K5245" s="79" t="s">
        <v>6122</v>
      </c>
      <c r="L5245" s="79" t="s">
        <v>12763</v>
      </c>
      <c r="M5245" s="79" t="s">
        <v>6112</v>
      </c>
      <c r="N5245" s="79" t="s">
        <v>12764</v>
      </c>
      <c r="O5245" s="79" t="s">
        <v>6834</v>
      </c>
      <c r="P5245" s="79" t="s">
        <v>6115</v>
      </c>
    </row>
    <row r="5246" spans="1:16">
      <c r="A5246" s="79"/>
      <c r="B5246" s="79"/>
      <c r="C5246" s="79"/>
      <c r="D5246" s="79"/>
      <c r="E5246" s="79"/>
      <c r="F5246" s="78"/>
      <c r="G5246" s="78"/>
      <c r="H5246" s="78"/>
      <c r="I5246" s="79"/>
      <c r="J5246" s="79" t="s">
        <v>6109</v>
      </c>
      <c r="K5246" s="79" t="s">
        <v>6116</v>
      </c>
      <c r="L5246" s="79" t="s">
        <v>12765</v>
      </c>
      <c r="M5246" s="79" t="s">
        <v>6118</v>
      </c>
      <c r="N5246" s="79" t="s">
        <v>5972</v>
      </c>
      <c r="O5246" s="79" t="s">
        <v>6834</v>
      </c>
      <c r="P5246" s="79" t="s">
        <v>6121</v>
      </c>
    </row>
    <row r="5247" ht="22.5" spans="1:16">
      <c r="A5247" s="79"/>
      <c r="B5247" s="79"/>
      <c r="C5247" s="79"/>
      <c r="D5247" s="79"/>
      <c r="E5247" s="79"/>
      <c r="F5247" s="78"/>
      <c r="G5247" s="78"/>
      <c r="H5247" s="78"/>
      <c r="I5247" s="79"/>
      <c r="J5247" s="79" t="s">
        <v>6133</v>
      </c>
      <c r="K5247" s="79" t="s">
        <v>6134</v>
      </c>
      <c r="L5247" s="79" t="s">
        <v>12766</v>
      </c>
      <c r="M5247" s="79" t="s">
        <v>6112</v>
      </c>
      <c r="N5247" s="79" t="s">
        <v>6147</v>
      </c>
      <c r="O5247" s="79" t="s">
        <v>6153</v>
      </c>
      <c r="P5247" s="79" t="s">
        <v>6115</v>
      </c>
    </row>
    <row r="5248" spans="1:16">
      <c r="A5248" s="79"/>
      <c r="B5248" s="79"/>
      <c r="C5248" s="79"/>
      <c r="D5248" s="79"/>
      <c r="E5248" s="79"/>
      <c r="F5248" s="78"/>
      <c r="G5248" s="78"/>
      <c r="H5248" s="78"/>
      <c r="I5248" s="79"/>
      <c r="J5248" s="79" t="s">
        <v>6130</v>
      </c>
      <c r="K5248" s="79" t="s">
        <v>6131</v>
      </c>
      <c r="L5248" s="79" t="s">
        <v>12767</v>
      </c>
      <c r="M5248" s="79" t="s">
        <v>6124</v>
      </c>
      <c r="N5248" s="79" t="s">
        <v>12126</v>
      </c>
      <c r="O5248" s="79" t="s">
        <v>6168</v>
      </c>
      <c r="P5248" s="79" t="s">
        <v>6115</v>
      </c>
    </row>
    <row r="5249" spans="1:16">
      <c r="A5249" s="79"/>
      <c r="B5249" s="79" t="s">
        <v>12768</v>
      </c>
      <c r="C5249" s="79" t="s">
        <v>6105</v>
      </c>
      <c r="D5249" s="79" t="s">
        <v>12769</v>
      </c>
      <c r="E5249" s="79">
        <v>60515257</v>
      </c>
      <c r="F5249" s="78">
        <v>120.156</v>
      </c>
      <c r="G5249" s="78">
        <v>120.156</v>
      </c>
      <c r="H5249" s="78"/>
      <c r="I5249" s="79" t="s">
        <v>12770</v>
      </c>
      <c r="J5249" s="79" t="s">
        <v>6109</v>
      </c>
      <c r="K5249" s="79" t="s">
        <v>6122</v>
      </c>
      <c r="L5249" s="79" t="s">
        <v>12771</v>
      </c>
      <c r="M5249" s="79" t="s">
        <v>6166</v>
      </c>
      <c r="N5249" s="79" t="s">
        <v>6192</v>
      </c>
      <c r="O5249" s="79" t="s">
        <v>6153</v>
      </c>
      <c r="P5249" s="79" t="s">
        <v>6115</v>
      </c>
    </row>
    <row r="5250" spans="1:16">
      <c r="A5250" s="79"/>
      <c r="B5250" s="79"/>
      <c r="C5250" s="79"/>
      <c r="D5250" s="79"/>
      <c r="E5250" s="79"/>
      <c r="F5250" s="78"/>
      <c r="G5250" s="78"/>
      <c r="H5250" s="78"/>
      <c r="I5250" s="79"/>
      <c r="J5250" s="79" t="s">
        <v>6109</v>
      </c>
      <c r="K5250" s="79" t="s">
        <v>6110</v>
      </c>
      <c r="L5250" s="79" t="s">
        <v>12772</v>
      </c>
      <c r="M5250" s="79" t="s">
        <v>6166</v>
      </c>
      <c r="N5250" s="79" t="s">
        <v>6248</v>
      </c>
      <c r="O5250" s="79" t="s">
        <v>6168</v>
      </c>
      <c r="P5250" s="79" t="s">
        <v>6115</v>
      </c>
    </row>
    <row r="5251" spans="1:16">
      <c r="A5251" s="79"/>
      <c r="B5251" s="79"/>
      <c r="C5251" s="79"/>
      <c r="D5251" s="79"/>
      <c r="E5251" s="79"/>
      <c r="F5251" s="78"/>
      <c r="G5251" s="78"/>
      <c r="H5251" s="78"/>
      <c r="I5251" s="79"/>
      <c r="J5251" s="79" t="s">
        <v>6109</v>
      </c>
      <c r="K5251" s="79" t="s">
        <v>6110</v>
      </c>
      <c r="L5251" s="79" t="s">
        <v>12773</v>
      </c>
      <c r="M5251" s="79" t="s">
        <v>6166</v>
      </c>
      <c r="N5251" s="79" t="s">
        <v>6248</v>
      </c>
      <c r="O5251" s="79" t="s">
        <v>6168</v>
      </c>
      <c r="P5251" s="79" t="s">
        <v>6115</v>
      </c>
    </row>
    <row r="5252" spans="1:16">
      <c r="A5252" s="79"/>
      <c r="B5252" s="79"/>
      <c r="C5252" s="79"/>
      <c r="D5252" s="79"/>
      <c r="E5252" s="79"/>
      <c r="F5252" s="78"/>
      <c r="G5252" s="78"/>
      <c r="H5252" s="78"/>
      <c r="I5252" s="79"/>
      <c r="J5252" s="79" t="s">
        <v>6109</v>
      </c>
      <c r="K5252" s="79" t="s">
        <v>6110</v>
      </c>
      <c r="L5252" s="79" t="s">
        <v>12774</v>
      </c>
      <c r="M5252" s="79" t="s">
        <v>6166</v>
      </c>
      <c r="N5252" s="79" t="s">
        <v>6248</v>
      </c>
      <c r="O5252" s="79" t="s">
        <v>6168</v>
      </c>
      <c r="P5252" s="79" t="s">
        <v>6115</v>
      </c>
    </row>
    <row r="5253" spans="1:16">
      <c r="A5253" s="79"/>
      <c r="B5253" s="79"/>
      <c r="C5253" s="79"/>
      <c r="D5253" s="79"/>
      <c r="E5253" s="79"/>
      <c r="F5253" s="78"/>
      <c r="G5253" s="78"/>
      <c r="H5253" s="78"/>
      <c r="I5253" s="79"/>
      <c r="J5253" s="79" t="s">
        <v>6109</v>
      </c>
      <c r="K5253" s="79" t="s">
        <v>6116</v>
      </c>
      <c r="L5253" s="79" t="s">
        <v>6668</v>
      </c>
      <c r="M5253" s="79" t="s">
        <v>6337</v>
      </c>
      <c r="N5253" s="79" t="s">
        <v>5972</v>
      </c>
      <c r="O5253" s="79" t="s">
        <v>6834</v>
      </c>
      <c r="P5253" s="79" t="s">
        <v>6121</v>
      </c>
    </row>
    <row r="5254" ht="22.5" spans="1:16">
      <c r="A5254" s="79"/>
      <c r="B5254" s="79"/>
      <c r="C5254" s="79"/>
      <c r="D5254" s="79"/>
      <c r="E5254" s="79"/>
      <c r="F5254" s="78"/>
      <c r="G5254" s="78"/>
      <c r="H5254" s="78"/>
      <c r="I5254" s="79"/>
      <c r="J5254" s="79" t="s">
        <v>6133</v>
      </c>
      <c r="K5254" s="79" t="s">
        <v>6134</v>
      </c>
      <c r="L5254" s="79" t="s">
        <v>6204</v>
      </c>
      <c r="M5254" s="79" t="s">
        <v>6112</v>
      </c>
      <c r="N5254" s="79" t="s">
        <v>6342</v>
      </c>
      <c r="O5254" s="79" t="s">
        <v>6153</v>
      </c>
      <c r="P5254" s="79" t="s">
        <v>6115</v>
      </c>
    </row>
    <row r="5255" ht="22.5" spans="1:16">
      <c r="A5255" s="79"/>
      <c r="B5255" s="79"/>
      <c r="C5255" s="79"/>
      <c r="D5255" s="79"/>
      <c r="E5255" s="79"/>
      <c r="F5255" s="78"/>
      <c r="G5255" s="78"/>
      <c r="H5255" s="78"/>
      <c r="I5255" s="79"/>
      <c r="J5255" s="79" t="s">
        <v>6133</v>
      </c>
      <c r="K5255" s="79" t="s">
        <v>6134</v>
      </c>
      <c r="L5255" s="79" t="s">
        <v>6234</v>
      </c>
      <c r="M5255" s="79" t="s">
        <v>6112</v>
      </c>
      <c r="N5255" s="79" t="s">
        <v>6342</v>
      </c>
      <c r="O5255" s="79" t="s">
        <v>6153</v>
      </c>
      <c r="P5255" s="79" t="s">
        <v>6115</v>
      </c>
    </row>
    <row r="5256" spans="1:16">
      <c r="A5256" s="79"/>
      <c r="B5256" s="79"/>
      <c r="C5256" s="79"/>
      <c r="D5256" s="79"/>
      <c r="E5256" s="79"/>
      <c r="F5256" s="78"/>
      <c r="G5256" s="78"/>
      <c r="H5256" s="78"/>
      <c r="I5256" s="79"/>
      <c r="J5256" s="79" t="s">
        <v>6130</v>
      </c>
      <c r="K5256" s="79" t="s">
        <v>6131</v>
      </c>
      <c r="L5256" s="79" t="s">
        <v>6718</v>
      </c>
      <c r="M5256" s="79" t="s">
        <v>6124</v>
      </c>
      <c r="N5256" s="79" t="s">
        <v>12126</v>
      </c>
      <c r="O5256" s="79" t="s">
        <v>6168</v>
      </c>
      <c r="P5256" s="79" t="s">
        <v>6115</v>
      </c>
    </row>
    <row r="5257" spans="1:16">
      <c r="A5257" s="79"/>
      <c r="B5257" s="79" t="s">
        <v>12775</v>
      </c>
      <c r="C5257" s="79" t="s">
        <v>6105</v>
      </c>
      <c r="D5257" s="79" t="s">
        <v>12776</v>
      </c>
      <c r="E5257" s="79">
        <v>60513932</v>
      </c>
      <c r="F5257" s="78">
        <v>96.05</v>
      </c>
      <c r="G5257" s="78">
        <v>96.05</v>
      </c>
      <c r="H5257" s="78"/>
      <c r="I5257" s="79" t="s">
        <v>12777</v>
      </c>
      <c r="J5257" s="79" t="s">
        <v>6130</v>
      </c>
      <c r="K5257" s="79" t="s">
        <v>6131</v>
      </c>
      <c r="L5257" s="79" t="s">
        <v>12778</v>
      </c>
      <c r="M5257" s="79" t="s">
        <v>6124</v>
      </c>
      <c r="N5257" s="79" t="s">
        <v>12126</v>
      </c>
      <c r="O5257" s="79" t="s">
        <v>6168</v>
      </c>
      <c r="P5257" s="79" t="s">
        <v>6115</v>
      </c>
    </row>
    <row r="5258" ht="22.5" spans="1:16">
      <c r="A5258" s="79"/>
      <c r="B5258" s="79"/>
      <c r="C5258" s="79"/>
      <c r="D5258" s="79"/>
      <c r="E5258" s="79"/>
      <c r="F5258" s="78"/>
      <c r="G5258" s="78"/>
      <c r="H5258" s="78"/>
      <c r="I5258" s="79"/>
      <c r="J5258" s="79" t="s">
        <v>6133</v>
      </c>
      <c r="K5258" s="79" t="s">
        <v>6134</v>
      </c>
      <c r="L5258" s="79" t="s">
        <v>12779</v>
      </c>
      <c r="M5258" s="79" t="s">
        <v>6112</v>
      </c>
      <c r="N5258" s="79" t="s">
        <v>6342</v>
      </c>
      <c r="O5258" s="79" t="s">
        <v>6153</v>
      </c>
      <c r="P5258" s="79" t="s">
        <v>6115</v>
      </c>
    </row>
    <row r="5259" spans="1:16">
      <c r="A5259" s="79"/>
      <c r="B5259" s="79"/>
      <c r="C5259" s="79"/>
      <c r="D5259" s="79"/>
      <c r="E5259" s="79"/>
      <c r="F5259" s="78"/>
      <c r="G5259" s="78"/>
      <c r="H5259" s="78"/>
      <c r="I5259" s="79"/>
      <c r="J5259" s="79" t="s">
        <v>6109</v>
      </c>
      <c r="K5259" s="79" t="s">
        <v>6116</v>
      </c>
      <c r="L5259" s="79" t="s">
        <v>12780</v>
      </c>
      <c r="M5259" s="79" t="s">
        <v>6112</v>
      </c>
      <c r="N5259" s="79" t="s">
        <v>6265</v>
      </c>
      <c r="O5259" s="79" t="s">
        <v>6834</v>
      </c>
      <c r="P5259" s="79" t="s">
        <v>6115</v>
      </c>
    </row>
    <row r="5260" spans="1:16">
      <c r="A5260" s="79"/>
      <c r="B5260" s="79"/>
      <c r="C5260" s="79"/>
      <c r="D5260" s="79"/>
      <c r="E5260" s="79"/>
      <c r="F5260" s="78"/>
      <c r="G5260" s="78"/>
      <c r="H5260" s="78"/>
      <c r="I5260" s="79"/>
      <c r="J5260" s="79" t="s">
        <v>6109</v>
      </c>
      <c r="K5260" s="79" t="s">
        <v>6122</v>
      </c>
      <c r="L5260" s="79" t="s">
        <v>12781</v>
      </c>
      <c r="M5260" s="79" t="s">
        <v>6124</v>
      </c>
      <c r="N5260" s="79" t="s">
        <v>12126</v>
      </c>
      <c r="O5260" s="79" t="s">
        <v>6168</v>
      </c>
      <c r="P5260" s="79" t="s">
        <v>6115</v>
      </c>
    </row>
    <row r="5261" spans="1:16">
      <c r="A5261" s="79"/>
      <c r="B5261" s="79"/>
      <c r="C5261" s="79"/>
      <c r="D5261" s="79"/>
      <c r="E5261" s="79"/>
      <c r="F5261" s="78"/>
      <c r="G5261" s="78"/>
      <c r="H5261" s="78"/>
      <c r="I5261" s="79"/>
      <c r="J5261" s="79" t="s">
        <v>6109</v>
      </c>
      <c r="K5261" s="79" t="s">
        <v>6110</v>
      </c>
      <c r="L5261" s="79" t="s">
        <v>12782</v>
      </c>
      <c r="M5261" s="79" t="s">
        <v>6166</v>
      </c>
      <c r="N5261" s="79" t="s">
        <v>6248</v>
      </c>
      <c r="O5261" s="79" t="s">
        <v>6168</v>
      </c>
      <c r="P5261" s="79" t="s">
        <v>6115</v>
      </c>
    </row>
    <row r="5262" spans="1:16">
      <c r="A5262" s="79"/>
      <c r="B5262" s="79" t="s">
        <v>12783</v>
      </c>
      <c r="C5262" s="79" t="s">
        <v>6105</v>
      </c>
      <c r="D5262" s="79" t="s">
        <v>12784</v>
      </c>
      <c r="E5262" s="79">
        <v>60515190</v>
      </c>
      <c r="F5262" s="78">
        <v>89.842</v>
      </c>
      <c r="G5262" s="78">
        <v>89.842</v>
      </c>
      <c r="H5262" s="78"/>
      <c r="I5262" s="79" t="s">
        <v>12785</v>
      </c>
      <c r="J5262" s="79" t="s">
        <v>6109</v>
      </c>
      <c r="K5262" s="79" t="s">
        <v>6110</v>
      </c>
      <c r="L5262" s="79" t="s">
        <v>12786</v>
      </c>
      <c r="M5262" s="79" t="s">
        <v>6166</v>
      </c>
      <c r="N5262" s="79" t="s">
        <v>6245</v>
      </c>
      <c r="O5262" s="79" t="s">
        <v>6168</v>
      </c>
      <c r="P5262" s="79" t="s">
        <v>6115</v>
      </c>
    </row>
    <row r="5263" ht="22.5" spans="1:16">
      <c r="A5263" s="79"/>
      <c r="B5263" s="79"/>
      <c r="C5263" s="79"/>
      <c r="D5263" s="79"/>
      <c r="E5263" s="79"/>
      <c r="F5263" s="78"/>
      <c r="G5263" s="78"/>
      <c r="H5263" s="78"/>
      <c r="I5263" s="79"/>
      <c r="J5263" s="79" t="s">
        <v>6109</v>
      </c>
      <c r="K5263" s="79" t="s">
        <v>6116</v>
      </c>
      <c r="L5263" s="79" t="s">
        <v>12787</v>
      </c>
      <c r="M5263" s="79" t="s">
        <v>6118</v>
      </c>
      <c r="N5263" s="79" t="s">
        <v>6248</v>
      </c>
      <c r="O5263" s="79" t="s">
        <v>6834</v>
      </c>
      <c r="P5263" s="79" t="s">
        <v>6121</v>
      </c>
    </row>
    <row r="5264" spans="1:16">
      <c r="A5264" s="79"/>
      <c r="B5264" s="79"/>
      <c r="C5264" s="79"/>
      <c r="D5264" s="79"/>
      <c r="E5264" s="79"/>
      <c r="F5264" s="78"/>
      <c r="G5264" s="78"/>
      <c r="H5264" s="78"/>
      <c r="I5264" s="79"/>
      <c r="J5264" s="79" t="s">
        <v>6109</v>
      </c>
      <c r="K5264" s="79" t="s">
        <v>6122</v>
      </c>
      <c r="L5264" s="79" t="s">
        <v>12788</v>
      </c>
      <c r="M5264" s="79" t="s">
        <v>6124</v>
      </c>
      <c r="N5264" s="79" t="s">
        <v>12126</v>
      </c>
      <c r="O5264" s="79" t="s">
        <v>6168</v>
      </c>
      <c r="P5264" s="79" t="s">
        <v>6115</v>
      </c>
    </row>
    <row r="5265" ht="33.75" spans="1:16">
      <c r="A5265" s="79"/>
      <c r="B5265" s="79"/>
      <c r="C5265" s="79"/>
      <c r="D5265" s="79"/>
      <c r="E5265" s="79"/>
      <c r="F5265" s="78"/>
      <c r="G5265" s="78"/>
      <c r="H5265" s="78"/>
      <c r="I5265" s="79"/>
      <c r="J5265" s="79" t="s">
        <v>6130</v>
      </c>
      <c r="K5265" s="79" t="s">
        <v>6155</v>
      </c>
      <c r="L5265" s="79" t="s">
        <v>12789</v>
      </c>
      <c r="M5265" s="79" t="s">
        <v>6221</v>
      </c>
      <c r="N5265" s="79" t="s">
        <v>6139</v>
      </c>
      <c r="O5265" s="79" t="s">
        <v>6761</v>
      </c>
      <c r="P5265" s="79" t="s">
        <v>6115</v>
      </c>
    </row>
    <row r="5266" ht="22.5" spans="1:16">
      <c r="A5266" s="79"/>
      <c r="B5266" s="79"/>
      <c r="C5266" s="79"/>
      <c r="D5266" s="79"/>
      <c r="E5266" s="79"/>
      <c r="F5266" s="78"/>
      <c r="G5266" s="78"/>
      <c r="H5266" s="78"/>
      <c r="I5266" s="79"/>
      <c r="J5266" s="79" t="s">
        <v>6133</v>
      </c>
      <c r="K5266" s="79" t="s">
        <v>6134</v>
      </c>
      <c r="L5266" s="79" t="s">
        <v>12790</v>
      </c>
      <c r="M5266" s="79" t="s">
        <v>6221</v>
      </c>
      <c r="N5266" s="79" t="s">
        <v>6342</v>
      </c>
      <c r="O5266" s="79" t="s">
        <v>6153</v>
      </c>
      <c r="P5266" s="79" t="s">
        <v>6115</v>
      </c>
    </row>
    <row r="5267" ht="78.75" spans="1:16">
      <c r="A5267" s="79"/>
      <c r="B5267" s="79" t="s">
        <v>12791</v>
      </c>
      <c r="C5267" s="79" t="s">
        <v>6105</v>
      </c>
      <c r="D5267" s="79" t="s">
        <v>12792</v>
      </c>
      <c r="E5267" s="79">
        <v>89532129</v>
      </c>
      <c r="F5267" s="78">
        <v>162.052025</v>
      </c>
      <c r="G5267" s="78">
        <v>162.052025</v>
      </c>
      <c r="H5267" s="78"/>
      <c r="I5267" s="79" t="s">
        <v>12793</v>
      </c>
      <c r="J5267" s="79" t="s">
        <v>6130</v>
      </c>
      <c r="K5267" s="79" t="s">
        <v>6164</v>
      </c>
      <c r="L5267" s="79" t="s">
        <v>12794</v>
      </c>
      <c r="M5267" s="79" t="s">
        <v>6124</v>
      </c>
      <c r="N5267" s="79" t="s">
        <v>12126</v>
      </c>
      <c r="O5267" s="79" t="s">
        <v>6153</v>
      </c>
      <c r="P5267" s="79" t="s">
        <v>6115</v>
      </c>
    </row>
    <row r="5268" spans="1:16">
      <c r="A5268" s="79"/>
      <c r="B5268" s="79"/>
      <c r="C5268" s="79"/>
      <c r="D5268" s="79"/>
      <c r="E5268" s="79"/>
      <c r="F5268" s="78"/>
      <c r="G5268" s="78"/>
      <c r="H5268" s="78"/>
      <c r="I5268" s="79"/>
      <c r="J5268" s="79" t="s">
        <v>6109</v>
      </c>
      <c r="K5268" s="79" t="s">
        <v>6116</v>
      </c>
      <c r="L5268" s="79" t="s">
        <v>12795</v>
      </c>
      <c r="M5268" s="79" t="s">
        <v>6124</v>
      </c>
      <c r="N5268" s="79" t="s">
        <v>12126</v>
      </c>
      <c r="O5268" s="79" t="s">
        <v>6210</v>
      </c>
      <c r="P5268" s="79" t="s">
        <v>6115</v>
      </c>
    </row>
    <row r="5269" spans="1:16">
      <c r="A5269" s="79"/>
      <c r="B5269" s="79"/>
      <c r="C5269" s="79"/>
      <c r="D5269" s="79"/>
      <c r="E5269" s="79"/>
      <c r="F5269" s="78"/>
      <c r="G5269" s="78"/>
      <c r="H5269" s="78"/>
      <c r="I5269" s="79"/>
      <c r="J5269" s="79" t="s">
        <v>6109</v>
      </c>
      <c r="K5269" s="79" t="s">
        <v>6122</v>
      </c>
      <c r="L5269" s="79" t="s">
        <v>12796</v>
      </c>
      <c r="M5269" s="79" t="s">
        <v>6124</v>
      </c>
      <c r="N5269" s="79" t="s">
        <v>12126</v>
      </c>
      <c r="O5269" s="79" t="s">
        <v>6210</v>
      </c>
      <c r="P5269" s="79" t="s">
        <v>6115</v>
      </c>
    </row>
    <row r="5270" ht="33.75" spans="1:16">
      <c r="A5270" s="79"/>
      <c r="B5270" s="79"/>
      <c r="C5270" s="79"/>
      <c r="D5270" s="79"/>
      <c r="E5270" s="79"/>
      <c r="F5270" s="78"/>
      <c r="G5270" s="78"/>
      <c r="H5270" s="78"/>
      <c r="I5270" s="79"/>
      <c r="J5270" s="79" t="s">
        <v>6109</v>
      </c>
      <c r="K5270" s="79" t="s">
        <v>6110</v>
      </c>
      <c r="L5270" s="79" t="s">
        <v>12797</v>
      </c>
      <c r="M5270" s="79" t="s">
        <v>6166</v>
      </c>
      <c r="N5270" s="79" t="s">
        <v>6245</v>
      </c>
      <c r="O5270" s="79" t="s">
        <v>6168</v>
      </c>
      <c r="P5270" s="79" t="s">
        <v>6115</v>
      </c>
    </row>
    <row r="5271" ht="22.5" spans="1:16">
      <c r="A5271" s="79"/>
      <c r="B5271" s="79"/>
      <c r="C5271" s="79"/>
      <c r="D5271" s="79"/>
      <c r="E5271" s="79"/>
      <c r="F5271" s="78"/>
      <c r="G5271" s="78"/>
      <c r="H5271" s="78"/>
      <c r="I5271" s="79"/>
      <c r="J5271" s="79" t="s">
        <v>6133</v>
      </c>
      <c r="K5271" s="79" t="s">
        <v>6134</v>
      </c>
      <c r="L5271" s="79" t="s">
        <v>12798</v>
      </c>
      <c r="M5271" s="79" t="s">
        <v>6221</v>
      </c>
      <c r="N5271" s="79" t="s">
        <v>6342</v>
      </c>
      <c r="O5271" s="79" t="s">
        <v>6153</v>
      </c>
      <c r="P5271" s="79" t="s">
        <v>6115</v>
      </c>
    </row>
    <row r="5272" ht="22.5" spans="1:16">
      <c r="A5272" s="79"/>
      <c r="B5272" s="79" t="s">
        <v>12799</v>
      </c>
      <c r="C5272" s="79" t="s">
        <v>6105</v>
      </c>
      <c r="D5272" s="79" t="s">
        <v>12800</v>
      </c>
      <c r="E5272" s="79">
        <v>60512092</v>
      </c>
      <c r="F5272" s="78">
        <v>134.46248</v>
      </c>
      <c r="G5272" s="78">
        <v>134.46248</v>
      </c>
      <c r="H5272" s="78"/>
      <c r="I5272" s="79" t="s">
        <v>12801</v>
      </c>
      <c r="J5272" s="79" t="s">
        <v>6133</v>
      </c>
      <c r="K5272" s="79" t="s">
        <v>6134</v>
      </c>
      <c r="L5272" s="79" t="s">
        <v>12802</v>
      </c>
      <c r="M5272" s="79" t="s">
        <v>6112</v>
      </c>
      <c r="N5272" s="79" t="s">
        <v>6409</v>
      </c>
      <c r="O5272" s="79" t="s">
        <v>6153</v>
      </c>
      <c r="P5272" s="79" t="s">
        <v>6115</v>
      </c>
    </row>
    <row r="5273" ht="22.5" spans="1:16">
      <c r="A5273" s="79"/>
      <c r="B5273" s="79"/>
      <c r="C5273" s="79"/>
      <c r="D5273" s="79"/>
      <c r="E5273" s="79"/>
      <c r="F5273" s="78"/>
      <c r="G5273" s="78"/>
      <c r="H5273" s="78"/>
      <c r="I5273" s="79"/>
      <c r="J5273" s="79" t="s">
        <v>6133</v>
      </c>
      <c r="K5273" s="79" t="s">
        <v>6134</v>
      </c>
      <c r="L5273" s="79" t="s">
        <v>12803</v>
      </c>
      <c r="M5273" s="79" t="s">
        <v>6112</v>
      </c>
      <c r="N5273" s="79" t="s">
        <v>6342</v>
      </c>
      <c r="O5273" s="79" t="s">
        <v>6153</v>
      </c>
      <c r="P5273" s="79" t="s">
        <v>6115</v>
      </c>
    </row>
    <row r="5274" ht="22.5" spans="1:16">
      <c r="A5274" s="79"/>
      <c r="B5274" s="79"/>
      <c r="C5274" s="79"/>
      <c r="D5274" s="79"/>
      <c r="E5274" s="79"/>
      <c r="F5274" s="78"/>
      <c r="G5274" s="78"/>
      <c r="H5274" s="78"/>
      <c r="I5274" s="79"/>
      <c r="J5274" s="79" t="s">
        <v>6133</v>
      </c>
      <c r="K5274" s="79" t="s">
        <v>6134</v>
      </c>
      <c r="L5274" s="79" t="s">
        <v>12804</v>
      </c>
      <c r="M5274" s="79" t="s">
        <v>6112</v>
      </c>
      <c r="N5274" s="79" t="s">
        <v>6342</v>
      </c>
      <c r="O5274" s="79" t="s">
        <v>6153</v>
      </c>
      <c r="P5274" s="79" t="s">
        <v>6115</v>
      </c>
    </row>
    <row r="5275" spans="1:16">
      <c r="A5275" s="79"/>
      <c r="B5275" s="79"/>
      <c r="C5275" s="79"/>
      <c r="D5275" s="79"/>
      <c r="E5275" s="79"/>
      <c r="F5275" s="78"/>
      <c r="G5275" s="78"/>
      <c r="H5275" s="78"/>
      <c r="I5275" s="79"/>
      <c r="J5275" s="79" t="s">
        <v>6109</v>
      </c>
      <c r="K5275" s="79" t="s">
        <v>6116</v>
      </c>
      <c r="L5275" s="79" t="s">
        <v>12805</v>
      </c>
      <c r="M5275" s="79" t="s">
        <v>6166</v>
      </c>
      <c r="N5275" s="79" t="s">
        <v>12806</v>
      </c>
      <c r="O5275" s="79" t="s">
        <v>6834</v>
      </c>
      <c r="P5275" s="79" t="s">
        <v>6115</v>
      </c>
    </row>
    <row r="5276" spans="1:16">
      <c r="A5276" s="79"/>
      <c r="B5276" s="79"/>
      <c r="C5276" s="79"/>
      <c r="D5276" s="79"/>
      <c r="E5276" s="79"/>
      <c r="F5276" s="78"/>
      <c r="G5276" s="78"/>
      <c r="H5276" s="78"/>
      <c r="I5276" s="79"/>
      <c r="J5276" s="79" t="s">
        <v>6109</v>
      </c>
      <c r="K5276" s="79" t="s">
        <v>6116</v>
      </c>
      <c r="L5276" s="79" t="s">
        <v>6885</v>
      </c>
      <c r="M5276" s="79" t="s">
        <v>6166</v>
      </c>
      <c r="N5276" s="79" t="s">
        <v>10539</v>
      </c>
      <c r="O5276" s="79" t="s">
        <v>6834</v>
      </c>
      <c r="P5276" s="79" t="s">
        <v>6115</v>
      </c>
    </row>
    <row r="5277" spans="1:16">
      <c r="A5277" s="79"/>
      <c r="B5277" s="79"/>
      <c r="C5277" s="79"/>
      <c r="D5277" s="79"/>
      <c r="E5277" s="79"/>
      <c r="F5277" s="78"/>
      <c r="G5277" s="78"/>
      <c r="H5277" s="78"/>
      <c r="I5277" s="79"/>
      <c r="J5277" s="79" t="s">
        <v>6109</v>
      </c>
      <c r="K5277" s="79" t="s">
        <v>6116</v>
      </c>
      <c r="L5277" s="79" t="s">
        <v>12807</v>
      </c>
      <c r="M5277" s="79" t="s">
        <v>6166</v>
      </c>
      <c r="N5277" s="79" t="s">
        <v>12808</v>
      </c>
      <c r="O5277" s="79" t="s">
        <v>6834</v>
      </c>
      <c r="P5277" s="79" t="s">
        <v>6115</v>
      </c>
    </row>
    <row r="5278" spans="1:16">
      <c r="A5278" s="79"/>
      <c r="B5278" s="79"/>
      <c r="C5278" s="79"/>
      <c r="D5278" s="79"/>
      <c r="E5278" s="79"/>
      <c r="F5278" s="78"/>
      <c r="G5278" s="78"/>
      <c r="H5278" s="78"/>
      <c r="I5278" s="79"/>
      <c r="J5278" s="79" t="s">
        <v>6109</v>
      </c>
      <c r="K5278" s="79" t="s">
        <v>6116</v>
      </c>
      <c r="L5278" s="79" t="s">
        <v>12809</v>
      </c>
      <c r="M5278" s="79" t="s">
        <v>6166</v>
      </c>
      <c r="N5278" s="79" t="s">
        <v>12810</v>
      </c>
      <c r="O5278" s="79" t="s">
        <v>6834</v>
      </c>
      <c r="P5278" s="79" t="s">
        <v>6115</v>
      </c>
    </row>
    <row r="5279" spans="1:16">
      <c r="A5279" s="79"/>
      <c r="B5279" s="79"/>
      <c r="C5279" s="79"/>
      <c r="D5279" s="79"/>
      <c r="E5279" s="79"/>
      <c r="F5279" s="78"/>
      <c r="G5279" s="78"/>
      <c r="H5279" s="78"/>
      <c r="I5279" s="79"/>
      <c r="J5279" s="79" t="s">
        <v>6109</v>
      </c>
      <c r="K5279" s="79" t="s">
        <v>6110</v>
      </c>
      <c r="L5279" s="79" t="s">
        <v>12811</v>
      </c>
      <c r="M5279" s="79" t="s">
        <v>6166</v>
      </c>
      <c r="N5279" s="79" t="s">
        <v>6248</v>
      </c>
      <c r="O5279" s="79" t="s">
        <v>6168</v>
      </c>
      <c r="P5279" s="79" t="s">
        <v>6115</v>
      </c>
    </row>
    <row r="5280" spans="1:16">
      <c r="A5280" s="79"/>
      <c r="B5280" s="79"/>
      <c r="C5280" s="79"/>
      <c r="D5280" s="79"/>
      <c r="E5280" s="79"/>
      <c r="F5280" s="78"/>
      <c r="G5280" s="78"/>
      <c r="H5280" s="78"/>
      <c r="I5280" s="79"/>
      <c r="J5280" s="79" t="s">
        <v>6109</v>
      </c>
      <c r="K5280" s="79" t="s">
        <v>6110</v>
      </c>
      <c r="L5280" s="79" t="s">
        <v>12812</v>
      </c>
      <c r="M5280" s="79" t="s">
        <v>6166</v>
      </c>
      <c r="N5280" s="79" t="s">
        <v>6248</v>
      </c>
      <c r="O5280" s="79" t="s">
        <v>6168</v>
      </c>
      <c r="P5280" s="79" t="s">
        <v>6115</v>
      </c>
    </row>
    <row r="5281" spans="1:16">
      <c r="A5281" s="79"/>
      <c r="B5281" s="79"/>
      <c r="C5281" s="79"/>
      <c r="D5281" s="79"/>
      <c r="E5281" s="79"/>
      <c r="F5281" s="78"/>
      <c r="G5281" s="78"/>
      <c r="H5281" s="78"/>
      <c r="I5281" s="79"/>
      <c r="J5281" s="79" t="s">
        <v>6109</v>
      </c>
      <c r="K5281" s="79" t="s">
        <v>6110</v>
      </c>
      <c r="L5281" s="79" t="s">
        <v>12813</v>
      </c>
      <c r="M5281" s="79" t="s">
        <v>6166</v>
      </c>
      <c r="N5281" s="79" t="s">
        <v>6262</v>
      </c>
      <c r="O5281" s="79" t="s">
        <v>6761</v>
      </c>
      <c r="P5281" s="79" t="s">
        <v>6115</v>
      </c>
    </row>
    <row r="5282" spans="1:16">
      <c r="A5282" s="79"/>
      <c r="B5282" s="79"/>
      <c r="C5282" s="79"/>
      <c r="D5282" s="79"/>
      <c r="E5282" s="79"/>
      <c r="F5282" s="78"/>
      <c r="G5282" s="78"/>
      <c r="H5282" s="78"/>
      <c r="I5282" s="79"/>
      <c r="J5282" s="79" t="s">
        <v>6109</v>
      </c>
      <c r="K5282" s="79" t="s">
        <v>6110</v>
      </c>
      <c r="L5282" s="79" t="s">
        <v>12814</v>
      </c>
      <c r="M5282" s="79" t="s">
        <v>6166</v>
      </c>
      <c r="N5282" s="79" t="s">
        <v>6245</v>
      </c>
      <c r="O5282" s="79" t="s">
        <v>7686</v>
      </c>
      <c r="P5282" s="79" t="s">
        <v>6115</v>
      </c>
    </row>
    <row r="5283" spans="1:16">
      <c r="A5283" s="79"/>
      <c r="B5283" s="79"/>
      <c r="C5283" s="79"/>
      <c r="D5283" s="79"/>
      <c r="E5283" s="79"/>
      <c r="F5283" s="78"/>
      <c r="G5283" s="78"/>
      <c r="H5283" s="78"/>
      <c r="I5283" s="79"/>
      <c r="J5283" s="79" t="s">
        <v>6109</v>
      </c>
      <c r="K5283" s="79" t="s">
        <v>6110</v>
      </c>
      <c r="L5283" s="79" t="s">
        <v>12815</v>
      </c>
      <c r="M5283" s="79" t="s">
        <v>6166</v>
      </c>
      <c r="N5283" s="79" t="s">
        <v>6262</v>
      </c>
      <c r="O5283" s="79" t="s">
        <v>6761</v>
      </c>
      <c r="P5283" s="79" t="s">
        <v>6115</v>
      </c>
    </row>
    <row r="5284" ht="22.5" spans="1:16">
      <c r="A5284" s="79"/>
      <c r="B5284" s="79"/>
      <c r="C5284" s="79"/>
      <c r="D5284" s="79"/>
      <c r="E5284" s="79"/>
      <c r="F5284" s="78"/>
      <c r="G5284" s="78"/>
      <c r="H5284" s="78"/>
      <c r="I5284" s="79"/>
      <c r="J5284" s="79" t="s">
        <v>6130</v>
      </c>
      <c r="K5284" s="79" t="s">
        <v>6131</v>
      </c>
      <c r="L5284" s="79" t="s">
        <v>12816</v>
      </c>
      <c r="M5284" s="79" t="s">
        <v>6124</v>
      </c>
      <c r="N5284" s="79" t="s">
        <v>12126</v>
      </c>
      <c r="O5284" s="79" t="s">
        <v>6168</v>
      </c>
      <c r="P5284" s="79" t="s">
        <v>6115</v>
      </c>
    </row>
    <row r="5285" spans="1:16">
      <c r="A5285" s="79"/>
      <c r="B5285" s="79" t="s">
        <v>12817</v>
      </c>
      <c r="C5285" s="79" t="s">
        <v>6105</v>
      </c>
      <c r="D5285" s="79" t="s">
        <v>12818</v>
      </c>
      <c r="E5285" s="79">
        <v>89532019</v>
      </c>
      <c r="F5285" s="78">
        <v>46.8262</v>
      </c>
      <c r="G5285" s="78">
        <v>46.8262</v>
      </c>
      <c r="H5285" s="78"/>
      <c r="I5285" s="79" t="s">
        <v>12819</v>
      </c>
      <c r="J5285" s="79" t="s">
        <v>6109</v>
      </c>
      <c r="K5285" s="79" t="s">
        <v>6110</v>
      </c>
      <c r="L5285" s="79" t="s">
        <v>12820</v>
      </c>
      <c r="M5285" s="79" t="s">
        <v>6118</v>
      </c>
      <c r="N5285" s="79" t="s">
        <v>6482</v>
      </c>
      <c r="O5285" s="79" t="s">
        <v>6168</v>
      </c>
      <c r="P5285" s="79"/>
    </row>
    <row r="5286" spans="1:16">
      <c r="A5286" s="79"/>
      <c r="B5286" s="79"/>
      <c r="C5286" s="79"/>
      <c r="D5286" s="79"/>
      <c r="E5286" s="79"/>
      <c r="F5286" s="78"/>
      <c r="G5286" s="78"/>
      <c r="H5286" s="78"/>
      <c r="I5286" s="79"/>
      <c r="J5286" s="79" t="s">
        <v>6109</v>
      </c>
      <c r="K5286" s="79" t="s">
        <v>6116</v>
      </c>
      <c r="L5286" s="79" t="s">
        <v>6668</v>
      </c>
      <c r="M5286" s="79" t="s">
        <v>6118</v>
      </c>
      <c r="N5286" s="79" t="s">
        <v>5972</v>
      </c>
      <c r="O5286" s="79" t="s">
        <v>6834</v>
      </c>
      <c r="P5286" s="79"/>
    </row>
    <row r="5287" spans="1:16">
      <c r="A5287" s="79"/>
      <c r="B5287" s="79"/>
      <c r="C5287" s="79"/>
      <c r="D5287" s="79"/>
      <c r="E5287" s="79"/>
      <c r="F5287" s="78"/>
      <c r="G5287" s="78"/>
      <c r="H5287" s="78"/>
      <c r="I5287" s="79"/>
      <c r="J5287" s="79" t="s">
        <v>6126</v>
      </c>
      <c r="K5287" s="79" t="s">
        <v>6127</v>
      </c>
      <c r="L5287" s="79" t="s">
        <v>12821</v>
      </c>
      <c r="M5287" s="79" t="s">
        <v>6118</v>
      </c>
      <c r="N5287" s="79" t="s">
        <v>12822</v>
      </c>
      <c r="O5287" s="79" t="s">
        <v>6129</v>
      </c>
      <c r="P5287" s="79"/>
    </row>
    <row r="5288" ht="45" spans="1:16">
      <c r="A5288" s="79"/>
      <c r="B5288" s="79"/>
      <c r="C5288" s="79"/>
      <c r="D5288" s="79"/>
      <c r="E5288" s="79"/>
      <c r="F5288" s="78"/>
      <c r="G5288" s="78"/>
      <c r="H5288" s="78"/>
      <c r="I5288" s="79"/>
      <c r="J5288" s="79" t="s">
        <v>6130</v>
      </c>
      <c r="K5288" s="79" t="s">
        <v>6131</v>
      </c>
      <c r="L5288" s="79" t="s">
        <v>12823</v>
      </c>
      <c r="M5288" s="79" t="s">
        <v>6124</v>
      </c>
      <c r="N5288" s="79" t="s">
        <v>12824</v>
      </c>
      <c r="O5288" s="79" t="s">
        <v>6168</v>
      </c>
      <c r="P5288" s="79"/>
    </row>
    <row r="5289" ht="22.5" spans="1:16">
      <c r="A5289" s="79"/>
      <c r="B5289" s="79"/>
      <c r="C5289" s="79"/>
      <c r="D5289" s="79"/>
      <c r="E5289" s="79"/>
      <c r="F5289" s="78"/>
      <c r="G5289" s="78"/>
      <c r="H5289" s="78"/>
      <c r="I5289" s="79"/>
      <c r="J5289" s="79" t="s">
        <v>6133</v>
      </c>
      <c r="K5289" s="79" t="s">
        <v>6134</v>
      </c>
      <c r="L5289" s="79" t="s">
        <v>11271</v>
      </c>
      <c r="M5289" s="79" t="s">
        <v>6112</v>
      </c>
      <c r="N5289" s="79" t="s">
        <v>6492</v>
      </c>
      <c r="O5289" s="79" t="s">
        <v>6153</v>
      </c>
      <c r="P5289" s="79"/>
    </row>
    <row r="5290" spans="1:16">
      <c r="A5290" s="79"/>
      <c r="B5290" s="79" t="s">
        <v>12825</v>
      </c>
      <c r="C5290" s="79" t="s">
        <v>6105</v>
      </c>
      <c r="D5290" s="79" t="s">
        <v>12826</v>
      </c>
      <c r="E5290" s="79">
        <v>60515176</v>
      </c>
      <c r="F5290" s="78">
        <v>197.6755</v>
      </c>
      <c r="G5290" s="78">
        <v>197.6755</v>
      </c>
      <c r="H5290" s="78"/>
      <c r="I5290" s="79" t="s">
        <v>12827</v>
      </c>
      <c r="J5290" s="79" t="s">
        <v>6109</v>
      </c>
      <c r="K5290" s="79" t="s">
        <v>6116</v>
      </c>
      <c r="L5290" s="79" t="s">
        <v>12828</v>
      </c>
      <c r="M5290" s="79" t="s">
        <v>6124</v>
      </c>
      <c r="N5290" s="79" t="s">
        <v>11641</v>
      </c>
      <c r="O5290" s="79" t="s">
        <v>6168</v>
      </c>
      <c r="P5290" s="79"/>
    </row>
    <row r="5291" spans="1:16">
      <c r="A5291" s="79"/>
      <c r="B5291" s="79"/>
      <c r="C5291" s="79"/>
      <c r="D5291" s="79"/>
      <c r="E5291" s="79"/>
      <c r="F5291" s="78"/>
      <c r="G5291" s="78"/>
      <c r="H5291" s="78"/>
      <c r="I5291" s="79"/>
      <c r="J5291" s="79" t="s">
        <v>6109</v>
      </c>
      <c r="K5291" s="79" t="s">
        <v>6116</v>
      </c>
      <c r="L5291" s="79" t="s">
        <v>12829</v>
      </c>
      <c r="M5291" s="79" t="s">
        <v>6124</v>
      </c>
      <c r="N5291" s="79" t="s">
        <v>12830</v>
      </c>
      <c r="O5291" s="79" t="s">
        <v>6168</v>
      </c>
      <c r="P5291" s="79"/>
    </row>
    <row r="5292" spans="1:16">
      <c r="A5292" s="79"/>
      <c r="B5292" s="79"/>
      <c r="C5292" s="79"/>
      <c r="D5292" s="79"/>
      <c r="E5292" s="79"/>
      <c r="F5292" s="78"/>
      <c r="G5292" s="78"/>
      <c r="H5292" s="78"/>
      <c r="I5292" s="79"/>
      <c r="J5292" s="79" t="s">
        <v>6109</v>
      </c>
      <c r="K5292" s="79" t="s">
        <v>6116</v>
      </c>
      <c r="L5292" s="79" t="s">
        <v>12831</v>
      </c>
      <c r="M5292" s="79" t="s">
        <v>6124</v>
      </c>
      <c r="N5292" s="79" t="s">
        <v>12832</v>
      </c>
      <c r="O5292" s="79" t="s">
        <v>6168</v>
      </c>
      <c r="P5292" s="79"/>
    </row>
    <row r="5293" spans="1:16">
      <c r="A5293" s="79"/>
      <c r="B5293" s="79"/>
      <c r="C5293" s="79"/>
      <c r="D5293" s="79"/>
      <c r="E5293" s="79"/>
      <c r="F5293" s="78"/>
      <c r="G5293" s="78"/>
      <c r="H5293" s="78"/>
      <c r="I5293" s="79"/>
      <c r="J5293" s="79" t="s">
        <v>6109</v>
      </c>
      <c r="K5293" s="79" t="s">
        <v>6116</v>
      </c>
      <c r="L5293" s="79" t="s">
        <v>12833</v>
      </c>
      <c r="M5293" s="79" t="s">
        <v>6124</v>
      </c>
      <c r="N5293" s="79" t="s">
        <v>10183</v>
      </c>
      <c r="O5293" s="79" t="s">
        <v>6168</v>
      </c>
      <c r="P5293" s="79"/>
    </row>
    <row r="5294" spans="1:16">
      <c r="A5294" s="79"/>
      <c r="B5294" s="79"/>
      <c r="C5294" s="79"/>
      <c r="D5294" s="79"/>
      <c r="E5294" s="79"/>
      <c r="F5294" s="78"/>
      <c r="G5294" s="78"/>
      <c r="H5294" s="78"/>
      <c r="I5294" s="79"/>
      <c r="J5294" s="79" t="s">
        <v>6109</v>
      </c>
      <c r="K5294" s="79" t="s">
        <v>6116</v>
      </c>
      <c r="L5294" s="79" t="s">
        <v>12834</v>
      </c>
      <c r="M5294" s="79" t="s">
        <v>6124</v>
      </c>
      <c r="N5294" s="79" t="s">
        <v>12835</v>
      </c>
      <c r="O5294" s="79" t="s">
        <v>6168</v>
      </c>
      <c r="P5294" s="79"/>
    </row>
    <row r="5295" spans="1:16">
      <c r="A5295" s="79"/>
      <c r="B5295" s="79"/>
      <c r="C5295" s="79"/>
      <c r="D5295" s="79"/>
      <c r="E5295" s="79"/>
      <c r="F5295" s="78"/>
      <c r="G5295" s="78"/>
      <c r="H5295" s="78"/>
      <c r="I5295" s="79"/>
      <c r="J5295" s="79" t="s">
        <v>6109</v>
      </c>
      <c r="K5295" s="79" t="s">
        <v>6110</v>
      </c>
      <c r="L5295" s="79" t="s">
        <v>12836</v>
      </c>
      <c r="M5295" s="79" t="s">
        <v>6166</v>
      </c>
      <c r="N5295" s="79" t="s">
        <v>6228</v>
      </c>
      <c r="O5295" s="79" t="s">
        <v>6180</v>
      </c>
      <c r="P5295" s="79"/>
    </row>
    <row r="5296" spans="1:16">
      <c r="A5296" s="79"/>
      <c r="B5296" s="79"/>
      <c r="C5296" s="79"/>
      <c r="D5296" s="79"/>
      <c r="E5296" s="79"/>
      <c r="F5296" s="78"/>
      <c r="G5296" s="78"/>
      <c r="H5296" s="78"/>
      <c r="I5296" s="79"/>
      <c r="J5296" s="79" t="s">
        <v>6109</v>
      </c>
      <c r="K5296" s="79" t="s">
        <v>6110</v>
      </c>
      <c r="L5296" s="79" t="s">
        <v>12837</v>
      </c>
      <c r="M5296" s="79" t="s">
        <v>6166</v>
      </c>
      <c r="N5296" s="79" t="s">
        <v>6245</v>
      </c>
      <c r="O5296" s="79" t="s">
        <v>6180</v>
      </c>
      <c r="P5296" s="79"/>
    </row>
    <row r="5297" spans="1:16">
      <c r="A5297" s="79"/>
      <c r="B5297" s="79"/>
      <c r="C5297" s="79"/>
      <c r="D5297" s="79"/>
      <c r="E5297" s="79"/>
      <c r="F5297" s="78"/>
      <c r="G5297" s="78"/>
      <c r="H5297" s="78"/>
      <c r="I5297" s="79"/>
      <c r="J5297" s="79" t="s">
        <v>6109</v>
      </c>
      <c r="K5297" s="79" t="s">
        <v>6110</v>
      </c>
      <c r="L5297" s="79" t="s">
        <v>12838</v>
      </c>
      <c r="M5297" s="79" t="s">
        <v>6166</v>
      </c>
      <c r="N5297" s="79" t="s">
        <v>6248</v>
      </c>
      <c r="O5297" s="79" t="s">
        <v>6448</v>
      </c>
      <c r="P5297" s="79"/>
    </row>
    <row r="5298" spans="1:16">
      <c r="A5298" s="79"/>
      <c r="B5298" s="79"/>
      <c r="C5298" s="79"/>
      <c r="D5298" s="79"/>
      <c r="E5298" s="79"/>
      <c r="F5298" s="78"/>
      <c r="G5298" s="78"/>
      <c r="H5298" s="78"/>
      <c r="I5298" s="79"/>
      <c r="J5298" s="79" t="s">
        <v>6109</v>
      </c>
      <c r="K5298" s="79" t="s">
        <v>6110</v>
      </c>
      <c r="L5298" s="79" t="s">
        <v>12839</v>
      </c>
      <c r="M5298" s="79" t="s">
        <v>6166</v>
      </c>
      <c r="N5298" s="79" t="s">
        <v>6248</v>
      </c>
      <c r="O5298" s="79" t="s">
        <v>6180</v>
      </c>
      <c r="P5298" s="79"/>
    </row>
    <row r="5299" spans="1:16">
      <c r="A5299" s="79"/>
      <c r="B5299" s="79"/>
      <c r="C5299" s="79"/>
      <c r="D5299" s="79"/>
      <c r="E5299" s="79"/>
      <c r="F5299" s="78"/>
      <c r="G5299" s="78"/>
      <c r="H5299" s="78"/>
      <c r="I5299" s="79"/>
      <c r="J5299" s="79" t="s">
        <v>6109</v>
      </c>
      <c r="K5299" s="79" t="s">
        <v>6110</v>
      </c>
      <c r="L5299" s="79" t="s">
        <v>12840</v>
      </c>
      <c r="M5299" s="79" t="s">
        <v>6166</v>
      </c>
      <c r="N5299" s="79" t="s">
        <v>6248</v>
      </c>
      <c r="O5299" s="79" t="s">
        <v>6168</v>
      </c>
      <c r="P5299" s="79"/>
    </row>
    <row r="5300" spans="1:16">
      <c r="A5300" s="79"/>
      <c r="B5300" s="79"/>
      <c r="C5300" s="79"/>
      <c r="D5300" s="79"/>
      <c r="E5300" s="79"/>
      <c r="F5300" s="78"/>
      <c r="G5300" s="78"/>
      <c r="H5300" s="78"/>
      <c r="I5300" s="79"/>
      <c r="J5300" s="79" t="s">
        <v>6109</v>
      </c>
      <c r="K5300" s="79" t="s">
        <v>6110</v>
      </c>
      <c r="L5300" s="79" t="s">
        <v>12841</v>
      </c>
      <c r="M5300" s="79" t="s">
        <v>6166</v>
      </c>
      <c r="N5300" s="79" t="s">
        <v>6228</v>
      </c>
      <c r="O5300" s="79" t="s">
        <v>6180</v>
      </c>
      <c r="P5300" s="79"/>
    </row>
    <row r="5301" spans="1:16">
      <c r="A5301" s="79"/>
      <c r="B5301" s="79"/>
      <c r="C5301" s="79"/>
      <c r="D5301" s="79"/>
      <c r="E5301" s="79"/>
      <c r="F5301" s="78"/>
      <c r="G5301" s="78"/>
      <c r="H5301" s="78"/>
      <c r="I5301" s="79"/>
      <c r="J5301" s="79" t="s">
        <v>6109</v>
      </c>
      <c r="K5301" s="79" t="s">
        <v>6110</v>
      </c>
      <c r="L5301" s="79" t="s">
        <v>12842</v>
      </c>
      <c r="M5301" s="79" t="s">
        <v>6112</v>
      </c>
      <c r="N5301" s="79" t="s">
        <v>6259</v>
      </c>
      <c r="O5301" s="79" t="s">
        <v>6195</v>
      </c>
      <c r="P5301" s="79"/>
    </row>
    <row r="5302" spans="1:16">
      <c r="A5302" s="79"/>
      <c r="B5302" s="79"/>
      <c r="C5302" s="79"/>
      <c r="D5302" s="79"/>
      <c r="E5302" s="79"/>
      <c r="F5302" s="78"/>
      <c r="G5302" s="78"/>
      <c r="H5302" s="78"/>
      <c r="I5302" s="79"/>
      <c r="J5302" s="79" t="s">
        <v>6109</v>
      </c>
      <c r="K5302" s="79" t="s">
        <v>6122</v>
      </c>
      <c r="L5302" s="79" t="s">
        <v>12843</v>
      </c>
      <c r="M5302" s="79" t="s">
        <v>6112</v>
      </c>
      <c r="N5302" s="79" t="s">
        <v>7223</v>
      </c>
      <c r="O5302" s="79" t="s">
        <v>6153</v>
      </c>
      <c r="P5302" s="79"/>
    </row>
    <row r="5303" spans="1:16">
      <c r="A5303" s="79"/>
      <c r="B5303" s="79"/>
      <c r="C5303" s="79"/>
      <c r="D5303" s="79"/>
      <c r="E5303" s="79"/>
      <c r="F5303" s="78"/>
      <c r="G5303" s="78"/>
      <c r="H5303" s="78"/>
      <c r="I5303" s="79"/>
      <c r="J5303" s="79" t="s">
        <v>6109</v>
      </c>
      <c r="K5303" s="79" t="s">
        <v>6122</v>
      </c>
      <c r="L5303" s="79" t="s">
        <v>12844</v>
      </c>
      <c r="M5303" s="79" t="s">
        <v>6112</v>
      </c>
      <c r="N5303" s="79" t="s">
        <v>6147</v>
      </c>
      <c r="O5303" s="79" t="s">
        <v>6153</v>
      </c>
      <c r="P5303" s="79"/>
    </row>
    <row r="5304" spans="1:16">
      <c r="A5304" s="79"/>
      <c r="B5304" s="79"/>
      <c r="C5304" s="79"/>
      <c r="D5304" s="79"/>
      <c r="E5304" s="79"/>
      <c r="F5304" s="78"/>
      <c r="G5304" s="78"/>
      <c r="H5304" s="78"/>
      <c r="I5304" s="79"/>
      <c r="J5304" s="79" t="s">
        <v>6109</v>
      </c>
      <c r="K5304" s="79" t="s">
        <v>6122</v>
      </c>
      <c r="L5304" s="79" t="s">
        <v>12845</v>
      </c>
      <c r="M5304" s="79" t="s">
        <v>6124</v>
      </c>
      <c r="N5304" s="79" t="s">
        <v>12846</v>
      </c>
      <c r="O5304" s="79" t="s">
        <v>6168</v>
      </c>
      <c r="P5304" s="79"/>
    </row>
    <row r="5305" spans="1:16">
      <c r="A5305" s="79"/>
      <c r="B5305" s="79"/>
      <c r="C5305" s="79"/>
      <c r="D5305" s="79"/>
      <c r="E5305" s="79"/>
      <c r="F5305" s="78"/>
      <c r="G5305" s="78"/>
      <c r="H5305" s="78"/>
      <c r="I5305" s="79"/>
      <c r="J5305" s="79" t="s">
        <v>6109</v>
      </c>
      <c r="K5305" s="79" t="s">
        <v>6122</v>
      </c>
      <c r="L5305" s="79" t="s">
        <v>6817</v>
      </c>
      <c r="M5305" s="79" t="s">
        <v>6166</v>
      </c>
      <c r="N5305" s="79" t="s">
        <v>6192</v>
      </c>
      <c r="O5305" s="79" t="s">
        <v>6153</v>
      </c>
      <c r="P5305" s="79"/>
    </row>
    <row r="5306" spans="1:16">
      <c r="A5306" s="79"/>
      <c r="B5306" s="79"/>
      <c r="C5306" s="79"/>
      <c r="D5306" s="79"/>
      <c r="E5306" s="79"/>
      <c r="F5306" s="78"/>
      <c r="G5306" s="78"/>
      <c r="H5306" s="78"/>
      <c r="I5306" s="79"/>
      <c r="J5306" s="79" t="s">
        <v>6130</v>
      </c>
      <c r="K5306" s="79" t="s">
        <v>6131</v>
      </c>
      <c r="L5306" s="79" t="s">
        <v>12847</v>
      </c>
      <c r="M5306" s="79" t="s">
        <v>6112</v>
      </c>
      <c r="N5306" s="79" t="s">
        <v>6352</v>
      </c>
      <c r="O5306" s="79" t="s">
        <v>6789</v>
      </c>
      <c r="P5306" s="79"/>
    </row>
    <row r="5307" spans="1:16">
      <c r="A5307" s="79"/>
      <c r="B5307" s="79"/>
      <c r="C5307" s="79"/>
      <c r="D5307" s="79"/>
      <c r="E5307" s="79"/>
      <c r="F5307" s="78"/>
      <c r="G5307" s="78"/>
      <c r="H5307" s="78"/>
      <c r="I5307" s="79"/>
      <c r="J5307" s="79" t="s">
        <v>6130</v>
      </c>
      <c r="K5307" s="79" t="s">
        <v>6164</v>
      </c>
      <c r="L5307" s="79" t="s">
        <v>6693</v>
      </c>
      <c r="M5307" s="79" t="s">
        <v>6112</v>
      </c>
      <c r="N5307" s="79" t="s">
        <v>6182</v>
      </c>
      <c r="O5307" s="79" t="s">
        <v>6168</v>
      </c>
      <c r="P5307" s="79"/>
    </row>
    <row r="5308" spans="1:16">
      <c r="A5308" s="79"/>
      <c r="B5308" s="79"/>
      <c r="C5308" s="79"/>
      <c r="D5308" s="79"/>
      <c r="E5308" s="79"/>
      <c r="F5308" s="78"/>
      <c r="G5308" s="78"/>
      <c r="H5308" s="78"/>
      <c r="I5308" s="79"/>
      <c r="J5308" s="79" t="s">
        <v>6126</v>
      </c>
      <c r="K5308" s="79" t="s">
        <v>6127</v>
      </c>
      <c r="L5308" s="79" t="s">
        <v>6128</v>
      </c>
      <c r="M5308" s="79" t="s">
        <v>6118</v>
      </c>
      <c r="N5308" s="79" t="s">
        <v>12848</v>
      </c>
      <c r="O5308" s="79" t="s">
        <v>6129</v>
      </c>
      <c r="P5308" s="79"/>
    </row>
    <row r="5309" ht="22.5" spans="1:16">
      <c r="A5309" s="79"/>
      <c r="B5309" s="79"/>
      <c r="C5309" s="79"/>
      <c r="D5309" s="79"/>
      <c r="E5309" s="79"/>
      <c r="F5309" s="78"/>
      <c r="G5309" s="78"/>
      <c r="H5309" s="78"/>
      <c r="I5309" s="79"/>
      <c r="J5309" s="79" t="s">
        <v>6133</v>
      </c>
      <c r="K5309" s="79" t="s">
        <v>6134</v>
      </c>
      <c r="L5309" s="79" t="s">
        <v>12849</v>
      </c>
      <c r="M5309" s="79" t="s">
        <v>6112</v>
      </c>
      <c r="N5309" s="79" t="s">
        <v>6147</v>
      </c>
      <c r="O5309" s="79" t="s">
        <v>6153</v>
      </c>
      <c r="P5309" s="79"/>
    </row>
    <row r="5310" ht="22.5" spans="1:16">
      <c r="A5310" s="79"/>
      <c r="B5310" s="79"/>
      <c r="C5310" s="79"/>
      <c r="D5310" s="79"/>
      <c r="E5310" s="79"/>
      <c r="F5310" s="78"/>
      <c r="G5310" s="78"/>
      <c r="H5310" s="78"/>
      <c r="I5310" s="79"/>
      <c r="J5310" s="79" t="s">
        <v>6133</v>
      </c>
      <c r="K5310" s="79" t="s">
        <v>6134</v>
      </c>
      <c r="L5310" s="79" t="s">
        <v>6204</v>
      </c>
      <c r="M5310" s="79" t="s">
        <v>6112</v>
      </c>
      <c r="N5310" s="79" t="s">
        <v>6342</v>
      </c>
      <c r="O5310" s="79" t="s">
        <v>6153</v>
      </c>
      <c r="P5310" s="79"/>
    </row>
    <row r="5311" ht="22.5" spans="1:16">
      <c r="A5311" s="79"/>
      <c r="B5311" s="79"/>
      <c r="C5311" s="79"/>
      <c r="D5311" s="79"/>
      <c r="E5311" s="79"/>
      <c r="F5311" s="78"/>
      <c r="G5311" s="78"/>
      <c r="H5311" s="78"/>
      <c r="I5311" s="79"/>
      <c r="J5311" s="79" t="s">
        <v>6133</v>
      </c>
      <c r="K5311" s="79" t="s">
        <v>6134</v>
      </c>
      <c r="L5311" s="79" t="s">
        <v>6234</v>
      </c>
      <c r="M5311" s="79" t="s">
        <v>6112</v>
      </c>
      <c r="N5311" s="79" t="s">
        <v>6342</v>
      </c>
      <c r="O5311" s="79" t="s">
        <v>6153</v>
      </c>
      <c r="P5311" s="79"/>
    </row>
    <row r="5312" spans="1:16">
      <c r="A5312" s="79"/>
      <c r="B5312" s="79" t="s">
        <v>12850</v>
      </c>
      <c r="C5312" s="79" t="s">
        <v>7319</v>
      </c>
      <c r="D5312" s="79" t="s">
        <v>12851</v>
      </c>
      <c r="E5312" s="79">
        <v>60513843</v>
      </c>
      <c r="F5312" s="78">
        <v>7.57</v>
      </c>
      <c r="G5312" s="78">
        <v>7.57</v>
      </c>
      <c r="H5312" s="78"/>
      <c r="I5312" s="79" t="s">
        <v>12852</v>
      </c>
      <c r="J5312" s="79" t="s">
        <v>6109</v>
      </c>
      <c r="K5312" s="79" t="s">
        <v>6110</v>
      </c>
      <c r="L5312" s="79" t="s">
        <v>9768</v>
      </c>
      <c r="M5312" s="79" t="s">
        <v>6118</v>
      </c>
      <c r="N5312" s="79" t="s">
        <v>6185</v>
      </c>
      <c r="O5312" s="79" t="s">
        <v>6195</v>
      </c>
      <c r="P5312" s="79"/>
    </row>
    <row r="5313" spans="1:16">
      <c r="A5313" s="79"/>
      <c r="B5313" s="79"/>
      <c r="C5313" s="79"/>
      <c r="D5313" s="79"/>
      <c r="E5313" s="79"/>
      <c r="F5313" s="78"/>
      <c r="G5313" s="78"/>
      <c r="H5313" s="78"/>
      <c r="I5313" s="79"/>
      <c r="J5313" s="79" t="s">
        <v>6109</v>
      </c>
      <c r="K5313" s="79" t="s">
        <v>6116</v>
      </c>
      <c r="L5313" s="79" t="s">
        <v>12853</v>
      </c>
      <c r="M5313" s="79" t="s">
        <v>6124</v>
      </c>
      <c r="N5313" s="79" t="s">
        <v>6860</v>
      </c>
      <c r="O5313" s="79" t="s">
        <v>6834</v>
      </c>
      <c r="P5313" s="79"/>
    </row>
    <row r="5314" ht="45" spans="1:16">
      <c r="A5314" s="79"/>
      <c r="B5314" s="79"/>
      <c r="C5314" s="79"/>
      <c r="D5314" s="79"/>
      <c r="E5314" s="79"/>
      <c r="F5314" s="78"/>
      <c r="G5314" s="78"/>
      <c r="H5314" s="78"/>
      <c r="I5314" s="79"/>
      <c r="J5314" s="79" t="s">
        <v>6109</v>
      </c>
      <c r="K5314" s="79" t="s">
        <v>6122</v>
      </c>
      <c r="L5314" s="79" t="s">
        <v>12854</v>
      </c>
      <c r="M5314" s="79" t="s">
        <v>6124</v>
      </c>
      <c r="N5314" s="79" t="s">
        <v>12855</v>
      </c>
      <c r="O5314" s="79"/>
      <c r="P5314" s="79"/>
    </row>
    <row r="5315" spans="1:16">
      <c r="A5315" s="79"/>
      <c r="B5315" s="79"/>
      <c r="C5315" s="79"/>
      <c r="D5315" s="79"/>
      <c r="E5315" s="79"/>
      <c r="F5315" s="78"/>
      <c r="G5315" s="78"/>
      <c r="H5315" s="78"/>
      <c r="I5315" s="79"/>
      <c r="J5315" s="79" t="s">
        <v>6126</v>
      </c>
      <c r="K5315" s="79" t="s">
        <v>6127</v>
      </c>
      <c r="L5315" s="79" t="s">
        <v>5521</v>
      </c>
      <c r="M5315" s="79" t="s">
        <v>6118</v>
      </c>
      <c r="N5315" s="79" t="s">
        <v>12856</v>
      </c>
      <c r="O5315" s="79" t="s">
        <v>6129</v>
      </c>
      <c r="P5315" s="79"/>
    </row>
    <row r="5316" ht="225" spans="1:16">
      <c r="A5316" s="79"/>
      <c r="B5316" s="79"/>
      <c r="C5316" s="79"/>
      <c r="D5316" s="79"/>
      <c r="E5316" s="79"/>
      <c r="F5316" s="78"/>
      <c r="G5316" s="78"/>
      <c r="H5316" s="78"/>
      <c r="I5316" s="79"/>
      <c r="J5316" s="79" t="s">
        <v>6130</v>
      </c>
      <c r="K5316" s="79" t="s">
        <v>6131</v>
      </c>
      <c r="L5316" s="79" t="s">
        <v>12857</v>
      </c>
      <c r="M5316" s="79" t="s">
        <v>6124</v>
      </c>
      <c r="N5316" s="79" t="s">
        <v>12858</v>
      </c>
      <c r="O5316" s="79" t="s">
        <v>6168</v>
      </c>
      <c r="P5316" s="79"/>
    </row>
    <row r="5317" spans="1:16">
      <c r="A5317" s="79"/>
      <c r="B5317" s="79"/>
      <c r="C5317" s="79"/>
      <c r="D5317" s="79"/>
      <c r="E5317" s="79"/>
      <c r="F5317" s="78"/>
      <c r="G5317" s="78"/>
      <c r="H5317" s="78"/>
      <c r="I5317" s="79"/>
      <c r="J5317" s="79" t="s">
        <v>6130</v>
      </c>
      <c r="K5317" s="79" t="s">
        <v>6164</v>
      </c>
      <c r="L5317" s="79" t="s">
        <v>6693</v>
      </c>
      <c r="M5317" s="79" t="s">
        <v>6112</v>
      </c>
      <c r="N5317" s="79" t="s">
        <v>6245</v>
      </c>
      <c r="O5317" s="79" t="s">
        <v>6834</v>
      </c>
      <c r="P5317" s="79"/>
    </row>
    <row r="5318" ht="22.5" spans="1:16">
      <c r="A5318" s="79"/>
      <c r="B5318" s="79"/>
      <c r="C5318" s="79"/>
      <c r="D5318" s="79"/>
      <c r="E5318" s="79"/>
      <c r="F5318" s="78"/>
      <c r="G5318" s="78"/>
      <c r="H5318" s="78"/>
      <c r="I5318" s="79"/>
      <c r="J5318" s="79" t="s">
        <v>6133</v>
      </c>
      <c r="K5318" s="79" t="s">
        <v>6134</v>
      </c>
      <c r="L5318" s="79" t="s">
        <v>12859</v>
      </c>
      <c r="M5318" s="79" t="s">
        <v>6112</v>
      </c>
      <c r="N5318" s="79" t="s">
        <v>6409</v>
      </c>
      <c r="O5318" s="79" t="s">
        <v>6153</v>
      </c>
      <c r="P5318" s="79"/>
    </row>
    <row r="5319" spans="1:16">
      <c r="A5319" s="79"/>
      <c r="B5319" s="79" t="s">
        <v>12860</v>
      </c>
      <c r="C5319" s="79" t="s">
        <v>7319</v>
      </c>
      <c r="D5319" s="79" t="s">
        <v>12851</v>
      </c>
      <c r="E5319" s="79">
        <v>60513843</v>
      </c>
      <c r="F5319" s="78">
        <v>200.84</v>
      </c>
      <c r="G5319" s="78">
        <v>200.84</v>
      </c>
      <c r="H5319" s="78"/>
      <c r="I5319" s="79" t="s">
        <v>12861</v>
      </c>
      <c r="J5319" s="79" t="s">
        <v>6130</v>
      </c>
      <c r="K5319" s="79" t="s">
        <v>6164</v>
      </c>
      <c r="L5319" s="79" t="s">
        <v>6693</v>
      </c>
      <c r="M5319" s="79" t="s">
        <v>6112</v>
      </c>
      <c r="N5319" s="79" t="s">
        <v>6228</v>
      </c>
      <c r="O5319" s="79" t="s">
        <v>6834</v>
      </c>
      <c r="P5319" s="79"/>
    </row>
    <row r="5320" ht="78.75" spans="1:16">
      <c r="A5320" s="79"/>
      <c r="B5320" s="79"/>
      <c r="C5320" s="79"/>
      <c r="D5320" s="79"/>
      <c r="E5320" s="79"/>
      <c r="F5320" s="78"/>
      <c r="G5320" s="78"/>
      <c r="H5320" s="78"/>
      <c r="I5320" s="79"/>
      <c r="J5320" s="79" t="s">
        <v>6130</v>
      </c>
      <c r="K5320" s="79" t="s">
        <v>6131</v>
      </c>
      <c r="L5320" s="79" t="s">
        <v>12862</v>
      </c>
      <c r="M5320" s="79" t="s">
        <v>6124</v>
      </c>
      <c r="N5320" s="79" t="s">
        <v>12862</v>
      </c>
      <c r="O5320" s="79" t="s">
        <v>6168</v>
      </c>
      <c r="P5320" s="79"/>
    </row>
    <row r="5321" ht="78.75" spans="1:16">
      <c r="A5321" s="79"/>
      <c r="B5321" s="79"/>
      <c r="C5321" s="79"/>
      <c r="D5321" s="79"/>
      <c r="E5321" s="79"/>
      <c r="F5321" s="78"/>
      <c r="G5321" s="78"/>
      <c r="H5321" s="78"/>
      <c r="I5321" s="79"/>
      <c r="J5321" s="79" t="s">
        <v>6109</v>
      </c>
      <c r="K5321" s="79" t="s">
        <v>6122</v>
      </c>
      <c r="L5321" s="79" t="s">
        <v>12854</v>
      </c>
      <c r="M5321" s="79" t="s">
        <v>6124</v>
      </c>
      <c r="N5321" s="79" t="s">
        <v>12862</v>
      </c>
      <c r="O5321" s="79"/>
      <c r="P5321" s="79"/>
    </row>
    <row r="5322" spans="1:16">
      <c r="A5322" s="79"/>
      <c r="B5322" s="79"/>
      <c r="C5322" s="79"/>
      <c r="D5322" s="79"/>
      <c r="E5322" s="79"/>
      <c r="F5322" s="78"/>
      <c r="G5322" s="78"/>
      <c r="H5322" s="78"/>
      <c r="I5322" s="79"/>
      <c r="J5322" s="79" t="s">
        <v>6109</v>
      </c>
      <c r="K5322" s="79" t="s">
        <v>6110</v>
      </c>
      <c r="L5322" s="79" t="s">
        <v>9768</v>
      </c>
      <c r="M5322" s="79" t="s">
        <v>6118</v>
      </c>
      <c r="N5322" s="79" t="s">
        <v>12863</v>
      </c>
      <c r="O5322" s="79" t="s">
        <v>6195</v>
      </c>
      <c r="P5322" s="79"/>
    </row>
    <row r="5323" spans="1:16">
      <c r="A5323" s="79"/>
      <c r="B5323" s="79"/>
      <c r="C5323" s="79"/>
      <c r="D5323" s="79"/>
      <c r="E5323" s="79"/>
      <c r="F5323" s="78"/>
      <c r="G5323" s="78"/>
      <c r="H5323" s="78"/>
      <c r="I5323" s="79"/>
      <c r="J5323" s="79" t="s">
        <v>6109</v>
      </c>
      <c r="K5323" s="79" t="s">
        <v>6116</v>
      </c>
      <c r="L5323" s="79" t="s">
        <v>12853</v>
      </c>
      <c r="M5323" s="79" t="s">
        <v>6124</v>
      </c>
      <c r="N5323" s="79" t="s">
        <v>6860</v>
      </c>
      <c r="O5323" s="79" t="s">
        <v>6834</v>
      </c>
      <c r="P5323" s="79"/>
    </row>
    <row r="5324" ht="22.5" spans="1:16">
      <c r="A5324" s="79"/>
      <c r="B5324" s="79"/>
      <c r="C5324" s="79"/>
      <c r="D5324" s="79"/>
      <c r="E5324" s="79"/>
      <c r="F5324" s="78"/>
      <c r="G5324" s="78"/>
      <c r="H5324" s="78"/>
      <c r="I5324" s="79"/>
      <c r="J5324" s="79" t="s">
        <v>6133</v>
      </c>
      <c r="K5324" s="79" t="s">
        <v>6134</v>
      </c>
      <c r="L5324" s="79" t="s">
        <v>12859</v>
      </c>
      <c r="M5324" s="79" t="s">
        <v>6112</v>
      </c>
      <c r="N5324" s="79" t="s">
        <v>6409</v>
      </c>
      <c r="O5324" s="79" t="s">
        <v>6153</v>
      </c>
      <c r="P5324" s="79"/>
    </row>
    <row r="5325" spans="1:16">
      <c r="A5325" s="79"/>
      <c r="B5325" s="79"/>
      <c r="C5325" s="79"/>
      <c r="D5325" s="79"/>
      <c r="E5325" s="79"/>
      <c r="F5325" s="78"/>
      <c r="G5325" s="78"/>
      <c r="H5325" s="78"/>
      <c r="I5325" s="79"/>
      <c r="J5325" s="79" t="s">
        <v>6126</v>
      </c>
      <c r="K5325" s="79" t="s">
        <v>6127</v>
      </c>
      <c r="L5325" s="79" t="s">
        <v>5986</v>
      </c>
      <c r="M5325" s="79" t="s">
        <v>6118</v>
      </c>
      <c r="N5325" s="79" t="s">
        <v>12864</v>
      </c>
      <c r="O5325" s="79" t="s">
        <v>6129</v>
      </c>
      <c r="P5325" s="79"/>
    </row>
    <row r="5326" spans="1:16">
      <c r="A5326" s="79"/>
      <c r="B5326" s="79" t="s">
        <v>12865</v>
      </c>
      <c r="C5326" s="79" t="s">
        <v>7319</v>
      </c>
      <c r="D5326" s="79" t="s">
        <v>12851</v>
      </c>
      <c r="E5326" s="79">
        <v>60513843</v>
      </c>
      <c r="F5326" s="78">
        <v>319.402</v>
      </c>
      <c r="G5326" s="78">
        <v>319.402</v>
      </c>
      <c r="H5326" s="78"/>
      <c r="I5326" s="79" t="s">
        <v>12866</v>
      </c>
      <c r="J5326" s="79" t="s">
        <v>6109</v>
      </c>
      <c r="K5326" s="79" t="s">
        <v>6110</v>
      </c>
      <c r="L5326" s="79" t="s">
        <v>10386</v>
      </c>
      <c r="M5326" s="79" t="s">
        <v>6118</v>
      </c>
      <c r="N5326" s="79" t="s">
        <v>12867</v>
      </c>
      <c r="O5326" s="79" t="s">
        <v>6195</v>
      </c>
      <c r="P5326" s="79"/>
    </row>
    <row r="5327" ht="22.5" spans="1:16">
      <c r="A5327" s="79"/>
      <c r="B5327" s="79"/>
      <c r="C5327" s="79"/>
      <c r="D5327" s="79"/>
      <c r="E5327" s="79"/>
      <c r="F5327" s="78"/>
      <c r="G5327" s="78"/>
      <c r="H5327" s="78"/>
      <c r="I5327" s="79"/>
      <c r="J5327" s="79" t="s">
        <v>6109</v>
      </c>
      <c r="K5327" s="79" t="s">
        <v>6116</v>
      </c>
      <c r="L5327" s="79" t="s">
        <v>12853</v>
      </c>
      <c r="M5327" s="79" t="s">
        <v>6124</v>
      </c>
      <c r="N5327" s="79" t="s">
        <v>12868</v>
      </c>
      <c r="O5327" s="79" t="s">
        <v>6834</v>
      </c>
      <c r="P5327" s="79"/>
    </row>
    <row r="5328" ht="22.5" spans="1:16">
      <c r="A5328" s="79"/>
      <c r="B5328" s="79"/>
      <c r="C5328" s="79"/>
      <c r="D5328" s="79"/>
      <c r="E5328" s="79"/>
      <c r="F5328" s="78"/>
      <c r="G5328" s="78"/>
      <c r="H5328" s="78"/>
      <c r="I5328" s="79"/>
      <c r="J5328" s="79" t="s">
        <v>6109</v>
      </c>
      <c r="K5328" s="79" t="s">
        <v>6122</v>
      </c>
      <c r="L5328" s="79" t="s">
        <v>12869</v>
      </c>
      <c r="M5328" s="79" t="s">
        <v>6124</v>
      </c>
      <c r="N5328" s="79" t="s">
        <v>12870</v>
      </c>
      <c r="O5328" s="79" t="s">
        <v>6168</v>
      </c>
      <c r="P5328" s="79"/>
    </row>
    <row r="5329" spans="1:16">
      <c r="A5329" s="79"/>
      <c r="B5329" s="79"/>
      <c r="C5329" s="79"/>
      <c r="D5329" s="79"/>
      <c r="E5329" s="79"/>
      <c r="F5329" s="78"/>
      <c r="G5329" s="78"/>
      <c r="H5329" s="78"/>
      <c r="I5329" s="79"/>
      <c r="J5329" s="79" t="s">
        <v>6130</v>
      </c>
      <c r="K5329" s="79" t="s">
        <v>6164</v>
      </c>
      <c r="L5329" s="79" t="s">
        <v>6693</v>
      </c>
      <c r="M5329" s="79" t="s">
        <v>6112</v>
      </c>
      <c r="N5329" s="79" t="s">
        <v>6228</v>
      </c>
      <c r="O5329" s="79" t="s">
        <v>6834</v>
      </c>
      <c r="P5329" s="79"/>
    </row>
    <row r="5330" ht="45" spans="1:16">
      <c r="A5330" s="79"/>
      <c r="B5330" s="79"/>
      <c r="C5330" s="79"/>
      <c r="D5330" s="79"/>
      <c r="E5330" s="79"/>
      <c r="F5330" s="78"/>
      <c r="G5330" s="78"/>
      <c r="H5330" s="78"/>
      <c r="I5330" s="79"/>
      <c r="J5330" s="79" t="s">
        <v>6130</v>
      </c>
      <c r="K5330" s="79" t="s">
        <v>6131</v>
      </c>
      <c r="L5330" s="79" t="s">
        <v>12871</v>
      </c>
      <c r="M5330" s="79" t="s">
        <v>6124</v>
      </c>
      <c r="N5330" s="79" t="s">
        <v>12871</v>
      </c>
      <c r="O5330" s="79" t="s">
        <v>6168</v>
      </c>
      <c r="P5330" s="79"/>
    </row>
    <row r="5331" spans="1:16">
      <c r="A5331" s="79"/>
      <c r="B5331" s="79"/>
      <c r="C5331" s="79"/>
      <c r="D5331" s="79"/>
      <c r="E5331" s="79"/>
      <c r="F5331" s="78"/>
      <c r="G5331" s="78"/>
      <c r="H5331" s="78"/>
      <c r="I5331" s="79"/>
      <c r="J5331" s="79" t="s">
        <v>6126</v>
      </c>
      <c r="K5331" s="79" t="s">
        <v>6127</v>
      </c>
      <c r="L5331" s="79" t="s">
        <v>5986</v>
      </c>
      <c r="M5331" s="79" t="s">
        <v>6118</v>
      </c>
      <c r="N5331" s="79" t="s">
        <v>12872</v>
      </c>
      <c r="O5331" s="79" t="s">
        <v>6129</v>
      </c>
      <c r="P5331" s="79"/>
    </row>
    <row r="5332" ht="22.5" spans="1:16">
      <c r="A5332" s="79"/>
      <c r="B5332" s="79"/>
      <c r="C5332" s="79"/>
      <c r="D5332" s="79"/>
      <c r="E5332" s="79"/>
      <c r="F5332" s="78"/>
      <c r="G5332" s="78"/>
      <c r="H5332" s="78"/>
      <c r="I5332" s="79"/>
      <c r="J5332" s="79" t="s">
        <v>6133</v>
      </c>
      <c r="K5332" s="79" t="s">
        <v>6134</v>
      </c>
      <c r="L5332" s="79" t="s">
        <v>12859</v>
      </c>
      <c r="M5332" s="79" t="s">
        <v>6112</v>
      </c>
      <c r="N5332" s="79" t="s">
        <v>6409</v>
      </c>
      <c r="O5332" s="79" t="s">
        <v>6153</v>
      </c>
      <c r="P5332" s="79"/>
    </row>
    <row r="5333" spans="1:16">
      <c r="A5333" s="79"/>
      <c r="B5333" s="79" t="s">
        <v>12873</v>
      </c>
      <c r="C5333" s="79" t="s">
        <v>7319</v>
      </c>
      <c r="D5333" s="79" t="s">
        <v>12851</v>
      </c>
      <c r="E5333" s="79">
        <v>60513843</v>
      </c>
      <c r="F5333" s="78">
        <v>37.29</v>
      </c>
      <c r="G5333" s="78">
        <v>37.29</v>
      </c>
      <c r="H5333" s="78"/>
      <c r="I5333" s="79" t="s">
        <v>12874</v>
      </c>
      <c r="J5333" s="79" t="s">
        <v>6109</v>
      </c>
      <c r="K5333" s="79" t="s">
        <v>6122</v>
      </c>
      <c r="L5333" s="79" t="s">
        <v>12875</v>
      </c>
      <c r="M5333" s="79" t="s">
        <v>6124</v>
      </c>
      <c r="N5333" s="79" t="s">
        <v>12875</v>
      </c>
      <c r="O5333" s="79" t="s">
        <v>6168</v>
      </c>
      <c r="P5333" s="79"/>
    </row>
    <row r="5334" spans="1:16">
      <c r="A5334" s="79"/>
      <c r="B5334" s="79"/>
      <c r="C5334" s="79"/>
      <c r="D5334" s="79"/>
      <c r="E5334" s="79"/>
      <c r="F5334" s="78"/>
      <c r="G5334" s="78"/>
      <c r="H5334" s="78"/>
      <c r="I5334" s="79"/>
      <c r="J5334" s="79" t="s">
        <v>6109</v>
      </c>
      <c r="K5334" s="79" t="s">
        <v>6116</v>
      </c>
      <c r="L5334" s="79" t="s">
        <v>12876</v>
      </c>
      <c r="M5334" s="79" t="s">
        <v>6124</v>
      </c>
      <c r="N5334" s="79" t="s">
        <v>12876</v>
      </c>
      <c r="O5334" s="79" t="s">
        <v>6834</v>
      </c>
      <c r="P5334" s="79"/>
    </row>
    <row r="5335" spans="1:16">
      <c r="A5335" s="79"/>
      <c r="B5335" s="79"/>
      <c r="C5335" s="79"/>
      <c r="D5335" s="79"/>
      <c r="E5335" s="79"/>
      <c r="F5335" s="78"/>
      <c r="G5335" s="78"/>
      <c r="H5335" s="78"/>
      <c r="I5335" s="79"/>
      <c r="J5335" s="79" t="s">
        <v>6109</v>
      </c>
      <c r="K5335" s="79" t="s">
        <v>6110</v>
      </c>
      <c r="L5335" s="79" t="s">
        <v>5521</v>
      </c>
      <c r="M5335" s="79" t="s">
        <v>6337</v>
      </c>
      <c r="N5335" s="79" t="s">
        <v>12822</v>
      </c>
      <c r="O5335" s="79" t="s">
        <v>6129</v>
      </c>
      <c r="P5335" s="79"/>
    </row>
    <row r="5336" ht="22.5" spans="1:16">
      <c r="A5336" s="79"/>
      <c r="B5336" s="79"/>
      <c r="C5336" s="79"/>
      <c r="D5336" s="79"/>
      <c r="E5336" s="79"/>
      <c r="F5336" s="78"/>
      <c r="G5336" s="78"/>
      <c r="H5336" s="78"/>
      <c r="I5336" s="79"/>
      <c r="J5336" s="79" t="s">
        <v>6130</v>
      </c>
      <c r="K5336" s="79" t="s">
        <v>6131</v>
      </c>
      <c r="L5336" s="79" t="s">
        <v>12877</v>
      </c>
      <c r="M5336" s="79" t="s">
        <v>6124</v>
      </c>
      <c r="N5336" s="79" t="s">
        <v>12877</v>
      </c>
      <c r="O5336" s="79" t="s">
        <v>6168</v>
      </c>
      <c r="P5336" s="79"/>
    </row>
    <row r="5337" spans="1:16">
      <c r="A5337" s="79"/>
      <c r="B5337" s="79"/>
      <c r="C5337" s="79"/>
      <c r="D5337" s="79"/>
      <c r="E5337" s="79"/>
      <c r="F5337" s="78"/>
      <c r="G5337" s="78"/>
      <c r="H5337" s="78"/>
      <c r="I5337" s="79"/>
      <c r="J5337" s="79" t="s">
        <v>6130</v>
      </c>
      <c r="K5337" s="79" t="s">
        <v>6155</v>
      </c>
      <c r="L5337" s="79" t="s">
        <v>5521</v>
      </c>
      <c r="M5337" s="79" t="s">
        <v>6337</v>
      </c>
      <c r="N5337" s="79" t="s">
        <v>12822</v>
      </c>
      <c r="O5337" s="79" t="s">
        <v>6129</v>
      </c>
      <c r="P5337" s="79"/>
    </row>
    <row r="5338" ht="22.5" spans="1:16">
      <c r="A5338" s="79"/>
      <c r="B5338" s="79"/>
      <c r="C5338" s="79"/>
      <c r="D5338" s="79"/>
      <c r="E5338" s="79"/>
      <c r="F5338" s="78"/>
      <c r="G5338" s="78"/>
      <c r="H5338" s="78"/>
      <c r="I5338" s="79"/>
      <c r="J5338" s="79" t="s">
        <v>6130</v>
      </c>
      <c r="K5338" s="79" t="s">
        <v>6164</v>
      </c>
      <c r="L5338" s="79" t="s">
        <v>12878</v>
      </c>
      <c r="M5338" s="79" t="s">
        <v>6124</v>
      </c>
      <c r="N5338" s="79" t="s">
        <v>12878</v>
      </c>
      <c r="O5338" s="79" t="s">
        <v>6168</v>
      </c>
      <c r="P5338" s="79"/>
    </row>
    <row r="5339" spans="1:16">
      <c r="A5339" s="79"/>
      <c r="B5339" s="79"/>
      <c r="C5339" s="79"/>
      <c r="D5339" s="79"/>
      <c r="E5339" s="79"/>
      <c r="F5339" s="78"/>
      <c r="G5339" s="78"/>
      <c r="H5339" s="78"/>
      <c r="I5339" s="79"/>
      <c r="J5339" s="79" t="s">
        <v>6126</v>
      </c>
      <c r="K5339" s="79" t="s">
        <v>6127</v>
      </c>
      <c r="L5339" s="79" t="s">
        <v>5521</v>
      </c>
      <c r="M5339" s="79" t="s">
        <v>6337</v>
      </c>
      <c r="N5339" s="79" t="s">
        <v>12822</v>
      </c>
      <c r="O5339" s="79" t="s">
        <v>6129</v>
      </c>
      <c r="P5339" s="79"/>
    </row>
    <row r="5340" ht="22.5" spans="1:16">
      <c r="A5340" s="79"/>
      <c r="B5340" s="79"/>
      <c r="C5340" s="79"/>
      <c r="D5340" s="79"/>
      <c r="E5340" s="79"/>
      <c r="F5340" s="78"/>
      <c r="G5340" s="78"/>
      <c r="H5340" s="78"/>
      <c r="I5340" s="79"/>
      <c r="J5340" s="79" t="s">
        <v>6133</v>
      </c>
      <c r="K5340" s="79" t="s">
        <v>6134</v>
      </c>
      <c r="L5340" s="79" t="s">
        <v>6204</v>
      </c>
      <c r="M5340" s="79" t="s">
        <v>6221</v>
      </c>
      <c r="N5340" s="79" t="s">
        <v>6409</v>
      </c>
      <c r="O5340" s="79" t="s">
        <v>6153</v>
      </c>
      <c r="P5340" s="79"/>
    </row>
    <row r="5341" ht="45" spans="1:16">
      <c r="A5341" s="79"/>
      <c r="B5341" s="79" t="s">
        <v>12879</v>
      </c>
      <c r="C5341" s="79" t="s">
        <v>7319</v>
      </c>
      <c r="D5341" s="79" t="s">
        <v>12851</v>
      </c>
      <c r="E5341" s="79">
        <v>60513843</v>
      </c>
      <c r="F5341" s="78">
        <v>8.325</v>
      </c>
      <c r="G5341" s="78">
        <v>8.325</v>
      </c>
      <c r="H5341" s="78"/>
      <c r="I5341" s="79" t="s">
        <v>12880</v>
      </c>
      <c r="J5341" s="79" t="s">
        <v>6130</v>
      </c>
      <c r="K5341" s="79" t="s">
        <v>6131</v>
      </c>
      <c r="L5341" s="79" t="s">
        <v>12871</v>
      </c>
      <c r="M5341" s="79" t="s">
        <v>6124</v>
      </c>
      <c r="N5341" s="79" t="s">
        <v>12871</v>
      </c>
      <c r="O5341" s="79" t="s">
        <v>6168</v>
      </c>
      <c r="P5341" s="79"/>
    </row>
    <row r="5342" spans="1:16">
      <c r="A5342" s="79"/>
      <c r="B5342" s="79"/>
      <c r="C5342" s="79"/>
      <c r="D5342" s="79"/>
      <c r="E5342" s="79"/>
      <c r="F5342" s="78"/>
      <c r="G5342" s="78"/>
      <c r="H5342" s="78"/>
      <c r="I5342" s="79"/>
      <c r="J5342" s="79" t="s">
        <v>6130</v>
      </c>
      <c r="K5342" s="79" t="s">
        <v>6164</v>
      </c>
      <c r="L5342" s="79" t="s">
        <v>6693</v>
      </c>
      <c r="M5342" s="79" t="s">
        <v>6112</v>
      </c>
      <c r="N5342" s="79" t="s">
        <v>6228</v>
      </c>
      <c r="O5342" s="79" t="s">
        <v>6834</v>
      </c>
      <c r="P5342" s="79"/>
    </row>
    <row r="5343" ht="22.5" spans="1:16">
      <c r="A5343" s="79"/>
      <c r="B5343" s="79"/>
      <c r="C5343" s="79"/>
      <c r="D5343" s="79"/>
      <c r="E5343" s="79"/>
      <c r="F5343" s="78"/>
      <c r="G5343" s="78"/>
      <c r="H5343" s="78"/>
      <c r="I5343" s="79"/>
      <c r="J5343" s="79" t="s">
        <v>6133</v>
      </c>
      <c r="K5343" s="79" t="s">
        <v>6134</v>
      </c>
      <c r="L5343" s="79" t="s">
        <v>12859</v>
      </c>
      <c r="M5343" s="79" t="s">
        <v>6112</v>
      </c>
      <c r="N5343" s="79" t="s">
        <v>6409</v>
      </c>
      <c r="O5343" s="79" t="s">
        <v>6153</v>
      </c>
      <c r="P5343" s="79"/>
    </row>
    <row r="5344" spans="1:16">
      <c r="A5344" s="79"/>
      <c r="B5344" s="79"/>
      <c r="C5344" s="79"/>
      <c r="D5344" s="79"/>
      <c r="E5344" s="79"/>
      <c r="F5344" s="78"/>
      <c r="G5344" s="78"/>
      <c r="H5344" s="78"/>
      <c r="I5344" s="79"/>
      <c r="J5344" s="79" t="s">
        <v>6126</v>
      </c>
      <c r="K5344" s="79" t="s">
        <v>6127</v>
      </c>
      <c r="L5344" s="79" t="s">
        <v>5986</v>
      </c>
      <c r="M5344" s="79" t="s">
        <v>6118</v>
      </c>
      <c r="N5344" s="79" t="s">
        <v>12881</v>
      </c>
      <c r="O5344" s="79" t="s">
        <v>6129</v>
      </c>
      <c r="P5344" s="79"/>
    </row>
    <row r="5345" spans="1:16">
      <c r="A5345" s="79"/>
      <c r="B5345" s="79"/>
      <c r="C5345" s="79"/>
      <c r="D5345" s="79"/>
      <c r="E5345" s="79"/>
      <c r="F5345" s="78"/>
      <c r="G5345" s="78"/>
      <c r="H5345" s="78"/>
      <c r="I5345" s="79"/>
      <c r="J5345" s="79" t="s">
        <v>6109</v>
      </c>
      <c r="K5345" s="79" t="s">
        <v>6116</v>
      </c>
      <c r="L5345" s="79" t="s">
        <v>12853</v>
      </c>
      <c r="M5345" s="79" t="s">
        <v>6124</v>
      </c>
      <c r="N5345" s="79" t="s">
        <v>6860</v>
      </c>
      <c r="O5345" s="79" t="s">
        <v>6834</v>
      </c>
      <c r="P5345" s="79"/>
    </row>
    <row r="5346" ht="22.5" spans="1:16">
      <c r="A5346" s="79"/>
      <c r="B5346" s="79"/>
      <c r="C5346" s="79"/>
      <c r="D5346" s="79"/>
      <c r="E5346" s="79"/>
      <c r="F5346" s="78"/>
      <c r="G5346" s="78"/>
      <c r="H5346" s="78"/>
      <c r="I5346" s="79"/>
      <c r="J5346" s="79" t="s">
        <v>6109</v>
      </c>
      <c r="K5346" s="79" t="s">
        <v>6122</v>
      </c>
      <c r="L5346" s="79" t="s">
        <v>12854</v>
      </c>
      <c r="M5346" s="79" t="s">
        <v>6124</v>
      </c>
      <c r="N5346" s="79" t="s">
        <v>12870</v>
      </c>
      <c r="O5346" s="79" t="s">
        <v>6168</v>
      </c>
      <c r="P5346" s="79"/>
    </row>
    <row r="5347" spans="1:16">
      <c r="A5347" s="79"/>
      <c r="B5347" s="79"/>
      <c r="C5347" s="79"/>
      <c r="D5347" s="79"/>
      <c r="E5347" s="79"/>
      <c r="F5347" s="78"/>
      <c r="G5347" s="78"/>
      <c r="H5347" s="78"/>
      <c r="I5347" s="79"/>
      <c r="J5347" s="79" t="s">
        <v>6109</v>
      </c>
      <c r="K5347" s="79" t="s">
        <v>6110</v>
      </c>
      <c r="L5347" s="79" t="s">
        <v>9768</v>
      </c>
      <c r="M5347" s="79" t="s">
        <v>6118</v>
      </c>
      <c r="N5347" s="79" t="s">
        <v>6736</v>
      </c>
      <c r="O5347" s="79" t="s">
        <v>6195</v>
      </c>
      <c r="P5347" s="79"/>
    </row>
    <row r="5348" spans="1:16">
      <c r="A5348" s="79"/>
      <c r="B5348" s="79" t="s">
        <v>12882</v>
      </c>
      <c r="C5348" s="79" t="s">
        <v>7319</v>
      </c>
      <c r="D5348" s="79" t="s">
        <v>12883</v>
      </c>
      <c r="E5348" s="79">
        <v>60513669</v>
      </c>
      <c r="F5348" s="78">
        <v>17.98</v>
      </c>
      <c r="G5348" s="78">
        <v>17.98</v>
      </c>
      <c r="H5348" s="78"/>
      <c r="I5348" s="79" t="s">
        <v>12884</v>
      </c>
      <c r="J5348" s="79" t="s">
        <v>6109</v>
      </c>
      <c r="K5348" s="79" t="s">
        <v>6116</v>
      </c>
      <c r="L5348" s="79" t="s">
        <v>7514</v>
      </c>
      <c r="M5348" s="79" t="s">
        <v>6124</v>
      </c>
      <c r="N5348" s="79" t="s">
        <v>5972</v>
      </c>
      <c r="O5348" s="79" t="s">
        <v>6834</v>
      </c>
      <c r="P5348" s="79"/>
    </row>
    <row r="5349" spans="1:16">
      <c r="A5349" s="79"/>
      <c r="B5349" s="79"/>
      <c r="C5349" s="79"/>
      <c r="D5349" s="79"/>
      <c r="E5349" s="79"/>
      <c r="F5349" s="78"/>
      <c r="G5349" s="78"/>
      <c r="H5349" s="78"/>
      <c r="I5349" s="79"/>
      <c r="J5349" s="79" t="s">
        <v>6109</v>
      </c>
      <c r="K5349" s="79" t="s">
        <v>6110</v>
      </c>
      <c r="L5349" s="79" t="s">
        <v>8280</v>
      </c>
      <c r="M5349" s="79" t="s">
        <v>6112</v>
      </c>
      <c r="N5349" s="79" t="s">
        <v>6245</v>
      </c>
      <c r="O5349" s="79" t="s">
        <v>7686</v>
      </c>
      <c r="P5349" s="79" t="s">
        <v>6115</v>
      </c>
    </row>
    <row r="5350" spans="1:16">
      <c r="A5350" s="79"/>
      <c r="B5350" s="79"/>
      <c r="C5350" s="79"/>
      <c r="D5350" s="79"/>
      <c r="E5350" s="79"/>
      <c r="F5350" s="78"/>
      <c r="G5350" s="78"/>
      <c r="H5350" s="78"/>
      <c r="I5350" s="79"/>
      <c r="J5350" s="79" t="s">
        <v>6109</v>
      </c>
      <c r="K5350" s="79" t="s">
        <v>6122</v>
      </c>
      <c r="L5350" s="79" t="s">
        <v>8279</v>
      </c>
      <c r="M5350" s="79" t="s">
        <v>6112</v>
      </c>
      <c r="N5350" s="79" t="s">
        <v>6192</v>
      </c>
      <c r="O5350" s="79" t="s">
        <v>6153</v>
      </c>
      <c r="P5350" s="79" t="s">
        <v>6115</v>
      </c>
    </row>
    <row r="5351" ht="22.5" spans="1:16">
      <c r="A5351" s="79"/>
      <c r="B5351" s="79"/>
      <c r="C5351" s="79"/>
      <c r="D5351" s="79"/>
      <c r="E5351" s="79"/>
      <c r="F5351" s="78"/>
      <c r="G5351" s="78"/>
      <c r="H5351" s="78"/>
      <c r="I5351" s="79"/>
      <c r="J5351" s="79" t="s">
        <v>6133</v>
      </c>
      <c r="K5351" s="79" t="s">
        <v>6134</v>
      </c>
      <c r="L5351" s="79" t="s">
        <v>8282</v>
      </c>
      <c r="M5351" s="79" t="s">
        <v>6112</v>
      </c>
      <c r="N5351" s="79" t="s">
        <v>6342</v>
      </c>
      <c r="O5351" s="79" t="s">
        <v>6153</v>
      </c>
      <c r="P5351" s="79" t="s">
        <v>6115</v>
      </c>
    </row>
    <row r="5352" spans="1:16">
      <c r="A5352" s="79"/>
      <c r="B5352" s="79"/>
      <c r="C5352" s="79"/>
      <c r="D5352" s="79"/>
      <c r="E5352" s="79"/>
      <c r="F5352" s="78"/>
      <c r="G5352" s="78"/>
      <c r="H5352" s="78"/>
      <c r="I5352" s="79"/>
      <c r="J5352" s="79" t="s">
        <v>6130</v>
      </c>
      <c r="K5352" s="79" t="s">
        <v>6131</v>
      </c>
      <c r="L5352" s="79" t="s">
        <v>12885</v>
      </c>
      <c r="M5352" s="79" t="s">
        <v>6124</v>
      </c>
      <c r="N5352" s="79" t="s">
        <v>6382</v>
      </c>
      <c r="O5352" s="79" t="s">
        <v>7326</v>
      </c>
      <c r="P5352" s="79"/>
    </row>
    <row r="5353" spans="1:16">
      <c r="A5353" s="79"/>
      <c r="B5353" s="79"/>
      <c r="C5353" s="79"/>
      <c r="D5353" s="79"/>
      <c r="E5353" s="79"/>
      <c r="F5353" s="78"/>
      <c r="G5353" s="78"/>
      <c r="H5353" s="78"/>
      <c r="I5353" s="79"/>
      <c r="J5353" s="79" t="s">
        <v>6130</v>
      </c>
      <c r="K5353" s="79" t="s">
        <v>6164</v>
      </c>
      <c r="L5353" s="79" t="s">
        <v>7514</v>
      </c>
      <c r="M5353" s="79" t="s">
        <v>6124</v>
      </c>
      <c r="N5353" s="79" t="s">
        <v>6382</v>
      </c>
      <c r="O5353" s="79" t="s">
        <v>7326</v>
      </c>
      <c r="P5353" s="79"/>
    </row>
    <row r="5354" spans="1:16">
      <c r="A5354" s="79"/>
      <c r="B5354" s="79"/>
      <c r="C5354" s="79"/>
      <c r="D5354" s="79"/>
      <c r="E5354" s="79"/>
      <c r="F5354" s="78"/>
      <c r="G5354" s="78"/>
      <c r="H5354" s="78"/>
      <c r="I5354" s="79"/>
      <c r="J5354" s="79" t="s">
        <v>6130</v>
      </c>
      <c r="K5354" s="79" t="s">
        <v>6162</v>
      </c>
      <c r="L5354" s="79" t="s">
        <v>12886</v>
      </c>
      <c r="M5354" s="79" t="s">
        <v>6124</v>
      </c>
      <c r="N5354" s="79" t="s">
        <v>6382</v>
      </c>
      <c r="O5354" s="79" t="s">
        <v>7326</v>
      </c>
      <c r="P5354" s="79"/>
    </row>
    <row r="5355" spans="1:16">
      <c r="A5355" s="79"/>
      <c r="B5355" s="79"/>
      <c r="C5355" s="79"/>
      <c r="D5355" s="79"/>
      <c r="E5355" s="79"/>
      <c r="F5355" s="78"/>
      <c r="G5355" s="78"/>
      <c r="H5355" s="78"/>
      <c r="I5355" s="79"/>
      <c r="J5355" s="79" t="s">
        <v>6126</v>
      </c>
      <c r="K5355" s="79" t="s">
        <v>6127</v>
      </c>
      <c r="L5355" s="79" t="s">
        <v>8283</v>
      </c>
      <c r="M5355" s="79" t="s">
        <v>6118</v>
      </c>
      <c r="N5355" s="79" t="s">
        <v>12887</v>
      </c>
      <c r="O5355" s="79" t="s">
        <v>6129</v>
      </c>
      <c r="P5355" s="79" t="s">
        <v>6121</v>
      </c>
    </row>
    <row r="5356" ht="78.75" spans="1:16">
      <c r="A5356" s="79"/>
      <c r="B5356" s="79" t="s">
        <v>12888</v>
      </c>
      <c r="C5356" s="79" t="s">
        <v>7319</v>
      </c>
      <c r="D5356" s="79" t="s">
        <v>12889</v>
      </c>
      <c r="E5356" s="79">
        <v>89532207</v>
      </c>
      <c r="F5356" s="78">
        <v>2992.604974</v>
      </c>
      <c r="G5356" s="78">
        <v>2992.604974</v>
      </c>
      <c r="H5356" s="78"/>
      <c r="I5356" s="79" t="s">
        <v>12890</v>
      </c>
      <c r="J5356" s="79" t="s">
        <v>6109</v>
      </c>
      <c r="K5356" s="79" t="s">
        <v>6116</v>
      </c>
      <c r="L5356" s="79" t="s">
        <v>12891</v>
      </c>
      <c r="M5356" s="79" t="s">
        <v>6124</v>
      </c>
      <c r="N5356" s="79" t="s">
        <v>12892</v>
      </c>
      <c r="O5356" s="79" t="s">
        <v>6168</v>
      </c>
      <c r="P5356" s="79"/>
    </row>
    <row r="5357" ht="90" spans="1:16">
      <c r="A5357" s="79"/>
      <c r="B5357" s="79"/>
      <c r="C5357" s="79"/>
      <c r="D5357" s="79"/>
      <c r="E5357" s="79"/>
      <c r="F5357" s="78"/>
      <c r="G5357" s="78"/>
      <c r="H5357" s="78"/>
      <c r="I5357" s="79"/>
      <c r="J5357" s="79" t="s">
        <v>6109</v>
      </c>
      <c r="K5357" s="79" t="s">
        <v>6116</v>
      </c>
      <c r="L5357" s="79" t="s">
        <v>12893</v>
      </c>
      <c r="M5357" s="79" t="s">
        <v>6124</v>
      </c>
      <c r="N5357" s="79" t="s">
        <v>12894</v>
      </c>
      <c r="O5357" s="79" t="s">
        <v>6168</v>
      </c>
      <c r="P5357" s="79"/>
    </row>
    <row r="5358" ht="45" spans="1:16">
      <c r="A5358" s="79"/>
      <c r="B5358" s="79"/>
      <c r="C5358" s="79"/>
      <c r="D5358" s="79"/>
      <c r="E5358" s="79"/>
      <c r="F5358" s="78"/>
      <c r="G5358" s="78"/>
      <c r="H5358" s="78"/>
      <c r="I5358" s="79"/>
      <c r="J5358" s="79" t="s">
        <v>6109</v>
      </c>
      <c r="K5358" s="79" t="s">
        <v>6116</v>
      </c>
      <c r="L5358" s="79" t="s">
        <v>12895</v>
      </c>
      <c r="M5358" s="79" t="s">
        <v>6124</v>
      </c>
      <c r="N5358" s="79" t="s">
        <v>12896</v>
      </c>
      <c r="O5358" s="79" t="s">
        <v>6168</v>
      </c>
      <c r="P5358" s="79"/>
    </row>
    <row r="5359" ht="56.25" spans="1:16">
      <c r="A5359" s="79"/>
      <c r="B5359" s="79"/>
      <c r="C5359" s="79"/>
      <c r="D5359" s="79"/>
      <c r="E5359" s="79"/>
      <c r="F5359" s="78"/>
      <c r="G5359" s="78"/>
      <c r="H5359" s="78"/>
      <c r="I5359" s="79"/>
      <c r="J5359" s="79" t="s">
        <v>6109</v>
      </c>
      <c r="K5359" s="79" t="s">
        <v>6116</v>
      </c>
      <c r="L5359" s="79" t="s">
        <v>12897</v>
      </c>
      <c r="M5359" s="79" t="s">
        <v>6124</v>
      </c>
      <c r="N5359" s="79" t="s">
        <v>12898</v>
      </c>
      <c r="O5359" s="79" t="s">
        <v>6168</v>
      </c>
      <c r="P5359" s="79"/>
    </row>
    <row r="5360" spans="1:16">
      <c r="A5360" s="79"/>
      <c r="B5360" s="79"/>
      <c r="C5360" s="79"/>
      <c r="D5360" s="79"/>
      <c r="E5360" s="79"/>
      <c r="F5360" s="78"/>
      <c r="G5360" s="78"/>
      <c r="H5360" s="78"/>
      <c r="I5360" s="79"/>
      <c r="J5360" s="79" t="s">
        <v>6109</v>
      </c>
      <c r="K5360" s="79" t="s">
        <v>6110</v>
      </c>
      <c r="L5360" s="79" t="s">
        <v>12899</v>
      </c>
      <c r="M5360" s="79" t="s">
        <v>6166</v>
      </c>
      <c r="N5360" s="79" t="s">
        <v>6248</v>
      </c>
      <c r="O5360" s="79" t="s">
        <v>6210</v>
      </c>
      <c r="P5360" s="79"/>
    </row>
    <row r="5361" spans="1:16">
      <c r="A5361" s="79"/>
      <c r="B5361" s="79"/>
      <c r="C5361" s="79"/>
      <c r="D5361" s="79"/>
      <c r="E5361" s="79"/>
      <c r="F5361" s="78"/>
      <c r="G5361" s="78"/>
      <c r="H5361" s="78"/>
      <c r="I5361" s="79"/>
      <c r="J5361" s="79" t="s">
        <v>6109</v>
      </c>
      <c r="K5361" s="79" t="s">
        <v>6110</v>
      </c>
      <c r="L5361" s="79" t="s">
        <v>12900</v>
      </c>
      <c r="M5361" s="79" t="s">
        <v>6166</v>
      </c>
      <c r="N5361" s="79" t="s">
        <v>12901</v>
      </c>
      <c r="O5361" s="79" t="s">
        <v>7704</v>
      </c>
      <c r="P5361" s="79"/>
    </row>
    <row r="5362" spans="1:16">
      <c r="A5362" s="79"/>
      <c r="B5362" s="79"/>
      <c r="C5362" s="79"/>
      <c r="D5362" s="79"/>
      <c r="E5362" s="79"/>
      <c r="F5362" s="78"/>
      <c r="G5362" s="78"/>
      <c r="H5362" s="78"/>
      <c r="I5362" s="79"/>
      <c r="J5362" s="79" t="s">
        <v>6109</v>
      </c>
      <c r="K5362" s="79" t="s">
        <v>6110</v>
      </c>
      <c r="L5362" s="79" t="s">
        <v>12902</v>
      </c>
      <c r="M5362" s="79" t="s">
        <v>6166</v>
      </c>
      <c r="N5362" s="79" t="s">
        <v>12903</v>
      </c>
      <c r="O5362" s="79" t="s">
        <v>7704</v>
      </c>
      <c r="P5362" s="79"/>
    </row>
    <row r="5363" spans="1:16">
      <c r="A5363" s="79"/>
      <c r="B5363" s="79"/>
      <c r="C5363" s="79"/>
      <c r="D5363" s="79"/>
      <c r="E5363" s="79"/>
      <c r="F5363" s="78"/>
      <c r="G5363" s="78"/>
      <c r="H5363" s="78"/>
      <c r="I5363" s="79"/>
      <c r="J5363" s="79" t="s">
        <v>6109</v>
      </c>
      <c r="K5363" s="79" t="s">
        <v>6110</v>
      </c>
      <c r="L5363" s="79" t="s">
        <v>12904</v>
      </c>
      <c r="M5363" s="79" t="s">
        <v>6166</v>
      </c>
      <c r="N5363" s="79" t="s">
        <v>12905</v>
      </c>
      <c r="O5363" s="79" t="s">
        <v>7704</v>
      </c>
      <c r="P5363" s="79"/>
    </row>
    <row r="5364" spans="1:16">
      <c r="A5364" s="79"/>
      <c r="B5364" s="79"/>
      <c r="C5364" s="79"/>
      <c r="D5364" s="79"/>
      <c r="E5364" s="79"/>
      <c r="F5364" s="78"/>
      <c r="G5364" s="78"/>
      <c r="H5364" s="78"/>
      <c r="I5364" s="79"/>
      <c r="J5364" s="79" t="s">
        <v>6109</v>
      </c>
      <c r="K5364" s="79" t="s">
        <v>6110</v>
      </c>
      <c r="L5364" s="79" t="s">
        <v>12906</v>
      </c>
      <c r="M5364" s="79" t="s">
        <v>6166</v>
      </c>
      <c r="N5364" s="79" t="s">
        <v>12907</v>
      </c>
      <c r="O5364" s="79" t="s">
        <v>7704</v>
      </c>
      <c r="P5364" s="79"/>
    </row>
    <row r="5365" spans="1:16">
      <c r="A5365" s="79"/>
      <c r="B5365" s="79"/>
      <c r="C5365" s="79"/>
      <c r="D5365" s="79"/>
      <c r="E5365" s="79"/>
      <c r="F5365" s="78"/>
      <c r="G5365" s="78"/>
      <c r="H5365" s="78"/>
      <c r="I5365" s="79"/>
      <c r="J5365" s="79" t="s">
        <v>6109</v>
      </c>
      <c r="K5365" s="79" t="s">
        <v>6110</v>
      </c>
      <c r="L5365" s="79" t="s">
        <v>12908</v>
      </c>
      <c r="M5365" s="79" t="s">
        <v>6166</v>
      </c>
      <c r="N5365" s="79" t="s">
        <v>12909</v>
      </c>
      <c r="O5365" s="79" t="s">
        <v>7704</v>
      </c>
      <c r="P5365" s="79"/>
    </row>
    <row r="5366" spans="1:16">
      <c r="A5366" s="79"/>
      <c r="B5366" s="79"/>
      <c r="C5366" s="79"/>
      <c r="D5366" s="79"/>
      <c r="E5366" s="79"/>
      <c r="F5366" s="78"/>
      <c r="G5366" s="78"/>
      <c r="H5366" s="78"/>
      <c r="I5366" s="79"/>
      <c r="J5366" s="79" t="s">
        <v>6109</v>
      </c>
      <c r="K5366" s="79" t="s">
        <v>6110</v>
      </c>
      <c r="L5366" s="79" t="s">
        <v>12910</v>
      </c>
      <c r="M5366" s="79" t="s">
        <v>6166</v>
      </c>
      <c r="N5366" s="79" t="s">
        <v>12911</v>
      </c>
      <c r="O5366" s="79" t="s">
        <v>7704</v>
      </c>
      <c r="P5366" s="79"/>
    </row>
    <row r="5367" spans="1:16">
      <c r="A5367" s="79"/>
      <c r="B5367" s="79"/>
      <c r="C5367" s="79"/>
      <c r="D5367" s="79"/>
      <c r="E5367" s="79"/>
      <c r="F5367" s="78"/>
      <c r="G5367" s="78"/>
      <c r="H5367" s="78"/>
      <c r="I5367" s="79"/>
      <c r="J5367" s="79" t="s">
        <v>6109</v>
      </c>
      <c r="K5367" s="79" t="s">
        <v>6110</v>
      </c>
      <c r="L5367" s="79" t="s">
        <v>12912</v>
      </c>
      <c r="M5367" s="79" t="s">
        <v>6166</v>
      </c>
      <c r="N5367" s="79" t="s">
        <v>6248</v>
      </c>
      <c r="O5367" s="79" t="s">
        <v>6210</v>
      </c>
      <c r="P5367" s="79"/>
    </row>
    <row r="5368" spans="1:16">
      <c r="A5368" s="79"/>
      <c r="B5368" s="79"/>
      <c r="C5368" s="79"/>
      <c r="D5368" s="79"/>
      <c r="E5368" s="79"/>
      <c r="F5368" s="78"/>
      <c r="G5368" s="78"/>
      <c r="H5368" s="78"/>
      <c r="I5368" s="79"/>
      <c r="J5368" s="79" t="s">
        <v>6109</v>
      </c>
      <c r="K5368" s="79" t="s">
        <v>6110</v>
      </c>
      <c r="L5368" s="79" t="s">
        <v>12913</v>
      </c>
      <c r="M5368" s="79" t="s">
        <v>6166</v>
      </c>
      <c r="N5368" s="79" t="s">
        <v>6248</v>
      </c>
      <c r="O5368" s="79" t="s">
        <v>6210</v>
      </c>
      <c r="P5368" s="79"/>
    </row>
    <row r="5369" spans="1:16">
      <c r="A5369" s="79"/>
      <c r="B5369" s="79"/>
      <c r="C5369" s="79"/>
      <c r="D5369" s="79"/>
      <c r="E5369" s="79"/>
      <c r="F5369" s="78"/>
      <c r="G5369" s="78"/>
      <c r="H5369" s="78"/>
      <c r="I5369" s="79"/>
      <c r="J5369" s="79" t="s">
        <v>6109</v>
      </c>
      <c r="K5369" s="79" t="s">
        <v>6110</v>
      </c>
      <c r="L5369" s="79" t="s">
        <v>12914</v>
      </c>
      <c r="M5369" s="79" t="s">
        <v>6166</v>
      </c>
      <c r="N5369" s="79" t="s">
        <v>12915</v>
      </c>
      <c r="O5369" s="79" t="s">
        <v>7704</v>
      </c>
      <c r="P5369" s="79"/>
    </row>
    <row r="5370" spans="1:16">
      <c r="A5370" s="79"/>
      <c r="B5370" s="79"/>
      <c r="C5370" s="79"/>
      <c r="D5370" s="79"/>
      <c r="E5370" s="79"/>
      <c r="F5370" s="78"/>
      <c r="G5370" s="78"/>
      <c r="H5370" s="78"/>
      <c r="I5370" s="79"/>
      <c r="J5370" s="79" t="s">
        <v>6109</v>
      </c>
      <c r="K5370" s="79" t="s">
        <v>6110</v>
      </c>
      <c r="L5370" s="79" t="s">
        <v>12916</v>
      </c>
      <c r="M5370" s="79" t="s">
        <v>6166</v>
      </c>
      <c r="N5370" s="79" t="s">
        <v>12917</v>
      </c>
      <c r="O5370" s="79" t="s">
        <v>7704</v>
      </c>
      <c r="P5370" s="79"/>
    </row>
    <row r="5371" spans="1:16">
      <c r="A5371" s="79"/>
      <c r="B5371" s="79"/>
      <c r="C5371" s="79"/>
      <c r="D5371" s="79"/>
      <c r="E5371" s="79"/>
      <c r="F5371" s="78"/>
      <c r="G5371" s="78"/>
      <c r="H5371" s="78"/>
      <c r="I5371" s="79"/>
      <c r="J5371" s="79" t="s">
        <v>6109</v>
      </c>
      <c r="K5371" s="79" t="s">
        <v>6110</v>
      </c>
      <c r="L5371" s="79" t="s">
        <v>12918</v>
      </c>
      <c r="M5371" s="79" t="s">
        <v>6166</v>
      </c>
      <c r="N5371" s="79" t="s">
        <v>12919</v>
      </c>
      <c r="O5371" s="79" t="s">
        <v>7704</v>
      </c>
      <c r="P5371" s="79"/>
    </row>
    <row r="5372" ht="67.5" spans="1:16">
      <c r="A5372" s="79"/>
      <c r="B5372" s="79"/>
      <c r="C5372" s="79"/>
      <c r="D5372" s="79"/>
      <c r="E5372" s="79"/>
      <c r="F5372" s="78"/>
      <c r="G5372" s="78"/>
      <c r="H5372" s="78"/>
      <c r="I5372" s="79"/>
      <c r="J5372" s="79" t="s">
        <v>6109</v>
      </c>
      <c r="K5372" s="79" t="s">
        <v>6122</v>
      </c>
      <c r="L5372" s="79" t="s">
        <v>6122</v>
      </c>
      <c r="M5372" s="79" t="s">
        <v>6124</v>
      </c>
      <c r="N5372" s="79" t="s">
        <v>12920</v>
      </c>
      <c r="O5372" s="79" t="s">
        <v>6168</v>
      </c>
      <c r="P5372" s="79"/>
    </row>
    <row r="5373" spans="1:16">
      <c r="A5373" s="79"/>
      <c r="B5373" s="79"/>
      <c r="C5373" s="79"/>
      <c r="D5373" s="79"/>
      <c r="E5373" s="79"/>
      <c r="F5373" s="78"/>
      <c r="G5373" s="78"/>
      <c r="H5373" s="78"/>
      <c r="I5373" s="79"/>
      <c r="J5373" s="79" t="s">
        <v>6126</v>
      </c>
      <c r="K5373" s="79" t="s">
        <v>6127</v>
      </c>
      <c r="L5373" s="79" t="s">
        <v>12921</v>
      </c>
      <c r="M5373" s="79" t="s">
        <v>6337</v>
      </c>
      <c r="N5373" s="79" t="s">
        <v>12922</v>
      </c>
      <c r="O5373" s="79" t="s">
        <v>6129</v>
      </c>
      <c r="P5373" s="79"/>
    </row>
    <row r="5374" spans="1:16">
      <c r="A5374" s="79"/>
      <c r="B5374" s="79"/>
      <c r="C5374" s="79"/>
      <c r="D5374" s="79"/>
      <c r="E5374" s="79"/>
      <c r="F5374" s="78"/>
      <c r="G5374" s="78"/>
      <c r="H5374" s="78"/>
      <c r="I5374" s="79"/>
      <c r="J5374" s="79" t="s">
        <v>6126</v>
      </c>
      <c r="K5374" s="79" t="s">
        <v>6127</v>
      </c>
      <c r="L5374" s="79" t="s">
        <v>12923</v>
      </c>
      <c r="M5374" s="79" t="s">
        <v>6337</v>
      </c>
      <c r="N5374" s="79" t="s">
        <v>12924</v>
      </c>
      <c r="O5374" s="79" t="s">
        <v>6129</v>
      </c>
      <c r="P5374" s="79"/>
    </row>
    <row r="5375" spans="1:16">
      <c r="A5375" s="79"/>
      <c r="B5375" s="79"/>
      <c r="C5375" s="79"/>
      <c r="D5375" s="79"/>
      <c r="E5375" s="79"/>
      <c r="F5375" s="78"/>
      <c r="G5375" s="78"/>
      <c r="H5375" s="78"/>
      <c r="I5375" s="79"/>
      <c r="J5375" s="79" t="s">
        <v>6126</v>
      </c>
      <c r="K5375" s="79" t="s">
        <v>6127</v>
      </c>
      <c r="L5375" s="79" t="s">
        <v>12925</v>
      </c>
      <c r="M5375" s="79" t="s">
        <v>6337</v>
      </c>
      <c r="N5375" s="79" t="s">
        <v>12926</v>
      </c>
      <c r="O5375" s="79" t="s">
        <v>6129</v>
      </c>
      <c r="P5375" s="79"/>
    </row>
    <row r="5376" spans="1:16">
      <c r="A5376" s="79"/>
      <c r="B5376" s="79"/>
      <c r="C5376" s="79"/>
      <c r="D5376" s="79"/>
      <c r="E5376" s="79"/>
      <c r="F5376" s="78"/>
      <c r="G5376" s="78"/>
      <c r="H5376" s="78"/>
      <c r="I5376" s="79"/>
      <c r="J5376" s="79" t="s">
        <v>6126</v>
      </c>
      <c r="K5376" s="79" t="s">
        <v>6127</v>
      </c>
      <c r="L5376" s="79" t="s">
        <v>12927</v>
      </c>
      <c r="M5376" s="79" t="s">
        <v>6337</v>
      </c>
      <c r="N5376" s="79" t="s">
        <v>12928</v>
      </c>
      <c r="O5376" s="79" t="s">
        <v>6129</v>
      </c>
      <c r="P5376" s="79"/>
    </row>
    <row r="5377" ht="22.5" spans="1:16">
      <c r="A5377" s="79"/>
      <c r="B5377" s="79"/>
      <c r="C5377" s="79"/>
      <c r="D5377" s="79"/>
      <c r="E5377" s="79"/>
      <c r="F5377" s="78"/>
      <c r="G5377" s="78"/>
      <c r="H5377" s="78"/>
      <c r="I5377" s="79"/>
      <c r="J5377" s="79" t="s">
        <v>6133</v>
      </c>
      <c r="K5377" s="79" t="s">
        <v>6134</v>
      </c>
      <c r="L5377" s="79" t="s">
        <v>12929</v>
      </c>
      <c r="M5377" s="79" t="s">
        <v>6112</v>
      </c>
      <c r="N5377" s="79" t="s">
        <v>6342</v>
      </c>
      <c r="O5377" s="79" t="s">
        <v>6153</v>
      </c>
      <c r="P5377" s="79"/>
    </row>
    <row r="5378" ht="22.5" spans="1:16">
      <c r="A5378" s="79"/>
      <c r="B5378" s="79"/>
      <c r="C5378" s="79"/>
      <c r="D5378" s="79"/>
      <c r="E5378" s="79"/>
      <c r="F5378" s="78"/>
      <c r="G5378" s="78"/>
      <c r="H5378" s="78"/>
      <c r="I5378" s="79"/>
      <c r="J5378" s="79" t="s">
        <v>6133</v>
      </c>
      <c r="K5378" s="79" t="s">
        <v>6134</v>
      </c>
      <c r="L5378" s="79" t="s">
        <v>12930</v>
      </c>
      <c r="M5378" s="79" t="s">
        <v>6112</v>
      </c>
      <c r="N5378" s="79" t="s">
        <v>6342</v>
      </c>
      <c r="O5378" s="79" t="s">
        <v>6153</v>
      </c>
      <c r="P5378" s="79"/>
    </row>
    <row r="5379" ht="22.5" spans="1:16">
      <c r="A5379" s="79"/>
      <c r="B5379" s="79"/>
      <c r="C5379" s="79"/>
      <c r="D5379" s="79"/>
      <c r="E5379" s="79"/>
      <c r="F5379" s="78"/>
      <c r="G5379" s="78"/>
      <c r="H5379" s="78"/>
      <c r="I5379" s="79"/>
      <c r="J5379" s="79" t="s">
        <v>6133</v>
      </c>
      <c r="K5379" s="79" t="s">
        <v>6134</v>
      </c>
      <c r="L5379" s="79" t="s">
        <v>12849</v>
      </c>
      <c r="M5379" s="79" t="s">
        <v>6112</v>
      </c>
      <c r="N5379" s="79" t="s">
        <v>10306</v>
      </c>
      <c r="O5379" s="79" t="s">
        <v>6153</v>
      </c>
      <c r="P5379" s="79"/>
    </row>
    <row r="5380" ht="22.5" spans="1:16">
      <c r="A5380" s="79"/>
      <c r="B5380" s="79"/>
      <c r="C5380" s="79"/>
      <c r="D5380" s="79"/>
      <c r="E5380" s="79"/>
      <c r="F5380" s="78"/>
      <c r="G5380" s="78"/>
      <c r="H5380" s="78"/>
      <c r="I5380" s="79"/>
      <c r="J5380" s="79" t="s">
        <v>6133</v>
      </c>
      <c r="K5380" s="79" t="s">
        <v>6134</v>
      </c>
      <c r="L5380" s="79" t="s">
        <v>12931</v>
      </c>
      <c r="M5380" s="79" t="s">
        <v>6112</v>
      </c>
      <c r="N5380" s="79" t="s">
        <v>6342</v>
      </c>
      <c r="O5380" s="79" t="s">
        <v>6153</v>
      </c>
      <c r="P5380" s="79"/>
    </row>
    <row r="5381" ht="213.75" spans="1:16">
      <c r="A5381" s="79"/>
      <c r="B5381" s="79"/>
      <c r="C5381" s="79"/>
      <c r="D5381" s="79"/>
      <c r="E5381" s="79"/>
      <c r="F5381" s="78"/>
      <c r="G5381" s="78"/>
      <c r="H5381" s="78"/>
      <c r="I5381" s="79"/>
      <c r="J5381" s="79" t="s">
        <v>6130</v>
      </c>
      <c r="K5381" s="79" t="s">
        <v>6155</v>
      </c>
      <c r="L5381" s="79" t="s">
        <v>8194</v>
      </c>
      <c r="M5381" s="79" t="s">
        <v>6124</v>
      </c>
      <c r="N5381" s="79" t="s">
        <v>12932</v>
      </c>
      <c r="O5381" s="79" t="s">
        <v>6168</v>
      </c>
      <c r="P5381" s="79"/>
    </row>
    <row r="5382" ht="157.5" spans="1:16">
      <c r="A5382" s="79"/>
      <c r="B5382" s="79"/>
      <c r="C5382" s="79"/>
      <c r="D5382" s="79"/>
      <c r="E5382" s="79"/>
      <c r="F5382" s="78"/>
      <c r="G5382" s="78"/>
      <c r="H5382" s="78"/>
      <c r="I5382" s="79"/>
      <c r="J5382" s="79" t="s">
        <v>6130</v>
      </c>
      <c r="K5382" s="79" t="s">
        <v>6131</v>
      </c>
      <c r="L5382" s="79" t="s">
        <v>6718</v>
      </c>
      <c r="M5382" s="79" t="s">
        <v>6124</v>
      </c>
      <c r="N5382" s="79" t="s">
        <v>12933</v>
      </c>
      <c r="O5382" s="79" t="s">
        <v>6168</v>
      </c>
      <c r="P5382" s="79"/>
    </row>
    <row r="5383" ht="168.75" spans="1:16">
      <c r="A5383" s="79"/>
      <c r="B5383" s="79"/>
      <c r="C5383" s="79"/>
      <c r="D5383" s="79"/>
      <c r="E5383" s="79"/>
      <c r="F5383" s="78"/>
      <c r="G5383" s="78"/>
      <c r="H5383" s="78"/>
      <c r="I5383" s="79"/>
      <c r="J5383" s="79" t="s">
        <v>6130</v>
      </c>
      <c r="K5383" s="79" t="s">
        <v>6162</v>
      </c>
      <c r="L5383" s="79" t="s">
        <v>12934</v>
      </c>
      <c r="M5383" s="79" t="s">
        <v>6124</v>
      </c>
      <c r="N5383" s="79" t="s">
        <v>12935</v>
      </c>
      <c r="O5383" s="79" t="s">
        <v>6168</v>
      </c>
      <c r="P5383" s="79"/>
    </row>
    <row r="5384" ht="157.5" spans="1:16">
      <c r="A5384" s="79"/>
      <c r="B5384" s="79"/>
      <c r="C5384" s="79"/>
      <c r="D5384" s="79"/>
      <c r="E5384" s="79"/>
      <c r="F5384" s="78"/>
      <c r="G5384" s="78"/>
      <c r="H5384" s="78"/>
      <c r="I5384" s="79"/>
      <c r="J5384" s="79" t="s">
        <v>6130</v>
      </c>
      <c r="K5384" s="79" t="s">
        <v>6164</v>
      </c>
      <c r="L5384" s="79" t="s">
        <v>6164</v>
      </c>
      <c r="M5384" s="79" t="s">
        <v>6124</v>
      </c>
      <c r="N5384" s="79" t="s">
        <v>12933</v>
      </c>
      <c r="O5384" s="79" t="s">
        <v>6168</v>
      </c>
      <c r="P5384" s="79"/>
    </row>
    <row r="5385" spans="1:16">
      <c r="A5385" s="79"/>
      <c r="B5385" s="79" t="s">
        <v>7902</v>
      </c>
      <c r="C5385" s="79" t="s">
        <v>7319</v>
      </c>
      <c r="D5385" s="79" t="s">
        <v>12936</v>
      </c>
      <c r="E5385" s="79">
        <v>60515121</v>
      </c>
      <c r="F5385" s="78">
        <v>308.8517</v>
      </c>
      <c r="G5385" s="78"/>
      <c r="H5385" s="78">
        <v>308.8517</v>
      </c>
      <c r="I5385" s="79" t="s">
        <v>12937</v>
      </c>
      <c r="J5385" s="79" t="s">
        <v>6109</v>
      </c>
      <c r="K5385" s="79" t="s">
        <v>6110</v>
      </c>
      <c r="L5385" s="79" t="s">
        <v>12938</v>
      </c>
      <c r="M5385" s="79" t="s">
        <v>6166</v>
      </c>
      <c r="N5385" s="79" t="s">
        <v>12939</v>
      </c>
      <c r="O5385" s="79" t="s">
        <v>6114</v>
      </c>
      <c r="P5385" s="79"/>
    </row>
    <row r="5386" spans="1:16">
      <c r="A5386" s="79"/>
      <c r="B5386" s="79"/>
      <c r="C5386" s="79"/>
      <c r="D5386" s="79"/>
      <c r="E5386" s="79"/>
      <c r="F5386" s="78"/>
      <c r="G5386" s="78"/>
      <c r="H5386" s="78"/>
      <c r="I5386" s="79"/>
      <c r="J5386" s="79" t="s">
        <v>6109</v>
      </c>
      <c r="K5386" s="79" t="s">
        <v>6116</v>
      </c>
      <c r="L5386" s="79" t="s">
        <v>10357</v>
      </c>
      <c r="M5386" s="79" t="s">
        <v>6166</v>
      </c>
      <c r="N5386" s="79" t="s">
        <v>5972</v>
      </c>
      <c r="O5386" s="79" t="s">
        <v>6834</v>
      </c>
      <c r="P5386" s="79"/>
    </row>
    <row r="5387" spans="1:16">
      <c r="A5387" s="79"/>
      <c r="B5387" s="79"/>
      <c r="C5387" s="79"/>
      <c r="D5387" s="79"/>
      <c r="E5387" s="79"/>
      <c r="F5387" s="78"/>
      <c r="G5387" s="78"/>
      <c r="H5387" s="78"/>
      <c r="I5387" s="79"/>
      <c r="J5387" s="79" t="s">
        <v>6130</v>
      </c>
      <c r="K5387" s="79" t="s">
        <v>6155</v>
      </c>
      <c r="L5387" s="79" t="s">
        <v>12940</v>
      </c>
      <c r="M5387" s="79" t="s">
        <v>6118</v>
      </c>
      <c r="N5387" s="79" t="s">
        <v>12940</v>
      </c>
      <c r="O5387" s="79" t="s">
        <v>6129</v>
      </c>
      <c r="P5387" s="79"/>
    </row>
    <row r="5388" ht="22.5" spans="1:16">
      <c r="A5388" s="79"/>
      <c r="B5388" s="79"/>
      <c r="C5388" s="79"/>
      <c r="D5388" s="79"/>
      <c r="E5388" s="79"/>
      <c r="F5388" s="78"/>
      <c r="G5388" s="78"/>
      <c r="H5388" s="78"/>
      <c r="I5388" s="79"/>
      <c r="J5388" s="79" t="s">
        <v>6133</v>
      </c>
      <c r="K5388" s="79" t="s">
        <v>6134</v>
      </c>
      <c r="L5388" s="79" t="s">
        <v>7077</v>
      </c>
      <c r="M5388" s="79" t="s">
        <v>6112</v>
      </c>
      <c r="N5388" s="79" t="s">
        <v>6147</v>
      </c>
      <c r="O5388" s="79" t="s">
        <v>6153</v>
      </c>
      <c r="P5388" s="79"/>
    </row>
    <row r="5389" spans="1:16">
      <c r="A5389" s="79"/>
      <c r="B5389" s="79"/>
      <c r="C5389" s="79"/>
      <c r="D5389" s="79"/>
      <c r="E5389" s="79"/>
      <c r="F5389" s="78"/>
      <c r="G5389" s="78"/>
      <c r="H5389" s="78"/>
      <c r="I5389" s="79"/>
      <c r="J5389" s="79" t="s">
        <v>6126</v>
      </c>
      <c r="K5389" s="79" t="s">
        <v>6127</v>
      </c>
      <c r="L5389" s="79" t="s">
        <v>12940</v>
      </c>
      <c r="M5389" s="79" t="s">
        <v>6118</v>
      </c>
      <c r="N5389" s="79" t="s">
        <v>12940</v>
      </c>
      <c r="O5389" s="79" t="s">
        <v>6129</v>
      </c>
      <c r="P5389" s="79"/>
    </row>
    <row r="5390" ht="22.5" spans="1:16">
      <c r="A5390" s="86" t="s">
        <v>12941</v>
      </c>
      <c r="B5390" s="86" t="s">
        <v>10139</v>
      </c>
      <c r="C5390" s="86" t="s">
        <v>7319</v>
      </c>
      <c r="D5390" s="86" t="s">
        <v>12942</v>
      </c>
      <c r="E5390" s="86">
        <v>60797798</v>
      </c>
      <c r="F5390" s="97">
        <v>14.7</v>
      </c>
      <c r="G5390" s="97">
        <v>14.7</v>
      </c>
      <c r="H5390" s="97"/>
      <c r="I5390" s="86" t="s">
        <v>12943</v>
      </c>
      <c r="J5390" s="79" t="s">
        <v>6133</v>
      </c>
      <c r="K5390" s="79" t="s">
        <v>6134</v>
      </c>
      <c r="L5390" s="79" t="s">
        <v>9400</v>
      </c>
      <c r="M5390" s="79" t="s">
        <v>6112</v>
      </c>
      <c r="N5390" s="79" t="s">
        <v>6342</v>
      </c>
      <c r="O5390" s="79" t="s">
        <v>6153</v>
      </c>
      <c r="P5390" s="79" t="s">
        <v>6115</v>
      </c>
    </row>
    <row r="5391" ht="22.5" spans="1:16">
      <c r="A5391" s="86"/>
      <c r="B5391" s="86"/>
      <c r="C5391" s="86"/>
      <c r="D5391" s="86"/>
      <c r="E5391" s="86"/>
      <c r="F5391" s="97"/>
      <c r="G5391" s="97"/>
      <c r="H5391" s="97"/>
      <c r="I5391" s="86"/>
      <c r="J5391" s="79" t="s">
        <v>6109</v>
      </c>
      <c r="K5391" s="79" t="s">
        <v>6110</v>
      </c>
      <c r="L5391" s="79" t="s">
        <v>12944</v>
      </c>
      <c r="M5391" s="79" t="s">
        <v>6112</v>
      </c>
      <c r="N5391" s="79" t="s">
        <v>6192</v>
      </c>
      <c r="O5391" s="79" t="s">
        <v>6153</v>
      </c>
      <c r="P5391" s="79" t="s">
        <v>6115</v>
      </c>
    </row>
    <row r="5392" spans="1:16">
      <c r="A5392" s="86"/>
      <c r="B5392" s="86"/>
      <c r="C5392" s="86"/>
      <c r="D5392" s="86"/>
      <c r="E5392" s="86"/>
      <c r="F5392" s="97"/>
      <c r="G5392" s="97"/>
      <c r="H5392" s="97"/>
      <c r="I5392" s="86"/>
      <c r="J5392" s="79" t="s">
        <v>6130</v>
      </c>
      <c r="K5392" s="79" t="s">
        <v>6131</v>
      </c>
      <c r="L5392" s="79" t="s">
        <v>12945</v>
      </c>
      <c r="M5392" s="79" t="s">
        <v>6118</v>
      </c>
      <c r="N5392" s="79" t="s">
        <v>6686</v>
      </c>
      <c r="O5392" s="79" t="s">
        <v>6153</v>
      </c>
      <c r="P5392" s="79" t="s">
        <v>6121</v>
      </c>
    </row>
    <row r="5393" ht="22.5" spans="1:16">
      <c r="A5393" s="86"/>
      <c r="B5393" s="86" t="s">
        <v>7607</v>
      </c>
      <c r="C5393" s="86" t="s">
        <v>7319</v>
      </c>
      <c r="D5393" s="86" t="s">
        <v>12942</v>
      </c>
      <c r="E5393" s="86">
        <v>60797798</v>
      </c>
      <c r="F5393" s="97">
        <v>88.508</v>
      </c>
      <c r="G5393" s="97">
        <v>88.508</v>
      </c>
      <c r="H5393" s="97"/>
      <c r="I5393" s="86" t="s">
        <v>12946</v>
      </c>
      <c r="J5393" s="79" t="s">
        <v>6109</v>
      </c>
      <c r="K5393" s="79" t="s">
        <v>6110</v>
      </c>
      <c r="L5393" s="79" t="s">
        <v>12947</v>
      </c>
      <c r="M5393" s="79" t="s">
        <v>6166</v>
      </c>
      <c r="N5393" s="79" t="s">
        <v>6150</v>
      </c>
      <c r="O5393" s="79" t="s">
        <v>6263</v>
      </c>
      <c r="P5393" s="79" t="s">
        <v>6115</v>
      </c>
    </row>
    <row r="5394" spans="1:16">
      <c r="A5394" s="86"/>
      <c r="B5394" s="86"/>
      <c r="C5394" s="86"/>
      <c r="D5394" s="86"/>
      <c r="E5394" s="86"/>
      <c r="F5394" s="97"/>
      <c r="G5394" s="97"/>
      <c r="H5394" s="97"/>
      <c r="I5394" s="86"/>
      <c r="J5394" s="79" t="s">
        <v>6109</v>
      </c>
      <c r="K5394" s="79" t="s">
        <v>6110</v>
      </c>
      <c r="L5394" s="79" t="s">
        <v>12948</v>
      </c>
      <c r="M5394" s="79" t="s">
        <v>6166</v>
      </c>
      <c r="N5394" s="79" t="s">
        <v>6192</v>
      </c>
      <c r="O5394" s="79" t="s">
        <v>6153</v>
      </c>
      <c r="P5394" s="79" t="s">
        <v>6115</v>
      </c>
    </row>
    <row r="5395" spans="1:16">
      <c r="A5395" s="86"/>
      <c r="B5395" s="86"/>
      <c r="C5395" s="86"/>
      <c r="D5395" s="86"/>
      <c r="E5395" s="86"/>
      <c r="F5395" s="97"/>
      <c r="G5395" s="97"/>
      <c r="H5395" s="97"/>
      <c r="I5395" s="86"/>
      <c r="J5395" s="79" t="s">
        <v>6109</v>
      </c>
      <c r="K5395" s="79" t="s">
        <v>6122</v>
      </c>
      <c r="L5395" s="79" t="s">
        <v>12949</v>
      </c>
      <c r="M5395" s="79" t="s">
        <v>6124</v>
      </c>
      <c r="N5395" s="79" t="s">
        <v>6125</v>
      </c>
      <c r="O5395" s="79"/>
      <c r="P5395" s="79" t="s">
        <v>6115</v>
      </c>
    </row>
    <row r="5396" ht="22.5" spans="1:16">
      <c r="A5396" s="86"/>
      <c r="B5396" s="86"/>
      <c r="C5396" s="86"/>
      <c r="D5396" s="86"/>
      <c r="E5396" s="86"/>
      <c r="F5396" s="97"/>
      <c r="G5396" s="97"/>
      <c r="H5396" s="97"/>
      <c r="I5396" s="86"/>
      <c r="J5396" s="79" t="s">
        <v>6130</v>
      </c>
      <c r="K5396" s="79" t="s">
        <v>6164</v>
      </c>
      <c r="L5396" s="79" t="s">
        <v>11888</v>
      </c>
      <c r="M5396" s="79" t="s">
        <v>6124</v>
      </c>
      <c r="N5396" s="79" t="s">
        <v>6125</v>
      </c>
      <c r="O5396" s="79"/>
      <c r="P5396" s="79" t="s">
        <v>6115</v>
      </c>
    </row>
    <row r="5397" spans="1:16">
      <c r="A5397" s="86"/>
      <c r="B5397" s="86"/>
      <c r="C5397" s="86"/>
      <c r="D5397" s="86"/>
      <c r="E5397" s="86"/>
      <c r="F5397" s="97"/>
      <c r="G5397" s="97"/>
      <c r="H5397" s="97"/>
      <c r="I5397" s="86"/>
      <c r="J5397" s="79" t="s">
        <v>6130</v>
      </c>
      <c r="K5397" s="79" t="s">
        <v>6155</v>
      </c>
      <c r="L5397" s="79" t="s">
        <v>11878</v>
      </c>
      <c r="M5397" s="79" t="s">
        <v>6124</v>
      </c>
      <c r="N5397" s="79" t="s">
        <v>6125</v>
      </c>
      <c r="O5397" s="79"/>
      <c r="P5397" s="79" t="s">
        <v>6115</v>
      </c>
    </row>
    <row r="5398" ht="33.75" spans="1:16">
      <c r="A5398" s="86"/>
      <c r="B5398" s="86"/>
      <c r="C5398" s="86"/>
      <c r="D5398" s="86"/>
      <c r="E5398" s="86"/>
      <c r="F5398" s="97"/>
      <c r="G5398" s="97"/>
      <c r="H5398" s="97"/>
      <c r="I5398" s="86"/>
      <c r="J5398" s="79" t="s">
        <v>6130</v>
      </c>
      <c r="K5398" s="79" t="s">
        <v>6131</v>
      </c>
      <c r="L5398" s="79" t="s">
        <v>12950</v>
      </c>
      <c r="M5398" s="79" t="s">
        <v>6124</v>
      </c>
      <c r="N5398" s="79" t="s">
        <v>6125</v>
      </c>
      <c r="O5398" s="79"/>
      <c r="P5398" s="79" t="s">
        <v>6115</v>
      </c>
    </row>
    <row r="5399" ht="22.5" spans="1:16">
      <c r="A5399" s="86"/>
      <c r="B5399" s="86"/>
      <c r="C5399" s="86"/>
      <c r="D5399" s="86"/>
      <c r="E5399" s="86"/>
      <c r="F5399" s="97"/>
      <c r="G5399" s="97"/>
      <c r="H5399" s="97"/>
      <c r="I5399" s="86"/>
      <c r="J5399" s="79" t="s">
        <v>6133</v>
      </c>
      <c r="K5399" s="79" t="s">
        <v>6134</v>
      </c>
      <c r="L5399" s="79" t="s">
        <v>12951</v>
      </c>
      <c r="M5399" s="79" t="s">
        <v>6112</v>
      </c>
      <c r="N5399" s="79" t="s">
        <v>6192</v>
      </c>
      <c r="O5399" s="79" t="s">
        <v>6153</v>
      </c>
      <c r="P5399" s="79" t="s">
        <v>6115</v>
      </c>
    </row>
    <row r="5400" spans="1:16">
      <c r="A5400" s="86"/>
      <c r="B5400" s="86" t="s">
        <v>9040</v>
      </c>
      <c r="C5400" s="86" t="s">
        <v>7319</v>
      </c>
      <c r="D5400" s="86" t="s">
        <v>12952</v>
      </c>
      <c r="E5400" s="86">
        <v>60797798</v>
      </c>
      <c r="F5400" s="97">
        <v>8</v>
      </c>
      <c r="G5400" s="97"/>
      <c r="H5400" s="97">
        <v>8</v>
      </c>
      <c r="I5400" s="86" t="s">
        <v>12953</v>
      </c>
      <c r="J5400" s="79" t="s">
        <v>6130</v>
      </c>
      <c r="K5400" s="79" t="s">
        <v>6155</v>
      </c>
      <c r="L5400" s="79" t="s">
        <v>11878</v>
      </c>
      <c r="M5400" s="79" t="s">
        <v>6124</v>
      </c>
      <c r="N5400" s="79" t="s">
        <v>6125</v>
      </c>
      <c r="O5400" s="79"/>
      <c r="P5400" s="79" t="s">
        <v>6115</v>
      </c>
    </row>
    <row r="5401" ht="22.5" spans="1:16">
      <c r="A5401" s="86"/>
      <c r="B5401" s="86"/>
      <c r="C5401" s="86"/>
      <c r="D5401" s="86"/>
      <c r="E5401" s="86"/>
      <c r="F5401" s="97"/>
      <c r="G5401" s="97"/>
      <c r="H5401" s="97"/>
      <c r="I5401" s="86"/>
      <c r="J5401" s="79" t="s">
        <v>6130</v>
      </c>
      <c r="K5401" s="79" t="s">
        <v>6164</v>
      </c>
      <c r="L5401" s="79" t="s">
        <v>11888</v>
      </c>
      <c r="M5401" s="79" t="s">
        <v>6124</v>
      </c>
      <c r="N5401" s="79" t="s">
        <v>6125</v>
      </c>
      <c r="O5401" s="79"/>
      <c r="P5401" s="79" t="s">
        <v>6115</v>
      </c>
    </row>
    <row r="5402" ht="33.75" spans="1:16">
      <c r="A5402" s="86"/>
      <c r="B5402" s="86"/>
      <c r="C5402" s="86"/>
      <c r="D5402" s="86"/>
      <c r="E5402" s="86"/>
      <c r="F5402" s="97"/>
      <c r="G5402" s="97"/>
      <c r="H5402" s="97"/>
      <c r="I5402" s="86"/>
      <c r="J5402" s="79" t="s">
        <v>6130</v>
      </c>
      <c r="K5402" s="79" t="s">
        <v>6131</v>
      </c>
      <c r="L5402" s="79" t="s">
        <v>12954</v>
      </c>
      <c r="M5402" s="79" t="s">
        <v>6124</v>
      </c>
      <c r="N5402" s="79" t="s">
        <v>6125</v>
      </c>
      <c r="O5402" s="79"/>
      <c r="P5402" s="79" t="s">
        <v>6115</v>
      </c>
    </row>
    <row r="5403" spans="1:16">
      <c r="A5403" s="86"/>
      <c r="B5403" s="86"/>
      <c r="C5403" s="86"/>
      <c r="D5403" s="86"/>
      <c r="E5403" s="86"/>
      <c r="F5403" s="97"/>
      <c r="G5403" s="97"/>
      <c r="H5403" s="97"/>
      <c r="I5403" s="86"/>
      <c r="J5403" s="79" t="s">
        <v>6109</v>
      </c>
      <c r="K5403" s="79" t="s">
        <v>6110</v>
      </c>
      <c r="L5403" s="79" t="s">
        <v>12955</v>
      </c>
      <c r="M5403" s="79" t="s">
        <v>6118</v>
      </c>
      <c r="N5403" s="79" t="s">
        <v>6150</v>
      </c>
      <c r="O5403" s="79" t="s">
        <v>6789</v>
      </c>
      <c r="P5403" s="79" t="s">
        <v>6121</v>
      </c>
    </row>
    <row r="5404" spans="1:16">
      <c r="A5404" s="86"/>
      <c r="B5404" s="86"/>
      <c r="C5404" s="86"/>
      <c r="D5404" s="86"/>
      <c r="E5404" s="86"/>
      <c r="F5404" s="97"/>
      <c r="G5404" s="97"/>
      <c r="H5404" s="97"/>
      <c r="I5404" s="86"/>
      <c r="J5404" s="79" t="s">
        <v>6109</v>
      </c>
      <c r="K5404" s="79" t="s">
        <v>6110</v>
      </c>
      <c r="L5404" s="79" t="s">
        <v>12956</v>
      </c>
      <c r="M5404" s="79" t="s">
        <v>6118</v>
      </c>
      <c r="N5404" s="79" t="s">
        <v>6226</v>
      </c>
      <c r="O5404" s="79" t="s">
        <v>6114</v>
      </c>
      <c r="P5404" s="79" t="s">
        <v>6121</v>
      </c>
    </row>
    <row r="5405" spans="1:16">
      <c r="A5405" s="86"/>
      <c r="B5405" s="86"/>
      <c r="C5405" s="86"/>
      <c r="D5405" s="86"/>
      <c r="E5405" s="86"/>
      <c r="F5405" s="97"/>
      <c r="G5405" s="97"/>
      <c r="H5405" s="97"/>
      <c r="I5405" s="86"/>
      <c r="J5405" s="79" t="s">
        <v>6109</v>
      </c>
      <c r="K5405" s="79" t="s">
        <v>6110</v>
      </c>
      <c r="L5405" s="79" t="s">
        <v>12957</v>
      </c>
      <c r="M5405" s="79" t="s">
        <v>6112</v>
      </c>
      <c r="N5405" s="79" t="s">
        <v>6150</v>
      </c>
      <c r="O5405" s="79" t="s">
        <v>12958</v>
      </c>
      <c r="P5405" s="79" t="s">
        <v>6115</v>
      </c>
    </row>
    <row r="5406" spans="1:16">
      <c r="A5406" s="86"/>
      <c r="B5406" s="86"/>
      <c r="C5406" s="86"/>
      <c r="D5406" s="86"/>
      <c r="E5406" s="86"/>
      <c r="F5406" s="97"/>
      <c r="G5406" s="97"/>
      <c r="H5406" s="97"/>
      <c r="I5406" s="86"/>
      <c r="J5406" s="79" t="s">
        <v>6109</v>
      </c>
      <c r="K5406" s="79" t="s">
        <v>6122</v>
      </c>
      <c r="L5406" s="79" t="s">
        <v>12959</v>
      </c>
      <c r="M5406" s="79" t="s">
        <v>6124</v>
      </c>
      <c r="N5406" s="79" t="s">
        <v>6125</v>
      </c>
      <c r="O5406" s="79"/>
      <c r="P5406" s="79" t="s">
        <v>6115</v>
      </c>
    </row>
    <row r="5407" spans="1:16">
      <c r="A5407" s="86"/>
      <c r="B5407" s="86"/>
      <c r="C5407" s="86"/>
      <c r="D5407" s="86"/>
      <c r="E5407" s="86"/>
      <c r="F5407" s="97"/>
      <c r="G5407" s="97"/>
      <c r="H5407" s="97"/>
      <c r="I5407" s="86"/>
      <c r="J5407" s="79" t="s">
        <v>6126</v>
      </c>
      <c r="K5407" s="79" t="s">
        <v>6127</v>
      </c>
      <c r="L5407" s="79" t="s">
        <v>6941</v>
      </c>
      <c r="M5407" s="79" t="s">
        <v>6118</v>
      </c>
      <c r="N5407" s="79" t="s">
        <v>12960</v>
      </c>
      <c r="O5407" s="79" t="s">
        <v>6129</v>
      </c>
      <c r="P5407" s="79" t="s">
        <v>6121</v>
      </c>
    </row>
    <row r="5408" ht="22.5" spans="1:16">
      <c r="A5408" s="86"/>
      <c r="B5408" s="86"/>
      <c r="C5408" s="86"/>
      <c r="D5408" s="86"/>
      <c r="E5408" s="86"/>
      <c r="F5408" s="97"/>
      <c r="G5408" s="97"/>
      <c r="H5408" s="97"/>
      <c r="I5408" s="86"/>
      <c r="J5408" s="79" t="s">
        <v>6133</v>
      </c>
      <c r="K5408" s="79" t="s">
        <v>6134</v>
      </c>
      <c r="L5408" s="79" t="s">
        <v>12961</v>
      </c>
      <c r="M5408" s="79" t="s">
        <v>6112</v>
      </c>
      <c r="N5408" s="79" t="s">
        <v>6342</v>
      </c>
      <c r="O5408" s="79" t="s">
        <v>6153</v>
      </c>
      <c r="P5408" s="79" t="s">
        <v>6115</v>
      </c>
    </row>
    <row r="5409" spans="1:16">
      <c r="A5409" s="86"/>
      <c r="B5409" s="86" t="s">
        <v>12962</v>
      </c>
      <c r="C5409" s="86" t="s">
        <v>6105</v>
      </c>
      <c r="D5409" s="86" t="s">
        <v>12963</v>
      </c>
      <c r="E5409" s="86">
        <v>60797798</v>
      </c>
      <c r="F5409" s="97">
        <v>164.9148</v>
      </c>
      <c r="G5409" s="97">
        <v>164.9148</v>
      </c>
      <c r="H5409" s="97"/>
      <c r="I5409" s="86" t="s">
        <v>12964</v>
      </c>
      <c r="J5409" s="79" t="s">
        <v>6109</v>
      </c>
      <c r="K5409" s="79" t="s">
        <v>6110</v>
      </c>
      <c r="L5409" s="79" t="s">
        <v>12965</v>
      </c>
      <c r="M5409" s="79" t="s">
        <v>6166</v>
      </c>
      <c r="N5409" s="79" t="s">
        <v>6248</v>
      </c>
      <c r="O5409" s="79" t="s">
        <v>6168</v>
      </c>
      <c r="P5409" s="79" t="s">
        <v>6115</v>
      </c>
    </row>
    <row r="5410" spans="1:16">
      <c r="A5410" s="86"/>
      <c r="B5410" s="86"/>
      <c r="C5410" s="86"/>
      <c r="D5410" s="86"/>
      <c r="E5410" s="86"/>
      <c r="F5410" s="97"/>
      <c r="G5410" s="97"/>
      <c r="H5410" s="97"/>
      <c r="I5410" s="86"/>
      <c r="J5410" s="79" t="s">
        <v>6109</v>
      </c>
      <c r="K5410" s="79" t="s">
        <v>6110</v>
      </c>
      <c r="L5410" s="79" t="s">
        <v>12966</v>
      </c>
      <c r="M5410" s="79" t="s">
        <v>6166</v>
      </c>
      <c r="N5410" s="79" t="s">
        <v>6245</v>
      </c>
      <c r="O5410" s="79" t="s">
        <v>6210</v>
      </c>
      <c r="P5410" s="79" t="s">
        <v>6115</v>
      </c>
    </row>
    <row r="5411" spans="1:16">
      <c r="A5411" s="86"/>
      <c r="B5411" s="86"/>
      <c r="C5411" s="86"/>
      <c r="D5411" s="86"/>
      <c r="E5411" s="86"/>
      <c r="F5411" s="97"/>
      <c r="G5411" s="97"/>
      <c r="H5411" s="97"/>
      <c r="I5411" s="86"/>
      <c r="J5411" s="79" t="s">
        <v>6109</v>
      </c>
      <c r="K5411" s="79" t="s">
        <v>6110</v>
      </c>
      <c r="L5411" s="79" t="s">
        <v>12967</v>
      </c>
      <c r="M5411" s="79" t="s">
        <v>6166</v>
      </c>
      <c r="N5411" s="79" t="s">
        <v>6248</v>
      </c>
      <c r="O5411" s="79" t="s">
        <v>6168</v>
      </c>
      <c r="P5411" s="79" t="s">
        <v>6115</v>
      </c>
    </row>
    <row r="5412" spans="1:16">
      <c r="A5412" s="86"/>
      <c r="B5412" s="86"/>
      <c r="C5412" s="86"/>
      <c r="D5412" s="86"/>
      <c r="E5412" s="86"/>
      <c r="F5412" s="97"/>
      <c r="G5412" s="97"/>
      <c r="H5412" s="97"/>
      <c r="I5412" s="86"/>
      <c r="J5412" s="79" t="s">
        <v>6109</v>
      </c>
      <c r="K5412" s="79" t="s">
        <v>6110</v>
      </c>
      <c r="L5412" s="79" t="s">
        <v>12968</v>
      </c>
      <c r="M5412" s="79" t="s">
        <v>6166</v>
      </c>
      <c r="N5412" s="79" t="s">
        <v>6248</v>
      </c>
      <c r="O5412" s="79" t="s">
        <v>6168</v>
      </c>
      <c r="P5412" s="79" t="s">
        <v>6115</v>
      </c>
    </row>
    <row r="5413" spans="1:16">
      <c r="A5413" s="86"/>
      <c r="B5413" s="86"/>
      <c r="C5413" s="86"/>
      <c r="D5413" s="86"/>
      <c r="E5413" s="86"/>
      <c r="F5413" s="97"/>
      <c r="G5413" s="97"/>
      <c r="H5413" s="97"/>
      <c r="I5413" s="86"/>
      <c r="J5413" s="79" t="s">
        <v>6109</v>
      </c>
      <c r="K5413" s="79" t="s">
        <v>6110</v>
      </c>
      <c r="L5413" s="79" t="s">
        <v>12969</v>
      </c>
      <c r="M5413" s="79" t="s">
        <v>6166</v>
      </c>
      <c r="N5413" s="79" t="s">
        <v>6248</v>
      </c>
      <c r="O5413" s="79" t="s">
        <v>6210</v>
      </c>
      <c r="P5413" s="79" t="s">
        <v>6115</v>
      </c>
    </row>
    <row r="5414" spans="1:16">
      <c r="A5414" s="86"/>
      <c r="B5414" s="86"/>
      <c r="C5414" s="86"/>
      <c r="D5414" s="86"/>
      <c r="E5414" s="86"/>
      <c r="F5414" s="97"/>
      <c r="G5414" s="97"/>
      <c r="H5414" s="97"/>
      <c r="I5414" s="86"/>
      <c r="J5414" s="79" t="s">
        <v>6109</v>
      </c>
      <c r="K5414" s="79" t="s">
        <v>6110</v>
      </c>
      <c r="L5414" s="79" t="s">
        <v>12970</v>
      </c>
      <c r="M5414" s="79" t="s">
        <v>6166</v>
      </c>
      <c r="N5414" s="79" t="s">
        <v>6248</v>
      </c>
      <c r="O5414" s="79" t="s">
        <v>6168</v>
      </c>
      <c r="P5414" s="79" t="s">
        <v>6115</v>
      </c>
    </row>
    <row r="5415" spans="1:16">
      <c r="A5415" s="86"/>
      <c r="B5415" s="86"/>
      <c r="C5415" s="86"/>
      <c r="D5415" s="86"/>
      <c r="E5415" s="86"/>
      <c r="F5415" s="97"/>
      <c r="G5415" s="97"/>
      <c r="H5415" s="97"/>
      <c r="I5415" s="86"/>
      <c r="J5415" s="79" t="s">
        <v>6109</v>
      </c>
      <c r="K5415" s="79" t="s">
        <v>6110</v>
      </c>
      <c r="L5415" s="79" t="s">
        <v>12971</v>
      </c>
      <c r="M5415" s="79" t="s">
        <v>6166</v>
      </c>
      <c r="N5415" s="79" t="s">
        <v>6248</v>
      </c>
      <c r="O5415" s="79" t="s">
        <v>6168</v>
      </c>
      <c r="P5415" s="79" t="s">
        <v>6115</v>
      </c>
    </row>
    <row r="5416" spans="1:16">
      <c r="A5416" s="86"/>
      <c r="B5416" s="86"/>
      <c r="C5416" s="86"/>
      <c r="D5416" s="86"/>
      <c r="E5416" s="86"/>
      <c r="F5416" s="97"/>
      <c r="G5416" s="97"/>
      <c r="H5416" s="97"/>
      <c r="I5416" s="86"/>
      <c r="J5416" s="79" t="s">
        <v>6109</v>
      </c>
      <c r="K5416" s="79" t="s">
        <v>6110</v>
      </c>
      <c r="L5416" s="79" t="s">
        <v>12972</v>
      </c>
      <c r="M5416" s="79" t="s">
        <v>6166</v>
      </c>
      <c r="N5416" s="79" t="s">
        <v>6245</v>
      </c>
      <c r="O5416" s="79" t="s">
        <v>7686</v>
      </c>
      <c r="P5416" s="79" t="s">
        <v>6115</v>
      </c>
    </row>
    <row r="5417" spans="1:16">
      <c r="A5417" s="86"/>
      <c r="B5417" s="86"/>
      <c r="C5417" s="86"/>
      <c r="D5417" s="86"/>
      <c r="E5417" s="86"/>
      <c r="F5417" s="97"/>
      <c r="G5417" s="97"/>
      <c r="H5417" s="97"/>
      <c r="I5417" s="86"/>
      <c r="J5417" s="79" t="s">
        <v>6109</v>
      </c>
      <c r="K5417" s="79" t="s">
        <v>6110</v>
      </c>
      <c r="L5417" s="79" t="s">
        <v>12973</v>
      </c>
      <c r="M5417" s="79" t="s">
        <v>6166</v>
      </c>
      <c r="N5417" s="79" t="s">
        <v>6248</v>
      </c>
      <c r="O5417" s="79" t="s">
        <v>6168</v>
      </c>
      <c r="P5417" s="79" t="s">
        <v>6115</v>
      </c>
    </row>
    <row r="5418" spans="1:16">
      <c r="A5418" s="86"/>
      <c r="B5418" s="86"/>
      <c r="C5418" s="86"/>
      <c r="D5418" s="86"/>
      <c r="E5418" s="86"/>
      <c r="F5418" s="97"/>
      <c r="G5418" s="97"/>
      <c r="H5418" s="97"/>
      <c r="I5418" s="86"/>
      <c r="J5418" s="79" t="s">
        <v>6109</v>
      </c>
      <c r="K5418" s="79" t="s">
        <v>6110</v>
      </c>
      <c r="L5418" s="79" t="s">
        <v>12974</v>
      </c>
      <c r="M5418" s="79" t="s">
        <v>6166</v>
      </c>
      <c r="N5418" s="79" t="s">
        <v>6228</v>
      </c>
      <c r="O5418" s="79" t="s">
        <v>7686</v>
      </c>
      <c r="P5418" s="79" t="s">
        <v>6115</v>
      </c>
    </row>
    <row r="5419" spans="1:16">
      <c r="A5419" s="86"/>
      <c r="B5419" s="86"/>
      <c r="C5419" s="86"/>
      <c r="D5419" s="86"/>
      <c r="E5419" s="86"/>
      <c r="F5419" s="97"/>
      <c r="G5419" s="97"/>
      <c r="H5419" s="97"/>
      <c r="I5419" s="86"/>
      <c r="J5419" s="79" t="s">
        <v>6109</v>
      </c>
      <c r="K5419" s="79" t="s">
        <v>6110</v>
      </c>
      <c r="L5419" s="79" t="s">
        <v>12975</v>
      </c>
      <c r="M5419" s="79" t="s">
        <v>6166</v>
      </c>
      <c r="N5419" s="79" t="s">
        <v>6265</v>
      </c>
      <c r="O5419" s="79" t="s">
        <v>6168</v>
      </c>
      <c r="P5419" s="79" t="s">
        <v>6115</v>
      </c>
    </row>
    <row r="5420" spans="1:16">
      <c r="A5420" s="86"/>
      <c r="B5420" s="86"/>
      <c r="C5420" s="86"/>
      <c r="D5420" s="86"/>
      <c r="E5420" s="86"/>
      <c r="F5420" s="97"/>
      <c r="G5420" s="97"/>
      <c r="H5420" s="97"/>
      <c r="I5420" s="86"/>
      <c r="J5420" s="79" t="s">
        <v>6109</v>
      </c>
      <c r="K5420" s="79" t="s">
        <v>6110</v>
      </c>
      <c r="L5420" s="79" t="s">
        <v>12976</v>
      </c>
      <c r="M5420" s="79" t="s">
        <v>6166</v>
      </c>
      <c r="N5420" s="79" t="s">
        <v>6248</v>
      </c>
      <c r="O5420" s="79" t="s">
        <v>6168</v>
      </c>
      <c r="P5420" s="79" t="s">
        <v>6115</v>
      </c>
    </row>
    <row r="5421" spans="1:16">
      <c r="A5421" s="86"/>
      <c r="B5421" s="86"/>
      <c r="C5421" s="86"/>
      <c r="D5421" s="86"/>
      <c r="E5421" s="86"/>
      <c r="F5421" s="97"/>
      <c r="G5421" s="97"/>
      <c r="H5421" s="97"/>
      <c r="I5421" s="86"/>
      <c r="J5421" s="79" t="s">
        <v>6109</v>
      </c>
      <c r="K5421" s="79" t="s">
        <v>6110</v>
      </c>
      <c r="L5421" s="79" t="s">
        <v>12977</v>
      </c>
      <c r="M5421" s="79" t="s">
        <v>6166</v>
      </c>
      <c r="N5421" s="79" t="s">
        <v>9923</v>
      </c>
      <c r="O5421" s="79" t="s">
        <v>7686</v>
      </c>
      <c r="P5421" s="79" t="s">
        <v>6115</v>
      </c>
    </row>
    <row r="5422" spans="1:16">
      <c r="A5422" s="86"/>
      <c r="B5422" s="86"/>
      <c r="C5422" s="86"/>
      <c r="D5422" s="86"/>
      <c r="E5422" s="86"/>
      <c r="F5422" s="97"/>
      <c r="G5422" s="97"/>
      <c r="H5422" s="97"/>
      <c r="I5422" s="86"/>
      <c r="J5422" s="79" t="s">
        <v>6109</v>
      </c>
      <c r="K5422" s="79" t="s">
        <v>6110</v>
      </c>
      <c r="L5422" s="79" t="s">
        <v>12978</v>
      </c>
      <c r="M5422" s="79" t="s">
        <v>6166</v>
      </c>
      <c r="N5422" s="79" t="s">
        <v>6265</v>
      </c>
      <c r="O5422" s="79" t="s">
        <v>6168</v>
      </c>
      <c r="P5422" s="79" t="s">
        <v>6115</v>
      </c>
    </row>
    <row r="5423" spans="1:16">
      <c r="A5423" s="86"/>
      <c r="B5423" s="86"/>
      <c r="C5423" s="86"/>
      <c r="D5423" s="86"/>
      <c r="E5423" s="86"/>
      <c r="F5423" s="97"/>
      <c r="G5423" s="97"/>
      <c r="H5423" s="97"/>
      <c r="I5423" s="86"/>
      <c r="J5423" s="79" t="s">
        <v>6109</v>
      </c>
      <c r="K5423" s="79" t="s">
        <v>6110</v>
      </c>
      <c r="L5423" s="79" t="s">
        <v>12979</v>
      </c>
      <c r="M5423" s="79" t="s">
        <v>6166</v>
      </c>
      <c r="N5423" s="79" t="s">
        <v>6265</v>
      </c>
      <c r="O5423" s="79" t="s">
        <v>6168</v>
      </c>
      <c r="P5423" s="79" t="s">
        <v>6115</v>
      </c>
    </row>
    <row r="5424" spans="1:16">
      <c r="A5424" s="86"/>
      <c r="B5424" s="86"/>
      <c r="C5424" s="86"/>
      <c r="D5424" s="86"/>
      <c r="E5424" s="86"/>
      <c r="F5424" s="97"/>
      <c r="G5424" s="97"/>
      <c r="H5424" s="97"/>
      <c r="I5424" s="86"/>
      <c r="J5424" s="79" t="s">
        <v>6109</v>
      </c>
      <c r="K5424" s="79" t="s">
        <v>6110</v>
      </c>
      <c r="L5424" s="79" t="s">
        <v>12980</v>
      </c>
      <c r="M5424" s="79" t="s">
        <v>6166</v>
      </c>
      <c r="N5424" s="79" t="s">
        <v>6245</v>
      </c>
      <c r="O5424" s="79" t="s">
        <v>6210</v>
      </c>
      <c r="P5424" s="79" t="s">
        <v>6115</v>
      </c>
    </row>
    <row r="5425" spans="1:16">
      <c r="A5425" s="86"/>
      <c r="B5425" s="86"/>
      <c r="C5425" s="86"/>
      <c r="D5425" s="86"/>
      <c r="E5425" s="86"/>
      <c r="F5425" s="97"/>
      <c r="G5425" s="97"/>
      <c r="H5425" s="97"/>
      <c r="I5425" s="86"/>
      <c r="J5425" s="79" t="s">
        <v>6109</v>
      </c>
      <c r="K5425" s="79" t="s">
        <v>6110</v>
      </c>
      <c r="L5425" s="79" t="s">
        <v>12972</v>
      </c>
      <c r="M5425" s="79" t="s">
        <v>6166</v>
      </c>
      <c r="N5425" s="79" t="s">
        <v>6248</v>
      </c>
      <c r="O5425" s="79" t="s">
        <v>6168</v>
      </c>
      <c r="P5425" s="79" t="s">
        <v>6115</v>
      </c>
    </row>
    <row r="5426" spans="1:16">
      <c r="A5426" s="86"/>
      <c r="B5426" s="86"/>
      <c r="C5426" s="86"/>
      <c r="D5426" s="86"/>
      <c r="E5426" s="86"/>
      <c r="F5426" s="97"/>
      <c r="G5426" s="97"/>
      <c r="H5426" s="97"/>
      <c r="I5426" s="86"/>
      <c r="J5426" s="79" t="s">
        <v>6109</v>
      </c>
      <c r="K5426" s="79" t="s">
        <v>6110</v>
      </c>
      <c r="L5426" s="79" t="s">
        <v>9701</v>
      </c>
      <c r="M5426" s="79" t="s">
        <v>6166</v>
      </c>
      <c r="N5426" s="79" t="s">
        <v>6579</v>
      </c>
      <c r="O5426" s="79" t="s">
        <v>6168</v>
      </c>
      <c r="P5426" s="79" t="s">
        <v>6115</v>
      </c>
    </row>
    <row r="5427" spans="1:16">
      <c r="A5427" s="86"/>
      <c r="B5427" s="86"/>
      <c r="C5427" s="86"/>
      <c r="D5427" s="86"/>
      <c r="E5427" s="86"/>
      <c r="F5427" s="97"/>
      <c r="G5427" s="97"/>
      <c r="H5427" s="97"/>
      <c r="I5427" s="86"/>
      <c r="J5427" s="79" t="s">
        <v>6109</v>
      </c>
      <c r="K5427" s="79" t="s">
        <v>6110</v>
      </c>
      <c r="L5427" s="79" t="s">
        <v>12981</v>
      </c>
      <c r="M5427" s="79" t="s">
        <v>6166</v>
      </c>
      <c r="N5427" s="79" t="s">
        <v>6265</v>
      </c>
      <c r="O5427" s="79" t="s">
        <v>6168</v>
      </c>
      <c r="P5427" s="79" t="s">
        <v>6115</v>
      </c>
    </row>
    <row r="5428" spans="1:16">
      <c r="A5428" s="86"/>
      <c r="B5428" s="86"/>
      <c r="C5428" s="86"/>
      <c r="D5428" s="86"/>
      <c r="E5428" s="86"/>
      <c r="F5428" s="97"/>
      <c r="G5428" s="97"/>
      <c r="H5428" s="97"/>
      <c r="I5428" s="86"/>
      <c r="J5428" s="79" t="s">
        <v>6109</v>
      </c>
      <c r="K5428" s="79" t="s">
        <v>6110</v>
      </c>
      <c r="L5428" s="79" t="s">
        <v>12982</v>
      </c>
      <c r="M5428" s="79" t="s">
        <v>6166</v>
      </c>
      <c r="N5428" s="79" t="s">
        <v>9923</v>
      </c>
      <c r="O5428" s="79" t="s">
        <v>6168</v>
      </c>
      <c r="P5428" s="79" t="s">
        <v>6115</v>
      </c>
    </row>
    <row r="5429" spans="1:16">
      <c r="A5429" s="86"/>
      <c r="B5429" s="86"/>
      <c r="C5429" s="86"/>
      <c r="D5429" s="86"/>
      <c r="E5429" s="86"/>
      <c r="F5429" s="97"/>
      <c r="G5429" s="97"/>
      <c r="H5429" s="97"/>
      <c r="I5429" s="86"/>
      <c r="J5429" s="79" t="s">
        <v>6109</v>
      </c>
      <c r="K5429" s="79" t="s">
        <v>6110</v>
      </c>
      <c r="L5429" s="79" t="s">
        <v>12983</v>
      </c>
      <c r="M5429" s="79" t="s">
        <v>6166</v>
      </c>
      <c r="N5429" s="79" t="s">
        <v>6248</v>
      </c>
      <c r="O5429" s="79" t="s">
        <v>6168</v>
      </c>
      <c r="P5429" s="79" t="s">
        <v>6115</v>
      </c>
    </row>
    <row r="5430" spans="1:16">
      <c r="A5430" s="86"/>
      <c r="B5430" s="86"/>
      <c r="C5430" s="86"/>
      <c r="D5430" s="86"/>
      <c r="E5430" s="86"/>
      <c r="F5430" s="97"/>
      <c r="G5430" s="97"/>
      <c r="H5430" s="97"/>
      <c r="I5430" s="86"/>
      <c r="J5430" s="79" t="s">
        <v>6109</v>
      </c>
      <c r="K5430" s="79" t="s">
        <v>6110</v>
      </c>
      <c r="L5430" s="79" t="s">
        <v>12814</v>
      </c>
      <c r="M5430" s="79" t="s">
        <v>6166</v>
      </c>
      <c r="N5430" s="79" t="s">
        <v>6248</v>
      </c>
      <c r="O5430" s="79" t="s">
        <v>7686</v>
      </c>
      <c r="P5430" s="79" t="s">
        <v>6115</v>
      </c>
    </row>
    <row r="5431" spans="1:16">
      <c r="A5431" s="86"/>
      <c r="B5431" s="86"/>
      <c r="C5431" s="86"/>
      <c r="D5431" s="86"/>
      <c r="E5431" s="86"/>
      <c r="F5431" s="97"/>
      <c r="G5431" s="97"/>
      <c r="H5431" s="97"/>
      <c r="I5431" s="86"/>
      <c r="J5431" s="79" t="s">
        <v>6109</v>
      </c>
      <c r="K5431" s="79" t="s">
        <v>6110</v>
      </c>
      <c r="L5431" s="79" t="s">
        <v>12984</v>
      </c>
      <c r="M5431" s="79" t="s">
        <v>6166</v>
      </c>
      <c r="N5431" s="79" t="s">
        <v>6579</v>
      </c>
      <c r="O5431" s="79" t="s">
        <v>6168</v>
      </c>
      <c r="P5431" s="79" t="s">
        <v>6115</v>
      </c>
    </row>
    <row r="5432" spans="1:16">
      <c r="A5432" s="86"/>
      <c r="B5432" s="86"/>
      <c r="C5432" s="86"/>
      <c r="D5432" s="86"/>
      <c r="E5432" s="86"/>
      <c r="F5432" s="97"/>
      <c r="G5432" s="97"/>
      <c r="H5432" s="97"/>
      <c r="I5432" s="86"/>
      <c r="J5432" s="79" t="s">
        <v>6109</v>
      </c>
      <c r="K5432" s="79" t="s">
        <v>6110</v>
      </c>
      <c r="L5432" s="79" t="s">
        <v>12985</v>
      </c>
      <c r="M5432" s="79" t="s">
        <v>6166</v>
      </c>
      <c r="N5432" s="79" t="s">
        <v>6152</v>
      </c>
      <c r="O5432" s="79" t="s">
        <v>6972</v>
      </c>
      <c r="P5432" s="79" t="s">
        <v>6115</v>
      </c>
    </row>
    <row r="5433" spans="1:16">
      <c r="A5433" s="86"/>
      <c r="B5433" s="86"/>
      <c r="C5433" s="86"/>
      <c r="D5433" s="86"/>
      <c r="E5433" s="86"/>
      <c r="F5433" s="97"/>
      <c r="G5433" s="97"/>
      <c r="H5433" s="97"/>
      <c r="I5433" s="86"/>
      <c r="J5433" s="79" t="s">
        <v>6109</v>
      </c>
      <c r="K5433" s="79" t="s">
        <v>6110</v>
      </c>
      <c r="L5433" s="79" t="s">
        <v>12986</v>
      </c>
      <c r="M5433" s="79" t="s">
        <v>6166</v>
      </c>
      <c r="N5433" s="79" t="s">
        <v>6248</v>
      </c>
      <c r="O5433" s="79" t="s">
        <v>7686</v>
      </c>
      <c r="P5433" s="79" t="s">
        <v>6115</v>
      </c>
    </row>
    <row r="5434" spans="1:16">
      <c r="A5434" s="86"/>
      <c r="B5434" s="86"/>
      <c r="C5434" s="86"/>
      <c r="D5434" s="86"/>
      <c r="E5434" s="86"/>
      <c r="F5434" s="97"/>
      <c r="G5434" s="97"/>
      <c r="H5434" s="97"/>
      <c r="I5434" s="86"/>
      <c r="J5434" s="79" t="s">
        <v>6109</v>
      </c>
      <c r="K5434" s="79" t="s">
        <v>6116</v>
      </c>
      <c r="L5434" s="79" t="s">
        <v>10634</v>
      </c>
      <c r="M5434" s="79" t="s">
        <v>6118</v>
      </c>
      <c r="N5434" s="79" t="s">
        <v>6150</v>
      </c>
      <c r="O5434" s="79" t="s">
        <v>6120</v>
      </c>
      <c r="P5434" s="79" t="s">
        <v>6121</v>
      </c>
    </row>
    <row r="5435" spans="1:16">
      <c r="A5435" s="86"/>
      <c r="B5435" s="86"/>
      <c r="C5435" s="86"/>
      <c r="D5435" s="86"/>
      <c r="E5435" s="86"/>
      <c r="F5435" s="97"/>
      <c r="G5435" s="97"/>
      <c r="H5435" s="97"/>
      <c r="I5435" s="86"/>
      <c r="J5435" s="79" t="s">
        <v>6109</v>
      </c>
      <c r="K5435" s="79" t="s">
        <v>6116</v>
      </c>
      <c r="L5435" s="79" t="s">
        <v>10637</v>
      </c>
      <c r="M5435" s="79" t="s">
        <v>6118</v>
      </c>
      <c r="N5435" s="79" t="s">
        <v>6434</v>
      </c>
      <c r="O5435" s="79" t="s">
        <v>6120</v>
      </c>
      <c r="P5435" s="79" t="s">
        <v>6121</v>
      </c>
    </row>
    <row r="5436" spans="1:16">
      <c r="A5436" s="86"/>
      <c r="B5436" s="86"/>
      <c r="C5436" s="86"/>
      <c r="D5436" s="86"/>
      <c r="E5436" s="86"/>
      <c r="F5436" s="97"/>
      <c r="G5436" s="97"/>
      <c r="H5436" s="97"/>
      <c r="I5436" s="86"/>
      <c r="J5436" s="79" t="s">
        <v>6109</v>
      </c>
      <c r="K5436" s="79" t="s">
        <v>6116</v>
      </c>
      <c r="L5436" s="79" t="s">
        <v>8371</v>
      </c>
      <c r="M5436" s="79" t="s">
        <v>6118</v>
      </c>
      <c r="N5436" s="79" t="s">
        <v>6232</v>
      </c>
      <c r="O5436" s="79" t="s">
        <v>6120</v>
      </c>
      <c r="P5436" s="79" t="s">
        <v>6121</v>
      </c>
    </row>
    <row r="5437" spans="1:16">
      <c r="A5437" s="86"/>
      <c r="B5437" s="86"/>
      <c r="C5437" s="86"/>
      <c r="D5437" s="86"/>
      <c r="E5437" s="86"/>
      <c r="F5437" s="97"/>
      <c r="G5437" s="97"/>
      <c r="H5437" s="97"/>
      <c r="I5437" s="86"/>
      <c r="J5437" s="79" t="s">
        <v>6109</v>
      </c>
      <c r="K5437" s="79" t="s">
        <v>6116</v>
      </c>
      <c r="L5437" s="79" t="s">
        <v>12987</v>
      </c>
      <c r="M5437" s="79" t="s">
        <v>6118</v>
      </c>
      <c r="N5437" s="79" t="s">
        <v>6139</v>
      </c>
      <c r="O5437" s="79" t="s">
        <v>6120</v>
      </c>
      <c r="P5437" s="79" t="s">
        <v>6121</v>
      </c>
    </row>
    <row r="5438" spans="1:16">
      <c r="A5438" s="86"/>
      <c r="B5438" s="86"/>
      <c r="C5438" s="86"/>
      <c r="D5438" s="86"/>
      <c r="E5438" s="86"/>
      <c r="F5438" s="97"/>
      <c r="G5438" s="97"/>
      <c r="H5438" s="97"/>
      <c r="I5438" s="86"/>
      <c r="J5438" s="79" t="s">
        <v>6109</v>
      </c>
      <c r="K5438" s="79" t="s">
        <v>6122</v>
      </c>
      <c r="L5438" s="79" t="s">
        <v>12988</v>
      </c>
      <c r="M5438" s="79" t="s">
        <v>6166</v>
      </c>
      <c r="N5438" s="79" t="s">
        <v>6192</v>
      </c>
      <c r="O5438" s="79" t="s">
        <v>6153</v>
      </c>
      <c r="P5438" s="79" t="s">
        <v>6115</v>
      </c>
    </row>
    <row r="5439" spans="1:16">
      <c r="A5439" s="86"/>
      <c r="B5439" s="86"/>
      <c r="C5439" s="86"/>
      <c r="D5439" s="86"/>
      <c r="E5439" s="86"/>
      <c r="F5439" s="97"/>
      <c r="G5439" s="97"/>
      <c r="H5439" s="97"/>
      <c r="I5439" s="86"/>
      <c r="J5439" s="79" t="s">
        <v>6109</v>
      </c>
      <c r="K5439" s="79" t="s">
        <v>6122</v>
      </c>
      <c r="L5439" s="79" t="s">
        <v>6817</v>
      </c>
      <c r="M5439" s="79" t="s">
        <v>6166</v>
      </c>
      <c r="N5439" s="79" t="s">
        <v>6192</v>
      </c>
      <c r="O5439" s="79" t="s">
        <v>6153</v>
      </c>
      <c r="P5439" s="79" t="s">
        <v>6115</v>
      </c>
    </row>
    <row r="5440" spans="1:16">
      <c r="A5440" s="86"/>
      <c r="B5440" s="86"/>
      <c r="C5440" s="86"/>
      <c r="D5440" s="86"/>
      <c r="E5440" s="86"/>
      <c r="F5440" s="97"/>
      <c r="G5440" s="97"/>
      <c r="H5440" s="97"/>
      <c r="I5440" s="86"/>
      <c r="J5440" s="79" t="s">
        <v>6109</v>
      </c>
      <c r="K5440" s="79" t="s">
        <v>6122</v>
      </c>
      <c r="L5440" s="79" t="s">
        <v>6336</v>
      </c>
      <c r="M5440" s="79" t="s">
        <v>6118</v>
      </c>
      <c r="N5440" s="79" t="s">
        <v>9423</v>
      </c>
      <c r="O5440" s="79" t="s">
        <v>6153</v>
      </c>
      <c r="P5440" s="79" t="s">
        <v>6121</v>
      </c>
    </row>
    <row r="5441" spans="1:16">
      <c r="A5441" s="86"/>
      <c r="B5441" s="86"/>
      <c r="C5441" s="86"/>
      <c r="D5441" s="86"/>
      <c r="E5441" s="86"/>
      <c r="F5441" s="97"/>
      <c r="G5441" s="97"/>
      <c r="H5441" s="97"/>
      <c r="I5441" s="86"/>
      <c r="J5441" s="79" t="s">
        <v>6109</v>
      </c>
      <c r="K5441" s="79" t="s">
        <v>6122</v>
      </c>
      <c r="L5441" s="79" t="s">
        <v>12989</v>
      </c>
      <c r="M5441" s="79" t="s">
        <v>6166</v>
      </c>
      <c r="N5441" s="79" t="s">
        <v>6192</v>
      </c>
      <c r="O5441" s="79" t="s">
        <v>6153</v>
      </c>
      <c r="P5441" s="79" t="s">
        <v>6115</v>
      </c>
    </row>
    <row r="5442" spans="1:16">
      <c r="A5442" s="86"/>
      <c r="B5442" s="86"/>
      <c r="C5442" s="86"/>
      <c r="D5442" s="86"/>
      <c r="E5442" s="86"/>
      <c r="F5442" s="97"/>
      <c r="G5442" s="97"/>
      <c r="H5442" s="97"/>
      <c r="I5442" s="86"/>
      <c r="J5442" s="79" t="s">
        <v>6109</v>
      </c>
      <c r="K5442" s="79" t="s">
        <v>6122</v>
      </c>
      <c r="L5442" s="79" t="s">
        <v>6333</v>
      </c>
      <c r="M5442" s="79" t="s">
        <v>6166</v>
      </c>
      <c r="N5442" s="79" t="s">
        <v>6192</v>
      </c>
      <c r="O5442" s="79" t="s">
        <v>6153</v>
      </c>
      <c r="P5442" s="79" t="s">
        <v>6115</v>
      </c>
    </row>
    <row r="5443" spans="1:16">
      <c r="A5443" s="86"/>
      <c r="B5443" s="86"/>
      <c r="C5443" s="86"/>
      <c r="D5443" s="86"/>
      <c r="E5443" s="86"/>
      <c r="F5443" s="97"/>
      <c r="G5443" s="97"/>
      <c r="H5443" s="97"/>
      <c r="I5443" s="86"/>
      <c r="J5443" s="79" t="s">
        <v>6130</v>
      </c>
      <c r="K5443" s="79" t="s">
        <v>6162</v>
      </c>
      <c r="L5443" s="79" t="s">
        <v>12990</v>
      </c>
      <c r="M5443" s="79" t="s">
        <v>6124</v>
      </c>
      <c r="N5443" s="79" t="s">
        <v>6382</v>
      </c>
      <c r="O5443" s="79"/>
      <c r="P5443" s="79" t="s">
        <v>6115</v>
      </c>
    </row>
    <row r="5444" spans="1:16">
      <c r="A5444" s="86"/>
      <c r="B5444" s="86"/>
      <c r="C5444" s="86"/>
      <c r="D5444" s="86"/>
      <c r="E5444" s="86"/>
      <c r="F5444" s="97"/>
      <c r="G5444" s="97"/>
      <c r="H5444" s="97"/>
      <c r="I5444" s="86"/>
      <c r="J5444" s="79" t="s">
        <v>6130</v>
      </c>
      <c r="K5444" s="79" t="s">
        <v>6164</v>
      </c>
      <c r="L5444" s="79" t="s">
        <v>12991</v>
      </c>
      <c r="M5444" s="79" t="s">
        <v>6124</v>
      </c>
      <c r="N5444" s="79" t="s">
        <v>6382</v>
      </c>
      <c r="O5444" s="79"/>
      <c r="P5444" s="79" t="s">
        <v>6115</v>
      </c>
    </row>
    <row r="5445" ht="22.5" spans="1:16">
      <c r="A5445" s="86"/>
      <c r="B5445" s="86"/>
      <c r="C5445" s="86"/>
      <c r="D5445" s="86"/>
      <c r="E5445" s="86"/>
      <c r="F5445" s="97"/>
      <c r="G5445" s="97"/>
      <c r="H5445" s="97"/>
      <c r="I5445" s="86"/>
      <c r="J5445" s="79" t="s">
        <v>6130</v>
      </c>
      <c r="K5445" s="79" t="s">
        <v>6155</v>
      </c>
      <c r="L5445" s="79" t="s">
        <v>12992</v>
      </c>
      <c r="M5445" s="79" t="s">
        <v>6124</v>
      </c>
      <c r="N5445" s="79" t="s">
        <v>6382</v>
      </c>
      <c r="O5445" s="79"/>
      <c r="P5445" s="79" t="s">
        <v>6115</v>
      </c>
    </row>
    <row r="5446" ht="33.75" spans="1:16">
      <c r="A5446" s="86"/>
      <c r="B5446" s="86"/>
      <c r="C5446" s="86"/>
      <c r="D5446" s="86"/>
      <c r="E5446" s="86"/>
      <c r="F5446" s="97"/>
      <c r="G5446" s="97"/>
      <c r="H5446" s="97"/>
      <c r="I5446" s="86"/>
      <c r="J5446" s="79" t="s">
        <v>6130</v>
      </c>
      <c r="K5446" s="79" t="s">
        <v>6131</v>
      </c>
      <c r="L5446" s="79" t="s">
        <v>12993</v>
      </c>
      <c r="M5446" s="79" t="s">
        <v>6124</v>
      </c>
      <c r="N5446" s="79" t="s">
        <v>6382</v>
      </c>
      <c r="O5446" s="79"/>
      <c r="P5446" s="79" t="s">
        <v>6115</v>
      </c>
    </row>
    <row r="5447" spans="1:16">
      <c r="A5447" s="86"/>
      <c r="B5447" s="86"/>
      <c r="C5447" s="86"/>
      <c r="D5447" s="86"/>
      <c r="E5447" s="86"/>
      <c r="F5447" s="97"/>
      <c r="G5447" s="97"/>
      <c r="H5447" s="97"/>
      <c r="I5447" s="86"/>
      <c r="J5447" s="79" t="s">
        <v>6126</v>
      </c>
      <c r="K5447" s="79" t="s">
        <v>6127</v>
      </c>
      <c r="L5447" s="79" t="s">
        <v>6128</v>
      </c>
      <c r="M5447" s="79" t="s">
        <v>6118</v>
      </c>
      <c r="N5447" s="79" t="s">
        <v>12994</v>
      </c>
      <c r="O5447" s="79" t="s">
        <v>6129</v>
      </c>
      <c r="P5447" s="79" t="s">
        <v>6121</v>
      </c>
    </row>
    <row r="5448" ht="22.5" spans="1:16">
      <c r="A5448" s="86"/>
      <c r="B5448" s="86"/>
      <c r="C5448" s="86"/>
      <c r="D5448" s="86"/>
      <c r="E5448" s="86"/>
      <c r="F5448" s="97"/>
      <c r="G5448" s="97"/>
      <c r="H5448" s="97"/>
      <c r="I5448" s="86"/>
      <c r="J5448" s="79" t="s">
        <v>6133</v>
      </c>
      <c r="K5448" s="79" t="s">
        <v>6134</v>
      </c>
      <c r="L5448" s="79" t="s">
        <v>7257</v>
      </c>
      <c r="M5448" s="79" t="s">
        <v>6112</v>
      </c>
      <c r="N5448" s="79" t="s">
        <v>6342</v>
      </c>
      <c r="O5448" s="79" t="s">
        <v>6153</v>
      </c>
      <c r="P5448" s="79" t="s">
        <v>6115</v>
      </c>
    </row>
    <row r="5449" spans="1:16">
      <c r="A5449" s="86"/>
      <c r="B5449" s="86" t="s">
        <v>12995</v>
      </c>
      <c r="C5449" s="86" t="s">
        <v>7319</v>
      </c>
      <c r="D5449" s="86" t="s">
        <v>12996</v>
      </c>
      <c r="E5449" s="86">
        <v>60797798</v>
      </c>
      <c r="F5449" s="97">
        <v>346.328</v>
      </c>
      <c r="G5449" s="97">
        <v>346.328</v>
      </c>
      <c r="H5449" s="97"/>
      <c r="I5449" s="86" t="s">
        <v>12997</v>
      </c>
      <c r="J5449" s="79" t="s">
        <v>6109</v>
      </c>
      <c r="K5449" s="79" t="s">
        <v>6110</v>
      </c>
      <c r="L5449" s="79" t="s">
        <v>12998</v>
      </c>
      <c r="M5449" s="79" t="s">
        <v>6166</v>
      </c>
      <c r="N5449" s="79" t="s">
        <v>12999</v>
      </c>
      <c r="O5449" s="79" t="s">
        <v>6972</v>
      </c>
      <c r="P5449" s="79" t="s">
        <v>6115</v>
      </c>
    </row>
    <row r="5450" spans="1:16">
      <c r="A5450" s="86"/>
      <c r="B5450" s="86"/>
      <c r="C5450" s="86"/>
      <c r="D5450" s="86"/>
      <c r="E5450" s="86"/>
      <c r="F5450" s="97"/>
      <c r="G5450" s="97"/>
      <c r="H5450" s="97"/>
      <c r="I5450" s="86"/>
      <c r="J5450" s="79" t="s">
        <v>6109</v>
      </c>
      <c r="K5450" s="79" t="s">
        <v>6110</v>
      </c>
      <c r="L5450" s="79" t="s">
        <v>13000</v>
      </c>
      <c r="M5450" s="79" t="s">
        <v>6166</v>
      </c>
      <c r="N5450" s="79" t="s">
        <v>13001</v>
      </c>
      <c r="O5450" s="79" t="s">
        <v>6972</v>
      </c>
      <c r="P5450" s="79" t="s">
        <v>6115</v>
      </c>
    </row>
    <row r="5451" spans="1:16">
      <c r="A5451" s="86"/>
      <c r="B5451" s="86"/>
      <c r="C5451" s="86"/>
      <c r="D5451" s="86"/>
      <c r="E5451" s="86"/>
      <c r="F5451" s="97"/>
      <c r="G5451" s="97"/>
      <c r="H5451" s="97"/>
      <c r="I5451" s="86"/>
      <c r="J5451" s="79" t="s">
        <v>6109</v>
      </c>
      <c r="K5451" s="79" t="s">
        <v>6110</v>
      </c>
      <c r="L5451" s="79" t="s">
        <v>13002</v>
      </c>
      <c r="M5451" s="79" t="s">
        <v>6166</v>
      </c>
      <c r="N5451" s="79" t="s">
        <v>13003</v>
      </c>
      <c r="O5451" s="79" t="s">
        <v>8853</v>
      </c>
      <c r="P5451" s="79" t="s">
        <v>6115</v>
      </c>
    </row>
    <row r="5452" ht="22.5" spans="1:16">
      <c r="A5452" s="86"/>
      <c r="B5452" s="86"/>
      <c r="C5452" s="86"/>
      <c r="D5452" s="86"/>
      <c r="E5452" s="86"/>
      <c r="F5452" s="97"/>
      <c r="G5452" s="97"/>
      <c r="H5452" s="97"/>
      <c r="I5452" s="86"/>
      <c r="J5452" s="79" t="s">
        <v>6109</v>
      </c>
      <c r="K5452" s="79" t="s">
        <v>6110</v>
      </c>
      <c r="L5452" s="79" t="s">
        <v>13004</v>
      </c>
      <c r="M5452" s="79" t="s">
        <v>6166</v>
      </c>
      <c r="N5452" s="79" t="s">
        <v>6150</v>
      </c>
      <c r="O5452" s="79" t="s">
        <v>6168</v>
      </c>
      <c r="P5452" s="79" t="s">
        <v>6115</v>
      </c>
    </row>
    <row r="5453" spans="1:16">
      <c r="A5453" s="86"/>
      <c r="B5453" s="86"/>
      <c r="C5453" s="86"/>
      <c r="D5453" s="86"/>
      <c r="E5453" s="86"/>
      <c r="F5453" s="97"/>
      <c r="G5453" s="97"/>
      <c r="H5453" s="97"/>
      <c r="I5453" s="86"/>
      <c r="J5453" s="79" t="s">
        <v>6109</v>
      </c>
      <c r="K5453" s="79" t="s">
        <v>6110</v>
      </c>
      <c r="L5453" s="79" t="s">
        <v>13005</v>
      </c>
      <c r="M5453" s="79" t="s">
        <v>6166</v>
      </c>
      <c r="N5453" s="79" t="s">
        <v>13006</v>
      </c>
      <c r="O5453" s="79" t="s">
        <v>6972</v>
      </c>
      <c r="P5453" s="79" t="s">
        <v>6115</v>
      </c>
    </row>
    <row r="5454" spans="1:16">
      <c r="A5454" s="86"/>
      <c r="B5454" s="86"/>
      <c r="C5454" s="86"/>
      <c r="D5454" s="86"/>
      <c r="E5454" s="86"/>
      <c r="F5454" s="97"/>
      <c r="G5454" s="97"/>
      <c r="H5454" s="97"/>
      <c r="I5454" s="86"/>
      <c r="J5454" s="79" t="s">
        <v>6109</v>
      </c>
      <c r="K5454" s="79" t="s">
        <v>6110</v>
      </c>
      <c r="L5454" s="79" t="s">
        <v>13007</v>
      </c>
      <c r="M5454" s="79" t="s">
        <v>6166</v>
      </c>
      <c r="N5454" s="79" t="s">
        <v>6265</v>
      </c>
      <c r="O5454" s="79" t="s">
        <v>8894</v>
      </c>
      <c r="P5454" s="79" t="s">
        <v>6115</v>
      </c>
    </row>
    <row r="5455" spans="1:16">
      <c r="A5455" s="86"/>
      <c r="B5455" s="86"/>
      <c r="C5455" s="86"/>
      <c r="D5455" s="86"/>
      <c r="E5455" s="86"/>
      <c r="F5455" s="97"/>
      <c r="G5455" s="97"/>
      <c r="H5455" s="97"/>
      <c r="I5455" s="86"/>
      <c r="J5455" s="79" t="s">
        <v>6109</v>
      </c>
      <c r="K5455" s="79" t="s">
        <v>6110</v>
      </c>
      <c r="L5455" s="79" t="s">
        <v>13008</v>
      </c>
      <c r="M5455" s="79" t="s">
        <v>6166</v>
      </c>
      <c r="N5455" s="79" t="s">
        <v>13009</v>
      </c>
      <c r="O5455" s="79" t="s">
        <v>6972</v>
      </c>
      <c r="P5455" s="79" t="s">
        <v>6115</v>
      </c>
    </row>
    <row r="5456" spans="1:16">
      <c r="A5456" s="86"/>
      <c r="B5456" s="86"/>
      <c r="C5456" s="86"/>
      <c r="D5456" s="86"/>
      <c r="E5456" s="86"/>
      <c r="F5456" s="97"/>
      <c r="G5456" s="97"/>
      <c r="H5456" s="97"/>
      <c r="I5456" s="86"/>
      <c r="J5456" s="79" t="s">
        <v>6109</v>
      </c>
      <c r="K5456" s="79" t="s">
        <v>6110</v>
      </c>
      <c r="L5456" s="79" t="s">
        <v>13010</v>
      </c>
      <c r="M5456" s="79" t="s">
        <v>6166</v>
      </c>
      <c r="N5456" s="79" t="s">
        <v>13011</v>
      </c>
      <c r="O5456" s="79" t="s">
        <v>6972</v>
      </c>
      <c r="P5456" s="79" t="s">
        <v>6115</v>
      </c>
    </row>
    <row r="5457" spans="1:16">
      <c r="A5457" s="86"/>
      <c r="B5457" s="86"/>
      <c r="C5457" s="86"/>
      <c r="D5457" s="86"/>
      <c r="E5457" s="86"/>
      <c r="F5457" s="97"/>
      <c r="G5457" s="97"/>
      <c r="H5457" s="97"/>
      <c r="I5457" s="86"/>
      <c r="J5457" s="79" t="s">
        <v>6109</v>
      </c>
      <c r="K5457" s="79" t="s">
        <v>6110</v>
      </c>
      <c r="L5457" s="79" t="s">
        <v>13012</v>
      </c>
      <c r="M5457" s="79" t="s">
        <v>6166</v>
      </c>
      <c r="N5457" s="79" t="s">
        <v>13013</v>
      </c>
      <c r="O5457" s="79" t="s">
        <v>6972</v>
      </c>
      <c r="P5457" s="79" t="s">
        <v>6115</v>
      </c>
    </row>
    <row r="5458" spans="1:16">
      <c r="A5458" s="86"/>
      <c r="B5458" s="86"/>
      <c r="C5458" s="86"/>
      <c r="D5458" s="86"/>
      <c r="E5458" s="86"/>
      <c r="F5458" s="97"/>
      <c r="G5458" s="97"/>
      <c r="H5458" s="97"/>
      <c r="I5458" s="86"/>
      <c r="J5458" s="79" t="s">
        <v>6109</v>
      </c>
      <c r="K5458" s="79" t="s">
        <v>6122</v>
      </c>
      <c r="L5458" s="79" t="s">
        <v>10347</v>
      </c>
      <c r="M5458" s="79" t="s">
        <v>6166</v>
      </c>
      <c r="N5458" s="79" t="s">
        <v>6192</v>
      </c>
      <c r="O5458" s="79" t="s">
        <v>6153</v>
      </c>
      <c r="P5458" s="79" t="s">
        <v>6115</v>
      </c>
    </row>
    <row r="5459" ht="22.5" spans="1:16">
      <c r="A5459" s="86"/>
      <c r="B5459" s="86"/>
      <c r="C5459" s="86"/>
      <c r="D5459" s="86"/>
      <c r="E5459" s="86"/>
      <c r="F5459" s="97"/>
      <c r="G5459" s="97"/>
      <c r="H5459" s="97"/>
      <c r="I5459" s="86"/>
      <c r="J5459" s="79" t="s">
        <v>6109</v>
      </c>
      <c r="K5459" s="79" t="s">
        <v>6116</v>
      </c>
      <c r="L5459" s="79" t="s">
        <v>13014</v>
      </c>
      <c r="M5459" s="79" t="s">
        <v>6337</v>
      </c>
      <c r="N5459" s="79" t="s">
        <v>13015</v>
      </c>
      <c r="O5459" s="79" t="s">
        <v>6677</v>
      </c>
      <c r="P5459" s="79" t="s">
        <v>6121</v>
      </c>
    </row>
    <row r="5460" ht="22.5" spans="1:16">
      <c r="A5460" s="86"/>
      <c r="B5460" s="86"/>
      <c r="C5460" s="86"/>
      <c r="D5460" s="86"/>
      <c r="E5460" s="86"/>
      <c r="F5460" s="97"/>
      <c r="G5460" s="97"/>
      <c r="H5460" s="97"/>
      <c r="I5460" s="86"/>
      <c r="J5460" s="79" t="s">
        <v>6133</v>
      </c>
      <c r="K5460" s="79" t="s">
        <v>6134</v>
      </c>
      <c r="L5460" s="79" t="s">
        <v>11171</v>
      </c>
      <c r="M5460" s="79" t="s">
        <v>6112</v>
      </c>
      <c r="N5460" s="79" t="s">
        <v>6342</v>
      </c>
      <c r="O5460" s="79" t="s">
        <v>6153</v>
      </c>
      <c r="P5460" s="79" t="s">
        <v>6115</v>
      </c>
    </row>
    <row r="5461" ht="22.5" spans="1:16">
      <c r="A5461" s="86"/>
      <c r="B5461" s="86"/>
      <c r="C5461" s="86"/>
      <c r="D5461" s="86"/>
      <c r="E5461" s="86"/>
      <c r="F5461" s="97"/>
      <c r="G5461" s="97"/>
      <c r="H5461" s="97"/>
      <c r="I5461" s="86"/>
      <c r="J5461" s="79" t="s">
        <v>6133</v>
      </c>
      <c r="K5461" s="79" t="s">
        <v>6134</v>
      </c>
      <c r="L5461" s="79" t="s">
        <v>6204</v>
      </c>
      <c r="M5461" s="79" t="s">
        <v>6112</v>
      </c>
      <c r="N5461" s="79" t="s">
        <v>6342</v>
      </c>
      <c r="O5461" s="79" t="s">
        <v>6153</v>
      </c>
      <c r="P5461" s="79" t="s">
        <v>6115</v>
      </c>
    </row>
    <row r="5462" ht="22.5" spans="1:16">
      <c r="A5462" s="86"/>
      <c r="B5462" s="86"/>
      <c r="C5462" s="86"/>
      <c r="D5462" s="86"/>
      <c r="E5462" s="86"/>
      <c r="F5462" s="97"/>
      <c r="G5462" s="97"/>
      <c r="H5462" s="97"/>
      <c r="I5462" s="86"/>
      <c r="J5462" s="79" t="s">
        <v>6130</v>
      </c>
      <c r="K5462" s="79" t="s">
        <v>6162</v>
      </c>
      <c r="L5462" s="79" t="s">
        <v>13016</v>
      </c>
      <c r="M5462" s="79" t="s">
        <v>6124</v>
      </c>
      <c r="N5462" s="79" t="s">
        <v>6382</v>
      </c>
      <c r="O5462" s="79"/>
      <c r="P5462" s="79" t="s">
        <v>6115</v>
      </c>
    </row>
    <row r="5463" ht="45" spans="1:16">
      <c r="A5463" s="86"/>
      <c r="B5463" s="86"/>
      <c r="C5463" s="86"/>
      <c r="D5463" s="86"/>
      <c r="E5463" s="86"/>
      <c r="F5463" s="97"/>
      <c r="G5463" s="97"/>
      <c r="H5463" s="97"/>
      <c r="I5463" s="86"/>
      <c r="J5463" s="79" t="s">
        <v>6130</v>
      </c>
      <c r="K5463" s="79" t="s">
        <v>6131</v>
      </c>
      <c r="L5463" s="79" t="s">
        <v>13017</v>
      </c>
      <c r="M5463" s="79" t="s">
        <v>6124</v>
      </c>
      <c r="N5463" s="79" t="s">
        <v>6382</v>
      </c>
      <c r="O5463" s="79"/>
      <c r="P5463" s="79" t="s">
        <v>6115</v>
      </c>
    </row>
    <row r="5464" ht="78.75" spans="1:16">
      <c r="A5464" s="86"/>
      <c r="B5464" s="86"/>
      <c r="C5464" s="86"/>
      <c r="D5464" s="86"/>
      <c r="E5464" s="86"/>
      <c r="F5464" s="97"/>
      <c r="G5464" s="97"/>
      <c r="H5464" s="97"/>
      <c r="I5464" s="86"/>
      <c r="J5464" s="79" t="s">
        <v>6130</v>
      </c>
      <c r="K5464" s="79" t="s">
        <v>6155</v>
      </c>
      <c r="L5464" s="79" t="s">
        <v>13018</v>
      </c>
      <c r="M5464" s="79" t="s">
        <v>6124</v>
      </c>
      <c r="N5464" s="79" t="s">
        <v>6382</v>
      </c>
      <c r="O5464" s="79"/>
      <c r="P5464" s="79" t="s">
        <v>6115</v>
      </c>
    </row>
    <row r="5465" spans="1:16">
      <c r="A5465" s="86"/>
      <c r="B5465" s="86"/>
      <c r="C5465" s="86"/>
      <c r="D5465" s="86"/>
      <c r="E5465" s="86"/>
      <c r="F5465" s="97"/>
      <c r="G5465" s="97"/>
      <c r="H5465" s="97"/>
      <c r="I5465" s="86"/>
      <c r="J5465" s="79" t="s">
        <v>6130</v>
      </c>
      <c r="K5465" s="79" t="s">
        <v>6164</v>
      </c>
      <c r="L5465" s="79" t="s">
        <v>13019</v>
      </c>
      <c r="M5465" s="79" t="s">
        <v>6112</v>
      </c>
      <c r="N5465" s="79">
        <v>3</v>
      </c>
      <c r="O5465" s="79" t="s">
        <v>6834</v>
      </c>
      <c r="P5465" s="79" t="s">
        <v>6115</v>
      </c>
    </row>
    <row r="5466" spans="1:16">
      <c r="A5466" s="86"/>
      <c r="B5466" s="86"/>
      <c r="C5466" s="86"/>
      <c r="D5466" s="86"/>
      <c r="E5466" s="86"/>
      <c r="F5466" s="97"/>
      <c r="G5466" s="97"/>
      <c r="H5466" s="97"/>
      <c r="I5466" s="86"/>
      <c r="J5466" s="79" t="s">
        <v>6126</v>
      </c>
      <c r="K5466" s="79" t="s">
        <v>6127</v>
      </c>
      <c r="L5466" s="79" t="s">
        <v>6128</v>
      </c>
      <c r="M5466" s="79" t="s">
        <v>6118</v>
      </c>
      <c r="N5466" s="79" t="s">
        <v>13020</v>
      </c>
      <c r="O5466" s="79" t="s">
        <v>6129</v>
      </c>
      <c r="P5466" s="79" t="s">
        <v>6121</v>
      </c>
    </row>
    <row r="5467" ht="22.5" spans="1:16">
      <c r="A5467" s="86"/>
      <c r="B5467" s="86" t="s">
        <v>13021</v>
      </c>
      <c r="C5467" s="86" t="s">
        <v>7319</v>
      </c>
      <c r="D5467" s="86" t="s">
        <v>12996</v>
      </c>
      <c r="E5467" s="86">
        <v>60797798</v>
      </c>
      <c r="F5467" s="97">
        <v>62.843674</v>
      </c>
      <c r="G5467" s="97">
        <v>62.843674</v>
      </c>
      <c r="H5467" s="97"/>
      <c r="I5467" s="86" t="s">
        <v>13022</v>
      </c>
      <c r="J5467" s="79" t="s">
        <v>6130</v>
      </c>
      <c r="K5467" s="79" t="s">
        <v>6162</v>
      </c>
      <c r="L5467" s="79" t="s">
        <v>13023</v>
      </c>
      <c r="M5467" s="79" t="s">
        <v>6124</v>
      </c>
      <c r="N5467" s="79" t="s">
        <v>6382</v>
      </c>
      <c r="O5467" s="79"/>
      <c r="P5467" s="79" t="s">
        <v>6115</v>
      </c>
    </row>
    <row r="5468" spans="1:16">
      <c r="A5468" s="86"/>
      <c r="B5468" s="86"/>
      <c r="C5468" s="86"/>
      <c r="D5468" s="86"/>
      <c r="E5468" s="86"/>
      <c r="F5468" s="97"/>
      <c r="G5468" s="97"/>
      <c r="H5468" s="97"/>
      <c r="I5468" s="86"/>
      <c r="J5468" s="79" t="s">
        <v>6130</v>
      </c>
      <c r="K5468" s="79" t="s">
        <v>6164</v>
      </c>
      <c r="L5468" s="79" t="s">
        <v>13019</v>
      </c>
      <c r="M5468" s="79" t="s">
        <v>6112</v>
      </c>
      <c r="N5468" s="79">
        <v>5</v>
      </c>
      <c r="O5468" s="79" t="s">
        <v>6834</v>
      </c>
      <c r="P5468" s="79" t="s">
        <v>6115</v>
      </c>
    </row>
    <row r="5469" ht="33.75" spans="1:16">
      <c r="A5469" s="86"/>
      <c r="B5469" s="86"/>
      <c r="C5469" s="86"/>
      <c r="D5469" s="86"/>
      <c r="E5469" s="86"/>
      <c r="F5469" s="97"/>
      <c r="G5469" s="97"/>
      <c r="H5469" s="97"/>
      <c r="I5469" s="86"/>
      <c r="J5469" s="79" t="s">
        <v>6130</v>
      </c>
      <c r="K5469" s="79" t="s">
        <v>6131</v>
      </c>
      <c r="L5469" s="79" t="s">
        <v>13024</v>
      </c>
      <c r="M5469" s="79" t="s">
        <v>6124</v>
      </c>
      <c r="N5469" s="79" t="s">
        <v>6382</v>
      </c>
      <c r="O5469" s="79"/>
      <c r="P5469" s="79" t="s">
        <v>6115</v>
      </c>
    </row>
    <row r="5470" ht="33.75" spans="1:16">
      <c r="A5470" s="86"/>
      <c r="B5470" s="86"/>
      <c r="C5470" s="86"/>
      <c r="D5470" s="86"/>
      <c r="E5470" s="86"/>
      <c r="F5470" s="97"/>
      <c r="G5470" s="97"/>
      <c r="H5470" s="97"/>
      <c r="I5470" s="86"/>
      <c r="J5470" s="79" t="s">
        <v>6130</v>
      </c>
      <c r="K5470" s="79" t="s">
        <v>6155</v>
      </c>
      <c r="L5470" s="79" t="s">
        <v>13025</v>
      </c>
      <c r="M5470" s="79" t="s">
        <v>6124</v>
      </c>
      <c r="N5470" s="79" t="s">
        <v>6382</v>
      </c>
      <c r="O5470" s="79"/>
      <c r="P5470" s="79" t="s">
        <v>6115</v>
      </c>
    </row>
    <row r="5471" spans="1:16">
      <c r="A5471" s="86"/>
      <c r="B5471" s="86"/>
      <c r="C5471" s="86"/>
      <c r="D5471" s="86"/>
      <c r="E5471" s="86"/>
      <c r="F5471" s="97"/>
      <c r="G5471" s="97"/>
      <c r="H5471" s="97"/>
      <c r="I5471" s="86"/>
      <c r="J5471" s="79" t="s">
        <v>6109</v>
      </c>
      <c r="K5471" s="79" t="s">
        <v>6122</v>
      </c>
      <c r="L5471" s="79" t="s">
        <v>10347</v>
      </c>
      <c r="M5471" s="79" t="s">
        <v>6166</v>
      </c>
      <c r="N5471" s="79" t="s">
        <v>6192</v>
      </c>
      <c r="O5471" s="79" t="s">
        <v>6153</v>
      </c>
      <c r="P5471" s="79" t="s">
        <v>6115</v>
      </c>
    </row>
    <row r="5472" spans="1:16">
      <c r="A5472" s="86"/>
      <c r="B5472" s="86"/>
      <c r="C5472" s="86"/>
      <c r="D5472" s="86"/>
      <c r="E5472" s="86"/>
      <c r="F5472" s="97"/>
      <c r="G5472" s="97"/>
      <c r="H5472" s="97"/>
      <c r="I5472" s="86"/>
      <c r="J5472" s="79" t="s">
        <v>6109</v>
      </c>
      <c r="K5472" s="79" t="s">
        <v>6110</v>
      </c>
      <c r="L5472" s="79" t="s">
        <v>13026</v>
      </c>
      <c r="M5472" s="79" t="s">
        <v>6112</v>
      </c>
      <c r="N5472" s="79" t="s">
        <v>13027</v>
      </c>
      <c r="O5472" s="79" t="s">
        <v>6972</v>
      </c>
      <c r="P5472" s="79" t="s">
        <v>6115</v>
      </c>
    </row>
    <row r="5473" spans="1:16">
      <c r="A5473" s="86"/>
      <c r="B5473" s="86"/>
      <c r="C5473" s="86"/>
      <c r="D5473" s="86"/>
      <c r="E5473" s="86"/>
      <c r="F5473" s="97"/>
      <c r="G5473" s="97"/>
      <c r="H5473" s="97"/>
      <c r="I5473" s="86"/>
      <c r="J5473" s="79" t="s">
        <v>6109</v>
      </c>
      <c r="K5473" s="79" t="s">
        <v>6110</v>
      </c>
      <c r="L5473" s="79" t="s">
        <v>13028</v>
      </c>
      <c r="M5473" s="79" t="s">
        <v>6112</v>
      </c>
      <c r="N5473" s="79" t="s">
        <v>13029</v>
      </c>
      <c r="O5473" s="79" t="s">
        <v>6972</v>
      </c>
      <c r="P5473" s="79" t="s">
        <v>6115</v>
      </c>
    </row>
    <row r="5474" spans="1:16">
      <c r="A5474" s="86"/>
      <c r="B5474" s="86"/>
      <c r="C5474" s="86"/>
      <c r="D5474" s="86"/>
      <c r="E5474" s="86"/>
      <c r="F5474" s="97"/>
      <c r="G5474" s="97"/>
      <c r="H5474" s="97"/>
      <c r="I5474" s="86"/>
      <c r="J5474" s="79" t="s">
        <v>6109</v>
      </c>
      <c r="K5474" s="79" t="s">
        <v>6110</v>
      </c>
      <c r="L5474" s="79" t="s">
        <v>13030</v>
      </c>
      <c r="M5474" s="79" t="s">
        <v>6112</v>
      </c>
      <c r="N5474" s="79" t="s">
        <v>13031</v>
      </c>
      <c r="O5474" s="79" t="s">
        <v>6972</v>
      </c>
      <c r="P5474" s="79" t="s">
        <v>6115</v>
      </c>
    </row>
    <row r="5475" ht="22.5" spans="1:16">
      <c r="A5475" s="86"/>
      <c r="B5475" s="86"/>
      <c r="C5475" s="86"/>
      <c r="D5475" s="86"/>
      <c r="E5475" s="86"/>
      <c r="F5475" s="97"/>
      <c r="G5475" s="97"/>
      <c r="H5475" s="97"/>
      <c r="I5475" s="86"/>
      <c r="J5475" s="79" t="s">
        <v>6109</v>
      </c>
      <c r="K5475" s="79" t="s">
        <v>6116</v>
      </c>
      <c r="L5475" s="79" t="s">
        <v>13014</v>
      </c>
      <c r="M5475" s="79" t="s">
        <v>6118</v>
      </c>
      <c r="N5475" s="79" t="s">
        <v>6440</v>
      </c>
      <c r="O5475" s="79" t="s">
        <v>6120</v>
      </c>
      <c r="P5475" s="79" t="s">
        <v>6121</v>
      </c>
    </row>
    <row r="5476" spans="1:16">
      <c r="A5476" s="86"/>
      <c r="B5476" s="86"/>
      <c r="C5476" s="86"/>
      <c r="D5476" s="86"/>
      <c r="E5476" s="86"/>
      <c r="F5476" s="97"/>
      <c r="G5476" s="97"/>
      <c r="H5476" s="97"/>
      <c r="I5476" s="86"/>
      <c r="J5476" s="79" t="s">
        <v>6126</v>
      </c>
      <c r="K5476" s="79" t="s">
        <v>6127</v>
      </c>
      <c r="L5476" s="79" t="s">
        <v>6128</v>
      </c>
      <c r="M5476" s="79" t="s">
        <v>6118</v>
      </c>
      <c r="N5476" s="79" t="s">
        <v>13032</v>
      </c>
      <c r="O5476" s="79" t="s">
        <v>6129</v>
      </c>
      <c r="P5476" s="79" t="s">
        <v>6121</v>
      </c>
    </row>
    <row r="5477" ht="22.5" spans="1:16">
      <c r="A5477" s="86"/>
      <c r="B5477" s="86"/>
      <c r="C5477" s="86"/>
      <c r="D5477" s="86"/>
      <c r="E5477" s="86"/>
      <c r="F5477" s="97"/>
      <c r="G5477" s="97"/>
      <c r="H5477" s="97"/>
      <c r="I5477" s="86"/>
      <c r="J5477" s="79" t="s">
        <v>6133</v>
      </c>
      <c r="K5477" s="79" t="s">
        <v>6134</v>
      </c>
      <c r="L5477" s="79" t="s">
        <v>6204</v>
      </c>
      <c r="M5477" s="79" t="s">
        <v>6112</v>
      </c>
      <c r="N5477" s="79" t="s">
        <v>10306</v>
      </c>
      <c r="O5477" s="79" t="s">
        <v>6153</v>
      </c>
      <c r="P5477" s="79" t="s">
        <v>6115</v>
      </c>
    </row>
    <row r="5478" ht="22.5" spans="1:16">
      <c r="A5478" s="86"/>
      <c r="B5478" s="86"/>
      <c r="C5478" s="86"/>
      <c r="D5478" s="86"/>
      <c r="E5478" s="86"/>
      <c r="F5478" s="97"/>
      <c r="G5478" s="97"/>
      <c r="H5478" s="97"/>
      <c r="I5478" s="86"/>
      <c r="J5478" s="79" t="s">
        <v>6133</v>
      </c>
      <c r="K5478" s="79" t="s">
        <v>6134</v>
      </c>
      <c r="L5478" s="79" t="s">
        <v>11171</v>
      </c>
      <c r="M5478" s="79" t="s">
        <v>6112</v>
      </c>
      <c r="N5478" s="79" t="s">
        <v>6342</v>
      </c>
      <c r="O5478" s="79" t="s">
        <v>6153</v>
      </c>
      <c r="P5478" s="79" t="s">
        <v>6115</v>
      </c>
    </row>
    <row r="5479" spans="1:16">
      <c r="A5479" s="86"/>
      <c r="B5479" s="86" t="s">
        <v>13033</v>
      </c>
      <c r="C5479" s="86" t="s">
        <v>7319</v>
      </c>
      <c r="D5479" s="86" t="s">
        <v>12996</v>
      </c>
      <c r="E5479" s="86">
        <v>60797798</v>
      </c>
      <c r="F5479" s="97">
        <v>157.847428</v>
      </c>
      <c r="G5479" s="97">
        <v>157.847428</v>
      </c>
      <c r="H5479" s="97"/>
      <c r="I5479" s="86" t="s">
        <v>13034</v>
      </c>
      <c r="J5479" s="79" t="s">
        <v>6109</v>
      </c>
      <c r="K5479" s="79" t="s">
        <v>6110</v>
      </c>
      <c r="L5479" s="79" t="s">
        <v>13035</v>
      </c>
      <c r="M5479" s="79" t="s">
        <v>6166</v>
      </c>
      <c r="N5479" s="79" t="s">
        <v>7931</v>
      </c>
      <c r="O5479" s="79" t="s">
        <v>6180</v>
      </c>
      <c r="P5479" s="79" t="s">
        <v>6115</v>
      </c>
    </row>
    <row r="5480" spans="1:16">
      <c r="A5480" s="86"/>
      <c r="B5480" s="86"/>
      <c r="C5480" s="86"/>
      <c r="D5480" s="86"/>
      <c r="E5480" s="86"/>
      <c r="F5480" s="97"/>
      <c r="G5480" s="97"/>
      <c r="H5480" s="97"/>
      <c r="I5480" s="86"/>
      <c r="J5480" s="79" t="s">
        <v>6109</v>
      </c>
      <c r="K5480" s="79" t="s">
        <v>6110</v>
      </c>
      <c r="L5480" s="79" t="s">
        <v>13036</v>
      </c>
      <c r="M5480" s="79" t="s">
        <v>6166</v>
      </c>
      <c r="N5480" s="79" t="s">
        <v>13037</v>
      </c>
      <c r="O5480" s="79" t="s">
        <v>6972</v>
      </c>
      <c r="P5480" s="79" t="s">
        <v>6115</v>
      </c>
    </row>
    <row r="5481" ht="22.5" spans="1:16">
      <c r="A5481" s="86"/>
      <c r="B5481" s="86"/>
      <c r="C5481" s="86"/>
      <c r="D5481" s="86"/>
      <c r="E5481" s="86"/>
      <c r="F5481" s="97"/>
      <c r="G5481" s="97"/>
      <c r="H5481" s="97"/>
      <c r="I5481" s="86"/>
      <c r="J5481" s="79" t="s">
        <v>6109</v>
      </c>
      <c r="K5481" s="79" t="s">
        <v>6110</v>
      </c>
      <c r="L5481" s="79" t="s">
        <v>13038</v>
      </c>
      <c r="M5481" s="79" t="s">
        <v>6166</v>
      </c>
      <c r="N5481" s="79" t="s">
        <v>13039</v>
      </c>
      <c r="O5481" s="79" t="s">
        <v>6972</v>
      </c>
      <c r="P5481" s="79" t="s">
        <v>6115</v>
      </c>
    </row>
    <row r="5482" spans="1:16">
      <c r="A5482" s="86"/>
      <c r="B5482" s="86"/>
      <c r="C5482" s="86"/>
      <c r="D5482" s="86"/>
      <c r="E5482" s="86"/>
      <c r="F5482" s="97"/>
      <c r="G5482" s="97"/>
      <c r="H5482" s="97"/>
      <c r="I5482" s="86"/>
      <c r="J5482" s="79" t="s">
        <v>6109</v>
      </c>
      <c r="K5482" s="79" t="s">
        <v>6110</v>
      </c>
      <c r="L5482" s="79" t="s">
        <v>13040</v>
      </c>
      <c r="M5482" s="79" t="s">
        <v>6166</v>
      </c>
      <c r="N5482" s="79" t="s">
        <v>13041</v>
      </c>
      <c r="O5482" s="79" t="s">
        <v>6972</v>
      </c>
      <c r="P5482" s="79" t="s">
        <v>6115</v>
      </c>
    </row>
    <row r="5483" spans="1:16">
      <c r="A5483" s="86"/>
      <c r="B5483" s="86"/>
      <c r="C5483" s="86"/>
      <c r="D5483" s="86"/>
      <c r="E5483" s="86"/>
      <c r="F5483" s="97"/>
      <c r="G5483" s="97"/>
      <c r="H5483" s="97"/>
      <c r="I5483" s="86"/>
      <c r="J5483" s="79" t="s">
        <v>6109</v>
      </c>
      <c r="K5483" s="79" t="s">
        <v>6110</v>
      </c>
      <c r="L5483" s="79" t="s">
        <v>13042</v>
      </c>
      <c r="M5483" s="79" t="s">
        <v>6166</v>
      </c>
      <c r="N5483" s="79" t="s">
        <v>6248</v>
      </c>
      <c r="O5483" s="79" t="s">
        <v>6180</v>
      </c>
      <c r="P5483" s="79" t="s">
        <v>6115</v>
      </c>
    </row>
    <row r="5484" spans="1:16">
      <c r="A5484" s="86"/>
      <c r="B5484" s="86"/>
      <c r="C5484" s="86"/>
      <c r="D5484" s="86"/>
      <c r="E5484" s="86"/>
      <c r="F5484" s="97"/>
      <c r="G5484" s="97"/>
      <c r="H5484" s="97"/>
      <c r="I5484" s="86"/>
      <c r="J5484" s="79" t="s">
        <v>6109</v>
      </c>
      <c r="K5484" s="79" t="s">
        <v>6110</v>
      </c>
      <c r="L5484" s="79" t="s">
        <v>13043</v>
      </c>
      <c r="M5484" s="79" t="s">
        <v>6166</v>
      </c>
      <c r="N5484" s="79" t="s">
        <v>13044</v>
      </c>
      <c r="O5484" s="79" t="s">
        <v>6972</v>
      </c>
      <c r="P5484" s="79" t="s">
        <v>6115</v>
      </c>
    </row>
    <row r="5485" spans="1:16">
      <c r="A5485" s="86"/>
      <c r="B5485" s="86"/>
      <c r="C5485" s="86"/>
      <c r="D5485" s="86"/>
      <c r="E5485" s="86"/>
      <c r="F5485" s="97"/>
      <c r="G5485" s="97"/>
      <c r="H5485" s="97"/>
      <c r="I5485" s="86"/>
      <c r="J5485" s="79" t="s">
        <v>6109</v>
      </c>
      <c r="K5485" s="79" t="s">
        <v>6110</v>
      </c>
      <c r="L5485" s="79" t="s">
        <v>13045</v>
      </c>
      <c r="M5485" s="79" t="s">
        <v>6166</v>
      </c>
      <c r="N5485" s="79" t="s">
        <v>13046</v>
      </c>
      <c r="O5485" s="79" t="s">
        <v>6180</v>
      </c>
      <c r="P5485" s="79" t="s">
        <v>6115</v>
      </c>
    </row>
    <row r="5486" spans="1:16">
      <c r="A5486" s="86"/>
      <c r="B5486" s="86"/>
      <c r="C5486" s="86"/>
      <c r="D5486" s="86"/>
      <c r="E5486" s="86"/>
      <c r="F5486" s="97"/>
      <c r="G5486" s="97"/>
      <c r="H5486" s="97"/>
      <c r="I5486" s="86"/>
      <c r="J5486" s="79" t="s">
        <v>6109</v>
      </c>
      <c r="K5486" s="79" t="s">
        <v>6110</v>
      </c>
      <c r="L5486" s="79" t="s">
        <v>13047</v>
      </c>
      <c r="M5486" s="79" t="s">
        <v>6166</v>
      </c>
      <c r="N5486" s="79" t="s">
        <v>6245</v>
      </c>
      <c r="O5486" s="79" t="s">
        <v>7686</v>
      </c>
      <c r="P5486" s="79" t="s">
        <v>6115</v>
      </c>
    </row>
    <row r="5487" spans="1:16">
      <c r="A5487" s="86"/>
      <c r="B5487" s="86"/>
      <c r="C5487" s="86"/>
      <c r="D5487" s="86"/>
      <c r="E5487" s="86"/>
      <c r="F5487" s="97"/>
      <c r="G5487" s="97"/>
      <c r="H5487" s="97"/>
      <c r="I5487" s="86"/>
      <c r="J5487" s="79" t="s">
        <v>6109</v>
      </c>
      <c r="K5487" s="79" t="s">
        <v>6110</v>
      </c>
      <c r="L5487" s="79" t="s">
        <v>13048</v>
      </c>
      <c r="M5487" s="79" t="s">
        <v>6166</v>
      </c>
      <c r="N5487" s="79" t="s">
        <v>13049</v>
      </c>
      <c r="O5487" s="79" t="s">
        <v>6972</v>
      </c>
      <c r="P5487" s="79" t="s">
        <v>6115</v>
      </c>
    </row>
    <row r="5488" spans="1:16">
      <c r="A5488" s="86"/>
      <c r="B5488" s="86"/>
      <c r="C5488" s="86"/>
      <c r="D5488" s="86"/>
      <c r="E5488" s="86"/>
      <c r="F5488" s="97"/>
      <c r="G5488" s="97"/>
      <c r="H5488" s="97"/>
      <c r="I5488" s="86"/>
      <c r="J5488" s="79" t="s">
        <v>6109</v>
      </c>
      <c r="K5488" s="79" t="s">
        <v>6122</v>
      </c>
      <c r="L5488" s="79" t="s">
        <v>10347</v>
      </c>
      <c r="M5488" s="79" t="s">
        <v>6166</v>
      </c>
      <c r="N5488" s="79" t="s">
        <v>6192</v>
      </c>
      <c r="O5488" s="79" t="s">
        <v>6153</v>
      </c>
      <c r="P5488" s="79" t="s">
        <v>6115</v>
      </c>
    </row>
    <row r="5489" ht="22.5" spans="1:16">
      <c r="A5489" s="86"/>
      <c r="B5489" s="86"/>
      <c r="C5489" s="86"/>
      <c r="D5489" s="86"/>
      <c r="E5489" s="86"/>
      <c r="F5489" s="97"/>
      <c r="G5489" s="97"/>
      <c r="H5489" s="97"/>
      <c r="I5489" s="86"/>
      <c r="J5489" s="79" t="s">
        <v>6109</v>
      </c>
      <c r="K5489" s="79" t="s">
        <v>6116</v>
      </c>
      <c r="L5489" s="79" t="s">
        <v>13014</v>
      </c>
      <c r="M5489" s="79" t="s">
        <v>6337</v>
      </c>
      <c r="N5489" s="79" t="s">
        <v>13015</v>
      </c>
      <c r="O5489" s="79" t="s">
        <v>6677</v>
      </c>
      <c r="P5489" s="79" t="s">
        <v>6121</v>
      </c>
    </row>
    <row r="5490" ht="22.5" spans="1:16">
      <c r="A5490" s="86"/>
      <c r="B5490" s="86"/>
      <c r="C5490" s="86"/>
      <c r="D5490" s="86"/>
      <c r="E5490" s="86"/>
      <c r="F5490" s="97"/>
      <c r="G5490" s="97"/>
      <c r="H5490" s="97"/>
      <c r="I5490" s="86"/>
      <c r="J5490" s="79" t="s">
        <v>6130</v>
      </c>
      <c r="K5490" s="79" t="s">
        <v>6162</v>
      </c>
      <c r="L5490" s="79" t="s">
        <v>13016</v>
      </c>
      <c r="M5490" s="79" t="s">
        <v>6124</v>
      </c>
      <c r="N5490" s="79" t="s">
        <v>6382</v>
      </c>
      <c r="O5490" s="79"/>
      <c r="P5490" s="79" t="s">
        <v>6115</v>
      </c>
    </row>
    <row r="5491" spans="1:16">
      <c r="A5491" s="86"/>
      <c r="B5491" s="86"/>
      <c r="C5491" s="86"/>
      <c r="D5491" s="86"/>
      <c r="E5491" s="86"/>
      <c r="F5491" s="97"/>
      <c r="G5491" s="97"/>
      <c r="H5491" s="97"/>
      <c r="I5491" s="86"/>
      <c r="J5491" s="79" t="s">
        <v>6130</v>
      </c>
      <c r="K5491" s="79" t="s">
        <v>6164</v>
      </c>
      <c r="L5491" s="79" t="s">
        <v>13019</v>
      </c>
      <c r="M5491" s="79" t="s">
        <v>6112</v>
      </c>
      <c r="N5491" s="79">
        <v>3</v>
      </c>
      <c r="O5491" s="79" t="s">
        <v>6834</v>
      </c>
      <c r="P5491" s="79" t="s">
        <v>6115</v>
      </c>
    </row>
    <row r="5492" ht="67.5" spans="1:16">
      <c r="A5492" s="86"/>
      <c r="B5492" s="86"/>
      <c r="C5492" s="86"/>
      <c r="D5492" s="86"/>
      <c r="E5492" s="86"/>
      <c r="F5492" s="97"/>
      <c r="G5492" s="97"/>
      <c r="H5492" s="97"/>
      <c r="I5492" s="86"/>
      <c r="J5492" s="79" t="s">
        <v>6130</v>
      </c>
      <c r="K5492" s="79" t="s">
        <v>6155</v>
      </c>
      <c r="L5492" s="79" t="s">
        <v>13050</v>
      </c>
      <c r="M5492" s="79" t="s">
        <v>6124</v>
      </c>
      <c r="N5492" s="79" t="s">
        <v>6382</v>
      </c>
      <c r="O5492" s="79"/>
      <c r="P5492" s="79" t="s">
        <v>6115</v>
      </c>
    </row>
    <row r="5493" ht="45" spans="1:16">
      <c r="A5493" s="86"/>
      <c r="B5493" s="86"/>
      <c r="C5493" s="86"/>
      <c r="D5493" s="86"/>
      <c r="E5493" s="86"/>
      <c r="F5493" s="97"/>
      <c r="G5493" s="97"/>
      <c r="H5493" s="97"/>
      <c r="I5493" s="86"/>
      <c r="J5493" s="79" t="s">
        <v>6130</v>
      </c>
      <c r="K5493" s="79" t="s">
        <v>6131</v>
      </c>
      <c r="L5493" s="79" t="s">
        <v>13051</v>
      </c>
      <c r="M5493" s="79" t="s">
        <v>6124</v>
      </c>
      <c r="N5493" s="79" t="s">
        <v>6382</v>
      </c>
      <c r="O5493" s="79"/>
      <c r="P5493" s="79" t="s">
        <v>6115</v>
      </c>
    </row>
    <row r="5494" ht="22.5" spans="1:16">
      <c r="A5494" s="86"/>
      <c r="B5494" s="86"/>
      <c r="C5494" s="86"/>
      <c r="D5494" s="86"/>
      <c r="E5494" s="86"/>
      <c r="F5494" s="97"/>
      <c r="G5494" s="97"/>
      <c r="H5494" s="97"/>
      <c r="I5494" s="86"/>
      <c r="J5494" s="79" t="s">
        <v>6133</v>
      </c>
      <c r="K5494" s="79" t="s">
        <v>6134</v>
      </c>
      <c r="L5494" s="79" t="s">
        <v>11171</v>
      </c>
      <c r="M5494" s="79" t="s">
        <v>6112</v>
      </c>
      <c r="N5494" s="79" t="s">
        <v>6342</v>
      </c>
      <c r="O5494" s="79" t="s">
        <v>6153</v>
      </c>
      <c r="P5494" s="79" t="s">
        <v>6115</v>
      </c>
    </row>
    <row r="5495" ht="22.5" spans="1:16">
      <c r="A5495" s="86"/>
      <c r="B5495" s="86"/>
      <c r="C5495" s="86"/>
      <c r="D5495" s="86"/>
      <c r="E5495" s="86"/>
      <c r="F5495" s="97"/>
      <c r="G5495" s="97"/>
      <c r="H5495" s="97"/>
      <c r="I5495" s="86"/>
      <c r="J5495" s="79" t="s">
        <v>6133</v>
      </c>
      <c r="K5495" s="79" t="s">
        <v>6134</v>
      </c>
      <c r="L5495" s="79" t="s">
        <v>6204</v>
      </c>
      <c r="M5495" s="79" t="s">
        <v>6112</v>
      </c>
      <c r="N5495" s="79" t="s">
        <v>6342</v>
      </c>
      <c r="O5495" s="79" t="s">
        <v>6153</v>
      </c>
      <c r="P5495" s="79" t="s">
        <v>6115</v>
      </c>
    </row>
    <row r="5496" spans="1:16">
      <c r="A5496" s="86"/>
      <c r="B5496" s="86"/>
      <c r="C5496" s="86"/>
      <c r="D5496" s="86"/>
      <c r="E5496" s="86"/>
      <c r="F5496" s="97"/>
      <c r="G5496" s="97"/>
      <c r="H5496" s="97"/>
      <c r="I5496" s="86"/>
      <c r="J5496" s="79" t="s">
        <v>6126</v>
      </c>
      <c r="K5496" s="79" t="s">
        <v>6127</v>
      </c>
      <c r="L5496" s="79" t="s">
        <v>6128</v>
      </c>
      <c r="M5496" s="79" t="s">
        <v>6118</v>
      </c>
      <c r="N5496" s="79" t="s">
        <v>13052</v>
      </c>
      <c r="O5496" s="79" t="s">
        <v>6129</v>
      </c>
      <c r="P5496" s="79" t="s">
        <v>6121</v>
      </c>
    </row>
    <row r="5497" spans="1:16">
      <c r="A5497" s="86"/>
      <c r="B5497" s="86" t="s">
        <v>13053</v>
      </c>
      <c r="C5497" s="86" t="s">
        <v>7319</v>
      </c>
      <c r="D5497" s="86" t="s">
        <v>13054</v>
      </c>
      <c r="E5497" s="86">
        <v>60797798</v>
      </c>
      <c r="F5497" s="97">
        <v>142.66</v>
      </c>
      <c r="G5497" s="97">
        <v>142.66</v>
      </c>
      <c r="H5497" s="97"/>
      <c r="I5497" s="86" t="s">
        <v>13055</v>
      </c>
      <c r="J5497" s="79" t="s">
        <v>6109</v>
      </c>
      <c r="K5497" s="79" t="s">
        <v>6110</v>
      </c>
      <c r="L5497" s="79" t="s">
        <v>13056</v>
      </c>
      <c r="M5497" s="79" t="s">
        <v>6166</v>
      </c>
      <c r="N5497" s="79" t="s">
        <v>6579</v>
      </c>
      <c r="O5497" s="79" t="s">
        <v>7686</v>
      </c>
      <c r="P5497" s="79" t="s">
        <v>6115</v>
      </c>
    </row>
    <row r="5498" spans="1:16">
      <c r="A5498" s="86"/>
      <c r="B5498" s="86"/>
      <c r="C5498" s="86"/>
      <c r="D5498" s="86"/>
      <c r="E5498" s="86"/>
      <c r="F5498" s="97"/>
      <c r="G5498" s="97"/>
      <c r="H5498" s="97"/>
      <c r="I5498" s="86"/>
      <c r="J5498" s="79" t="s">
        <v>6109</v>
      </c>
      <c r="K5498" s="79" t="s">
        <v>6110</v>
      </c>
      <c r="L5498" s="79" t="s">
        <v>13057</v>
      </c>
      <c r="M5498" s="79" t="s">
        <v>6166</v>
      </c>
      <c r="N5498" s="79" t="s">
        <v>6579</v>
      </c>
      <c r="O5498" s="79" t="s">
        <v>7686</v>
      </c>
      <c r="P5498" s="79" t="s">
        <v>6115</v>
      </c>
    </row>
    <row r="5499" spans="1:16">
      <c r="A5499" s="86"/>
      <c r="B5499" s="86"/>
      <c r="C5499" s="86"/>
      <c r="D5499" s="86"/>
      <c r="E5499" s="86"/>
      <c r="F5499" s="97"/>
      <c r="G5499" s="97"/>
      <c r="H5499" s="97"/>
      <c r="I5499" s="86"/>
      <c r="J5499" s="79" t="s">
        <v>6109</v>
      </c>
      <c r="K5499" s="79" t="s">
        <v>6110</v>
      </c>
      <c r="L5499" s="79" t="s">
        <v>13058</v>
      </c>
      <c r="M5499" s="79" t="s">
        <v>6166</v>
      </c>
      <c r="N5499" s="79" t="s">
        <v>6579</v>
      </c>
      <c r="O5499" s="79" t="s">
        <v>6180</v>
      </c>
      <c r="P5499" s="79" t="s">
        <v>6115</v>
      </c>
    </row>
    <row r="5500" spans="1:16">
      <c r="A5500" s="86"/>
      <c r="B5500" s="86"/>
      <c r="C5500" s="86"/>
      <c r="D5500" s="86"/>
      <c r="E5500" s="86"/>
      <c r="F5500" s="97"/>
      <c r="G5500" s="97"/>
      <c r="H5500" s="97"/>
      <c r="I5500" s="86"/>
      <c r="J5500" s="79" t="s">
        <v>6109</v>
      </c>
      <c r="K5500" s="79" t="s">
        <v>6110</v>
      </c>
      <c r="L5500" s="79" t="s">
        <v>13059</v>
      </c>
      <c r="M5500" s="79" t="s">
        <v>6166</v>
      </c>
      <c r="N5500" s="79" t="s">
        <v>6579</v>
      </c>
      <c r="O5500" s="79" t="s">
        <v>6168</v>
      </c>
      <c r="P5500" s="79" t="s">
        <v>6115</v>
      </c>
    </row>
    <row r="5501" spans="1:16">
      <c r="A5501" s="86"/>
      <c r="B5501" s="86"/>
      <c r="C5501" s="86"/>
      <c r="D5501" s="86"/>
      <c r="E5501" s="86"/>
      <c r="F5501" s="97"/>
      <c r="G5501" s="97"/>
      <c r="H5501" s="97"/>
      <c r="I5501" s="86"/>
      <c r="J5501" s="79" t="s">
        <v>6109</v>
      </c>
      <c r="K5501" s="79" t="s">
        <v>6110</v>
      </c>
      <c r="L5501" s="79" t="s">
        <v>13060</v>
      </c>
      <c r="M5501" s="79" t="s">
        <v>6166</v>
      </c>
      <c r="N5501" s="79" t="s">
        <v>6579</v>
      </c>
      <c r="O5501" s="79" t="s">
        <v>6168</v>
      </c>
      <c r="P5501" s="79" t="s">
        <v>6115</v>
      </c>
    </row>
    <row r="5502" spans="1:16">
      <c r="A5502" s="86"/>
      <c r="B5502" s="86"/>
      <c r="C5502" s="86"/>
      <c r="D5502" s="86"/>
      <c r="E5502" s="86"/>
      <c r="F5502" s="97"/>
      <c r="G5502" s="97"/>
      <c r="H5502" s="97"/>
      <c r="I5502" s="86"/>
      <c r="J5502" s="79" t="s">
        <v>6109</v>
      </c>
      <c r="K5502" s="79" t="s">
        <v>6110</v>
      </c>
      <c r="L5502" s="79" t="s">
        <v>13061</v>
      </c>
      <c r="M5502" s="79" t="s">
        <v>6166</v>
      </c>
      <c r="N5502" s="79" t="s">
        <v>6152</v>
      </c>
      <c r="O5502" s="79" t="s">
        <v>6168</v>
      </c>
      <c r="P5502" s="79" t="s">
        <v>6115</v>
      </c>
    </row>
    <row r="5503" spans="1:16">
      <c r="A5503" s="86"/>
      <c r="B5503" s="86"/>
      <c r="C5503" s="86"/>
      <c r="D5503" s="86"/>
      <c r="E5503" s="86"/>
      <c r="F5503" s="97"/>
      <c r="G5503" s="97"/>
      <c r="H5503" s="97"/>
      <c r="I5503" s="86"/>
      <c r="J5503" s="79" t="s">
        <v>6109</v>
      </c>
      <c r="K5503" s="79" t="s">
        <v>6110</v>
      </c>
      <c r="L5503" s="79" t="s">
        <v>13062</v>
      </c>
      <c r="M5503" s="79" t="s">
        <v>6166</v>
      </c>
      <c r="N5503" s="79" t="s">
        <v>6579</v>
      </c>
      <c r="O5503" s="79" t="s">
        <v>7686</v>
      </c>
      <c r="P5503" s="79" t="s">
        <v>6115</v>
      </c>
    </row>
    <row r="5504" spans="1:16">
      <c r="A5504" s="86"/>
      <c r="B5504" s="86"/>
      <c r="C5504" s="86"/>
      <c r="D5504" s="86"/>
      <c r="E5504" s="86"/>
      <c r="F5504" s="97"/>
      <c r="G5504" s="97"/>
      <c r="H5504" s="97"/>
      <c r="I5504" s="86"/>
      <c r="J5504" s="79" t="s">
        <v>6109</v>
      </c>
      <c r="K5504" s="79" t="s">
        <v>6110</v>
      </c>
      <c r="L5504" s="79" t="s">
        <v>13063</v>
      </c>
      <c r="M5504" s="79" t="s">
        <v>6166</v>
      </c>
      <c r="N5504" s="79" t="s">
        <v>6579</v>
      </c>
      <c r="O5504" s="79" t="s">
        <v>6180</v>
      </c>
      <c r="P5504" s="79" t="s">
        <v>6115</v>
      </c>
    </row>
    <row r="5505" spans="1:16">
      <c r="A5505" s="86"/>
      <c r="B5505" s="86"/>
      <c r="C5505" s="86"/>
      <c r="D5505" s="86"/>
      <c r="E5505" s="86"/>
      <c r="F5505" s="97"/>
      <c r="G5505" s="97"/>
      <c r="H5505" s="97"/>
      <c r="I5505" s="86"/>
      <c r="J5505" s="79" t="s">
        <v>6109</v>
      </c>
      <c r="K5505" s="79" t="s">
        <v>6110</v>
      </c>
      <c r="L5505" s="79" t="s">
        <v>13064</v>
      </c>
      <c r="M5505" s="79" t="s">
        <v>6166</v>
      </c>
      <c r="N5505" s="79" t="s">
        <v>6579</v>
      </c>
      <c r="O5505" s="79" t="s">
        <v>6180</v>
      </c>
      <c r="P5505" s="79" t="s">
        <v>6115</v>
      </c>
    </row>
    <row r="5506" spans="1:16">
      <c r="A5506" s="86"/>
      <c r="B5506" s="86"/>
      <c r="C5506" s="86"/>
      <c r="D5506" s="86"/>
      <c r="E5506" s="86"/>
      <c r="F5506" s="97"/>
      <c r="G5506" s="97"/>
      <c r="H5506" s="97"/>
      <c r="I5506" s="86"/>
      <c r="J5506" s="79" t="s">
        <v>6109</v>
      </c>
      <c r="K5506" s="79" t="s">
        <v>6116</v>
      </c>
      <c r="L5506" s="79" t="s">
        <v>7758</v>
      </c>
      <c r="M5506" s="79" t="s">
        <v>6118</v>
      </c>
      <c r="N5506" s="79" t="s">
        <v>6440</v>
      </c>
      <c r="O5506" s="79" t="s">
        <v>6120</v>
      </c>
      <c r="P5506" s="79" t="s">
        <v>6121</v>
      </c>
    </row>
    <row r="5507" ht="67.5" spans="1:16">
      <c r="A5507" s="86"/>
      <c r="B5507" s="86"/>
      <c r="C5507" s="86"/>
      <c r="D5507" s="86"/>
      <c r="E5507" s="86"/>
      <c r="F5507" s="97"/>
      <c r="G5507" s="97"/>
      <c r="H5507" s="97"/>
      <c r="I5507" s="86"/>
      <c r="J5507" s="79" t="s">
        <v>6130</v>
      </c>
      <c r="K5507" s="79" t="s">
        <v>6131</v>
      </c>
      <c r="L5507" s="79" t="s">
        <v>13065</v>
      </c>
      <c r="M5507" s="79" t="s">
        <v>6112</v>
      </c>
      <c r="N5507" s="79" t="s">
        <v>7388</v>
      </c>
      <c r="O5507" s="79" t="s">
        <v>6789</v>
      </c>
      <c r="P5507" s="79" t="s">
        <v>6115</v>
      </c>
    </row>
    <row r="5508" ht="67.5" spans="1:16">
      <c r="A5508" s="86"/>
      <c r="B5508" s="86"/>
      <c r="C5508" s="86"/>
      <c r="D5508" s="86"/>
      <c r="E5508" s="86"/>
      <c r="F5508" s="97"/>
      <c r="G5508" s="97"/>
      <c r="H5508" s="97"/>
      <c r="I5508" s="86"/>
      <c r="J5508" s="79" t="s">
        <v>6130</v>
      </c>
      <c r="K5508" s="79" t="s">
        <v>6164</v>
      </c>
      <c r="L5508" s="79" t="s">
        <v>13066</v>
      </c>
      <c r="M5508" s="79" t="s">
        <v>6112</v>
      </c>
      <c r="N5508" s="79" t="s">
        <v>6150</v>
      </c>
      <c r="O5508" s="79" t="s">
        <v>6834</v>
      </c>
      <c r="P5508" s="79" t="s">
        <v>6115</v>
      </c>
    </row>
    <row r="5509" ht="22.5" spans="1:16">
      <c r="A5509" s="86"/>
      <c r="B5509" s="86"/>
      <c r="C5509" s="86"/>
      <c r="D5509" s="86"/>
      <c r="E5509" s="86"/>
      <c r="F5509" s="97"/>
      <c r="G5509" s="97"/>
      <c r="H5509" s="97"/>
      <c r="I5509" s="86"/>
      <c r="J5509" s="79" t="s">
        <v>6133</v>
      </c>
      <c r="K5509" s="79" t="s">
        <v>6134</v>
      </c>
      <c r="L5509" s="79" t="s">
        <v>6204</v>
      </c>
      <c r="M5509" s="79" t="s">
        <v>6112</v>
      </c>
      <c r="N5509" s="79" t="s">
        <v>6342</v>
      </c>
      <c r="O5509" s="79" t="s">
        <v>6153</v>
      </c>
      <c r="P5509" s="79" t="s">
        <v>6115</v>
      </c>
    </row>
    <row r="5510" ht="22.5" spans="1:16">
      <c r="A5510" s="86"/>
      <c r="B5510" s="86"/>
      <c r="C5510" s="86"/>
      <c r="D5510" s="86"/>
      <c r="E5510" s="86"/>
      <c r="F5510" s="97"/>
      <c r="G5510" s="97"/>
      <c r="H5510" s="97"/>
      <c r="I5510" s="86"/>
      <c r="J5510" s="79" t="s">
        <v>6133</v>
      </c>
      <c r="K5510" s="79" t="s">
        <v>6134</v>
      </c>
      <c r="L5510" s="79" t="s">
        <v>6234</v>
      </c>
      <c r="M5510" s="79" t="s">
        <v>6112</v>
      </c>
      <c r="N5510" s="79" t="s">
        <v>6342</v>
      </c>
      <c r="O5510" s="79" t="s">
        <v>6153</v>
      </c>
      <c r="P5510" s="79" t="s">
        <v>6115</v>
      </c>
    </row>
    <row r="5511" spans="1:16">
      <c r="A5511" s="86"/>
      <c r="B5511" s="86"/>
      <c r="C5511" s="86"/>
      <c r="D5511" s="86"/>
      <c r="E5511" s="86"/>
      <c r="F5511" s="97"/>
      <c r="G5511" s="97"/>
      <c r="H5511" s="97"/>
      <c r="I5511" s="86"/>
      <c r="J5511" s="79" t="s">
        <v>6126</v>
      </c>
      <c r="K5511" s="79" t="s">
        <v>6127</v>
      </c>
      <c r="L5511" s="79" t="s">
        <v>6128</v>
      </c>
      <c r="M5511" s="79" t="s">
        <v>6118</v>
      </c>
      <c r="N5511" s="79" t="s">
        <v>13067</v>
      </c>
      <c r="O5511" s="79" t="s">
        <v>6129</v>
      </c>
      <c r="P5511" s="79" t="s">
        <v>6121</v>
      </c>
    </row>
    <row r="5512" spans="1:16">
      <c r="A5512" s="86"/>
      <c r="B5512" s="86" t="s">
        <v>13068</v>
      </c>
      <c r="C5512" s="86" t="s">
        <v>7319</v>
      </c>
      <c r="D5512" s="86" t="s">
        <v>12996</v>
      </c>
      <c r="E5512" s="86">
        <v>60797798</v>
      </c>
      <c r="F5512" s="97">
        <v>328.098</v>
      </c>
      <c r="G5512" s="97">
        <v>328.098</v>
      </c>
      <c r="H5512" s="97"/>
      <c r="I5512" s="86" t="s">
        <v>13069</v>
      </c>
      <c r="J5512" s="79" t="s">
        <v>6109</v>
      </c>
      <c r="K5512" s="79" t="s">
        <v>6122</v>
      </c>
      <c r="L5512" s="79" t="s">
        <v>13070</v>
      </c>
      <c r="M5512" s="79" t="s">
        <v>6166</v>
      </c>
      <c r="N5512" s="79" t="s">
        <v>6192</v>
      </c>
      <c r="O5512" s="79" t="s">
        <v>6153</v>
      </c>
      <c r="P5512" s="79" t="s">
        <v>6115</v>
      </c>
    </row>
    <row r="5513" spans="1:16">
      <c r="A5513" s="86"/>
      <c r="B5513" s="86"/>
      <c r="C5513" s="86"/>
      <c r="D5513" s="86"/>
      <c r="E5513" s="86"/>
      <c r="F5513" s="97"/>
      <c r="G5513" s="97"/>
      <c r="H5513" s="97"/>
      <c r="I5513" s="86"/>
      <c r="J5513" s="79" t="s">
        <v>6109</v>
      </c>
      <c r="K5513" s="79" t="s">
        <v>6110</v>
      </c>
      <c r="L5513" s="79" t="s">
        <v>13071</v>
      </c>
      <c r="M5513" s="79" t="s">
        <v>6166</v>
      </c>
      <c r="N5513" s="79" t="s">
        <v>13072</v>
      </c>
      <c r="O5513" s="79" t="s">
        <v>7686</v>
      </c>
      <c r="P5513" s="79" t="s">
        <v>6115</v>
      </c>
    </row>
    <row r="5514" spans="1:16">
      <c r="A5514" s="86"/>
      <c r="B5514" s="86"/>
      <c r="C5514" s="86"/>
      <c r="D5514" s="86"/>
      <c r="E5514" s="86"/>
      <c r="F5514" s="97"/>
      <c r="G5514" s="97"/>
      <c r="H5514" s="97"/>
      <c r="I5514" s="86"/>
      <c r="J5514" s="79" t="s">
        <v>6109</v>
      </c>
      <c r="K5514" s="79" t="s">
        <v>6110</v>
      </c>
      <c r="L5514" s="79" t="s">
        <v>13073</v>
      </c>
      <c r="M5514" s="79" t="s">
        <v>6166</v>
      </c>
      <c r="N5514" s="79" t="s">
        <v>13074</v>
      </c>
      <c r="O5514" s="79" t="s">
        <v>7540</v>
      </c>
      <c r="P5514" s="79" t="s">
        <v>6115</v>
      </c>
    </row>
    <row r="5515" spans="1:16">
      <c r="A5515" s="86"/>
      <c r="B5515" s="86"/>
      <c r="C5515" s="86"/>
      <c r="D5515" s="86"/>
      <c r="E5515" s="86"/>
      <c r="F5515" s="97"/>
      <c r="G5515" s="97"/>
      <c r="H5515" s="97"/>
      <c r="I5515" s="86"/>
      <c r="J5515" s="79" t="s">
        <v>6109</v>
      </c>
      <c r="K5515" s="79" t="s">
        <v>6110</v>
      </c>
      <c r="L5515" s="79" t="s">
        <v>13075</v>
      </c>
      <c r="M5515" s="79" t="s">
        <v>6166</v>
      </c>
      <c r="N5515" s="79" t="s">
        <v>13076</v>
      </c>
      <c r="O5515" s="79" t="s">
        <v>6168</v>
      </c>
      <c r="P5515" s="79" t="s">
        <v>6115</v>
      </c>
    </row>
    <row r="5516" spans="1:16">
      <c r="A5516" s="86"/>
      <c r="B5516" s="86"/>
      <c r="C5516" s="86"/>
      <c r="D5516" s="86"/>
      <c r="E5516" s="86"/>
      <c r="F5516" s="97"/>
      <c r="G5516" s="97"/>
      <c r="H5516" s="97"/>
      <c r="I5516" s="86"/>
      <c r="J5516" s="79" t="s">
        <v>6109</v>
      </c>
      <c r="K5516" s="79" t="s">
        <v>6116</v>
      </c>
      <c r="L5516" s="79" t="s">
        <v>9085</v>
      </c>
      <c r="M5516" s="79" t="s">
        <v>6118</v>
      </c>
      <c r="N5516" s="79" t="s">
        <v>13015</v>
      </c>
      <c r="O5516" s="79" t="s">
        <v>6677</v>
      </c>
      <c r="P5516" s="79" t="s">
        <v>6121</v>
      </c>
    </row>
    <row r="5517" spans="1:16">
      <c r="A5517" s="86"/>
      <c r="B5517" s="86"/>
      <c r="C5517" s="86"/>
      <c r="D5517" s="86"/>
      <c r="E5517" s="86"/>
      <c r="F5517" s="97"/>
      <c r="G5517" s="97"/>
      <c r="H5517" s="97"/>
      <c r="I5517" s="86"/>
      <c r="J5517" s="79" t="s">
        <v>6126</v>
      </c>
      <c r="K5517" s="79" t="s">
        <v>6127</v>
      </c>
      <c r="L5517" s="79" t="s">
        <v>6128</v>
      </c>
      <c r="M5517" s="79" t="s">
        <v>6118</v>
      </c>
      <c r="N5517" s="79" t="s">
        <v>13077</v>
      </c>
      <c r="O5517" s="79" t="s">
        <v>6129</v>
      </c>
      <c r="P5517" s="79" t="s">
        <v>6121</v>
      </c>
    </row>
    <row r="5518" ht="33.75" spans="1:16">
      <c r="A5518" s="86"/>
      <c r="B5518" s="86"/>
      <c r="C5518" s="86"/>
      <c r="D5518" s="86"/>
      <c r="E5518" s="86"/>
      <c r="F5518" s="97"/>
      <c r="G5518" s="97"/>
      <c r="H5518" s="97"/>
      <c r="I5518" s="86"/>
      <c r="J5518" s="79" t="s">
        <v>6130</v>
      </c>
      <c r="K5518" s="79" t="s">
        <v>6155</v>
      </c>
      <c r="L5518" s="79" t="s">
        <v>13078</v>
      </c>
      <c r="M5518" s="79" t="s">
        <v>6124</v>
      </c>
      <c r="N5518" s="79" t="s">
        <v>6382</v>
      </c>
      <c r="O5518" s="79"/>
      <c r="P5518" s="79" t="s">
        <v>6115</v>
      </c>
    </row>
    <row r="5519" ht="45" spans="1:16">
      <c r="A5519" s="86"/>
      <c r="B5519" s="86"/>
      <c r="C5519" s="86"/>
      <c r="D5519" s="86"/>
      <c r="E5519" s="86"/>
      <c r="F5519" s="97"/>
      <c r="G5519" s="97"/>
      <c r="H5519" s="97"/>
      <c r="I5519" s="86"/>
      <c r="J5519" s="79" t="s">
        <v>6130</v>
      </c>
      <c r="K5519" s="79" t="s">
        <v>6131</v>
      </c>
      <c r="L5519" s="79" t="s">
        <v>13079</v>
      </c>
      <c r="M5519" s="79" t="s">
        <v>6124</v>
      </c>
      <c r="N5519" s="79" t="s">
        <v>6382</v>
      </c>
      <c r="O5519" s="79"/>
      <c r="P5519" s="79" t="s">
        <v>6115</v>
      </c>
    </row>
    <row r="5520" spans="1:16">
      <c r="A5520" s="86"/>
      <c r="B5520" s="86"/>
      <c r="C5520" s="86"/>
      <c r="D5520" s="86"/>
      <c r="E5520" s="86"/>
      <c r="F5520" s="97"/>
      <c r="G5520" s="97"/>
      <c r="H5520" s="97"/>
      <c r="I5520" s="86"/>
      <c r="J5520" s="79" t="s">
        <v>6130</v>
      </c>
      <c r="K5520" s="79" t="s">
        <v>6164</v>
      </c>
      <c r="L5520" s="79" t="s">
        <v>13019</v>
      </c>
      <c r="M5520" s="79" t="s">
        <v>6112</v>
      </c>
      <c r="N5520" s="79">
        <v>5</v>
      </c>
      <c r="O5520" s="79" t="s">
        <v>6834</v>
      </c>
      <c r="P5520" s="79" t="s">
        <v>6115</v>
      </c>
    </row>
    <row r="5521" ht="22.5" spans="1:16">
      <c r="A5521" s="86"/>
      <c r="B5521" s="86"/>
      <c r="C5521" s="86"/>
      <c r="D5521" s="86"/>
      <c r="E5521" s="86"/>
      <c r="F5521" s="97"/>
      <c r="G5521" s="97"/>
      <c r="H5521" s="97"/>
      <c r="I5521" s="86"/>
      <c r="J5521" s="79" t="s">
        <v>6130</v>
      </c>
      <c r="K5521" s="79" t="s">
        <v>6162</v>
      </c>
      <c r="L5521" s="79" t="s">
        <v>13080</v>
      </c>
      <c r="M5521" s="79" t="s">
        <v>6124</v>
      </c>
      <c r="N5521" s="79" t="s">
        <v>6382</v>
      </c>
      <c r="O5521" s="79"/>
      <c r="P5521" s="79" t="s">
        <v>6115</v>
      </c>
    </row>
    <row r="5522" ht="22.5" spans="1:16">
      <c r="A5522" s="86"/>
      <c r="B5522" s="86"/>
      <c r="C5522" s="86"/>
      <c r="D5522" s="86"/>
      <c r="E5522" s="86"/>
      <c r="F5522" s="97"/>
      <c r="G5522" s="97"/>
      <c r="H5522" s="97"/>
      <c r="I5522" s="86"/>
      <c r="J5522" s="79" t="s">
        <v>6133</v>
      </c>
      <c r="K5522" s="79" t="s">
        <v>6134</v>
      </c>
      <c r="L5522" s="79" t="s">
        <v>6204</v>
      </c>
      <c r="M5522" s="79" t="s">
        <v>6112</v>
      </c>
      <c r="N5522" s="79" t="s">
        <v>6342</v>
      </c>
      <c r="O5522" s="79" t="s">
        <v>6153</v>
      </c>
      <c r="P5522" s="79" t="s">
        <v>6115</v>
      </c>
    </row>
    <row r="5523" ht="22.5" spans="1:16">
      <c r="A5523" s="86"/>
      <c r="B5523" s="86"/>
      <c r="C5523" s="86"/>
      <c r="D5523" s="86"/>
      <c r="E5523" s="86"/>
      <c r="F5523" s="97"/>
      <c r="G5523" s="97"/>
      <c r="H5523" s="97"/>
      <c r="I5523" s="86"/>
      <c r="J5523" s="79" t="s">
        <v>6133</v>
      </c>
      <c r="K5523" s="79" t="s">
        <v>6134</v>
      </c>
      <c r="L5523" s="79" t="s">
        <v>11171</v>
      </c>
      <c r="M5523" s="79" t="s">
        <v>6112</v>
      </c>
      <c r="N5523" s="79" t="s">
        <v>6342</v>
      </c>
      <c r="O5523" s="79" t="s">
        <v>6153</v>
      </c>
      <c r="P5523" s="79" t="s">
        <v>6115</v>
      </c>
    </row>
    <row r="5524" spans="1:16">
      <c r="A5524" s="86"/>
      <c r="B5524" s="86" t="s">
        <v>13081</v>
      </c>
      <c r="C5524" s="86" t="s">
        <v>7319</v>
      </c>
      <c r="D5524" s="86" t="s">
        <v>13082</v>
      </c>
      <c r="E5524" s="86">
        <v>60797798</v>
      </c>
      <c r="F5524" s="97">
        <v>150</v>
      </c>
      <c r="G5524" s="97"/>
      <c r="H5524" s="97">
        <v>150</v>
      </c>
      <c r="I5524" s="86" t="s">
        <v>13083</v>
      </c>
      <c r="J5524" s="79" t="s">
        <v>6130</v>
      </c>
      <c r="K5524" s="79" t="s">
        <v>6162</v>
      </c>
      <c r="L5524" s="79" t="s">
        <v>13084</v>
      </c>
      <c r="M5524" s="79" t="s">
        <v>6124</v>
      </c>
      <c r="N5524" s="79" t="s">
        <v>6382</v>
      </c>
      <c r="O5524" s="79"/>
      <c r="P5524" s="79" t="s">
        <v>6115</v>
      </c>
    </row>
    <row r="5525" ht="45" spans="1:16">
      <c r="A5525" s="86"/>
      <c r="B5525" s="86"/>
      <c r="C5525" s="86"/>
      <c r="D5525" s="86"/>
      <c r="E5525" s="86"/>
      <c r="F5525" s="97"/>
      <c r="G5525" s="97"/>
      <c r="H5525" s="97"/>
      <c r="I5525" s="86"/>
      <c r="J5525" s="79" t="s">
        <v>6130</v>
      </c>
      <c r="K5525" s="79" t="s">
        <v>6131</v>
      </c>
      <c r="L5525" s="79" t="s">
        <v>13085</v>
      </c>
      <c r="M5525" s="79" t="s">
        <v>6124</v>
      </c>
      <c r="N5525" s="79" t="s">
        <v>6382</v>
      </c>
      <c r="O5525" s="79"/>
      <c r="P5525" s="79" t="s">
        <v>6115</v>
      </c>
    </row>
    <row r="5526" spans="1:16">
      <c r="A5526" s="86"/>
      <c r="B5526" s="86"/>
      <c r="C5526" s="86"/>
      <c r="D5526" s="86"/>
      <c r="E5526" s="86"/>
      <c r="F5526" s="97"/>
      <c r="G5526" s="97"/>
      <c r="H5526" s="97"/>
      <c r="I5526" s="86"/>
      <c r="J5526" s="79" t="s">
        <v>6130</v>
      </c>
      <c r="K5526" s="79" t="s">
        <v>6164</v>
      </c>
      <c r="L5526" s="79" t="s">
        <v>13019</v>
      </c>
      <c r="M5526" s="79" t="s">
        <v>6112</v>
      </c>
      <c r="N5526" s="79" t="s">
        <v>7223</v>
      </c>
      <c r="O5526" s="79" t="s">
        <v>6834</v>
      </c>
      <c r="P5526" s="79" t="s">
        <v>6115</v>
      </c>
    </row>
    <row r="5527" spans="1:16">
      <c r="A5527" s="86"/>
      <c r="B5527" s="86"/>
      <c r="C5527" s="86"/>
      <c r="D5527" s="86"/>
      <c r="E5527" s="86"/>
      <c r="F5527" s="97"/>
      <c r="G5527" s="97"/>
      <c r="H5527" s="97"/>
      <c r="I5527" s="86"/>
      <c r="J5527" s="79" t="s">
        <v>6109</v>
      </c>
      <c r="K5527" s="79" t="s">
        <v>6110</v>
      </c>
      <c r="L5527" s="79" t="s">
        <v>13086</v>
      </c>
      <c r="M5527" s="79" t="s">
        <v>6112</v>
      </c>
      <c r="N5527" s="79" t="s">
        <v>13087</v>
      </c>
      <c r="O5527" s="79" t="s">
        <v>6972</v>
      </c>
      <c r="P5527" s="79" t="s">
        <v>6115</v>
      </c>
    </row>
    <row r="5528" spans="1:16">
      <c r="A5528" s="86"/>
      <c r="B5528" s="86"/>
      <c r="C5528" s="86"/>
      <c r="D5528" s="86"/>
      <c r="E5528" s="86"/>
      <c r="F5528" s="97"/>
      <c r="G5528" s="97"/>
      <c r="H5528" s="97"/>
      <c r="I5528" s="86"/>
      <c r="J5528" s="79" t="s">
        <v>6109</v>
      </c>
      <c r="K5528" s="79" t="s">
        <v>6110</v>
      </c>
      <c r="L5528" s="79" t="s">
        <v>13088</v>
      </c>
      <c r="M5528" s="79" t="s">
        <v>6112</v>
      </c>
      <c r="N5528" s="79" t="s">
        <v>13089</v>
      </c>
      <c r="O5528" s="79" t="s">
        <v>6972</v>
      </c>
      <c r="P5528" s="79" t="s">
        <v>6115</v>
      </c>
    </row>
    <row r="5529" spans="1:16">
      <c r="A5529" s="86"/>
      <c r="B5529" s="86"/>
      <c r="C5529" s="86"/>
      <c r="D5529" s="86"/>
      <c r="E5529" s="86"/>
      <c r="F5529" s="97"/>
      <c r="G5529" s="97"/>
      <c r="H5529" s="97"/>
      <c r="I5529" s="86"/>
      <c r="J5529" s="79" t="s">
        <v>6109</v>
      </c>
      <c r="K5529" s="79" t="s">
        <v>6122</v>
      </c>
      <c r="L5529" s="79" t="s">
        <v>10347</v>
      </c>
      <c r="M5529" s="79" t="s">
        <v>6112</v>
      </c>
      <c r="N5529" s="79" t="s">
        <v>6192</v>
      </c>
      <c r="O5529" s="79" t="s">
        <v>6153</v>
      </c>
      <c r="P5529" s="79" t="s">
        <v>6115</v>
      </c>
    </row>
    <row r="5530" ht="22.5" spans="1:16">
      <c r="A5530" s="86"/>
      <c r="B5530" s="86"/>
      <c r="C5530" s="86"/>
      <c r="D5530" s="86"/>
      <c r="E5530" s="86"/>
      <c r="F5530" s="97"/>
      <c r="G5530" s="97"/>
      <c r="H5530" s="97"/>
      <c r="I5530" s="86"/>
      <c r="J5530" s="79" t="s">
        <v>6133</v>
      </c>
      <c r="K5530" s="79" t="s">
        <v>6134</v>
      </c>
      <c r="L5530" s="79" t="s">
        <v>11171</v>
      </c>
      <c r="M5530" s="79" t="s">
        <v>6112</v>
      </c>
      <c r="N5530" s="79" t="s">
        <v>6342</v>
      </c>
      <c r="O5530" s="79" t="s">
        <v>6153</v>
      </c>
      <c r="P5530" s="79" t="s">
        <v>6115</v>
      </c>
    </row>
    <row r="5531" ht="22.5" spans="1:16">
      <c r="A5531" s="86"/>
      <c r="B5531" s="86"/>
      <c r="C5531" s="86"/>
      <c r="D5531" s="86"/>
      <c r="E5531" s="86"/>
      <c r="F5531" s="97"/>
      <c r="G5531" s="97"/>
      <c r="H5531" s="97"/>
      <c r="I5531" s="86"/>
      <c r="J5531" s="79" t="s">
        <v>6133</v>
      </c>
      <c r="K5531" s="79" t="s">
        <v>6134</v>
      </c>
      <c r="L5531" s="79" t="s">
        <v>6204</v>
      </c>
      <c r="M5531" s="79" t="s">
        <v>6112</v>
      </c>
      <c r="N5531" s="79" t="s">
        <v>6342</v>
      </c>
      <c r="O5531" s="79" t="s">
        <v>6153</v>
      </c>
      <c r="P5531" s="79" t="s">
        <v>6115</v>
      </c>
    </row>
    <row r="5532" spans="1:16">
      <c r="A5532" s="86"/>
      <c r="B5532" s="86"/>
      <c r="C5532" s="86"/>
      <c r="D5532" s="86"/>
      <c r="E5532" s="86"/>
      <c r="F5532" s="97"/>
      <c r="G5532" s="97"/>
      <c r="H5532" s="97"/>
      <c r="I5532" s="86"/>
      <c r="J5532" s="79" t="s">
        <v>6126</v>
      </c>
      <c r="K5532" s="79" t="s">
        <v>6127</v>
      </c>
      <c r="L5532" s="79" t="s">
        <v>6809</v>
      </c>
      <c r="M5532" s="79" t="s">
        <v>6118</v>
      </c>
      <c r="N5532" s="79" t="s">
        <v>6194</v>
      </c>
      <c r="O5532" s="79" t="s">
        <v>6129</v>
      </c>
      <c r="P5532" s="79" t="s">
        <v>6121</v>
      </c>
    </row>
    <row r="5533" ht="22.5" spans="1:16">
      <c r="A5533" s="86"/>
      <c r="B5533" s="86" t="s">
        <v>7902</v>
      </c>
      <c r="C5533" s="86" t="s">
        <v>7319</v>
      </c>
      <c r="D5533" s="86" t="s">
        <v>13090</v>
      </c>
      <c r="E5533" s="86">
        <v>60797798</v>
      </c>
      <c r="F5533" s="97">
        <v>11.904</v>
      </c>
      <c r="G5533" s="97">
        <v>11.904</v>
      </c>
      <c r="H5533" s="97"/>
      <c r="I5533" s="86" t="s">
        <v>13091</v>
      </c>
      <c r="J5533" s="79" t="s">
        <v>6130</v>
      </c>
      <c r="K5533" s="79" t="s">
        <v>6131</v>
      </c>
      <c r="L5533" s="79" t="s">
        <v>13092</v>
      </c>
      <c r="M5533" s="79" t="s">
        <v>6124</v>
      </c>
      <c r="N5533" s="79" t="s">
        <v>6382</v>
      </c>
      <c r="O5533" s="79"/>
      <c r="P5533" s="79" t="s">
        <v>6115</v>
      </c>
    </row>
    <row r="5534" spans="1:16">
      <c r="A5534" s="86"/>
      <c r="B5534" s="86"/>
      <c r="C5534" s="86"/>
      <c r="D5534" s="86"/>
      <c r="E5534" s="86"/>
      <c r="F5534" s="97"/>
      <c r="G5534" s="97"/>
      <c r="H5534" s="97"/>
      <c r="I5534" s="86"/>
      <c r="J5534" s="79" t="s">
        <v>6109</v>
      </c>
      <c r="K5534" s="79" t="s">
        <v>6116</v>
      </c>
      <c r="L5534" s="79" t="s">
        <v>13093</v>
      </c>
      <c r="M5534" s="79" t="s">
        <v>6166</v>
      </c>
      <c r="N5534" s="79" t="s">
        <v>6119</v>
      </c>
      <c r="O5534" s="79" t="s">
        <v>6120</v>
      </c>
      <c r="P5534" s="79" t="s">
        <v>6121</v>
      </c>
    </row>
    <row r="5535" spans="1:16">
      <c r="A5535" s="86"/>
      <c r="B5535" s="86"/>
      <c r="C5535" s="86"/>
      <c r="D5535" s="86"/>
      <c r="E5535" s="86"/>
      <c r="F5535" s="97"/>
      <c r="G5535" s="97"/>
      <c r="H5535" s="97"/>
      <c r="I5535" s="86"/>
      <c r="J5535" s="79" t="s">
        <v>6109</v>
      </c>
      <c r="K5535" s="79" t="s">
        <v>6110</v>
      </c>
      <c r="L5535" s="79" t="s">
        <v>7905</v>
      </c>
      <c r="M5535" s="79" t="s">
        <v>6118</v>
      </c>
      <c r="N5535" s="79" t="s">
        <v>13094</v>
      </c>
      <c r="O5535" s="79" t="s">
        <v>6195</v>
      </c>
      <c r="P5535" s="79" t="s">
        <v>6121</v>
      </c>
    </row>
    <row r="5536" ht="22.5" spans="1:16">
      <c r="A5536" s="86"/>
      <c r="B5536" s="86"/>
      <c r="C5536" s="86"/>
      <c r="D5536" s="86"/>
      <c r="E5536" s="86"/>
      <c r="F5536" s="97"/>
      <c r="G5536" s="97"/>
      <c r="H5536" s="97"/>
      <c r="I5536" s="86"/>
      <c r="J5536" s="79" t="s">
        <v>6133</v>
      </c>
      <c r="K5536" s="79" t="s">
        <v>6134</v>
      </c>
      <c r="L5536" s="79" t="s">
        <v>13095</v>
      </c>
      <c r="M5536" s="79" t="s">
        <v>6112</v>
      </c>
      <c r="N5536" s="79" t="s">
        <v>6342</v>
      </c>
      <c r="O5536" s="79" t="s">
        <v>6153</v>
      </c>
      <c r="P5536" s="79" t="s">
        <v>6115</v>
      </c>
    </row>
    <row r="5537" ht="22.5" spans="1:16">
      <c r="A5537" s="86"/>
      <c r="B5537" s="86"/>
      <c r="C5537" s="86"/>
      <c r="D5537" s="86"/>
      <c r="E5537" s="86"/>
      <c r="F5537" s="97"/>
      <c r="G5537" s="97"/>
      <c r="H5537" s="97"/>
      <c r="I5537" s="86"/>
      <c r="J5537" s="79" t="s">
        <v>6133</v>
      </c>
      <c r="K5537" s="79" t="s">
        <v>6134</v>
      </c>
      <c r="L5537" s="79" t="s">
        <v>13096</v>
      </c>
      <c r="M5537" s="79" t="s">
        <v>6112</v>
      </c>
      <c r="N5537" s="79" t="s">
        <v>6342</v>
      </c>
      <c r="O5537" s="79" t="s">
        <v>6153</v>
      </c>
      <c r="P5537" s="79" t="s">
        <v>6115</v>
      </c>
    </row>
    <row r="5538" spans="1:16">
      <c r="A5538" s="86"/>
      <c r="B5538" s="86"/>
      <c r="C5538" s="86"/>
      <c r="D5538" s="86"/>
      <c r="E5538" s="86"/>
      <c r="F5538" s="97"/>
      <c r="G5538" s="97"/>
      <c r="H5538" s="97"/>
      <c r="I5538" s="86"/>
      <c r="J5538" s="79" t="s">
        <v>6126</v>
      </c>
      <c r="K5538" s="79" t="s">
        <v>6127</v>
      </c>
      <c r="L5538" s="79" t="s">
        <v>6699</v>
      </c>
      <c r="M5538" s="79" t="s">
        <v>6118</v>
      </c>
      <c r="N5538" s="79" t="s">
        <v>13097</v>
      </c>
      <c r="O5538" s="79" t="s">
        <v>6129</v>
      </c>
      <c r="P5538" s="79" t="s">
        <v>6121</v>
      </c>
    </row>
    <row r="5539" ht="22.5" spans="1:16">
      <c r="A5539" s="79" t="s">
        <v>13098</v>
      </c>
      <c r="B5539" s="79" t="s">
        <v>10139</v>
      </c>
      <c r="C5539" s="79" t="s">
        <v>7319</v>
      </c>
      <c r="D5539" s="79" t="s">
        <v>13099</v>
      </c>
      <c r="E5539" s="91" t="s">
        <v>13100</v>
      </c>
      <c r="F5539" s="78">
        <v>1.5</v>
      </c>
      <c r="G5539" s="78">
        <v>1.5</v>
      </c>
      <c r="H5539" s="78"/>
      <c r="I5539" s="79" t="s">
        <v>13101</v>
      </c>
      <c r="J5539" s="79" t="s">
        <v>6130</v>
      </c>
      <c r="K5539" s="79" t="s">
        <v>6131</v>
      </c>
      <c r="L5539" s="79" t="s">
        <v>13102</v>
      </c>
      <c r="M5539" s="79" t="s">
        <v>6124</v>
      </c>
      <c r="N5539" s="79" t="s">
        <v>6125</v>
      </c>
      <c r="O5539" s="79" t="s">
        <v>6210</v>
      </c>
      <c r="P5539" s="79" t="s">
        <v>6115</v>
      </c>
    </row>
    <row r="5540" spans="1:16">
      <c r="A5540" s="79"/>
      <c r="B5540" s="79"/>
      <c r="C5540" s="79"/>
      <c r="D5540" s="79"/>
      <c r="E5540" s="91"/>
      <c r="F5540" s="78"/>
      <c r="G5540" s="78"/>
      <c r="H5540" s="78"/>
      <c r="I5540" s="79"/>
      <c r="J5540" s="79" t="s">
        <v>6109</v>
      </c>
      <c r="K5540" s="79" t="s">
        <v>6122</v>
      </c>
      <c r="L5540" s="79" t="s">
        <v>13103</v>
      </c>
      <c r="M5540" s="79" t="s">
        <v>6124</v>
      </c>
      <c r="N5540" s="79" t="s">
        <v>6125</v>
      </c>
      <c r="O5540" s="79" t="s">
        <v>6210</v>
      </c>
      <c r="P5540" s="79" t="s">
        <v>6115</v>
      </c>
    </row>
    <row r="5541" spans="1:16">
      <c r="A5541" s="79"/>
      <c r="B5541" s="79"/>
      <c r="C5541" s="79"/>
      <c r="D5541" s="79"/>
      <c r="E5541" s="91"/>
      <c r="F5541" s="78"/>
      <c r="G5541" s="78"/>
      <c r="H5541" s="78"/>
      <c r="I5541" s="79"/>
      <c r="J5541" s="79" t="s">
        <v>6109</v>
      </c>
      <c r="K5541" s="79" t="s">
        <v>6110</v>
      </c>
      <c r="L5541" s="79" t="s">
        <v>13104</v>
      </c>
      <c r="M5541" s="79" t="s">
        <v>6166</v>
      </c>
      <c r="N5541" s="79" t="s">
        <v>6228</v>
      </c>
      <c r="O5541" s="79" t="s">
        <v>6114</v>
      </c>
      <c r="P5541" s="79" t="s">
        <v>6115</v>
      </c>
    </row>
    <row r="5542" spans="1:16">
      <c r="A5542" s="79"/>
      <c r="B5542" s="79"/>
      <c r="C5542" s="79"/>
      <c r="D5542" s="79"/>
      <c r="E5542" s="91"/>
      <c r="F5542" s="78"/>
      <c r="G5542" s="78"/>
      <c r="H5542" s="78"/>
      <c r="I5542" s="79"/>
      <c r="J5542" s="79" t="s">
        <v>6109</v>
      </c>
      <c r="K5542" s="79" t="s">
        <v>6110</v>
      </c>
      <c r="L5542" s="79" t="s">
        <v>13105</v>
      </c>
      <c r="M5542" s="79" t="s">
        <v>6166</v>
      </c>
      <c r="N5542" s="79" t="s">
        <v>6139</v>
      </c>
      <c r="O5542" s="79" t="s">
        <v>6114</v>
      </c>
      <c r="P5542" s="79" t="s">
        <v>6115</v>
      </c>
    </row>
    <row r="5543" ht="22.5" spans="1:16">
      <c r="A5543" s="79"/>
      <c r="B5543" s="79"/>
      <c r="C5543" s="79"/>
      <c r="D5543" s="79"/>
      <c r="E5543" s="91"/>
      <c r="F5543" s="78"/>
      <c r="G5543" s="78"/>
      <c r="H5543" s="78"/>
      <c r="I5543" s="79"/>
      <c r="J5543" s="79" t="s">
        <v>6133</v>
      </c>
      <c r="K5543" s="79" t="s">
        <v>6134</v>
      </c>
      <c r="L5543" s="79" t="s">
        <v>13106</v>
      </c>
      <c r="M5543" s="79" t="s">
        <v>6166</v>
      </c>
      <c r="N5543" s="79" t="s">
        <v>6147</v>
      </c>
      <c r="O5543" s="79" t="s">
        <v>6153</v>
      </c>
      <c r="P5543" s="79" t="s">
        <v>6115</v>
      </c>
    </row>
    <row r="5544" spans="1:16">
      <c r="A5544" s="79"/>
      <c r="B5544" s="79" t="s">
        <v>7607</v>
      </c>
      <c r="C5544" s="79" t="s">
        <v>7319</v>
      </c>
      <c r="D5544" s="79" t="s">
        <v>8556</v>
      </c>
      <c r="E5544" s="79" t="s">
        <v>8557</v>
      </c>
      <c r="F5544" s="78">
        <v>16.298</v>
      </c>
      <c r="G5544" s="78">
        <v>16.298</v>
      </c>
      <c r="H5544" s="78"/>
      <c r="I5544" s="79" t="s">
        <v>13107</v>
      </c>
      <c r="J5544" s="79" t="s">
        <v>6109</v>
      </c>
      <c r="K5544" s="79" t="s">
        <v>6110</v>
      </c>
      <c r="L5544" s="79" t="s">
        <v>13108</v>
      </c>
      <c r="M5544" s="79" t="s">
        <v>6166</v>
      </c>
      <c r="N5544" s="79" t="s">
        <v>13109</v>
      </c>
      <c r="O5544" s="79" t="s">
        <v>6114</v>
      </c>
      <c r="P5544" s="79"/>
    </row>
    <row r="5545" spans="1:16">
      <c r="A5545" s="79"/>
      <c r="B5545" s="79"/>
      <c r="C5545" s="79"/>
      <c r="D5545" s="79"/>
      <c r="E5545" s="79"/>
      <c r="F5545" s="78"/>
      <c r="G5545" s="78"/>
      <c r="H5545" s="78"/>
      <c r="I5545" s="79"/>
      <c r="J5545" s="79" t="s">
        <v>6109</v>
      </c>
      <c r="K5545" s="79" t="s">
        <v>6116</v>
      </c>
      <c r="L5545" s="79" t="s">
        <v>13110</v>
      </c>
      <c r="M5545" s="79" t="s">
        <v>6166</v>
      </c>
      <c r="N5545" s="79" t="s">
        <v>6248</v>
      </c>
      <c r="O5545" s="79" t="s">
        <v>6834</v>
      </c>
      <c r="P5545" s="79"/>
    </row>
    <row r="5546" spans="1:16">
      <c r="A5546" s="79"/>
      <c r="B5546" s="79"/>
      <c r="C5546" s="79"/>
      <c r="D5546" s="79"/>
      <c r="E5546" s="79"/>
      <c r="F5546" s="78"/>
      <c r="G5546" s="78"/>
      <c r="H5546" s="78"/>
      <c r="I5546" s="79"/>
      <c r="J5546" s="79" t="s">
        <v>6130</v>
      </c>
      <c r="K5546" s="79" t="s">
        <v>6155</v>
      </c>
      <c r="L5546" s="79" t="s">
        <v>8486</v>
      </c>
      <c r="M5546" s="79" t="s">
        <v>6166</v>
      </c>
      <c r="N5546" s="79" t="s">
        <v>6248</v>
      </c>
      <c r="O5546" s="79" t="s">
        <v>6210</v>
      </c>
      <c r="P5546" s="79"/>
    </row>
    <row r="5547" ht="22.5" spans="1:16">
      <c r="A5547" s="79"/>
      <c r="B5547" s="79"/>
      <c r="C5547" s="79"/>
      <c r="D5547" s="79"/>
      <c r="E5547" s="79"/>
      <c r="F5547" s="78"/>
      <c r="G5547" s="78"/>
      <c r="H5547" s="78"/>
      <c r="I5547" s="79"/>
      <c r="J5547" s="79" t="s">
        <v>6133</v>
      </c>
      <c r="K5547" s="79" t="s">
        <v>6134</v>
      </c>
      <c r="L5547" s="79" t="s">
        <v>13111</v>
      </c>
      <c r="M5547" s="79" t="s">
        <v>6124</v>
      </c>
      <c r="N5547" s="79" t="s">
        <v>6201</v>
      </c>
      <c r="O5547" s="79" t="s">
        <v>6210</v>
      </c>
      <c r="P5547" s="79"/>
    </row>
    <row r="5548" spans="1:16">
      <c r="A5548" s="79" t="s">
        <v>13112</v>
      </c>
      <c r="B5548" s="79" t="s">
        <v>13113</v>
      </c>
      <c r="C5548" s="79" t="s">
        <v>6105</v>
      </c>
      <c r="D5548" s="79" t="s">
        <v>13114</v>
      </c>
      <c r="E5548" s="79">
        <v>56693205</v>
      </c>
      <c r="F5548" s="78">
        <v>20.45702</v>
      </c>
      <c r="G5548" s="78">
        <v>20.45702</v>
      </c>
      <c r="H5548" s="78"/>
      <c r="I5548" s="79" t="s">
        <v>13115</v>
      </c>
      <c r="J5548" s="79" t="s">
        <v>6109</v>
      </c>
      <c r="K5548" s="79" t="s">
        <v>6122</v>
      </c>
      <c r="L5548" s="79" t="s">
        <v>6817</v>
      </c>
      <c r="M5548" s="79" t="s">
        <v>6166</v>
      </c>
      <c r="N5548" s="79" t="s">
        <v>6192</v>
      </c>
      <c r="O5548" s="79" t="s">
        <v>6153</v>
      </c>
      <c r="P5548" s="79"/>
    </row>
    <row r="5549" spans="1:16">
      <c r="A5549" s="79"/>
      <c r="B5549" s="79"/>
      <c r="C5549" s="79"/>
      <c r="D5549" s="79"/>
      <c r="E5549" s="79"/>
      <c r="F5549" s="78"/>
      <c r="G5549" s="78"/>
      <c r="H5549" s="78"/>
      <c r="I5549" s="79"/>
      <c r="J5549" s="79" t="s">
        <v>6109</v>
      </c>
      <c r="K5549" s="79" t="s">
        <v>6110</v>
      </c>
      <c r="L5549" s="79" t="s">
        <v>13116</v>
      </c>
      <c r="M5549" s="79" t="s">
        <v>6112</v>
      </c>
      <c r="N5549" s="79" t="s">
        <v>7356</v>
      </c>
      <c r="O5549" s="79" t="s">
        <v>6168</v>
      </c>
      <c r="P5549" s="79"/>
    </row>
    <row r="5550" spans="1:16">
      <c r="A5550" s="79"/>
      <c r="B5550" s="79"/>
      <c r="C5550" s="79"/>
      <c r="D5550" s="79"/>
      <c r="E5550" s="79"/>
      <c r="F5550" s="78"/>
      <c r="G5550" s="78"/>
      <c r="H5550" s="78"/>
      <c r="I5550" s="79"/>
      <c r="J5550" s="79" t="s">
        <v>6109</v>
      </c>
      <c r="K5550" s="79" t="s">
        <v>6110</v>
      </c>
      <c r="L5550" s="79" t="s">
        <v>13117</v>
      </c>
      <c r="M5550" s="79" t="s">
        <v>6112</v>
      </c>
      <c r="N5550" s="79" t="s">
        <v>6482</v>
      </c>
      <c r="O5550" s="79" t="s">
        <v>6168</v>
      </c>
      <c r="P5550" s="79"/>
    </row>
    <row r="5551" spans="1:16">
      <c r="A5551" s="79"/>
      <c r="B5551" s="79"/>
      <c r="C5551" s="79"/>
      <c r="D5551" s="79"/>
      <c r="E5551" s="79"/>
      <c r="F5551" s="78"/>
      <c r="G5551" s="78"/>
      <c r="H5551" s="78"/>
      <c r="I5551" s="79"/>
      <c r="J5551" s="79" t="s">
        <v>6109</v>
      </c>
      <c r="K5551" s="79" t="s">
        <v>6110</v>
      </c>
      <c r="L5551" s="79" t="s">
        <v>13118</v>
      </c>
      <c r="M5551" s="79" t="s">
        <v>6112</v>
      </c>
      <c r="N5551" s="79" t="s">
        <v>6167</v>
      </c>
      <c r="O5551" s="79" t="s">
        <v>6168</v>
      </c>
      <c r="P5551" s="79"/>
    </row>
    <row r="5552" spans="1:16">
      <c r="A5552" s="79"/>
      <c r="B5552" s="79"/>
      <c r="C5552" s="79"/>
      <c r="D5552" s="79"/>
      <c r="E5552" s="79"/>
      <c r="F5552" s="78"/>
      <c r="G5552" s="78"/>
      <c r="H5552" s="78"/>
      <c r="I5552" s="79"/>
      <c r="J5552" s="79" t="s">
        <v>6109</v>
      </c>
      <c r="K5552" s="79" t="s">
        <v>6110</v>
      </c>
      <c r="L5552" s="79" t="s">
        <v>13119</v>
      </c>
      <c r="M5552" s="79" t="s">
        <v>6112</v>
      </c>
      <c r="N5552" s="79" t="s">
        <v>6150</v>
      </c>
      <c r="O5552" s="79" t="s">
        <v>6444</v>
      </c>
      <c r="P5552" s="79"/>
    </row>
    <row r="5553" ht="33.75" spans="1:16">
      <c r="A5553" s="79"/>
      <c r="B5553" s="79"/>
      <c r="C5553" s="79"/>
      <c r="D5553" s="79"/>
      <c r="E5553" s="79"/>
      <c r="F5553" s="78"/>
      <c r="G5553" s="78"/>
      <c r="H5553" s="78"/>
      <c r="I5553" s="79"/>
      <c r="J5553" s="79" t="s">
        <v>6109</v>
      </c>
      <c r="K5553" s="79" t="s">
        <v>6116</v>
      </c>
      <c r="L5553" s="79" t="s">
        <v>13120</v>
      </c>
      <c r="M5553" s="79" t="s">
        <v>6124</v>
      </c>
      <c r="N5553" s="79" t="s">
        <v>13121</v>
      </c>
      <c r="O5553" s="79"/>
      <c r="P5553" s="79"/>
    </row>
    <row r="5554" spans="1:16">
      <c r="A5554" s="79"/>
      <c r="B5554" s="79"/>
      <c r="C5554" s="79"/>
      <c r="D5554" s="79"/>
      <c r="E5554" s="79"/>
      <c r="F5554" s="78"/>
      <c r="G5554" s="78"/>
      <c r="H5554" s="78"/>
      <c r="I5554" s="79"/>
      <c r="J5554" s="79" t="s">
        <v>6126</v>
      </c>
      <c r="K5554" s="79" t="s">
        <v>6127</v>
      </c>
      <c r="L5554" s="79" t="s">
        <v>13122</v>
      </c>
      <c r="M5554" s="79" t="s">
        <v>6118</v>
      </c>
      <c r="N5554" s="98">
        <v>20.45702</v>
      </c>
      <c r="O5554" s="79" t="s">
        <v>6129</v>
      </c>
      <c r="P5554" s="79"/>
    </row>
    <row r="5555" ht="168.75" spans="1:16">
      <c r="A5555" s="79"/>
      <c r="B5555" s="79"/>
      <c r="C5555" s="79"/>
      <c r="D5555" s="79"/>
      <c r="E5555" s="79"/>
      <c r="F5555" s="78"/>
      <c r="G5555" s="78"/>
      <c r="H5555" s="78"/>
      <c r="I5555" s="79"/>
      <c r="J5555" s="79" t="s">
        <v>6130</v>
      </c>
      <c r="K5555" s="79" t="s">
        <v>6131</v>
      </c>
      <c r="L5555" s="79" t="s">
        <v>13123</v>
      </c>
      <c r="M5555" s="79" t="s">
        <v>6124</v>
      </c>
      <c r="N5555" s="79" t="s">
        <v>13124</v>
      </c>
      <c r="O5555" s="79"/>
      <c r="P5555" s="79"/>
    </row>
    <row r="5556" ht="22.5" spans="1:16">
      <c r="A5556" s="79"/>
      <c r="B5556" s="79"/>
      <c r="C5556" s="79"/>
      <c r="D5556" s="79"/>
      <c r="E5556" s="79"/>
      <c r="F5556" s="78"/>
      <c r="G5556" s="78"/>
      <c r="H5556" s="78"/>
      <c r="I5556" s="79"/>
      <c r="J5556" s="79" t="s">
        <v>6133</v>
      </c>
      <c r="K5556" s="79" t="s">
        <v>6134</v>
      </c>
      <c r="L5556" s="79" t="s">
        <v>7257</v>
      </c>
      <c r="M5556" s="79" t="s">
        <v>6112</v>
      </c>
      <c r="N5556" s="79" t="s">
        <v>6342</v>
      </c>
      <c r="O5556" s="79" t="s">
        <v>6153</v>
      </c>
      <c r="P5556" s="79"/>
    </row>
    <row r="5557" spans="1:16">
      <c r="A5557" s="79"/>
      <c r="B5557" s="79" t="s">
        <v>13125</v>
      </c>
      <c r="C5557" s="79" t="s">
        <v>6105</v>
      </c>
      <c r="D5557" s="79" t="s">
        <v>13114</v>
      </c>
      <c r="E5557" s="79">
        <v>56693205</v>
      </c>
      <c r="F5557" s="78">
        <v>102.1185</v>
      </c>
      <c r="G5557" s="78">
        <v>102.1185</v>
      </c>
      <c r="H5557" s="78"/>
      <c r="I5557" s="79" t="s">
        <v>13126</v>
      </c>
      <c r="J5557" s="79" t="s">
        <v>6109</v>
      </c>
      <c r="K5557" s="79" t="s">
        <v>6110</v>
      </c>
      <c r="L5557" s="79" t="s">
        <v>13127</v>
      </c>
      <c r="M5557" s="79" t="s">
        <v>6112</v>
      </c>
      <c r="N5557" s="79" t="s">
        <v>6262</v>
      </c>
      <c r="O5557" s="79" t="s">
        <v>13128</v>
      </c>
      <c r="P5557" s="79"/>
    </row>
    <row r="5558" spans="1:16">
      <c r="A5558" s="79"/>
      <c r="B5558" s="79"/>
      <c r="C5558" s="79"/>
      <c r="D5558" s="79"/>
      <c r="E5558" s="79"/>
      <c r="F5558" s="78"/>
      <c r="G5558" s="78"/>
      <c r="H5558" s="78"/>
      <c r="I5558" s="79"/>
      <c r="J5558" s="79" t="s">
        <v>6109</v>
      </c>
      <c r="K5558" s="79" t="s">
        <v>6110</v>
      </c>
      <c r="L5558" s="79" t="s">
        <v>13129</v>
      </c>
      <c r="M5558" s="79" t="s">
        <v>6112</v>
      </c>
      <c r="N5558" s="79" t="s">
        <v>6262</v>
      </c>
      <c r="O5558" s="79" t="s">
        <v>7686</v>
      </c>
      <c r="P5558" s="79"/>
    </row>
    <row r="5559" spans="1:16">
      <c r="A5559" s="79"/>
      <c r="B5559" s="79"/>
      <c r="C5559" s="79"/>
      <c r="D5559" s="79"/>
      <c r="E5559" s="79"/>
      <c r="F5559" s="78"/>
      <c r="G5559" s="78"/>
      <c r="H5559" s="78"/>
      <c r="I5559" s="79"/>
      <c r="J5559" s="79" t="s">
        <v>6109</v>
      </c>
      <c r="K5559" s="79" t="s">
        <v>6110</v>
      </c>
      <c r="L5559" s="79" t="s">
        <v>13130</v>
      </c>
      <c r="M5559" s="79" t="s">
        <v>6112</v>
      </c>
      <c r="N5559" s="79" t="s">
        <v>6248</v>
      </c>
      <c r="O5559" s="79" t="s">
        <v>7686</v>
      </c>
      <c r="P5559" s="79"/>
    </row>
    <row r="5560" spans="1:16">
      <c r="A5560" s="79"/>
      <c r="B5560" s="79"/>
      <c r="C5560" s="79"/>
      <c r="D5560" s="79"/>
      <c r="E5560" s="79"/>
      <c r="F5560" s="78"/>
      <c r="G5560" s="78"/>
      <c r="H5560" s="78"/>
      <c r="I5560" s="79"/>
      <c r="J5560" s="79" t="s">
        <v>6109</v>
      </c>
      <c r="K5560" s="79" t="s">
        <v>6110</v>
      </c>
      <c r="L5560" s="79" t="s">
        <v>13131</v>
      </c>
      <c r="M5560" s="79" t="s">
        <v>6112</v>
      </c>
      <c r="N5560" s="79" t="s">
        <v>6262</v>
      </c>
      <c r="O5560" s="79" t="s">
        <v>13128</v>
      </c>
      <c r="P5560" s="79"/>
    </row>
    <row r="5561" ht="33.75" spans="1:16">
      <c r="A5561" s="79"/>
      <c r="B5561" s="79"/>
      <c r="C5561" s="79"/>
      <c r="D5561" s="79"/>
      <c r="E5561" s="79"/>
      <c r="F5561" s="78"/>
      <c r="G5561" s="78"/>
      <c r="H5561" s="78"/>
      <c r="I5561" s="79"/>
      <c r="J5561" s="79" t="s">
        <v>6109</v>
      </c>
      <c r="K5561" s="79" t="s">
        <v>6116</v>
      </c>
      <c r="L5561" s="79" t="s">
        <v>13120</v>
      </c>
      <c r="M5561" s="79" t="s">
        <v>6124</v>
      </c>
      <c r="N5561" s="79" t="s">
        <v>13121</v>
      </c>
      <c r="O5561" s="79"/>
      <c r="P5561" s="79"/>
    </row>
    <row r="5562" spans="1:16">
      <c r="A5562" s="79"/>
      <c r="B5562" s="79"/>
      <c r="C5562" s="79"/>
      <c r="D5562" s="79"/>
      <c r="E5562" s="79"/>
      <c r="F5562" s="78"/>
      <c r="G5562" s="78"/>
      <c r="H5562" s="78"/>
      <c r="I5562" s="79"/>
      <c r="J5562" s="79" t="s">
        <v>6109</v>
      </c>
      <c r="K5562" s="79" t="s">
        <v>6122</v>
      </c>
      <c r="L5562" s="79" t="s">
        <v>6817</v>
      </c>
      <c r="M5562" s="79" t="s">
        <v>6166</v>
      </c>
      <c r="N5562" s="79" t="s">
        <v>6192</v>
      </c>
      <c r="O5562" s="79" t="s">
        <v>6153</v>
      </c>
      <c r="P5562" s="79"/>
    </row>
    <row r="5563" ht="22.5" spans="1:16">
      <c r="A5563" s="79"/>
      <c r="B5563" s="79"/>
      <c r="C5563" s="79"/>
      <c r="D5563" s="79"/>
      <c r="E5563" s="79"/>
      <c r="F5563" s="78"/>
      <c r="G5563" s="78"/>
      <c r="H5563" s="78"/>
      <c r="I5563" s="79"/>
      <c r="J5563" s="79" t="s">
        <v>6133</v>
      </c>
      <c r="K5563" s="79" t="s">
        <v>6134</v>
      </c>
      <c r="L5563" s="79" t="s">
        <v>7257</v>
      </c>
      <c r="M5563" s="79" t="s">
        <v>6112</v>
      </c>
      <c r="N5563" s="79" t="s">
        <v>6342</v>
      </c>
      <c r="O5563" s="79" t="s">
        <v>6153</v>
      </c>
      <c r="P5563" s="79"/>
    </row>
    <row r="5564" spans="1:16">
      <c r="A5564" s="79"/>
      <c r="B5564" s="79"/>
      <c r="C5564" s="79"/>
      <c r="D5564" s="79"/>
      <c r="E5564" s="79"/>
      <c r="F5564" s="78"/>
      <c r="G5564" s="78"/>
      <c r="H5564" s="78"/>
      <c r="I5564" s="79"/>
      <c r="J5564" s="79" t="s">
        <v>6126</v>
      </c>
      <c r="K5564" s="79" t="s">
        <v>6127</v>
      </c>
      <c r="L5564" s="79" t="s">
        <v>13122</v>
      </c>
      <c r="M5564" s="79" t="s">
        <v>6118</v>
      </c>
      <c r="N5564" s="98">
        <v>102.1185</v>
      </c>
      <c r="O5564" s="79" t="s">
        <v>6129</v>
      </c>
      <c r="P5564" s="79"/>
    </row>
    <row r="5565" ht="101.25" spans="1:16">
      <c r="A5565" s="79"/>
      <c r="B5565" s="79"/>
      <c r="C5565" s="79"/>
      <c r="D5565" s="79"/>
      <c r="E5565" s="79"/>
      <c r="F5565" s="78"/>
      <c r="G5565" s="78"/>
      <c r="H5565" s="78"/>
      <c r="I5565" s="79"/>
      <c r="J5565" s="79" t="s">
        <v>6130</v>
      </c>
      <c r="K5565" s="79" t="s">
        <v>6131</v>
      </c>
      <c r="L5565" s="79" t="s">
        <v>13123</v>
      </c>
      <c r="M5565" s="79" t="s">
        <v>6124</v>
      </c>
      <c r="N5565" s="79" t="s">
        <v>13132</v>
      </c>
      <c r="O5565" s="79"/>
      <c r="P5565" s="79"/>
    </row>
    <row r="5566" ht="67.5" spans="1:16">
      <c r="A5566" s="79"/>
      <c r="B5566" s="79" t="s">
        <v>13133</v>
      </c>
      <c r="C5566" s="79" t="s">
        <v>7319</v>
      </c>
      <c r="D5566" s="79" t="s">
        <v>13114</v>
      </c>
      <c r="E5566" s="79">
        <v>56693205</v>
      </c>
      <c r="F5566" s="78">
        <v>656.08148</v>
      </c>
      <c r="G5566" s="78">
        <v>656.08148</v>
      </c>
      <c r="H5566" s="78"/>
      <c r="I5566" s="79" t="s">
        <v>13134</v>
      </c>
      <c r="J5566" s="79" t="s">
        <v>6130</v>
      </c>
      <c r="K5566" s="79" t="s">
        <v>6131</v>
      </c>
      <c r="L5566" s="79" t="s">
        <v>13135</v>
      </c>
      <c r="M5566" s="79" t="s">
        <v>6124</v>
      </c>
      <c r="N5566" s="79" t="s">
        <v>13136</v>
      </c>
      <c r="O5566" s="79"/>
      <c r="P5566" s="79"/>
    </row>
    <row r="5567" ht="22.5" spans="1:16">
      <c r="A5567" s="79"/>
      <c r="B5567" s="79"/>
      <c r="C5567" s="79"/>
      <c r="D5567" s="79"/>
      <c r="E5567" s="79"/>
      <c r="F5567" s="78"/>
      <c r="G5567" s="78"/>
      <c r="H5567" s="78"/>
      <c r="I5567" s="79"/>
      <c r="J5567" s="79" t="s">
        <v>6109</v>
      </c>
      <c r="K5567" s="79" t="s">
        <v>6110</v>
      </c>
      <c r="L5567" s="79" t="s">
        <v>13137</v>
      </c>
      <c r="M5567" s="79" t="s">
        <v>6112</v>
      </c>
      <c r="N5567" s="79" t="s">
        <v>6311</v>
      </c>
      <c r="O5567" s="79" t="s">
        <v>7686</v>
      </c>
      <c r="P5567" s="79"/>
    </row>
    <row r="5568" spans="1:16">
      <c r="A5568" s="79"/>
      <c r="B5568" s="79"/>
      <c r="C5568" s="79"/>
      <c r="D5568" s="79"/>
      <c r="E5568" s="79"/>
      <c r="F5568" s="78"/>
      <c r="G5568" s="78"/>
      <c r="H5568" s="78"/>
      <c r="I5568" s="79"/>
      <c r="J5568" s="79" t="s">
        <v>6109</v>
      </c>
      <c r="K5568" s="79" t="s">
        <v>6110</v>
      </c>
      <c r="L5568" s="79" t="s">
        <v>13138</v>
      </c>
      <c r="M5568" s="79" t="s">
        <v>6112</v>
      </c>
      <c r="N5568" s="79" t="s">
        <v>6226</v>
      </c>
      <c r="O5568" s="79" t="s">
        <v>13139</v>
      </c>
      <c r="P5568" s="79"/>
    </row>
    <row r="5569" spans="1:16">
      <c r="A5569" s="79"/>
      <c r="B5569" s="79"/>
      <c r="C5569" s="79"/>
      <c r="D5569" s="79"/>
      <c r="E5569" s="79"/>
      <c r="F5569" s="78"/>
      <c r="G5569" s="78"/>
      <c r="H5569" s="78"/>
      <c r="I5569" s="79"/>
      <c r="J5569" s="79" t="s">
        <v>6109</v>
      </c>
      <c r="K5569" s="79" t="s">
        <v>6122</v>
      </c>
      <c r="L5569" s="79" t="s">
        <v>6817</v>
      </c>
      <c r="M5569" s="79" t="s">
        <v>6166</v>
      </c>
      <c r="N5569" s="79" t="s">
        <v>6192</v>
      </c>
      <c r="O5569" s="79" t="s">
        <v>6153</v>
      </c>
      <c r="P5569" s="79"/>
    </row>
    <row r="5570" ht="22.5" spans="1:16">
      <c r="A5570" s="79"/>
      <c r="B5570" s="79"/>
      <c r="C5570" s="79"/>
      <c r="D5570" s="79"/>
      <c r="E5570" s="79"/>
      <c r="F5570" s="78"/>
      <c r="G5570" s="78"/>
      <c r="H5570" s="78"/>
      <c r="I5570" s="79"/>
      <c r="J5570" s="79" t="s">
        <v>6109</v>
      </c>
      <c r="K5570" s="79" t="s">
        <v>6116</v>
      </c>
      <c r="L5570" s="79" t="s">
        <v>13120</v>
      </c>
      <c r="M5570" s="79" t="s">
        <v>6124</v>
      </c>
      <c r="N5570" s="79" t="s">
        <v>13140</v>
      </c>
      <c r="O5570" s="79"/>
      <c r="P5570" s="79"/>
    </row>
    <row r="5571" spans="1:16">
      <c r="A5571" s="79"/>
      <c r="B5571" s="79"/>
      <c r="C5571" s="79"/>
      <c r="D5571" s="79"/>
      <c r="E5571" s="79"/>
      <c r="F5571" s="78"/>
      <c r="G5571" s="78"/>
      <c r="H5571" s="78"/>
      <c r="I5571" s="79"/>
      <c r="J5571" s="79" t="s">
        <v>6126</v>
      </c>
      <c r="K5571" s="79" t="s">
        <v>6127</v>
      </c>
      <c r="L5571" s="79" t="s">
        <v>13122</v>
      </c>
      <c r="M5571" s="79" t="s">
        <v>6118</v>
      </c>
      <c r="N5571" s="98">
        <v>656.08148</v>
      </c>
      <c r="O5571" s="79" t="s">
        <v>6129</v>
      </c>
      <c r="P5571" s="79"/>
    </row>
    <row r="5572" ht="22.5" spans="1:16">
      <c r="A5572" s="79"/>
      <c r="B5572" s="79"/>
      <c r="C5572" s="79"/>
      <c r="D5572" s="79"/>
      <c r="E5572" s="79"/>
      <c r="F5572" s="78"/>
      <c r="G5572" s="78"/>
      <c r="H5572" s="78"/>
      <c r="I5572" s="79"/>
      <c r="J5572" s="79" t="s">
        <v>6133</v>
      </c>
      <c r="K5572" s="79" t="s">
        <v>6134</v>
      </c>
      <c r="L5572" s="79" t="s">
        <v>7257</v>
      </c>
      <c r="M5572" s="79" t="s">
        <v>6112</v>
      </c>
      <c r="N5572" s="79" t="s">
        <v>6342</v>
      </c>
      <c r="O5572" s="79" t="s">
        <v>6153</v>
      </c>
      <c r="P5572" s="79"/>
    </row>
    <row r="5573" spans="1:16">
      <c r="A5573" s="79" t="s">
        <v>13141</v>
      </c>
      <c r="B5573" s="79" t="s">
        <v>13142</v>
      </c>
      <c r="C5573" s="79" t="s">
        <v>6105</v>
      </c>
      <c r="D5573" s="79" t="s">
        <v>13143</v>
      </c>
      <c r="E5573" s="79" t="s">
        <v>13144</v>
      </c>
      <c r="F5573" s="78">
        <v>37.1017</v>
      </c>
      <c r="G5573" s="78">
        <v>37.1017</v>
      </c>
      <c r="H5573" s="78"/>
      <c r="I5573" s="79" t="s">
        <v>13145</v>
      </c>
      <c r="J5573" s="79" t="s">
        <v>6109</v>
      </c>
      <c r="K5573" s="79" t="s">
        <v>6110</v>
      </c>
      <c r="L5573" s="79" t="s">
        <v>13146</v>
      </c>
      <c r="M5573" s="79" t="s">
        <v>6166</v>
      </c>
      <c r="N5573" s="79" t="s">
        <v>6152</v>
      </c>
      <c r="O5573" s="79" t="s">
        <v>6195</v>
      </c>
      <c r="P5573" s="79" t="s">
        <v>6115</v>
      </c>
    </row>
    <row r="5574" spans="1:16">
      <c r="A5574" s="79"/>
      <c r="B5574" s="79"/>
      <c r="C5574" s="79"/>
      <c r="D5574" s="79"/>
      <c r="E5574" s="79"/>
      <c r="F5574" s="78"/>
      <c r="G5574" s="78"/>
      <c r="H5574" s="78"/>
      <c r="I5574" s="79"/>
      <c r="J5574" s="79" t="s">
        <v>6109</v>
      </c>
      <c r="K5574" s="79" t="s">
        <v>6110</v>
      </c>
      <c r="L5574" s="79" t="s">
        <v>13147</v>
      </c>
      <c r="M5574" s="79" t="s">
        <v>6166</v>
      </c>
      <c r="N5574" s="79" t="s">
        <v>6228</v>
      </c>
      <c r="O5574" s="79" t="s">
        <v>6210</v>
      </c>
      <c r="P5574" s="79" t="s">
        <v>6115</v>
      </c>
    </row>
    <row r="5575" spans="1:16">
      <c r="A5575" s="79"/>
      <c r="B5575" s="79"/>
      <c r="C5575" s="79"/>
      <c r="D5575" s="79"/>
      <c r="E5575" s="79"/>
      <c r="F5575" s="78"/>
      <c r="G5575" s="78"/>
      <c r="H5575" s="78"/>
      <c r="I5575" s="79"/>
      <c r="J5575" s="79" t="s">
        <v>6109</v>
      </c>
      <c r="K5575" s="79" t="s">
        <v>6110</v>
      </c>
      <c r="L5575" s="79" t="s">
        <v>13148</v>
      </c>
      <c r="M5575" s="79" t="s">
        <v>6166</v>
      </c>
      <c r="N5575" s="79" t="s">
        <v>6226</v>
      </c>
      <c r="O5575" s="79" t="s">
        <v>6195</v>
      </c>
      <c r="P5575" s="79" t="s">
        <v>6115</v>
      </c>
    </row>
    <row r="5576" spans="1:16">
      <c r="A5576" s="79"/>
      <c r="B5576" s="79"/>
      <c r="C5576" s="79"/>
      <c r="D5576" s="79"/>
      <c r="E5576" s="79"/>
      <c r="F5576" s="78"/>
      <c r="G5576" s="78"/>
      <c r="H5576" s="78"/>
      <c r="I5576" s="79"/>
      <c r="J5576" s="79" t="s">
        <v>6109</v>
      </c>
      <c r="K5576" s="79" t="s">
        <v>6110</v>
      </c>
      <c r="L5576" s="79" t="s">
        <v>13149</v>
      </c>
      <c r="M5576" s="79" t="s">
        <v>6166</v>
      </c>
      <c r="N5576" s="79" t="s">
        <v>6194</v>
      </c>
      <c r="O5576" s="79" t="s">
        <v>6195</v>
      </c>
      <c r="P5576" s="79" t="s">
        <v>6115</v>
      </c>
    </row>
    <row r="5577" spans="1:16">
      <c r="A5577" s="79"/>
      <c r="B5577" s="79"/>
      <c r="C5577" s="79"/>
      <c r="D5577" s="79"/>
      <c r="E5577" s="79"/>
      <c r="F5577" s="78"/>
      <c r="G5577" s="78"/>
      <c r="H5577" s="78"/>
      <c r="I5577" s="79"/>
      <c r="J5577" s="79" t="s">
        <v>6109</v>
      </c>
      <c r="K5577" s="79" t="s">
        <v>6110</v>
      </c>
      <c r="L5577" s="79" t="s">
        <v>13150</v>
      </c>
      <c r="M5577" s="79" t="s">
        <v>6166</v>
      </c>
      <c r="N5577" s="79" t="s">
        <v>6147</v>
      </c>
      <c r="O5577" s="79" t="s">
        <v>6195</v>
      </c>
      <c r="P5577" s="79" t="s">
        <v>6115</v>
      </c>
    </row>
    <row r="5578" spans="1:16">
      <c r="A5578" s="79"/>
      <c r="B5578" s="79"/>
      <c r="C5578" s="79"/>
      <c r="D5578" s="79"/>
      <c r="E5578" s="79"/>
      <c r="F5578" s="78"/>
      <c r="G5578" s="78"/>
      <c r="H5578" s="78"/>
      <c r="I5578" s="79"/>
      <c r="J5578" s="79" t="s">
        <v>6109</v>
      </c>
      <c r="K5578" s="79" t="s">
        <v>6110</v>
      </c>
      <c r="L5578" s="79" t="s">
        <v>13151</v>
      </c>
      <c r="M5578" s="79" t="s">
        <v>6166</v>
      </c>
      <c r="N5578" s="79" t="s">
        <v>6226</v>
      </c>
      <c r="O5578" s="79" t="s">
        <v>6195</v>
      </c>
      <c r="P5578" s="79" t="s">
        <v>6115</v>
      </c>
    </row>
    <row r="5579" spans="1:16">
      <c r="A5579" s="79"/>
      <c r="B5579" s="79"/>
      <c r="C5579" s="79"/>
      <c r="D5579" s="79"/>
      <c r="E5579" s="79"/>
      <c r="F5579" s="78"/>
      <c r="G5579" s="78"/>
      <c r="H5579" s="78"/>
      <c r="I5579" s="79"/>
      <c r="J5579" s="79" t="s">
        <v>6109</v>
      </c>
      <c r="K5579" s="79" t="s">
        <v>6116</v>
      </c>
      <c r="L5579" s="79" t="s">
        <v>10472</v>
      </c>
      <c r="M5579" s="79" t="s">
        <v>6166</v>
      </c>
      <c r="N5579" s="79" t="s">
        <v>6119</v>
      </c>
      <c r="O5579" s="79" t="s">
        <v>6120</v>
      </c>
      <c r="P5579" s="79" t="s">
        <v>6115</v>
      </c>
    </row>
    <row r="5580" ht="33.75" spans="1:16">
      <c r="A5580" s="79"/>
      <c r="B5580" s="79"/>
      <c r="C5580" s="79"/>
      <c r="D5580" s="79"/>
      <c r="E5580" s="79"/>
      <c r="F5580" s="78"/>
      <c r="G5580" s="78"/>
      <c r="H5580" s="78"/>
      <c r="I5580" s="79"/>
      <c r="J5580" s="79" t="s">
        <v>6130</v>
      </c>
      <c r="K5580" s="79" t="s">
        <v>6164</v>
      </c>
      <c r="L5580" s="79" t="s">
        <v>13152</v>
      </c>
      <c r="M5580" s="79" t="s">
        <v>6166</v>
      </c>
      <c r="N5580" s="79" t="s">
        <v>6192</v>
      </c>
      <c r="O5580" s="79" t="s">
        <v>6153</v>
      </c>
      <c r="P5580" s="79"/>
    </row>
    <row r="5581" ht="22.5" spans="1:16">
      <c r="A5581" s="79"/>
      <c r="B5581" s="79"/>
      <c r="C5581" s="79"/>
      <c r="D5581" s="79"/>
      <c r="E5581" s="79"/>
      <c r="F5581" s="78"/>
      <c r="G5581" s="78"/>
      <c r="H5581" s="78"/>
      <c r="I5581" s="79"/>
      <c r="J5581" s="79" t="s">
        <v>6133</v>
      </c>
      <c r="K5581" s="79" t="s">
        <v>6134</v>
      </c>
      <c r="L5581" s="79" t="s">
        <v>7257</v>
      </c>
      <c r="M5581" s="79" t="s">
        <v>6112</v>
      </c>
      <c r="N5581" s="79" t="s">
        <v>6342</v>
      </c>
      <c r="O5581" s="79" t="s">
        <v>6153</v>
      </c>
      <c r="P5581" s="79" t="s">
        <v>6115</v>
      </c>
    </row>
    <row r="5582" spans="1:16">
      <c r="A5582" s="79"/>
      <c r="B5582" s="79"/>
      <c r="C5582" s="79"/>
      <c r="D5582" s="79"/>
      <c r="E5582" s="79"/>
      <c r="F5582" s="78"/>
      <c r="G5582" s="78"/>
      <c r="H5582" s="78"/>
      <c r="I5582" s="79"/>
      <c r="J5582" s="79" t="s">
        <v>6126</v>
      </c>
      <c r="K5582" s="79" t="s">
        <v>6127</v>
      </c>
      <c r="L5582" s="79" t="s">
        <v>7557</v>
      </c>
      <c r="M5582" s="79" t="s">
        <v>6118</v>
      </c>
      <c r="N5582" s="79" t="s">
        <v>13153</v>
      </c>
      <c r="O5582" s="79" t="s">
        <v>6129</v>
      </c>
      <c r="P5582" s="79"/>
    </row>
    <row r="5583" spans="1:16">
      <c r="A5583" s="79"/>
      <c r="B5583" s="79" t="s">
        <v>10139</v>
      </c>
      <c r="C5583" s="79" t="s">
        <v>7319</v>
      </c>
      <c r="D5583" s="79" t="s">
        <v>13154</v>
      </c>
      <c r="E5583" s="79" t="s">
        <v>13155</v>
      </c>
      <c r="F5583" s="78">
        <v>16.3</v>
      </c>
      <c r="G5583" s="78">
        <v>16.3</v>
      </c>
      <c r="H5583" s="78"/>
      <c r="I5583" s="79" t="s">
        <v>13156</v>
      </c>
      <c r="J5583" s="79" t="s">
        <v>6109</v>
      </c>
      <c r="K5583" s="79" t="s">
        <v>6110</v>
      </c>
      <c r="L5583" s="79" t="s">
        <v>11652</v>
      </c>
      <c r="M5583" s="79" t="s">
        <v>6166</v>
      </c>
      <c r="N5583" s="79" t="s">
        <v>6579</v>
      </c>
      <c r="O5583" s="79" t="s">
        <v>6195</v>
      </c>
      <c r="P5583" s="79" t="s">
        <v>6115</v>
      </c>
    </row>
    <row r="5584" spans="1:16">
      <c r="A5584" s="79"/>
      <c r="B5584" s="79"/>
      <c r="C5584" s="79"/>
      <c r="D5584" s="79"/>
      <c r="E5584" s="79"/>
      <c r="F5584" s="78"/>
      <c r="G5584" s="78"/>
      <c r="H5584" s="78"/>
      <c r="I5584" s="79"/>
      <c r="J5584" s="79" t="s">
        <v>6109</v>
      </c>
      <c r="K5584" s="79" t="s">
        <v>6110</v>
      </c>
      <c r="L5584" s="79" t="s">
        <v>11651</v>
      </c>
      <c r="M5584" s="79" t="s">
        <v>6166</v>
      </c>
      <c r="N5584" s="79" t="s">
        <v>10931</v>
      </c>
      <c r="O5584" s="79" t="s">
        <v>6195</v>
      </c>
      <c r="P5584" s="79" t="s">
        <v>6115</v>
      </c>
    </row>
    <row r="5585" spans="1:16">
      <c r="A5585" s="79"/>
      <c r="B5585" s="79"/>
      <c r="C5585" s="79"/>
      <c r="D5585" s="79"/>
      <c r="E5585" s="79"/>
      <c r="F5585" s="78"/>
      <c r="G5585" s="78"/>
      <c r="H5585" s="78"/>
      <c r="I5585" s="79"/>
      <c r="J5585" s="79" t="s">
        <v>6109</v>
      </c>
      <c r="K5585" s="79" t="s">
        <v>6116</v>
      </c>
      <c r="L5585" s="79" t="s">
        <v>9965</v>
      </c>
      <c r="M5585" s="79" t="s">
        <v>6166</v>
      </c>
      <c r="N5585" s="79" t="s">
        <v>6150</v>
      </c>
      <c r="O5585" s="79" t="s">
        <v>6120</v>
      </c>
      <c r="P5585" s="79" t="s">
        <v>6115</v>
      </c>
    </row>
    <row r="5586" spans="1:16">
      <c r="A5586" s="79"/>
      <c r="B5586" s="79"/>
      <c r="C5586" s="79"/>
      <c r="D5586" s="79"/>
      <c r="E5586" s="79"/>
      <c r="F5586" s="78"/>
      <c r="G5586" s="78"/>
      <c r="H5586" s="78"/>
      <c r="I5586" s="79"/>
      <c r="J5586" s="79" t="s">
        <v>6126</v>
      </c>
      <c r="K5586" s="79" t="s">
        <v>6127</v>
      </c>
      <c r="L5586" s="79" t="s">
        <v>7557</v>
      </c>
      <c r="M5586" s="79" t="s">
        <v>6337</v>
      </c>
      <c r="N5586" s="79" t="s">
        <v>13157</v>
      </c>
      <c r="O5586" s="79" t="s">
        <v>6688</v>
      </c>
      <c r="P5586" s="79"/>
    </row>
    <row r="5587" spans="1:16">
      <c r="A5587" s="79"/>
      <c r="B5587" s="79"/>
      <c r="C5587" s="79"/>
      <c r="D5587" s="79"/>
      <c r="E5587" s="79"/>
      <c r="F5587" s="78"/>
      <c r="G5587" s="78"/>
      <c r="H5587" s="78"/>
      <c r="I5587" s="79"/>
      <c r="J5587" s="79" t="s">
        <v>6130</v>
      </c>
      <c r="K5587" s="79" t="s">
        <v>6131</v>
      </c>
      <c r="L5587" s="79" t="s">
        <v>6204</v>
      </c>
      <c r="M5587" s="79" t="s">
        <v>6166</v>
      </c>
      <c r="N5587" s="79" t="s">
        <v>6192</v>
      </c>
      <c r="O5587" s="79" t="s">
        <v>13158</v>
      </c>
      <c r="P5587" s="79" t="s">
        <v>6115</v>
      </c>
    </row>
    <row r="5588" ht="22.5" spans="1:16">
      <c r="A5588" s="79"/>
      <c r="B5588" s="79"/>
      <c r="C5588" s="79"/>
      <c r="D5588" s="79"/>
      <c r="E5588" s="79"/>
      <c r="F5588" s="78"/>
      <c r="G5588" s="78"/>
      <c r="H5588" s="78"/>
      <c r="I5588" s="79"/>
      <c r="J5588" s="79" t="s">
        <v>6133</v>
      </c>
      <c r="K5588" s="79" t="s">
        <v>6134</v>
      </c>
      <c r="L5588" s="79" t="s">
        <v>6204</v>
      </c>
      <c r="M5588" s="79" t="s">
        <v>6112</v>
      </c>
      <c r="N5588" s="79" t="s">
        <v>6409</v>
      </c>
      <c r="O5588" s="79" t="s">
        <v>6153</v>
      </c>
      <c r="P5588" s="79"/>
    </row>
    <row r="5589" spans="1:16">
      <c r="A5589" s="79"/>
      <c r="B5589" s="79" t="s">
        <v>7607</v>
      </c>
      <c r="C5589" s="79" t="s">
        <v>7319</v>
      </c>
      <c r="D5589" s="79" t="s">
        <v>13159</v>
      </c>
      <c r="E5589" s="79" t="s">
        <v>13160</v>
      </c>
      <c r="F5589" s="78">
        <v>60.958</v>
      </c>
      <c r="G5589" s="78">
        <v>60.958</v>
      </c>
      <c r="H5589" s="78"/>
      <c r="I5589" s="79" t="s">
        <v>13161</v>
      </c>
      <c r="J5589" s="79" t="s">
        <v>6130</v>
      </c>
      <c r="K5589" s="79" t="s">
        <v>6164</v>
      </c>
      <c r="L5589" s="79" t="s">
        <v>6164</v>
      </c>
      <c r="M5589" s="79" t="s">
        <v>6166</v>
      </c>
      <c r="N5589" s="79" t="s">
        <v>13162</v>
      </c>
      <c r="O5589" s="79" t="s">
        <v>6195</v>
      </c>
      <c r="P5589" s="79" t="s">
        <v>6115</v>
      </c>
    </row>
    <row r="5590" spans="1:16">
      <c r="A5590" s="79"/>
      <c r="B5590" s="79"/>
      <c r="C5590" s="79"/>
      <c r="D5590" s="79"/>
      <c r="E5590" s="79"/>
      <c r="F5590" s="78"/>
      <c r="G5590" s="78"/>
      <c r="H5590" s="78"/>
      <c r="I5590" s="79"/>
      <c r="J5590" s="79" t="s">
        <v>6130</v>
      </c>
      <c r="K5590" s="79" t="s">
        <v>6155</v>
      </c>
      <c r="L5590" s="79" t="s">
        <v>6155</v>
      </c>
      <c r="M5590" s="79" t="s">
        <v>6166</v>
      </c>
      <c r="N5590" s="79" t="s">
        <v>13162</v>
      </c>
      <c r="O5590" s="79" t="s">
        <v>6195</v>
      </c>
      <c r="P5590" s="79" t="s">
        <v>6115</v>
      </c>
    </row>
    <row r="5591" spans="1:16">
      <c r="A5591" s="79"/>
      <c r="B5591" s="79"/>
      <c r="C5591" s="79"/>
      <c r="D5591" s="79"/>
      <c r="E5591" s="79"/>
      <c r="F5591" s="78"/>
      <c r="G5591" s="78"/>
      <c r="H5591" s="78"/>
      <c r="I5591" s="79"/>
      <c r="J5591" s="79" t="s">
        <v>6130</v>
      </c>
      <c r="K5591" s="79" t="s">
        <v>6131</v>
      </c>
      <c r="L5591" s="79" t="s">
        <v>6131</v>
      </c>
      <c r="M5591" s="79" t="s">
        <v>6166</v>
      </c>
      <c r="N5591" s="79" t="s">
        <v>13162</v>
      </c>
      <c r="O5591" s="79" t="s">
        <v>6195</v>
      </c>
      <c r="P5591" s="79" t="s">
        <v>6115</v>
      </c>
    </row>
    <row r="5592" spans="1:16">
      <c r="A5592" s="79"/>
      <c r="B5592" s="79"/>
      <c r="C5592" s="79"/>
      <c r="D5592" s="79"/>
      <c r="E5592" s="79"/>
      <c r="F5592" s="78"/>
      <c r="G5592" s="78"/>
      <c r="H5592" s="78"/>
      <c r="I5592" s="79"/>
      <c r="J5592" s="79" t="s">
        <v>6109</v>
      </c>
      <c r="K5592" s="79" t="s">
        <v>6116</v>
      </c>
      <c r="L5592" s="79" t="s">
        <v>9113</v>
      </c>
      <c r="M5592" s="79" t="s">
        <v>6166</v>
      </c>
      <c r="N5592" s="79" t="s">
        <v>6150</v>
      </c>
      <c r="O5592" s="79" t="s">
        <v>6120</v>
      </c>
      <c r="P5592" s="79" t="s">
        <v>6115</v>
      </c>
    </row>
    <row r="5593" spans="1:16">
      <c r="A5593" s="79"/>
      <c r="B5593" s="79"/>
      <c r="C5593" s="79"/>
      <c r="D5593" s="79"/>
      <c r="E5593" s="79"/>
      <c r="F5593" s="78"/>
      <c r="G5593" s="78"/>
      <c r="H5593" s="78"/>
      <c r="I5593" s="79"/>
      <c r="J5593" s="79" t="s">
        <v>6109</v>
      </c>
      <c r="K5593" s="79" t="s">
        <v>6110</v>
      </c>
      <c r="L5593" s="79" t="s">
        <v>11886</v>
      </c>
      <c r="M5593" s="79" t="s">
        <v>6166</v>
      </c>
      <c r="N5593" s="79" t="s">
        <v>13162</v>
      </c>
      <c r="O5593" s="79" t="s">
        <v>6114</v>
      </c>
      <c r="P5593" s="79" t="s">
        <v>6115</v>
      </c>
    </row>
    <row r="5594" spans="1:16">
      <c r="A5594" s="79"/>
      <c r="B5594" s="79"/>
      <c r="C5594" s="79"/>
      <c r="D5594" s="79"/>
      <c r="E5594" s="79"/>
      <c r="F5594" s="78"/>
      <c r="G5594" s="78"/>
      <c r="H5594" s="78"/>
      <c r="I5594" s="79"/>
      <c r="J5594" s="79" t="s">
        <v>6109</v>
      </c>
      <c r="K5594" s="79" t="s">
        <v>6122</v>
      </c>
      <c r="L5594" s="79" t="s">
        <v>13163</v>
      </c>
      <c r="M5594" s="79" t="s">
        <v>6166</v>
      </c>
      <c r="N5594" s="79" t="s">
        <v>13162</v>
      </c>
      <c r="O5594" s="79" t="s">
        <v>6195</v>
      </c>
      <c r="P5594" s="79" t="s">
        <v>6115</v>
      </c>
    </row>
    <row r="5595" ht="22.5" spans="1:16">
      <c r="A5595" s="79"/>
      <c r="B5595" s="79"/>
      <c r="C5595" s="79"/>
      <c r="D5595" s="79"/>
      <c r="E5595" s="79"/>
      <c r="F5595" s="78"/>
      <c r="G5595" s="78"/>
      <c r="H5595" s="78"/>
      <c r="I5595" s="79"/>
      <c r="J5595" s="79" t="s">
        <v>6133</v>
      </c>
      <c r="K5595" s="79" t="s">
        <v>6134</v>
      </c>
      <c r="L5595" s="79" t="s">
        <v>13164</v>
      </c>
      <c r="M5595" s="79" t="s">
        <v>6166</v>
      </c>
      <c r="N5595" s="79" t="s">
        <v>6192</v>
      </c>
      <c r="O5595" s="79" t="s">
        <v>6153</v>
      </c>
      <c r="P5595" s="79" t="s">
        <v>6115</v>
      </c>
    </row>
    <row r="5596" spans="1:16">
      <c r="A5596" s="79"/>
      <c r="B5596" s="79"/>
      <c r="C5596" s="79"/>
      <c r="D5596" s="79"/>
      <c r="E5596" s="79"/>
      <c r="F5596" s="78"/>
      <c r="G5596" s="78"/>
      <c r="H5596" s="78"/>
      <c r="I5596" s="79"/>
      <c r="J5596" s="79" t="s">
        <v>6126</v>
      </c>
      <c r="K5596" s="79" t="s">
        <v>6127</v>
      </c>
      <c r="L5596" s="79" t="s">
        <v>7557</v>
      </c>
      <c r="M5596" s="79" t="s">
        <v>6118</v>
      </c>
      <c r="N5596" s="79" t="s">
        <v>13165</v>
      </c>
      <c r="O5596" s="79" t="s">
        <v>6688</v>
      </c>
      <c r="P5596" s="79"/>
    </row>
    <row r="5597" ht="22.5" spans="1:16">
      <c r="A5597" s="79"/>
      <c r="B5597" s="79" t="s">
        <v>13166</v>
      </c>
      <c r="C5597" s="79" t="s">
        <v>6105</v>
      </c>
      <c r="D5597" s="79" t="s">
        <v>13167</v>
      </c>
      <c r="E5597" s="79" t="s">
        <v>13168</v>
      </c>
      <c r="F5597" s="78">
        <v>321.623126</v>
      </c>
      <c r="G5597" s="78">
        <v>321.623126</v>
      </c>
      <c r="H5597" s="78"/>
      <c r="I5597" s="79" t="s">
        <v>13169</v>
      </c>
      <c r="J5597" s="79" t="s">
        <v>6109</v>
      </c>
      <c r="K5597" s="79" t="s">
        <v>6110</v>
      </c>
      <c r="L5597" s="79" t="s">
        <v>13170</v>
      </c>
      <c r="M5597" s="79" t="s">
        <v>6166</v>
      </c>
      <c r="N5597" s="79" t="s">
        <v>6248</v>
      </c>
      <c r="O5597" s="79" t="s">
        <v>6180</v>
      </c>
      <c r="P5597" s="79"/>
    </row>
    <row r="5598" ht="22.5" spans="1:16">
      <c r="A5598" s="79"/>
      <c r="B5598" s="79"/>
      <c r="C5598" s="79"/>
      <c r="D5598" s="79"/>
      <c r="E5598" s="79"/>
      <c r="F5598" s="78"/>
      <c r="G5598" s="78"/>
      <c r="H5598" s="78"/>
      <c r="I5598" s="79"/>
      <c r="J5598" s="79" t="s">
        <v>6109</v>
      </c>
      <c r="K5598" s="79" t="s">
        <v>6110</v>
      </c>
      <c r="L5598" s="79" t="s">
        <v>13171</v>
      </c>
      <c r="M5598" s="79" t="s">
        <v>6166</v>
      </c>
      <c r="N5598" s="79" t="s">
        <v>6311</v>
      </c>
      <c r="O5598" s="79" t="s">
        <v>11277</v>
      </c>
      <c r="P5598" s="79"/>
    </row>
    <row r="5599" ht="22.5" spans="1:16">
      <c r="A5599" s="79"/>
      <c r="B5599" s="79"/>
      <c r="C5599" s="79"/>
      <c r="D5599" s="79"/>
      <c r="E5599" s="79"/>
      <c r="F5599" s="78"/>
      <c r="G5599" s="78"/>
      <c r="H5599" s="78"/>
      <c r="I5599" s="79"/>
      <c r="J5599" s="79" t="s">
        <v>6109</v>
      </c>
      <c r="K5599" s="79" t="s">
        <v>6110</v>
      </c>
      <c r="L5599" s="79" t="s">
        <v>13172</v>
      </c>
      <c r="M5599" s="79" t="s">
        <v>6166</v>
      </c>
      <c r="N5599" s="79" t="s">
        <v>6248</v>
      </c>
      <c r="O5599" s="79" t="s">
        <v>6168</v>
      </c>
      <c r="P5599" s="79"/>
    </row>
    <row r="5600" ht="22.5" spans="1:16">
      <c r="A5600" s="79"/>
      <c r="B5600" s="79"/>
      <c r="C5600" s="79"/>
      <c r="D5600" s="79"/>
      <c r="E5600" s="79"/>
      <c r="F5600" s="78"/>
      <c r="G5600" s="78"/>
      <c r="H5600" s="78"/>
      <c r="I5600" s="79"/>
      <c r="J5600" s="79" t="s">
        <v>6109</v>
      </c>
      <c r="K5600" s="79" t="s">
        <v>6110</v>
      </c>
      <c r="L5600" s="79" t="s">
        <v>13173</v>
      </c>
      <c r="M5600" s="79" t="s">
        <v>6166</v>
      </c>
      <c r="N5600" s="79" t="s">
        <v>6484</v>
      </c>
      <c r="O5600" s="79" t="s">
        <v>6263</v>
      </c>
      <c r="P5600" s="79"/>
    </row>
    <row r="5601" ht="22.5" spans="1:16">
      <c r="A5601" s="79"/>
      <c r="B5601" s="79"/>
      <c r="C5601" s="79"/>
      <c r="D5601" s="79"/>
      <c r="E5601" s="79"/>
      <c r="F5601" s="78"/>
      <c r="G5601" s="78"/>
      <c r="H5601" s="78"/>
      <c r="I5601" s="79"/>
      <c r="J5601" s="79" t="s">
        <v>6109</v>
      </c>
      <c r="K5601" s="79" t="s">
        <v>6110</v>
      </c>
      <c r="L5601" s="79" t="s">
        <v>13174</v>
      </c>
      <c r="M5601" s="79" t="s">
        <v>6166</v>
      </c>
      <c r="N5601" s="79" t="s">
        <v>6245</v>
      </c>
      <c r="O5601" s="79" t="s">
        <v>6761</v>
      </c>
      <c r="P5601" s="79"/>
    </row>
    <row r="5602" ht="22.5" spans="1:16">
      <c r="A5602" s="79"/>
      <c r="B5602" s="79"/>
      <c r="C5602" s="79"/>
      <c r="D5602" s="79"/>
      <c r="E5602" s="79"/>
      <c r="F5602" s="78"/>
      <c r="G5602" s="78"/>
      <c r="H5602" s="78"/>
      <c r="I5602" s="79"/>
      <c r="J5602" s="79" t="s">
        <v>6109</v>
      </c>
      <c r="K5602" s="79" t="s">
        <v>6122</v>
      </c>
      <c r="L5602" s="79" t="s">
        <v>13170</v>
      </c>
      <c r="M5602" s="79" t="s">
        <v>6166</v>
      </c>
      <c r="N5602" s="79" t="s">
        <v>6248</v>
      </c>
      <c r="O5602" s="79" t="s">
        <v>6263</v>
      </c>
      <c r="P5602" s="79"/>
    </row>
    <row r="5603" ht="22.5" spans="1:16">
      <c r="A5603" s="79"/>
      <c r="B5603" s="79"/>
      <c r="C5603" s="79"/>
      <c r="D5603" s="79"/>
      <c r="E5603" s="79"/>
      <c r="F5603" s="78"/>
      <c r="G5603" s="78"/>
      <c r="H5603" s="78"/>
      <c r="I5603" s="79"/>
      <c r="J5603" s="79" t="s">
        <v>6109</v>
      </c>
      <c r="K5603" s="79" t="s">
        <v>6122</v>
      </c>
      <c r="L5603" s="79" t="s">
        <v>13173</v>
      </c>
      <c r="M5603" s="79" t="s">
        <v>6166</v>
      </c>
      <c r="N5603" s="79" t="s">
        <v>6484</v>
      </c>
      <c r="O5603" s="79" t="s">
        <v>6263</v>
      </c>
      <c r="P5603" s="79"/>
    </row>
    <row r="5604" spans="1:16">
      <c r="A5604" s="79"/>
      <c r="B5604" s="79"/>
      <c r="C5604" s="79"/>
      <c r="D5604" s="79"/>
      <c r="E5604" s="79"/>
      <c r="F5604" s="78"/>
      <c r="G5604" s="78"/>
      <c r="H5604" s="78"/>
      <c r="I5604" s="79"/>
      <c r="J5604" s="79" t="s">
        <v>6126</v>
      </c>
      <c r="K5604" s="79" t="s">
        <v>6127</v>
      </c>
      <c r="L5604" s="79" t="s">
        <v>13175</v>
      </c>
      <c r="M5604" s="79" t="s">
        <v>6118</v>
      </c>
      <c r="N5604" s="79" t="s">
        <v>13176</v>
      </c>
      <c r="O5604" s="79" t="s">
        <v>6688</v>
      </c>
      <c r="P5604" s="79"/>
    </row>
    <row r="5605" ht="22.5" spans="1:16">
      <c r="A5605" s="79"/>
      <c r="B5605" s="79"/>
      <c r="C5605" s="79"/>
      <c r="D5605" s="79"/>
      <c r="E5605" s="79"/>
      <c r="F5605" s="78"/>
      <c r="G5605" s="78"/>
      <c r="H5605" s="78"/>
      <c r="I5605" s="79"/>
      <c r="J5605" s="79" t="s">
        <v>6133</v>
      </c>
      <c r="K5605" s="79" t="s">
        <v>6134</v>
      </c>
      <c r="L5605" s="79" t="s">
        <v>13177</v>
      </c>
      <c r="M5605" s="79" t="s">
        <v>6112</v>
      </c>
      <c r="N5605" s="79" t="s">
        <v>6409</v>
      </c>
      <c r="O5605" s="79" t="s">
        <v>6153</v>
      </c>
      <c r="P5605" s="79"/>
    </row>
    <row r="5606" ht="33.75" spans="1:16">
      <c r="A5606" s="79"/>
      <c r="B5606" s="79"/>
      <c r="C5606" s="79"/>
      <c r="D5606" s="79"/>
      <c r="E5606" s="79"/>
      <c r="F5606" s="78"/>
      <c r="G5606" s="78"/>
      <c r="H5606" s="78"/>
      <c r="I5606" s="79"/>
      <c r="J5606" s="79" t="s">
        <v>6130</v>
      </c>
      <c r="K5606" s="79" t="s">
        <v>6131</v>
      </c>
      <c r="L5606" s="79" t="s">
        <v>13178</v>
      </c>
      <c r="M5606" s="79" t="s">
        <v>6221</v>
      </c>
      <c r="N5606" s="79" t="s">
        <v>6890</v>
      </c>
      <c r="O5606" s="79" t="s">
        <v>6153</v>
      </c>
      <c r="P5606" s="79"/>
    </row>
    <row r="5607" spans="1:16">
      <c r="A5607" s="79"/>
      <c r="B5607" s="79" t="s">
        <v>13179</v>
      </c>
      <c r="C5607" s="79" t="s">
        <v>6105</v>
      </c>
      <c r="D5607" s="79" t="s">
        <v>13180</v>
      </c>
      <c r="E5607" s="79" t="s">
        <v>13181</v>
      </c>
      <c r="F5607" s="78">
        <v>187.0033</v>
      </c>
      <c r="G5607" s="78">
        <v>187.0033</v>
      </c>
      <c r="H5607" s="78"/>
      <c r="I5607" s="79" t="s">
        <v>13182</v>
      </c>
      <c r="J5607" s="79" t="s">
        <v>6109</v>
      </c>
      <c r="K5607" s="79" t="s">
        <v>6110</v>
      </c>
      <c r="L5607" s="79" t="s">
        <v>13183</v>
      </c>
      <c r="M5607" s="79" t="s">
        <v>6166</v>
      </c>
      <c r="N5607" s="79" t="s">
        <v>6167</v>
      </c>
      <c r="O5607" s="79" t="s">
        <v>6180</v>
      </c>
      <c r="P5607" s="79"/>
    </row>
    <row r="5608" spans="1:16">
      <c r="A5608" s="79"/>
      <c r="B5608" s="79"/>
      <c r="C5608" s="79"/>
      <c r="D5608" s="79"/>
      <c r="E5608" s="79"/>
      <c r="F5608" s="78"/>
      <c r="G5608" s="78"/>
      <c r="H5608" s="78"/>
      <c r="I5608" s="79"/>
      <c r="J5608" s="79" t="s">
        <v>6109</v>
      </c>
      <c r="K5608" s="79" t="s">
        <v>6110</v>
      </c>
      <c r="L5608" s="79" t="s">
        <v>13184</v>
      </c>
      <c r="M5608" s="79" t="s">
        <v>6166</v>
      </c>
      <c r="N5608" s="79" t="s">
        <v>6248</v>
      </c>
      <c r="O5608" s="79" t="s">
        <v>6180</v>
      </c>
      <c r="P5608" s="79"/>
    </row>
    <row r="5609" spans="1:16">
      <c r="A5609" s="79"/>
      <c r="B5609" s="79"/>
      <c r="C5609" s="79"/>
      <c r="D5609" s="79"/>
      <c r="E5609" s="79"/>
      <c r="F5609" s="78"/>
      <c r="G5609" s="78"/>
      <c r="H5609" s="78"/>
      <c r="I5609" s="79"/>
      <c r="J5609" s="79" t="s">
        <v>6109</v>
      </c>
      <c r="K5609" s="79" t="s">
        <v>6110</v>
      </c>
      <c r="L5609" s="79" t="s">
        <v>13185</v>
      </c>
      <c r="M5609" s="79" t="s">
        <v>6166</v>
      </c>
      <c r="N5609" s="79" t="s">
        <v>6248</v>
      </c>
      <c r="O5609" s="79" t="s">
        <v>6180</v>
      </c>
      <c r="P5609" s="79"/>
    </row>
    <row r="5610" spans="1:16">
      <c r="A5610" s="79"/>
      <c r="B5610" s="79"/>
      <c r="C5610" s="79"/>
      <c r="D5610" s="79"/>
      <c r="E5610" s="79"/>
      <c r="F5610" s="78"/>
      <c r="G5610" s="78"/>
      <c r="H5610" s="78"/>
      <c r="I5610" s="79"/>
      <c r="J5610" s="79" t="s">
        <v>6109</v>
      </c>
      <c r="K5610" s="79" t="s">
        <v>6110</v>
      </c>
      <c r="L5610" s="79" t="s">
        <v>13186</v>
      </c>
      <c r="M5610" s="79" t="s">
        <v>6166</v>
      </c>
      <c r="N5610" s="79" t="s">
        <v>6192</v>
      </c>
      <c r="O5610" s="79" t="s">
        <v>6168</v>
      </c>
      <c r="P5610" s="79"/>
    </row>
    <row r="5611" spans="1:16">
      <c r="A5611" s="79"/>
      <c r="B5611" s="79"/>
      <c r="C5611" s="79"/>
      <c r="D5611" s="79"/>
      <c r="E5611" s="79"/>
      <c r="F5611" s="78"/>
      <c r="G5611" s="78"/>
      <c r="H5611" s="78"/>
      <c r="I5611" s="79"/>
      <c r="J5611" s="79" t="s">
        <v>6109</v>
      </c>
      <c r="K5611" s="79" t="s">
        <v>6110</v>
      </c>
      <c r="L5611" s="79" t="s">
        <v>13187</v>
      </c>
      <c r="M5611" s="79" t="s">
        <v>6166</v>
      </c>
      <c r="N5611" s="79" t="s">
        <v>6248</v>
      </c>
      <c r="O5611" s="79" t="s">
        <v>6168</v>
      </c>
      <c r="P5611" s="79"/>
    </row>
    <row r="5612" spans="1:16">
      <c r="A5612" s="79"/>
      <c r="B5612" s="79"/>
      <c r="C5612" s="79"/>
      <c r="D5612" s="79"/>
      <c r="E5612" s="79"/>
      <c r="F5612" s="78"/>
      <c r="G5612" s="78"/>
      <c r="H5612" s="78"/>
      <c r="I5612" s="79"/>
      <c r="J5612" s="79" t="s">
        <v>6109</v>
      </c>
      <c r="K5612" s="79" t="s">
        <v>6110</v>
      </c>
      <c r="L5612" s="79" t="s">
        <v>13059</v>
      </c>
      <c r="M5612" s="79" t="s">
        <v>6166</v>
      </c>
      <c r="N5612" s="79" t="s">
        <v>6167</v>
      </c>
      <c r="O5612" s="79" t="s">
        <v>6180</v>
      </c>
      <c r="P5612" s="79"/>
    </row>
    <row r="5613" spans="1:16">
      <c r="A5613" s="79"/>
      <c r="B5613" s="79"/>
      <c r="C5613" s="79"/>
      <c r="D5613" s="79"/>
      <c r="E5613" s="79"/>
      <c r="F5613" s="78"/>
      <c r="G5613" s="78"/>
      <c r="H5613" s="78"/>
      <c r="I5613" s="79"/>
      <c r="J5613" s="79" t="s">
        <v>6109</v>
      </c>
      <c r="K5613" s="79" t="s">
        <v>6122</v>
      </c>
      <c r="L5613" s="79" t="s">
        <v>6817</v>
      </c>
      <c r="M5613" s="79" t="s">
        <v>7398</v>
      </c>
      <c r="N5613" s="79" t="s">
        <v>6192</v>
      </c>
      <c r="O5613" s="79" t="s">
        <v>6153</v>
      </c>
      <c r="P5613" s="79"/>
    </row>
    <row r="5614" ht="22.5" spans="1:16">
      <c r="A5614" s="79"/>
      <c r="B5614" s="79"/>
      <c r="C5614" s="79"/>
      <c r="D5614" s="79"/>
      <c r="E5614" s="79"/>
      <c r="F5614" s="78"/>
      <c r="G5614" s="78"/>
      <c r="H5614" s="78"/>
      <c r="I5614" s="79"/>
      <c r="J5614" s="79" t="s">
        <v>6133</v>
      </c>
      <c r="K5614" s="79" t="s">
        <v>6134</v>
      </c>
      <c r="L5614" s="79" t="s">
        <v>13188</v>
      </c>
      <c r="M5614" s="79" t="s">
        <v>6112</v>
      </c>
      <c r="N5614" s="79" t="s">
        <v>6342</v>
      </c>
      <c r="O5614" s="79" t="s">
        <v>6153</v>
      </c>
      <c r="P5614" s="79"/>
    </row>
    <row r="5615" spans="1:16">
      <c r="A5615" s="79"/>
      <c r="B5615" s="79"/>
      <c r="C5615" s="79"/>
      <c r="D5615" s="79"/>
      <c r="E5615" s="79"/>
      <c r="F5615" s="78"/>
      <c r="G5615" s="78"/>
      <c r="H5615" s="78"/>
      <c r="I5615" s="79"/>
      <c r="J5615" s="79" t="s">
        <v>6126</v>
      </c>
      <c r="K5615" s="79" t="s">
        <v>6127</v>
      </c>
      <c r="L5615" s="79" t="s">
        <v>7952</v>
      </c>
      <c r="M5615" s="79" t="s">
        <v>6118</v>
      </c>
      <c r="N5615" s="79" t="s">
        <v>13189</v>
      </c>
      <c r="O5615" s="79" t="s">
        <v>6688</v>
      </c>
      <c r="P5615" s="79"/>
    </row>
    <row r="5616" spans="1:16">
      <c r="A5616" s="79"/>
      <c r="B5616" s="79"/>
      <c r="C5616" s="79"/>
      <c r="D5616" s="79"/>
      <c r="E5616" s="79"/>
      <c r="F5616" s="78"/>
      <c r="G5616" s="78"/>
      <c r="H5616" s="78"/>
      <c r="I5616" s="79"/>
      <c r="J5616" s="79" t="s">
        <v>6130</v>
      </c>
      <c r="K5616" s="79" t="s">
        <v>6131</v>
      </c>
      <c r="L5616" s="79" t="s">
        <v>9170</v>
      </c>
      <c r="M5616" s="79" t="s">
        <v>6112</v>
      </c>
      <c r="N5616" s="79" t="s">
        <v>6342</v>
      </c>
      <c r="O5616" s="79" t="s">
        <v>6153</v>
      </c>
      <c r="P5616" s="79"/>
    </row>
    <row r="5617" spans="1:16">
      <c r="A5617" s="79"/>
      <c r="B5617" s="79" t="s">
        <v>13190</v>
      </c>
      <c r="C5617" s="79" t="s">
        <v>6105</v>
      </c>
      <c r="D5617" s="79" t="s">
        <v>13191</v>
      </c>
      <c r="E5617" s="79" t="s">
        <v>13192</v>
      </c>
      <c r="F5617" s="78">
        <v>276.9848</v>
      </c>
      <c r="G5617" s="78">
        <v>276.9848</v>
      </c>
      <c r="H5617" s="78"/>
      <c r="I5617" s="79" t="s">
        <v>13193</v>
      </c>
      <c r="J5617" s="79" t="s">
        <v>6126</v>
      </c>
      <c r="K5617" s="79" t="s">
        <v>6127</v>
      </c>
      <c r="L5617" s="79" t="s">
        <v>7557</v>
      </c>
      <c r="M5617" s="79" t="s">
        <v>6118</v>
      </c>
      <c r="N5617" s="79" t="s">
        <v>13194</v>
      </c>
      <c r="O5617" s="79" t="s">
        <v>6688</v>
      </c>
      <c r="P5617" s="79"/>
    </row>
    <row r="5618" spans="1:16">
      <c r="A5618" s="79"/>
      <c r="B5618" s="79"/>
      <c r="C5618" s="79"/>
      <c r="D5618" s="79"/>
      <c r="E5618" s="79"/>
      <c r="F5618" s="78"/>
      <c r="G5618" s="78"/>
      <c r="H5618" s="78"/>
      <c r="I5618" s="79"/>
      <c r="J5618" s="79" t="s">
        <v>6109</v>
      </c>
      <c r="K5618" s="79" t="s">
        <v>6110</v>
      </c>
      <c r="L5618" s="79" t="s">
        <v>13195</v>
      </c>
      <c r="M5618" s="79" t="s">
        <v>6166</v>
      </c>
      <c r="N5618" s="79" t="s">
        <v>6248</v>
      </c>
      <c r="O5618" s="79" t="s">
        <v>6210</v>
      </c>
      <c r="P5618" s="79"/>
    </row>
    <row r="5619" spans="1:16">
      <c r="A5619" s="79"/>
      <c r="B5619" s="79"/>
      <c r="C5619" s="79"/>
      <c r="D5619" s="79"/>
      <c r="E5619" s="79"/>
      <c r="F5619" s="78"/>
      <c r="G5619" s="78"/>
      <c r="H5619" s="78"/>
      <c r="I5619" s="79"/>
      <c r="J5619" s="79" t="s">
        <v>6109</v>
      </c>
      <c r="K5619" s="79" t="s">
        <v>6110</v>
      </c>
      <c r="L5619" s="79" t="s">
        <v>13196</v>
      </c>
      <c r="M5619" s="79" t="s">
        <v>6166</v>
      </c>
      <c r="N5619" s="79" t="s">
        <v>6265</v>
      </c>
      <c r="O5619" s="79" t="s">
        <v>7686</v>
      </c>
      <c r="P5619" s="79"/>
    </row>
    <row r="5620" spans="1:16">
      <c r="A5620" s="79"/>
      <c r="B5620" s="79"/>
      <c r="C5620" s="79"/>
      <c r="D5620" s="79"/>
      <c r="E5620" s="79"/>
      <c r="F5620" s="78"/>
      <c r="G5620" s="78"/>
      <c r="H5620" s="78"/>
      <c r="I5620" s="79"/>
      <c r="J5620" s="79" t="s">
        <v>6109</v>
      </c>
      <c r="K5620" s="79" t="s">
        <v>6110</v>
      </c>
      <c r="L5620" s="79" t="s">
        <v>13197</v>
      </c>
      <c r="M5620" s="79" t="s">
        <v>6166</v>
      </c>
      <c r="N5620" s="79" t="s">
        <v>8445</v>
      </c>
      <c r="O5620" s="79" t="s">
        <v>12958</v>
      </c>
      <c r="P5620" s="79"/>
    </row>
    <row r="5621" spans="1:16">
      <c r="A5621" s="79"/>
      <c r="B5621" s="79"/>
      <c r="C5621" s="79"/>
      <c r="D5621" s="79"/>
      <c r="E5621" s="79"/>
      <c r="F5621" s="78"/>
      <c r="G5621" s="78"/>
      <c r="H5621" s="78"/>
      <c r="I5621" s="79"/>
      <c r="J5621" s="79" t="s">
        <v>6109</v>
      </c>
      <c r="K5621" s="79" t="s">
        <v>6110</v>
      </c>
      <c r="L5621" s="79" t="s">
        <v>13198</v>
      </c>
      <c r="M5621" s="79" t="s">
        <v>6166</v>
      </c>
      <c r="N5621" s="79" t="s">
        <v>6270</v>
      </c>
      <c r="O5621" s="79" t="s">
        <v>6263</v>
      </c>
      <c r="P5621" s="79"/>
    </row>
    <row r="5622" spans="1:16">
      <c r="A5622" s="79"/>
      <c r="B5622" s="79"/>
      <c r="C5622" s="79"/>
      <c r="D5622" s="79"/>
      <c r="E5622" s="79"/>
      <c r="F5622" s="78"/>
      <c r="G5622" s="78"/>
      <c r="H5622" s="78"/>
      <c r="I5622" s="79"/>
      <c r="J5622" s="79" t="s">
        <v>6109</v>
      </c>
      <c r="K5622" s="79" t="s">
        <v>6110</v>
      </c>
      <c r="L5622" s="79" t="s">
        <v>13199</v>
      </c>
      <c r="M5622" s="79" t="s">
        <v>6166</v>
      </c>
      <c r="N5622" s="79" t="s">
        <v>6119</v>
      </c>
      <c r="O5622" s="79" t="s">
        <v>6120</v>
      </c>
      <c r="P5622" s="79"/>
    </row>
    <row r="5623" spans="1:16">
      <c r="A5623" s="79"/>
      <c r="B5623" s="79"/>
      <c r="C5623" s="79"/>
      <c r="D5623" s="79"/>
      <c r="E5623" s="79"/>
      <c r="F5623" s="78"/>
      <c r="G5623" s="78"/>
      <c r="H5623" s="78"/>
      <c r="I5623" s="79"/>
      <c r="J5623" s="79" t="s">
        <v>6109</v>
      </c>
      <c r="K5623" s="79" t="s">
        <v>6110</v>
      </c>
      <c r="L5623" s="79" t="s">
        <v>13200</v>
      </c>
      <c r="M5623" s="79" t="s">
        <v>6166</v>
      </c>
      <c r="N5623" s="79" t="s">
        <v>6119</v>
      </c>
      <c r="O5623" s="79" t="s">
        <v>6120</v>
      </c>
      <c r="P5623" s="79"/>
    </row>
    <row r="5624" spans="1:16">
      <c r="A5624" s="79"/>
      <c r="B5624" s="79"/>
      <c r="C5624" s="79"/>
      <c r="D5624" s="79"/>
      <c r="E5624" s="79"/>
      <c r="F5624" s="78"/>
      <c r="G5624" s="78"/>
      <c r="H5624" s="78"/>
      <c r="I5624" s="79"/>
      <c r="J5624" s="79" t="s">
        <v>6109</v>
      </c>
      <c r="K5624" s="79" t="s">
        <v>6110</v>
      </c>
      <c r="L5624" s="79" t="s">
        <v>13201</v>
      </c>
      <c r="M5624" s="79" t="s">
        <v>6166</v>
      </c>
      <c r="N5624" s="79" t="s">
        <v>12223</v>
      </c>
      <c r="O5624" s="79" t="s">
        <v>6263</v>
      </c>
      <c r="P5624" s="79"/>
    </row>
    <row r="5625" spans="1:16">
      <c r="A5625" s="79"/>
      <c r="B5625" s="79"/>
      <c r="C5625" s="79"/>
      <c r="D5625" s="79"/>
      <c r="E5625" s="79"/>
      <c r="F5625" s="78"/>
      <c r="G5625" s="78"/>
      <c r="H5625" s="78"/>
      <c r="I5625" s="79"/>
      <c r="J5625" s="79" t="s">
        <v>6109</v>
      </c>
      <c r="K5625" s="79" t="s">
        <v>6110</v>
      </c>
      <c r="L5625" s="79" t="s">
        <v>13202</v>
      </c>
      <c r="M5625" s="79" t="s">
        <v>6166</v>
      </c>
      <c r="N5625" s="79" t="s">
        <v>6139</v>
      </c>
      <c r="O5625" s="79" t="s">
        <v>6263</v>
      </c>
      <c r="P5625" s="79"/>
    </row>
    <row r="5626" spans="1:16">
      <c r="A5626" s="79"/>
      <c r="B5626" s="79"/>
      <c r="C5626" s="79"/>
      <c r="D5626" s="79"/>
      <c r="E5626" s="79"/>
      <c r="F5626" s="78"/>
      <c r="G5626" s="78"/>
      <c r="H5626" s="78"/>
      <c r="I5626" s="79"/>
      <c r="J5626" s="79" t="s">
        <v>6109</v>
      </c>
      <c r="K5626" s="79" t="s">
        <v>6110</v>
      </c>
      <c r="L5626" s="79" t="s">
        <v>13203</v>
      </c>
      <c r="M5626" s="79" t="s">
        <v>6166</v>
      </c>
      <c r="N5626" s="79" t="s">
        <v>6245</v>
      </c>
      <c r="O5626" s="79" t="s">
        <v>8798</v>
      </c>
      <c r="P5626" s="79"/>
    </row>
    <row r="5627" ht="22.5" spans="1:16">
      <c r="A5627" s="79"/>
      <c r="B5627" s="79"/>
      <c r="C5627" s="79"/>
      <c r="D5627" s="79"/>
      <c r="E5627" s="79"/>
      <c r="F5627" s="78"/>
      <c r="G5627" s="78"/>
      <c r="H5627" s="78"/>
      <c r="I5627" s="79"/>
      <c r="J5627" s="79" t="s">
        <v>6133</v>
      </c>
      <c r="K5627" s="79" t="s">
        <v>6134</v>
      </c>
      <c r="L5627" s="79" t="s">
        <v>7257</v>
      </c>
      <c r="M5627" s="79" t="s">
        <v>6112</v>
      </c>
      <c r="N5627" s="79" t="s">
        <v>6409</v>
      </c>
      <c r="O5627" s="79" t="s">
        <v>6153</v>
      </c>
      <c r="P5627" s="79"/>
    </row>
    <row r="5628" spans="1:16">
      <c r="A5628" s="79"/>
      <c r="B5628" s="79"/>
      <c r="C5628" s="79"/>
      <c r="D5628" s="79"/>
      <c r="E5628" s="79"/>
      <c r="F5628" s="78"/>
      <c r="G5628" s="78"/>
      <c r="H5628" s="78"/>
      <c r="I5628" s="79"/>
      <c r="J5628" s="79" t="s">
        <v>6130</v>
      </c>
      <c r="K5628" s="79" t="s">
        <v>6131</v>
      </c>
      <c r="L5628" s="79" t="s">
        <v>13204</v>
      </c>
      <c r="M5628" s="79" t="s">
        <v>6112</v>
      </c>
      <c r="N5628" s="79" t="s">
        <v>6409</v>
      </c>
      <c r="O5628" s="79" t="s">
        <v>6153</v>
      </c>
      <c r="P5628" s="79"/>
    </row>
    <row r="5629" spans="1:16">
      <c r="A5629" s="79"/>
      <c r="B5629" s="79" t="s">
        <v>13205</v>
      </c>
      <c r="C5629" s="79" t="s">
        <v>6105</v>
      </c>
      <c r="D5629" s="79" t="s">
        <v>13143</v>
      </c>
      <c r="E5629" s="79" t="s">
        <v>13206</v>
      </c>
      <c r="F5629" s="78">
        <v>278.07</v>
      </c>
      <c r="G5629" s="78">
        <v>278.07</v>
      </c>
      <c r="H5629" s="78"/>
      <c r="I5629" s="79" t="s">
        <v>13207</v>
      </c>
      <c r="J5629" s="79" t="s">
        <v>6126</v>
      </c>
      <c r="K5629" s="79" t="s">
        <v>6127</v>
      </c>
      <c r="L5629" s="79" t="s">
        <v>13208</v>
      </c>
      <c r="M5629" s="79" t="s">
        <v>6118</v>
      </c>
      <c r="N5629" s="79" t="s">
        <v>13209</v>
      </c>
      <c r="O5629" s="79" t="s">
        <v>6129</v>
      </c>
      <c r="P5629" s="79"/>
    </row>
    <row r="5630" spans="1:16">
      <c r="A5630" s="79"/>
      <c r="B5630" s="79"/>
      <c r="C5630" s="79"/>
      <c r="D5630" s="79"/>
      <c r="E5630" s="79"/>
      <c r="F5630" s="78"/>
      <c r="G5630" s="78"/>
      <c r="H5630" s="78"/>
      <c r="I5630" s="79"/>
      <c r="J5630" s="79" t="s">
        <v>6126</v>
      </c>
      <c r="K5630" s="79" t="s">
        <v>6127</v>
      </c>
      <c r="L5630" s="79" t="s">
        <v>13210</v>
      </c>
      <c r="M5630" s="79" t="s">
        <v>6118</v>
      </c>
      <c r="N5630" s="79" t="s">
        <v>13211</v>
      </c>
      <c r="O5630" s="79" t="s">
        <v>6129</v>
      </c>
      <c r="P5630" s="79"/>
    </row>
    <row r="5631" spans="1:16">
      <c r="A5631" s="79"/>
      <c r="B5631" s="79"/>
      <c r="C5631" s="79"/>
      <c r="D5631" s="79"/>
      <c r="E5631" s="79"/>
      <c r="F5631" s="78"/>
      <c r="G5631" s="78"/>
      <c r="H5631" s="78"/>
      <c r="I5631" s="79"/>
      <c r="J5631" s="79" t="s">
        <v>6109</v>
      </c>
      <c r="K5631" s="79" t="s">
        <v>6110</v>
      </c>
      <c r="L5631" s="79" t="s">
        <v>13212</v>
      </c>
      <c r="M5631" s="79" t="s">
        <v>6166</v>
      </c>
      <c r="N5631" s="79" t="s">
        <v>6119</v>
      </c>
      <c r="O5631" s="79" t="s">
        <v>6148</v>
      </c>
      <c r="P5631" s="79"/>
    </row>
    <row r="5632" spans="1:16">
      <c r="A5632" s="79"/>
      <c r="B5632" s="79"/>
      <c r="C5632" s="79"/>
      <c r="D5632" s="79"/>
      <c r="E5632" s="79"/>
      <c r="F5632" s="78"/>
      <c r="G5632" s="78"/>
      <c r="H5632" s="78"/>
      <c r="I5632" s="79"/>
      <c r="J5632" s="79" t="s">
        <v>6109</v>
      </c>
      <c r="K5632" s="79" t="s">
        <v>6110</v>
      </c>
      <c r="L5632" s="79" t="s">
        <v>7416</v>
      </c>
      <c r="M5632" s="79" t="s">
        <v>6166</v>
      </c>
      <c r="N5632" s="79" t="s">
        <v>6265</v>
      </c>
      <c r="O5632" s="79" t="s">
        <v>7170</v>
      </c>
      <c r="P5632" s="79"/>
    </row>
    <row r="5633" spans="1:16">
      <c r="A5633" s="79"/>
      <c r="B5633" s="79"/>
      <c r="C5633" s="79"/>
      <c r="D5633" s="79"/>
      <c r="E5633" s="79"/>
      <c r="F5633" s="78"/>
      <c r="G5633" s="78"/>
      <c r="H5633" s="78"/>
      <c r="I5633" s="79"/>
      <c r="J5633" s="79" t="s">
        <v>6109</v>
      </c>
      <c r="K5633" s="79" t="s">
        <v>6110</v>
      </c>
      <c r="L5633" s="79" t="s">
        <v>6817</v>
      </c>
      <c r="M5633" s="79" t="s">
        <v>6166</v>
      </c>
      <c r="N5633" s="79" t="s">
        <v>6192</v>
      </c>
      <c r="O5633" s="79" t="s">
        <v>6153</v>
      </c>
      <c r="P5633" s="79"/>
    </row>
    <row r="5634" spans="1:16">
      <c r="A5634" s="79"/>
      <c r="B5634" s="79"/>
      <c r="C5634" s="79"/>
      <c r="D5634" s="79"/>
      <c r="E5634" s="79"/>
      <c r="F5634" s="78"/>
      <c r="G5634" s="78"/>
      <c r="H5634" s="78"/>
      <c r="I5634" s="79"/>
      <c r="J5634" s="79" t="s">
        <v>6109</v>
      </c>
      <c r="K5634" s="79" t="s">
        <v>6110</v>
      </c>
      <c r="L5634" s="79" t="s">
        <v>13213</v>
      </c>
      <c r="M5634" s="79" t="s">
        <v>6166</v>
      </c>
      <c r="N5634" s="79" t="s">
        <v>6248</v>
      </c>
      <c r="O5634" s="79" t="s">
        <v>6210</v>
      </c>
      <c r="P5634" s="79"/>
    </row>
    <row r="5635" spans="1:16">
      <c r="A5635" s="79"/>
      <c r="B5635" s="79"/>
      <c r="C5635" s="79"/>
      <c r="D5635" s="79"/>
      <c r="E5635" s="79"/>
      <c r="F5635" s="78"/>
      <c r="G5635" s="78"/>
      <c r="H5635" s="78"/>
      <c r="I5635" s="79"/>
      <c r="J5635" s="79" t="s">
        <v>6109</v>
      </c>
      <c r="K5635" s="79" t="s">
        <v>6110</v>
      </c>
      <c r="L5635" s="79" t="s">
        <v>13214</v>
      </c>
      <c r="M5635" s="79" t="s">
        <v>6166</v>
      </c>
      <c r="N5635" s="79" t="s">
        <v>6262</v>
      </c>
      <c r="O5635" s="79" t="s">
        <v>6761</v>
      </c>
      <c r="P5635" s="79"/>
    </row>
    <row r="5636" spans="1:16">
      <c r="A5636" s="79"/>
      <c r="B5636" s="79"/>
      <c r="C5636" s="79"/>
      <c r="D5636" s="79"/>
      <c r="E5636" s="79"/>
      <c r="F5636" s="78"/>
      <c r="G5636" s="78"/>
      <c r="H5636" s="78"/>
      <c r="I5636" s="79"/>
      <c r="J5636" s="79" t="s">
        <v>6109</v>
      </c>
      <c r="K5636" s="79" t="s">
        <v>6110</v>
      </c>
      <c r="L5636" s="79" t="s">
        <v>13215</v>
      </c>
      <c r="M5636" s="79" t="s">
        <v>6166</v>
      </c>
      <c r="N5636" s="79" t="s">
        <v>6139</v>
      </c>
      <c r="O5636" s="79" t="s">
        <v>6168</v>
      </c>
      <c r="P5636" s="79"/>
    </row>
    <row r="5637" spans="1:16">
      <c r="A5637" s="79"/>
      <c r="B5637" s="79"/>
      <c r="C5637" s="79"/>
      <c r="D5637" s="79"/>
      <c r="E5637" s="79"/>
      <c r="F5637" s="78"/>
      <c r="G5637" s="78"/>
      <c r="H5637" s="78"/>
      <c r="I5637" s="79"/>
      <c r="J5637" s="79" t="s">
        <v>6109</v>
      </c>
      <c r="K5637" s="79" t="s">
        <v>6110</v>
      </c>
      <c r="L5637" s="79" t="s">
        <v>13216</v>
      </c>
      <c r="M5637" s="79" t="s">
        <v>6166</v>
      </c>
      <c r="N5637" s="79" t="s">
        <v>6139</v>
      </c>
      <c r="O5637" s="79" t="s">
        <v>6180</v>
      </c>
      <c r="P5637" s="79"/>
    </row>
    <row r="5638" spans="1:16">
      <c r="A5638" s="79"/>
      <c r="B5638" s="79"/>
      <c r="C5638" s="79"/>
      <c r="D5638" s="79"/>
      <c r="E5638" s="79"/>
      <c r="F5638" s="78"/>
      <c r="G5638" s="78"/>
      <c r="H5638" s="78"/>
      <c r="I5638" s="79"/>
      <c r="J5638" s="79" t="s">
        <v>6109</v>
      </c>
      <c r="K5638" s="79" t="s">
        <v>6110</v>
      </c>
      <c r="L5638" s="79" t="s">
        <v>13217</v>
      </c>
      <c r="M5638" s="79" t="s">
        <v>6166</v>
      </c>
      <c r="N5638" s="79" t="s">
        <v>6248</v>
      </c>
      <c r="O5638" s="79" t="s">
        <v>6448</v>
      </c>
      <c r="P5638" s="79"/>
    </row>
    <row r="5639" ht="45" spans="1:16">
      <c r="A5639" s="79"/>
      <c r="B5639" s="79"/>
      <c r="C5639" s="79"/>
      <c r="D5639" s="79"/>
      <c r="E5639" s="79"/>
      <c r="F5639" s="78"/>
      <c r="G5639" s="78"/>
      <c r="H5639" s="78"/>
      <c r="I5639" s="79"/>
      <c r="J5639" s="79" t="s">
        <v>6130</v>
      </c>
      <c r="K5639" s="79" t="s">
        <v>6164</v>
      </c>
      <c r="L5639" s="79" t="s">
        <v>13218</v>
      </c>
      <c r="M5639" s="79" t="s">
        <v>6112</v>
      </c>
      <c r="N5639" s="79" t="s">
        <v>6248</v>
      </c>
      <c r="O5639" s="79" t="s">
        <v>6210</v>
      </c>
      <c r="P5639" s="79"/>
    </row>
    <row r="5640" ht="33.75" spans="1:16">
      <c r="A5640" s="79"/>
      <c r="B5640" s="79"/>
      <c r="C5640" s="79"/>
      <c r="D5640" s="79"/>
      <c r="E5640" s="79"/>
      <c r="F5640" s="78"/>
      <c r="G5640" s="78"/>
      <c r="H5640" s="78"/>
      <c r="I5640" s="79"/>
      <c r="J5640" s="79" t="s">
        <v>6130</v>
      </c>
      <c r="K5640" s="79" t="s">
        <v>6131</v>
      </c>
      <c r="L5640" s="79" t="s">
        <v>13219</v>
      </c>
      <c r="M5640" s="79" t="s">
        <v>6112</v>
      </c>
      <c r="N5640" s="79" t="s">
        <v>6248</v>
      </c>
      <c r="O5640" s="79" t="s">
        <v>6210</v>
      </c>
      <c r="P5640" s="79"/>
    </row>
    <row r="5641" ht="22.5" spans="1:16">
      <c r="A5641" s="79"/>
      <c r="B5641" s="79"/>
      <c r="C5641" s="79"/>
      <c r="D5641" s="79"/>
      <c r="E5641" s="79"/>
      <c r="F5641" s="78"/>
      <c r="G5641" s="78"/>
      <c r="H5641" s="78"/>
      <c r="I5641" s="79"/>
      <c r="J5641" s="79" t="s">
        <v>6133</v>
      </c>
      <c r="K5641" s="79" t="s">
        <v>6134</v>
      </c>
      <c r="L5641" s="79" t="s">
        <v>11171</v>
      </c>
      <c r="M5641" s="79" t="s">
        <v>6112</v>
      </c>
      <c r="N5641" s="79" t="s">
        <v>6409</v>
      </c>
      <c r="O5641" s="79" t="s">
        <v>6153</v>
      </c>
      <c r="P5641" s="79"/>
    </row>
    <row r="5642" ht="22.5" spans="1:16">
      <c r="A5642" s="79"/>
      <c r="B5642" s="79"/>
      <c r="C5642" s="79"/>
      <c r="D5642" s="79"/>
      <c r="E5642" s="79"/>
      <c r="F5642" s="78"/>
      <c r="G5642" s="78"/>
      <c r="H5642" s="78"/>
      <c r="I5642" s="79"/>
      <c r="J5642" s="79" t="s">
        <v>6133</v>
      </c>
      <c r="K5642" s="79" t="s">
        <v>6134</v>
      </c>
      <c r="L5642" s="79" t="s">
        <v>9106</v>
      </c>
      <c r="M5642" s="79" t="s">
        <v>6112</v>
      </c>
      <c r="N5642" s="79" t="s">
        <v>6890</v>
      </c>
      <c r="O5642" s="79" t="s">
        <v>6153</v>
      </c>
      <c r="P5642" s="79"/>
    </row>
    <row r="5643" spans="1:16">
      <c r="A5643" s="79" t="s">
        <v>13220</v>
      </c>
      <c r="B5643" s="79" t="s">
        <v>13221</v>
      </c>
      <c r="C5643" s="79" t="s">
        <v>7319</v>
      </c>
      <c r="D5643" s="79" t="s">
        <v>13222</v>
      </c>
      <c r="E5643" s="79" t="s">
        <v>13223</v>
      </c>
      <c r="F5643" s="78">
        <v>1618.155176</v>
      </c>
      <c r="G5643" s="78">
        <v>1618.155176</v>
      </c>
      <c r="H5643" s="78"/>
      <c r="I5643" s="79" t="s">
        <v>13224</v>
      </c>
      <c r="J5643" s="79" t="s">
        <v>6109</v>
      </c>
      <c r="K5643" s="79" t="s">
        <v>6122</v>
      </c>
      <c r="L5643" s="79" t="s">
        <v>13225</v>
      </c>
      <c r="M5643" s="79" t="s">
        <v>6166</v>
      </c>
      <c r="N5643" s="79" t="s">
        <v>6192</v>
      </c>
      <c r="O5643" s="79" t="s">
        <v>6153</v>
      </c>
      <c r="P5643" s="79" t="s">
        <v>6115</v>
      </c>
    </row>
    <row r="5644" spans="1:16">
      <c r="A5644" s="79"/>
      <c r="B5644" s="79"/>
      <c r="C5644" s="79"/>
      <c r="D5644" s="79"/>
      <c r="E5644" s="79"/>
      <c r="F5644" s="78"/>
      <c r="G5644" s="78"/>
      <c r="H5644" s="78"/>
      <c r="I5644" s="79"/>
      <c r="J5644" s="79" t="s">
        <v>6109</v>
      </c>
      <c r="K5644" s="79" t="s">
        <v>6116</v>
      </c>
      <c r="L5644" s="79" t="s">
        <v>6668</v>
      </c>
      <c r="M5644" s="79" t="s">
        <v>6118</v>
      </c>
      <c r="N5644" s="79" t="s">
        <v>6119</v>
      </c>
      <c r="O5644" s="79" t="s">
        <v>6120</v>
      </c>
      <c r="P5644" s="79" t="s">
        <v>6121</v>
      </c>
    </row>
    <row r="5645" ht="22.5" spans="1:16">
      <c r="A5645" s="79"/>
      <c r="B5645" s="79"/>
      <c r="C5645" s="79"/>
      <c r="D5645" s="79"/>
      <c r="E5645" s="79"/>
      <c r="F5645" s="78"/>
      <c r="G5645" s="78"/>
      <c r="H5645" s="78"/>
      <c r="I5645" s="79"/>
      <c r="J5645" s="79" t="s">
        <v>6133</v>
      </c>
      <c r="K5645" s="79" t="s">
        <v>6134</v>
      </c>
      <c r="L5645" s="79" t="s">
        <v>6234</v>
      </c>
      <c r="M5645" s="79" t="s">
        <v>6112</v>
      </c>
      <c r="N5645" s="79" t="s">
        <v>6342</v>
      </c>
      <c r="O5645" s="79" t="s">
        <v>6153</v>
      </c>
      <c r="P5645" s="79" t="s">
        <v>6115</v>
      </c>
    </row>
    <row r="5646" ht="22.5" spans="1:16">
      <c r="A5646" s="79"/>
      <c r="B5646" s="79"/>
      <c r="C5646" s="79"/>
      <c r="D5646" s="79"/>
      <c r="E5646" s="79"/>
      <c r="F5646" s="78"/>
      <c r="G5646" s="78"/>
      <c r="H5646" s="78"/>
      <c r="I5646" s="79"/>
      <c r="J5646" s="79" t="s">
        <v>6133</v>
      </c>
      <c r="K5646" s="79" t="s">
        <v>6134</v>
      </c>
      <c r="L5646" s="79" t="s">
        <v>6204</v>
      </c>
      <c r="M5646" s="79" t="s">
        <v>6112</v>
      </c>
      <c r="N5646" s="79" t="s">
        <v>6342</v>
      </c>
      <c r="O5646" s="79" t="s">
        <v>6153</v>
      </c>
      <c r="P5646" s="79" t="s">
        <v>6115</v>
      </c>
    </row>
    <row r="5647" spans="1:16">
      <c r="A5647" s="79"/>
      <c r="B5647" s="79"/>
      <c r="C5647" s="79"/>
      <c r="D5647" s="79"/>
      <c r="E5647" s="79"/>
      <c r="F5647" s="78"/>
      <c r="G5647" s="78"/>
      <c r="H5647" s="78"/>
      <c r="I5647" s="79"/>
      <c r="J5647" s="79" t="s">
        <v>6130</v>
      </c>
      <c r="K5647" s="79" t="s">
        <v>6164</v>
      </c>
      <c r="L5647" s="79" t="s">
        <v>13226</v>
      </c>
      <c r="M5647" s="79" t="s">
        <v>6124</v>
      </c>
      <c r="N5647" s="79" t="s">
        <v>6125</v>
      </c>
      <c r="O5647" s="79" t="s">
        <v>6210</v>
      </c>
      <c r="P5647" s="79" t="s">
        <v>6115</v>
      </c>
    </row>
    <row r="5648" spans="1:16">
      <c r="A5648" s="79"/>
      <c r="B5648" s="79"/>
      <c r="C5648" s="79"/>
      <c r="D5648" s="79"/>
      <c r="E5648" s="79"/>
      <c r="F5648" s="78"/>
      <c r="G5648" s="78"/>
      <c r="H5648" s="78"/>
      <c r="I5648" s="79"/>
      <c r="J5648" s="79" t="s">
        <v>6130</v>
      </c>
      <c r="K5648" s="79" t="s">
        <v>6131</v>
      </c>
      <c r="L5648" s="79" t="s">
        <v>13227</v>
      </c>
      <c r="M5648" s="79" t="s">
        <v>6124</v>
      </c>
      <c r="N5648" s="79" t="s">
        <v>6201</v>
      </c>
      <c r="O5648" s="79" t="s">
        <v>6210</v>
      </c>
      <c r="P5648" s="79" t="s">
        <v>6115</v>
      </c>
    </row>
    <row r="5649" spans="1:16">
      <c r="A5649" s="79"/>
      <c r="B5649" s="79"/>
      <c r="C5649" s="79"/>
      <c r="D5649" s="79"/>
      <c r="E5649" s="79"/>
      <c r="F5649" s="78"/>
      <c r="G5649" s="78"/>
      <c r="H5649" s="78"/>
      <c r="I5649" s="79"/>
      <c r="J5649" s="79" t="s">
        <v>6126</v>
      </c>
      <c r="K5649" s="79" t="s">
        <v>6175</v>
      </c>
      <c r="L5649" s="79" t="s">
        <v>8176</v>
      </c>
      <c r="M5649" s="79" t="s">
        <v>6118</v>
      </c>
      <c r="N5649" s="79" t="s">
        <v>13228</v>
      </c>
      <c r="O5649" s="79" t="s">
        <v>6129</v>
      </c>
      <c r="P5649" s="79"/>
    </row>
    <row r="5650" ht="22.5" spans="1:16">
      <c r="A5650" s="79"/>
      <c r="B5650" s="79" t="s">
        <v>13229</v>
      </c>
      <c r="C5650" s="79" t="s">
        <v>6105</v>
      </c>
      <c r="D5650" s="79" t="s">
        <v>13222</v>
      </c>
      <c r="E5650" s="79" t="s">
        <v>13223</v>
      </c>
      <c r="F5650" s="78">
        <v>502.05002</v>
      </c>
      <c r="G5650" s="78">
        <v>502.05002</v>
      </c>
      <c r="H5650" s="78"/>
      <c r="I5650" s="79" t="s">
        <v>13230</v>
      </c>
      <c r="J5650" s="79" t="s">
        <v>6133</v>
      </c>
      <c r="K5650" s="79" t="s">
        <v>6134</v>
      </c>
      <c r="L5650" s="79" t="s">
        <v>6204</v>
      </c>
      <c r="M5650" s="79" t="s">
        <v>6112</v>
      </c>
      <c r="N5650" s="79" t="s">
        <v>6342</v>
      </c>
      <c r="O5650" s="79" t="s">
        <v>6153</v>
      </c>
      <c r="P5650" s="79"/>
    </row>
    <row r="5651" ht="22.5" spans="1:16">
      <c r="A5651" s="79"/>
      <c r="B5651" s="79"/>
      <c r="C5651" s="79"/>
      <c r="D5651" s="79"/>
      <c r="E5651" s="79"/>
      <c r="F5651" s="78"/>
      <c r="G5651" s="78"/>
      <c r="H5651" s="78"/>
      <c r="I5651" s="79"/>
      <c r="J5651" s="79" t="s">
        <v>6133</v>
      </c>
      <c r="K5651" s="79" t="s">
        <v>6134</v>
      </c>
      <c r="L5651" s="79" t="s">
        <v>6234</v>
      </c>
      <c r="M5651" s="79" t="s">
        <v>6112</v>
      </c>
      <c r="N5651" s="79" t="s">
        <v>6342</v>
      </c>
      <c r="O5651" s="79" t="s">
        <v>6153</v>
      </c>
      <c r="P5651" s="79"/>
    </row>
    <row r="5652" spans="1:16">
      <c r="A5652" s="79"/>
      <c r="B5652" s="79"/>
      <c r="C5652" s="79"/>
      <c r="D5652" s="79"/>
      <c r="E5652" s="79"/>
      <c r="F5652" s="78"/>
      <c r="G5652" s="78"/>
      <c r="H5652" s="78"/>
      <c r="I5652" s="79"/>
      <c r="J5652" s="79" t="s">
        <v>6126</v>
      </c>
      <c r="K5652" s="79" t="s">
        <v>6127</v>
      </c>
      <c r="L5652" s="79" t="s">
        <v>8954</v>
      </c>
      <c r="M5652" s="79" t="s">
        <v>6118</v>
      </c>
      <c r="N5652" s="79" t="s">
        <v>13231</v>
      </c>
      <c r="O5652" s="79" t="s">
        <v>6129</v>
      </c>
      <c r="P5652" s="79"/>
    </row>
    <row r="5653" spans="1:16">
      <c r="A5653" s="79"/>
      <c r="B5653" s="79"/>
      <c r="C5653" s="79"/>
      <c r="D5653" s="79"/>
      <c r="E5653" s="79"/>
      <c r="F5653" s="78"/>
      <c r="G5653" s="78"/>
      <c r="H5653" s="78"/>
      <c r="I5653" s="79"/>
      <c r="J5653" s="79" t="s">
        <v>6109</v>
      </c>
      <c r="K5653" s="79" t="s">
        <v>6122</v>
      </c>
      <c r="L5653" s="79" t="s">
        <v>13232</v>
      </c>
      <c r="M5653" s="79" t="s">
        <v>6124</v>
      </c>
      <c r="N5653" s="79" t="s">
        <v>6201</v>
      </c>
      <c r="O5653" s="79" t="s">
        <v>6210</v>
      </c>
      <c r="P5653" s="79"/>
    </row>
    <row r="5654" spans="1:16">
      <c r="A5654" s="79"/>
      <c r="B5654" s="79"/>
      <c r="C5654" s="79"/>
      <c r="D5654" s="79"/>
      <c r="E5654" s="79"/>
      <c r="F5654" s="78"/>
      <c r="G5654" s="78"/>
      <c r="H5654" s="78"/>
      <c r="I5654" s="79"/>
      <c r="J5654" s="79" t="s">
        <v>6109</v>
      </c>
      <c r="K5654" s="79" t="s">
        <v>6110</v>
      </c>
      <c r="L5654" s="79" t="s">
        <v>13233</v>
      </c>
      <c r="M5654" s="79" t="s">
        <v>6112</v>
      </c>
      <c r="N5654" s="79" t="s">
        <v>6139</v>
      </c>
      <c r="O5654" s="79" t="s">
        <v>6168</v>
      </c>
      <c r="P5654" s="79"/>
    </row>
    <row r="5655" spans="1:16">
      <c r="A5655" s="79"/>
      <c r="B5655" s="79"/>
      <c r="C5655" s="79"/>
      <c r="D5655" s="79"/>
      <c r="E5655" s="79"/>
      <c r="F5655" s="78"/>
      <c r="G5655" s="78"/>
      <c r="H5655" s="78"/>
      <c r="I5655" s="79"/>
      <c r="J5655" s="79" t="s">
        <v>6109</v>
      </c>
      <c r="K5655" s="79" t="s">
        <v>6116</v>
      </c>
      <c r="L5655" s="79" t="s">
        <v>6668</v>
      </c>
      <c r="M5655" s="79" t="s">
        <v>6118</v>
      </c>
      <c r="N5655" s="79" t="s">
        <v>6119</v>
      </c>
      <c r="O5655" s="79" t="s">
        <v>6120</v>
      </c>
      <c r="P5655" s="79"/>
    </row>
    <row r="5656" spans="1:16">
      <c r="A5656" s="79"/>
      <c r="B5656" s="79"/>
      <c r="C5656" s="79"/>
      <c r="D5656" s="79"/>
      <c r="E5656" s="79"/>
      <c r="F5656" s="78"/>
      <c r="G5656" s="78"/>
      <c r="H5656" s="78"/>
      <c r="I5656" s="79"/>
      <c r="J5656" s="79" t="s">
        <v>6130</v>
      </c>
      <c r="K5656" s="79" t="s">
        <v>6164</v>
      </c>
      <c r="L5656" s="79" t="s">
        <v>13234</v>
      </c>
      <c r="M5656" s="79" t="s">
        <v>6124</v>
      </c>
      <c r="N5656" s="79" t="s">
        <v>6201</v>
      </c>
      <c r="O5656" s="79" t="s">
        <v>6210</v>
      </c>
      <c r="P5656" s="79"/>
    </row>
    <row r="5657" spans="1:16">
      <c r="A5657" s="79"/>
      <c r="B5657" s="79" t="s">
        <v>13235</v>
      </c>
      <c r="C5657" s="79" t="s">
        <v>6105</v>
      </c>
      <c r="D5657" s="79" t="s">
        <v>13236</v>
      </c>
      <c r="E5657" s="79" t="s">
        <v>13223</v>
      </c>
      <c r="F5657" s="78">
        <v>358.021144</v>
      </c>
      <c r="G5657" s="78">
        <v>358.021144</v>
      </c>
      <c r="H5657" s="78"/>
      <c r="I5657" s="79" t="s">
        <v>13237</v>
      </c>
      <c r="J5657" s="79" t="s">
        <v>6109</v>
      </c>
      <c r="K5657" s="79" t="s">
        <v>6110</v>
      </c>
      <c r="L5657" s="79" t="s">
        <v>13238</v>
      </c>
      <c r="M5657" s="79" t="s">
        <v>6112</v>
      </c>
      <c r="N5657" s="79" t="s">
        <v>6167</v>
      </c>
      <c r="O5657" s="79" t="s">
        <v>7686</v>
      </c>
      <c r="P5657" s="79"/>
    </row>
    <row r="5658" spans="1:16">
      <c r="A5658" s="79"/>
      <c r="B5658" s="79"/>
      <c r="C5658" s="79"/>
      <c r="D5658" s="79"/>
      <c r="E5658" s="79"/>
      <c r="F5658" s="78"/>
      <c r="G5658" s="78"/>
      <c r="H5658" s="78"/>
      <c r="I5658" s="79"/>
      <c r="J5658" s="79" t="s">
        <v>6109</v>
      </c>
      <c r="K5658" s="79" t="s">
        <v>6116</v>
      </c>
      <c r="L5658" s="79" t="s">
        <v>6668</v>
      </c>
      <c r="M5658" s="79" t="s">
        <v>6118</v>
      </c>
      <c r="N5658" s="79" t="s">
        <v>6119</v>
      </c>
      <c r="O5658" s="79" t="s">
        <v>6120</v>
      </c>
      <c r="P5658" s="79"/>
    </row>
    <row r="5659" spans="1:16">
      <c r="A5659" s="79"/>
      <c r="B5659" s="79"/>
      <c r="C5659" s="79"/>
      <c r="D5659" s="79"/>
      <c r="E5659" s="79"/>
      <c r="F5659" s="78"/>
      <c r="G5659" s="78"/>
      <c r="H5659" s="78"/>
      <c r="I5659" s="79"/>
      <c r="J5659" s="79" t="s">
        <v>6109</v>
      </c>
      <c r="K5659" s="79" t="s">
        <v>6122</v>
      </c>
      <c r="L5659" s="79" t="s">
        <v>13239</v>
      </c>
      <c r="M5659" s="79" t="s">
        <v>6118</v>
      </c>
      <c r="N5659" s="79" t="s">
        <v>6182</v>
      </c>
      <c r="O5659" s="79" t="s">
        <v>6153</v>
      </c>
      <c r="P5659" s="79"/>
    </row>
    <row r="5660" spans="1:16">
      <c r="A5660" s="79"/>
      <c r="B5660" s="79"/>
      <c r="C5660" s="79"/>
      <c r="D5660" s="79"/>
      <c r="E5660" s="79"/>
      <c r="F5660" s="78"/>
      <c r="G5660" s="78"/>
      <c r="H5660" s="78"/>
      <c r="I5660" s="79"/>
      <c r="J5660" s="79" t="s">
        <v>6109</v>
      </c>
      <c r="K5660" s="79" t="s">
        <v>6122</v>
      </c>
      <c r="L5660" s="79" t="s">
        <v>13232</v>
      </c>
      <c r="M5660" s="79" t="s">
        <v>6124</v>
      </c>
      <c r="N5660" s="79" t="s">
        <v>6382</v>
      </c>
      <c r="O5660" s="79" t="s">
        <v>6210</v>
      </c>
      <c r="P5660" s="79"/>
    </row>
    <row r="5661" spans="1:16">
      <c r="A5661" s="79"/>
      <c r="B5661" s="79"/>
      <c r="C5661" s="79"/>
      <c r="D5661" s="79"/>
      <c r="E5661" s="79"/>
      <c r="F5661" s="78"/>
      <c r="G5661" s="78"/>
      <c r="H5661" s="78"/>
      <c r="I5661" s="79"/>
      <c r="J5661" s="79" t="s">
        <v>6109</v>
      </c>
      <c r="K5661" s="79" t="s">
        <v>6122</v>
      </c>
      <c r="L5661" s="79" t="s">
        <v>6817</v>
      </c>
      <c r="M5661" s="79" t="s">
        <v>6112</v>
      </c>
      <c r="N5661" s="79" t="s">
        <v>6342</v>
      </c>
      <c r="O5661" s="79" t="s">
        <v>6153</v>
      </c>
      <c r="P5661" s="79"/>
    </row>
    <row r="5662" spans="1:16">
      <c r="A5662" s="79"/>
      <c r="B5662" s="79"/>
      <c r="C5662" s="79"/>
      <c r="D5662" s="79"/>
      <c r="E5662" s="79"/>
      <c r="F5662" s="78"/>
      <c r="G5662" s="78"/>
      <c r="H5662" s="78"/>
      <c r="I5662" s="79"/>
      <c r="J5662" s="79" t="s">
        <v>6126</v>
      </c>
      <c r="K5662" s="79" t="s">
        <v>6127</v>
      </c>
      <c r="L5662" s="79" t="s">
        <v>8176</v>
      </c>
      <c r="M5662" s="79" t="s">
        <v>6118</v>
      </c>
      <c r="N5662" s="79" t="s">
        <v>13240</v>
      </c>
      <c r="O5662" s="79" t="s">
        <v>6129</v>
      </c>
      <c r="P5662" s="79"/>
    </row>
    <row r="5663" spans="1:16">
      <c r="A5663" s="79"/>
      <c r="B5663" s="79"/>
      <c r="C5663" s="79"/>
      <c r="D5663" s="79"/>
      <c r="E5663" s="79"/>
      <c r="F5663" s="78"/>
      <c r="G5663" s="78"/>
      <c r="H5663" s="78"/>
      <c r="I5663" s="79"/>
      <c r="J5663" s="79" t="s">
        <v>6130</v>
      </c>
      <c r="K5663" s="79" t="s">
        <v>6131</v>
      </c>
      <c r="L5663" s="79" t="s">
        <v>13241</v>
      </c>
      <c r="M5663" s="79" t="s">
        <v>6112</v>
      </c>
      <c r="N5663" s="79" t="s">
        <v>6150</v>
      </c>
      <c r="O5663" s="79" t="s">
        <v>6168</v>
      </c>
      <c r="P5663" s="79"/>
    </row>
    <row r="5664" spans="1:16">
      <c r="A5664" s="79"/>
      <c r="B5664" s="79"/>
      <c r="C5664" s="79"/>
      <c r="D5664" s="79"/>
      <c r="E5664" s="79"/>
      <c r="F5664" s="78"/>
      <c r="G5664" s="78"/>
      <c r="H5664" s="78"/>
      <c r="I5664" s="79"/>
      <c r="J5664" s="79" t="s">
        <v>6130</v>
      </c>
      <c r="K5664" s="79" t="s">
        <v>6164</v>
      </c>
      <c r="L5664" s="79" t="s">
        <v>13242</v>
      </c>
      <c r="M5664" s="79" t="s">
        <v>6124</v>
      </c>
      <c r="N5664" s="79" t="s">
        <v>6201</v>
      </c>
      <c r="O5664" s="79" t="s">
        <v>6210</v>
      </c>
      <c r="P5664" s="79"/>
    </row>
    <row r="5665" ht="22.5" spans="1:16">
      <c r="A5665" s="79"/>
      <c r="B5665" s="79"/>
      <c r="C5665" s="79"/>
      <c r="D5665" s="79"/>
      <c r="E5665" s="79"/>
      <c r="F5665" s="78"/>
      <c r="G5665" s="78"/>
      <c r="H5665" s="78"/>
      <c r="I5665" s="79"/>
      <c r="J5665" s="79" t="s">
        <v>6133</v>
      </c>
      <c r="K5665" s="79" t="s">
        <v>6134</v>
      </c>
      <c r="L5665" s="79" t="s">
        <v>6234</v>
      </c>
      <c r="M5665" s="79" t="s">
        <v>6112</v>
      </c>
      <c r="N5665" s="79" t="s">
        <v>6342</v>
      </c>
      <c r="O5665" s="79" t="s">
        <v>6153</v>
      </c>
      <c r="P5665" s="79"/>
    </row>
    <row r="5666" ht="22.5" spans="1:16">
      <c r="A5666" s="79"/>
      <c r="B5666" s="79"/>
      <c r="C5666" s="79"/>
      <c r="D5666" s="79"/>
      <c r="E5666" s="79"/>
      <c r="F5666" s="78"/>
      <c r="G5666" s="78"/>
      <c r="H5666" s="78"/>
      <c r="I5666" s="79"/>
      <c r="J5666" s="79" t="s">
        <v>6133</v>
      </c>
      <c r="K5666" s="79" t="s">
        <v>6134</v>
      </c>
      <c r="L5666" s="79" t="s">
        <v>6204</v>
      </c>
      <c r="M5666" s="79" t="s">
        <v>6112</v>
      </c>
      <c r="N5666" s="79" t="s">
        <v>6342</v>
      </c>
      <c r="O5666" s="79" t="s">
        <v>6153</v>
      </c>
      <c r="P5666" s="79"/>
    </row>
    <row r="5667" spans="1:16">
      <c r="A5667" s="79"/>
      <c r="B5667" s="79" t="s">
        <v>13243</v>
      </c>
      <c r="C5667" s="79" t="s">
        <v>7319</v>
      </c>
      <c r="D5667" s="79" t="s">
        <v>13244</v>
      </c>
      <c r="E5667" s="79" t="s">
        <v>13223</v>
      </c>
      <c r="F5667" s="78">
        <v>1752.852947</v>
      </c>
      <c r="G5667" s="78">
        <v>1752.852947</v>
      </c>
      <c r="H5667" s="78"/>
      <c r="I5667" s="79" t="s">
        <v>13245</v>
      </c>
      <c r="J5667" s="79" t="s">
        <v>6109</v>
      </c>
      <c r="K5667" s="79" t="s">
        <v>6116</v>
      </c>
      <c r="L5667" s="79" t="s">
        <v>13246</v>
      </c>
      <c r="M5667" s="79" t="s">
        <v>6166</v>
      </c>
      <c r="N5667" s="79" t="s">
        <v>6119</v>
      </c>
      <c r="O5667" s="79" t="s">
        <v>6120</v>
      </c>
      <c r="P5667" s="79"/>
    </row>
    <row r="5668" spans="1:16">
      <c r="A5668" s="79"/>
      <c r="B5668" s="79"/>
      <c r="C5668" s="79"/>
      <c r="D5668" s="79"/>
      <c r="E5668" s="79"/>
      <c r="F5668" s="78"/>
      <c r="G5668" s="78"/>
      <c r="H5668" s="78"/>
      <c r="I5668" s="79"/>
      <c r="J5668" s="79" t="s">
        <v>6109</v>
      </c>
      <c r="K5668" s="79" t="s">
        <v>6122</v>
      </c>
      <c r="L5668" s="79" t="s">
        <v>13247</v>
      </c>
      <c r="M5668" s="79" t="s">
        <v>6124</v>
      </c>
      <c r="N5668" s="79" t="s">
        <v>6382</v>
      </c>
      <c r="O5668" s="79" t="s">
        <v>6210</v>
      </c>
      <c r="P5668" s="79"/>
    </row>
    <row r="5669" spans="1:16">
      <c r="A5669" s="79"/>
      <c r="B5669" s="79"/>
      <c r="C5669" s="79"/>
      <c r="D5669" s="79"/>
      <c r="E5669" s="79"/>
      <c r="F5669" s="78"/>
      <c r="G5669" s="78"/>
      <c r="H5669" s="78"/>
      <c r="I5669" s="79"/>
      <c r="J5669" s="79" t="s">
        <v>6109</v>
      </c>
      <c r="K5669" s="79" t="s">
        <v>6110</v>
      </c>
      <c r="L5669" s="79" t="s">
        <v>13248</v>
      </c>
      <c r="M5669" s="79" t="s">
        <v>6112</v>
      </c>
      <c r="N5669" s="79" t="s">
        <v>9805</v>
      </c>
      <c r="O5669" s="79" t="s">
        <v>6195</v>
      </c>
      <c r="P5669" s="79" t="s">
        <v>6115</v>
      </c>
    </row>
    <row r="5670" spans="1:16">
      <c r="A5670" s="79"/>
      <c r="B5670" s="79"/>
      <c r="C5670" s="79"/>
      <c r="D5670" s="79"/>
      <c r="E5670" s="79"/>
      <c r="F5670" s="78"/>
      <c r="G5670" s="78"/>
      <c r="H5670" s="78"/>
      <c r="I5670" s="79"/>
      <c r="J5670" s="79" t="s">
        <v>6130</v>
      </c>
      <c r="K5670" s="79" t="s">
        <v>6131</v>
      </c>
      <c r="L5670" s="79" t="s">
        <v>13123</v>
      </c>
      <c r="M5670" s="79" t="s">
        <v>6124</v>
      </c>
      <c r="N5670" s="79" t="s">
        <v>6382</v>
      </c>
      <c r="O5670" s="79" t="s">
        <v>6210</v>
      </c>
      <c r="P5670" s="79" t="s">
        <v>6115</v>
      </c>
    </row>
    <row r="5671" spans="1:16">
      <c r="A5671" s="79"/>
      <c r="B5671" s="79"/>
      <c r="C5671" s="79"/>
      <c r="D5671" s="79"/>
      <c r="E5671" s="79"/>
      <c r="F5671" s="78"/>
      <c r="G5671" s="78"/>
      <c r="H5671" s="78"/>
      <c r="I5671" s="79"/>
      <c r="J5671" s="79" t="s">
        <v>6130</v>
      </c>
      <c r="K5671" s="79" t="s">
        <v>6155</v>
      </c>
      <c r="L5671" s="79" t="s">
        <v>13249</v>
      </c>
      <c r="M5671" s="79" t="s">
        <v>6124</v>
      </c>
      <c r="N5671" s="79" t="s">
        <v>6201</v>
      </c>
      <c r="O5671" s="79" t="s">
        <v>6210</v>
      </c>
      <c r="P5671" s="79"/>
    </row>
    <row r="5672" spans="1:16">
      <c r="A5672" s="79"/>
      <c r="B5672" s="79"/>
      <c r="C5672" s="79"/>
      <c r="D5672" s="79"/>
      <c r="E5672" s="79"/>
      <c r="F5672" s="78"/>
      <c r="G5672" s="78"/>
      <c r="H5672" s="78"/>
      <c r="I5672" s="79"/>
      <c r="J5672" s="79" t="s">
        <v>6126</v>
      </c>
      <c r="K5672" s="79" t="s">
        <v>6127</v>
      </c>
      <c r="L5672" s="79" t="s">
        <v>6809</v>
      </c>
      <c r="M5672" s="79" t="s">
        <v>6118</v>
      </c>
      <c r="N5672" s="79" t="s">
        <v>13250</v>
      </c>
      <c r="O5672" s="79" t="s">
        <v>6129</v>
      </c>
      <c r="P5672" s="79"/>
    </row>
    <row r="5673" ht="22.5" spans="1:16">
      <c r="A5673" s="79"/>
      <c r="B5673" s="79"/>
      <c r="C5673" s="79"/>
      <c r="D5673" s="79"/>
      <c r="E5673" s="79"/>
      <c r="F5673" s="78"/>
      <c r="G5673" s="78"/>
      <c r="H5673" s="78"/>
      <c r="I5673" s="79"/>
      <c r="J5673" s="79" t="s">
        <v>6133</v>
      </c>
      <c r="K5673" s="79" t="s">
        <v>6134</v>
      </c>
      <c r="L5673" s="79" t="s">
        <v>7257</v>
      </c>
      <c r="M5673" s="79" t="s">
        <v>6112</v>
      </c>
      <c r="N5673" s="79" t="s">
        <v>6409</v>
      </c>
      <c r="O5673" s="79" t="s">
        <v>6153</v>
      </c>
      <c r="P5673" s="79" t="s">
        <v>6115</v>
      </c>
    </row>
    <row r="5674" spans="1:16">
      <c r="A5674" s="79"/>
      <c r="B5674" s="79" t="s">
        <v>13251</v>
      </c>
      <c r="C5674" s="79" t="s">
        <v>7319</v>
      </c>
      <c r="D5674" s="79" t="s">
        <v>13252</v>
      </c>
      <c r="E5674" s="79" t="s">
        <v>13223</v>
      </c>
      <c r="F5674" s="78">
        <v>17.86</v>
      </c>
      <c r="G5674" s="78">
        <v>17.86</v>
      </c>
      <c r="H5674" s="78"/>
      <c r="I5674" s="79" t="s">
        <v>13253</v>
      </c>
      <c r="J5674" s="79" t="s">
        <v>6109</v>
      </c>
      <c r="K5674" s="79" t="s">
        <v>6110</v>
      </c>
      <c r="L5674" s="79" t="s">
        <v>8280</v>
      </c>
      <c r="M5674" s="79" t="s">
        <v>6112</v>
      </c>
      <c r="N5674" s="79" t="s">
        <v>6248</v>
      </c>
      <c r="O5674" s="79" t="s">
        <v>7686</v>
      </c>
      <c r="P5674" s="79" t="s">
        <v>6115</v>
      </c>
    </row>
    <row r="5675" spans="1:16">
      <c r="A5675" s="79"/>
      <c r="B5675" s="79"/>
      <c r="C5675" s="79"/>
      <c r="D5675" s="79"/>
      <c r="E5675" s="79"/>
      <c r="F5675" s="78"/>
      <c r="G5675" s="78"/>
      <c r="H5675" s="78"/>
      <c r="I5675" s="79"/>
      <c r="J5675" s="79" t="s">
        <v>6109</v>
      </c>
      <c r="K5675" s="79" t="s">
        <v>6122</v>
      </c>
      <c r="L5675" s="79" t="s">
        <v>8279</v>
      </c>
      <c r="M5675" s="79" t="s">
        <v>6112</v>
      </c>
      <c r="N5675" s="79" t="s">
        <v>6192</v>
      </c>
      <c r="O5675" s="79" t="s">
        <v>6153</v>
      </c>
      <c r="P5675" s="79" t="s">
        <v>6115</v>
      </c>
    </row>
    <row r="5676" ht="22.5" spans="1:16">
      <c r="A5676" s="79"/>
      <c r="B5676" s="79"/>
      <c r="C5676" s="79"/>
      <c r="D5676" s="79"/>
      <c r="E5676" s="79"/>
      <c r="F5676" s="78"/>
      <c r="G5676" s="78"/>
      <c r="H5676" s="78"/>
      <c r="I5676" s="79"/>
      <c r="J5676" s="79" t="s">
        <v>6133</v>
      </c>
      <c r="K5676" s="79" t="s">
        <v>6134</v>
      </c>
      <c r="L5676" s="79" t="s">
        <v>8282</v>
      </c>
      <c r="M5676" s="79" t="s">
        <v>6112</v>
      </c>
      <c r="N5676" s="79" t="s">
        <v>6409</v>
      </c>
      <c r="O5676" s="79" t="s">
        <v>6153</v>
      </c>
      <c r="P5676" s="79" t="s">
        <v>6115</v>
      </c>
    </row>
    <row r="5677" spans="1:16">
      <c r="A5677" s="79"/>
      <c r="B5677" s="79"/>
      <c r="C5677" s="79"/>
      <c r="D5677" s="79"/>
      <c r="E5677" s="79"/>
      <c r="F5677" s="78"/>
      <c r="G5677" s="78"/>
      <c r="H5677" s="78"/>
      <c r="I5677" s="79"/>
      <c r="J5677" s="79" t="s">
        <v>6126</v>
      </c>
      <c r="K5677" s="79" t="s">
        <v>6127</v>
      </c>
      <c r="L5677" s="79" t="s">
        <v>8283</v>
      </c>
      <c r="M5677" s="79" t="s">
        <v>6118</v>
      </c>
      <c r="N5677" s="79">
        <v>17.86</v>
      </c>
      <c r="O5677" s="79" t="s">
        <v>6129</v>
      </c>
      <c r="P5677" s="79" t="s">
        <v>6121</v>
      </c>
    </row>
    <row r="5678" spans="1:16">
      <c r="A5678" s="79"/>
      <c r="B5678" s="79"/>
      <c r="C5678" s="79"/>
      <c r="D5678" s="79"/>
      <c r="E5678" s="79"/>
      <c r="F5678" s="78"/>
      <c r="G5678" s="78"/>
      <c r="H5678" s="78"/>
      <c r="I5678" s="79"/>
      <c r="J5678" s="79" t="s">
        <v>6130</v>
      </c>
      <c r="K5678" s="79" t="s">
        <v>6164</v>
      </c>
      <c r="L5678" s="79" t="s">
        <v>10618</v>
      </c>
      <c r="M5678" s="79" t="s">
        <v>6112</v>
      </c>
      <c r="N5678" s="79" t="s">
        <v>6262</v>
      </c>
      <c r="O5678" s="79" t="s">
        <v>6834</v>
      </c>
      <c r="P5678" s="79"/>
    </row>
    <row r="5679" spans="1:16">
      <c r="A5679" s="79"/>
      <c r="B5679" s="79" t="s">
        <v>13254</v>
      </c>
      <c r="C5679" s="79" t="s">
        <v>7319</v>
      </c>
      <c r="D5679" s="79" t="s">
        <v>13222</v>
      </c>
      <c r="E5679" s="79" t="s">
        <v>13223</v>
      </c>
      <c r="F5679" s="78">
        <v>410.879068</v>
      </c>
      <c r="G5679" s="78">
        <v>410.879068</v>
      </c>
      <c r="H5679" s="78"/>
      <c r="I5679" s="79" t="s">
        <v>13255</v>
      </c>
      <c r="J5679" s="79" t="s">
        <v>6109</v>
      </c>
      <c r="K5679" s="79" t="s">
        <v>6116</v>
      </c>
      <c r="L5679" s="79" t="s">
        <v>6668</v>
      </c>
      <c r="M5679" s="79" t="s">
        <v>6118</v>
      </c>
      <c r="N5679" s="79" t="s">
        <v>6119</v>
      </c>
      <c r="O5679" s="79" t="s">
        <v>6120</v>
      </c>
      <c r="P5679" s="79"/>
    </row>
    <row r="5680" spans="1:16">
      <c r="A5680" s="79"/>
      <c r="B5680" s="79"/>
      <c r="C5680" s="79"/>
      <c r="D5680" s="79"/>
      <c r="E5680" s="79"/>
      <c r="F5680" s="78"/>
      <c r="G5680" s="78"/>
      <c r="H5680" s="78"/>
      <c r="I5680" s="79"/>
      <c r="J5680" s="79" t="s">
        <v>6109</v>
      </c>
      <c r="K5680" s="79" t="s">
        <v>6110</v>
      </c>
      <c r="L5680" s="79" t="s">
        <v>13256</v>
      </c>
      <c r="M5680" s="79" t="s">
        <v>6112</v>
      </c>
      <c r="N5680" s="79" t="s">
        <v>6228</v>
      </c>
      <c r="O5680" s="79" t="s">
        <v>6168</v>
      </c>
      <c r="P5680" s="79"/>
    </row>
    <row r="5681" spans="1:16">
      <c r="A5681" s="79"/>
      <c r="B5681" s="79"/>
      <c r="C5681" s="79"/>
      <c r="D5681" s="79"/>
      <c r="E5681" s="79"/>
      <c r="F5681" s="78"/>
      <c r="G5681" s="78"/>
      <c r="H5681" s="78"/>
      <c r="I5681" s="79"/>
      <c r="J5681" s="79" t="s">
        <v>6109</v>
      </c>
      <c r="K5681" s="79" t="s">
        <v>6122</v>
      </c>
      <c r="L5681" s="79" t="s">
        <v>13225</v>
      </c>
      <c r="M5681" s="79" t="s">
        <v>6166</v>
      </c>
      <c r="N5681" s="79" t="s">
        <v>6192</v>
      </c>
      <c r="O5681" s="79" t="s">
        <v>6153</v>
      </c>
      <c r="P5681" s="79"/>
    </row>
    <row r="5682" spans="1:16">
      <c r="A5682" s="79"/>
      <c r="B5682" s="79"/>
      <c r="C5682" s="79"/>
      <c r="D5682" s="79"/>
      <c r="E5682" s="79"/>
      <c r="F5682" s="78"/>
      <c r="G5682" s="78"/>
      <c r="H5682" s="78"/>
      <c r="I5682" s="79"/>
      <c r="J5682" s="79" t="s">
        <v>6130</v>
      </c>
      <c r="K5682" s="79" t="s">
        <v>6131</v>
      </c>
      <c r="L5682" s="79" t="s">
        <v>13257</v>
      </c>
      <c r="M5682" s="79" t="s">
        <v>6124</v>
      </c>
      <c r="N5682" s="79" t="s">
        <v>6201</v>
      </c>
      <c r="O5682" s="79" t="s">
        <v>6210</v>
      </c>
      <c r="P5682" s="79"/>
    </row>
    <row r="5683" spans="1:16">
      <c r="A5683" s="79"/>
      <c r="B5683" s="79"/>
      <c r="C5683" s="79"/>
      <c r="D5683" s="79"/>
      <c r="E5683" s="79"/>
      <c r="F5683" s="78"/>
      <c r="G5683" s="78"/>
      <c r="H5683" s="78"/>
      <c r="I5683" s="79"/>
      <c r="J5683" s="79" t="s">
        <v>6130</v>
      </c>
      <c r="K5683" s="79" t="s">
        <v>6164</v>
      </c>
      <c r="L5683" s="79" t="s">
        <v>13258</v>
      </c>
      <c r="M5683" s="79" t="s">
        <v>6112</v>
      </c>
      <c r="N5683" s="79" t="s">
        <v>6182</v>
      </c>
      <c r="O5683" s="79" t="s">
        <v>6834</v>
      </c>
      <c r="P5683" s="79"/>
    </row>
    <row r="5684" ht="22.5" spans="1:16">
      <c r="A5684" s="79"/>
      <c r="B5684" s="79"/>
      <c r="C5684" s="79"/>
      <c r="D5684" s="79"/>
      <c r="E5684" s="79"/>
      <c r="F5684" s="78"/>
      <c r="G5684" s="78"/>
      <c r="H5684" s="78"/>
      <c r="I5684" s="79"/>
      <c r="J5684" s="79" t="s">
        <v>6130</v>
      </c>
      <c r="K5684" s="79" t="s">
        <v>6155</v>
      </c>
      <c r="L5684" s="79" t="s">
        <v>13259</v>
      </c>
      <c r="M5684" s="79" t="s">
        <v>6124</v>
      </c>
      <c r="N5684" s="79" t="s">
        <v>6125</v>
      </c>
      <c r="O5684" s="79" t="s">
        <v>6210</v>
      </c>
      <c r="P5684" s="79"/>
    </row>
    <row r="5685" ht="22.5" spans="1:16">
      <c r="A5685" s="79"/>
      <c r="B5685" s="79"/>
      <c r="C5685" s="79"/>
      <c r="D5685" s="79"/>
      <c r="E5685" s="79"/>
      <c r="F5685" s="78"/>
      <c r="G5685" s="78"/>
      <c r="H5685" s="78"/>
      <c r="I5685" s="79"/>
      <c r="J5685" s="79" t="s">
        <v>6133</v>
      </c>
      <c r="K5685" s="79" t="s">
        <v>6134</v>
      </c>
      <c r="L5685" s="79" t="s">
        <v>7257</v>
      </c>
      <c r="M5685" s="79" t="s">
        <v>6112</v>
      </c>
      <c r="N5685" s="79" t="s">
        <v>6342</v>
      </c>
      <c r="O5685" s="79" t="s">
        <v>6153</v>
      </c>
      <c r="P5685" s="79"/>
    </row>
    <row r="5686" spans="1:16">
      <c r="A5686" s="79"/>
      <c r="B5686" s="79"/>
      <c r="C5686" s="79"/>
      <c r="D5686" s="79"/>
      <c r="E5686" s="79"/>
      <c r="F5686" s="78"/>
      <c r="G5686" s="78"/>
      <c r="H5686" s="78"/>
      <c r="I5686" s="79"/>
      <c r="J5686" s="79" t="s">
        <v>6126</v>
      </c>
      <c r="K5686" s="79" t="s">
        <v>6127</v>
      </c>
      <c r="L5686" s="79" t="s">
        <v>8954</v>
      </c>
      <c r="M5686" s="79" t="s">
        <v>6118</v>
      </c>
      <c r="N5686" s="79" t="s">
        <v>13260</v>
      </c>
      <c r="O5686" s="79" t="s">
        <v>6129</v>
      </c>
      <c r="P5686" s="79"/>
    </row>
    <row r="5687" spans="1:16">
      <c r="A5687" s="79"/>
      <c r="B5687" s="79" t="s">
        <v>7902</v>
      </c>
      <c r="C5687" s="79" t="s">
        <v>7319</v>
      </c>
      <c r="D5687" s="79" t="s">
        <v>13261</v>
      </c>
      <c r="E5687" s="79" t="s">
        <v>13223</v>
      </c>
      <c r="F5687" s="78">
        <v>3</v>
      </c>
      <c r="G5687" s="78">
        <v>3</v>
      </c>
      <c r="H5687" s="78"/>
      <c r="I5687" s="79" t="s">
        <v>13262</v>
      </c>
      <c r="J5687" s="79" t="s">
        <v>6109</v>
      </c>
      <c r="K5687" s="79" t="s">
        <v>6110</v>
      </c>
      <c r="L5687" s="79" t="s">
        <v>13263</v>
      </c>
      <c r="M5687" s="79" t="s">
        <v>6112</v>
      </c>
      <c r="N5687" s="79" t="s">
        <v>6182</v>
      </c>
      <c r="O5687" s="79" t="s">
        <v>6195</v>
      </c>
      <c r="P5687" s="79"/>
    </row>
    <row r="5688" spans="1:16">
      <c r="A5688" s="79"/>
      <c r="B5688" s="79"/>
      <c r="C5688" s="79"/>
      <c r="D5688" s="79"/>
      <c r="E5688" s="79"/>
      <c r="F5688" s="78"/>
      <c r="G5688" s="78"/>
      <c r="H5688" s="78"/>
      <c r="I5688" s="79"/>
      <c r="J5688" s="79" t="s">
        <v>6126</v>
      </c>
      <c r="K5688" s="79" t="s">
        <v>6127</v>
      </c>
      <c r="L5688" s="79" t="s">
        <v>8176</v>
      </c>
      <c r="M5688" s="79" t="s">
        <v>6118</v>
      </c>
      <c r="N5688" s="79" t="s">
        <v>6228</v>
      </c>
      <c r="O5688" s="79" t="s">
        <v>6129</v>
      </c>
      <c r="P5688" s="79"/>
    </row>
    <row r="5689" spans="1:16">
      <c r="A5689" s="79"/>
      <c r="B5689" s="79"/>
      <c r="C5689" s="79"/>
      <c r="D5689" s="79"/>
      <c r="E5689" s="79"/>
      <c r="F5689" s="78"/>
      <c r="G5689" s="78"/>
      <c r="H5689" s="78"/>
      <c r="I5689" s="79"/>
      <c r="J5689" s="79" t="s">
        <v>6130</v>
      </c>
      <c r="K5689" s="79" t="s">
        <v>6164</v>
      </c>
      <c r="L5689" s="79" t="s">
        <v>13264</v>
      </c>
      <c r="M5689" s="79" t="s">
        <v>6112</v>
      </c>
      <c r="N5689" s="79" t="s">
        <v>6409</v>
      </c>
      <c r="O5689" s="79" t="s">
        <v>6153</v>
      </c>
      <c r="P5689" s="79"/>
    </row>
    <row r="5690" ht="22.5" spans="1:16">
      <c r="A5690" s="79"/>
      <c r="B5690" s="79"/>
      <c r="C5690" s="79"/>
      <c r="D5690" s="79"/>
      <c r="E5690" s="79"/>
      <c r="F5690" s="78"/>
      <c r="G5690" s="78"/>
      <c r="H5690" s="78"/>
      <c r="I5690" s="79"/>
      <c r="J5690" s="79" t="s">
        <v>6133</v>
      </c>
      <c r="K5690" s="79" t="s">
        <v>6134</v>
      </c>
      <c r="L5690" s="79" t="s">
        <v>7257</v>
      </c>
      <c r="M5690" s="79" t="s">
        <v>6112</v>
      </c>
      <c r="N5690" s="79" t="s">
        <v>6409</v>
      </c>
      <c r="O5690" s="79" t="s">
        <v>6153</v>
      </c>
      <c r="P5690" s="79"/>
    </row>
    <row r="5691" spans="1:16">
      <c r="A5691" s="79" t="s">
        <v>13265</v>
      </c>
      <c r="B5691" s="79" t="s">
        <v>13266</v>
      </c>
      <c r="C5691" s="79" t="s">
        <v>7319</v>
      </c>
      <c r="D5691" s="79" t="s">
        <v>13267</v>
      </c>
      <c r="E5691" s="79" t="s">
        <v>13268</v>
      </c>
      <c r="F5691" s="78">
        <v>11</v>
      </c>
      <c r="G5691" s="78">
        <v>11</v>
      </c>
      <c r="H5691" s="78"/>
      <c r="I5691" s="79" t="s">
        <v>13269</v>
      </c>
      <c r="J5691" s="79" t="s">
        <v>6109</v>
      </c>
      <c r="K5691" s="79" t="s">
        <v>6116</v>
      </c>
      <c r="L5691" s="79" t="s">
        <v>13270</v>
      </c>
      <c r="M5691" s="79" t="s">
        <v>6166</v>
      </c>
      <c r="N5691" s="79" t="s">
        <v>6248</v>
      </c>
      <c r="O5691" s="79" t="s">
        <v>6834</v>
      </c>
      <c r="P5691" s="79" t="s">
        <v>6115</v>
      </c>
    </row>
    <row r="5692" spans="1:16">
      <c r="A5692" s="79"/>
      <c r="B5692" s="79"/>
      <c r="C5692" s="79"/>
      <c r="D5692" s="79"/>
      <c r="E5692" s="79"/>
      <c r="F5692" s="78"/>
      <c r="G5692" s="78"/>
      <c r="H5692" s="78"/>
      <c r="I5692" s="79"/>
      <c r="J5692" s="79" t="s">
        <v>6109</v>
      </c>
      <c r="K5692" s="79" t="s">
        <v>6110</v>
      </c>
      <c r="L5692" s="79" t="s">
        <v>13271</v>
      </c>
      <c r="M5692" s="79" t="s">
        <v>6166</v>
      </c>
      <c r="N5692" s="79" t="s">
        <v>6579</v>
      </c>
      <c r="O5692" s="79" t="s">
        <v>12288</v>
      </c>
      <c r="P5692" s="79" t="s">
        <v>6115</v>
      </c>
    </row>
    <row r="5693" spans="1:16">
      <c r="A5693" s="79"/>
      <c r="B5693" s="79"/>
      <c r="C5693" s="79"/>
      <c r="D5693" s="79"/>
      <c r="E5693" s="79"/>
      <c r="F5693" s="78"/>
      <c r="G5693" s="78"/>
      <c r="H5693" s="78"/>
      <c r="I5693" s="79"/>
      <c r="J5693" s="79" t="s">
        <v>6109</v>
      </c>
      <c r="K5693" s="79" t="s">
        <v>6122</v>
      </c>
      <c r="L5693" s="79" t="s">
        <v>13272</v>
      </c>
      <c r="M5693" s="79" t="s">
        <v>6112</v>
      </c>
      <c r="N5693" s="79" t="s">
        <v>13273</v>
      </c>
      <c r="O5693" s="79" t="s">
        <v>6153</v>
      </c>
      <c r="P5693" s="79" t="s">
        <v>6115</v>
      </c>
    </row>
    <row r="5694" ht="22.5" spans="1:16">
      <c r="A5694" s="79"/>
      <c r="B5694" s="79"/>
      <c r="C5694" s="79"/>
      <c r="D5694" s="79"/>
      <c r="E5694" s="79"/>
      <c r="F5694" s="78"/>
      <c r="G5694" s="78"/>
      <c r="H5694" s="78"/>
      <c r="I5694" s="79"/>
      <c r="J5694" s="79" t="s">
        <v>6133</v>
      </c>
      <c r="K5694" s="79" t="s">
        <v>6134</v>
      </c>
      <c r="L5694" s="79" t="s">
        <v>13274</v>
      </c>
      <c r="M5694" s="79" t="s">
        <v>6124</v>
      </c>
      <c r="N5694" s="79" t="s">
        <v>6125</v>
      </c>
      <c r="O5694" s="79" t="s">
        <v>6210</v>
      </c>
      <c r="P5694" s="79" t="s">
        <v>6115</v>
      </c>
    </row>
    <row r="5695" spans="1:16">
      <c r="A5695" s="79"/>
      <c r="B5695" s="79"/>
      <c r="C5695" s="79"/>
      <c r="D5695" s="79"/>
      <c r="E5695" s="79"/>
      <c r="F5695" s="78"/>
      <c r="G5695" s="78"/>
      <c r="H5695" s="78"/>
      <c r="I5695" s="79"/>
      <c r="J5695" s="79" t="s">
        <v>6130</v>
      </c>
      <c r="K5695" s="79" t="s">
        <v>6155</v>
      </c>
      <c r="L5695" s="79" t="s">
        <v>13275</v>
      </c>
      <c r="M5695" s="79" t="s">
        <v>6124</v>
      </c>
      <c r="N5695" s="79" t="s">
        <v>6125</v>
      </c>
      <c r="O5695" s="79" t="s">
        <v>6210</v>
      </c>
      <c r="P5695" s="79" t="s">
        <v>6115</v>
      </c>
    </row>
    <row r="5696" spans="1:16">
      <c r="A5696" s="79"/>
      <c r="B5696" s="79" t="s">
        <v>13276</v>
      </c>
      <c r="C5696" s="79" t="s">
        <v>7319</v>
      </c>
      <c r="D5696" s="79" t="s">
        <v>13277</v>
      </c>
      <c r="E5696" s="79" t="s">
        <v>13278</v>
      </c>
      <c r="F5696" s="78">
        <v>148.0916</v>
      </c>
      <c r="G5696" s="78">
        <v>148.0916</v>
      </c>
      <c r="H5696" s="78"/>
      <c r="I5696" s="79" t="s">
        <v>13279</v>
      </c>
      <c r="J5696" s="79" t="s">
        <v>6109</v>
      </c>
      <c r="K5696" s="79" t="s">
        <v>6110</v>
      </c>
      <c r="L5696" s="79" t="s">
        <v>13280</v>
      </c>
      <c r="M5696" s="79" t="s">
        <v>6112</v>
      </c>
      <c r="N5696" s="79" t="s">
        <v>6245</v>
      </c>
      <c r="O5696" s="79" t="s">
        <v>13281</v>
      </c>
      <c r="P5696" s="79"/>
    </row>
    <row r="5697" spans="1:16">
      <c r="A5697" s="79"/>
      <c r="B5697" s="79"/>
      <c r="C5697" s="79"/>
      <c r="D5697" s="79"/>
      <c r="E5697" s="79"/>
      <c r="F5697" s="78"/>
      <c r="G5697" s="78"/>
      <c r="H5697" s="78"/>
      <c r="I5697" s="79"/>
      <c r="J5697" s="79" t="s">
        <v>6109</v>
      </c>
      <c r="K5697" s="79" t="s">
        <v>6110</v>
      </c>
      <c r="L5697" s="79" t="s">
        <v>13282</v>
      </c>
      <c r="M5697" s="79" t="s">
        <v>6118</v>
      </c>
      <c r="N5697" s="79" t="s">
        <v>6139</v>
      </c>
      <c r="O5697" s="79" t="s">
        <v>13283</v>
      </c>
      <c r="P5697" s="79" t="s">
        <v>6115</v>
      </c>
    </row>
    <row r="5698" spans="1:16">
      <c r="A5698" s="79"/>
      <c r="B5698" s="79"/>
      <c r="C5698" s="79"/>
      <c r="D5698" s="79"/>
      <c r="E5698" s="79"/>
      <c r="F5698" s="78"/>
      <c r="G5698" s="78"/>
      <c r="H5698" s="78"/>
      <c r="I5698" s="79"/>
      <c r="J5698" s="79" t="s">
        <v>6109</v>
      </c>
      <c r="K5698" s="79" t="s">
        <v>6110</v>
      </c>
      <c r="L5698" s="79" t="s">
        <v>13284</v>
      </c>
      <c r="M5698" s="79" t="s">
        <v>6118</v>
      </c>
      <c r="N5698" s="79" t="s">
        <v>8230</v>
      </c>
      <c r="O5698" s="79" t="s">
        <v>6183</v>
      </c>
      <c r="P5698" s="79"/>
    </row>
    <row r="5699" spans="1:16">
      <c r="A5699" s="79"/>
      <c r="B5699" s="79"/>
      <c r="C5699" s="79"/>
      <c r="D5699" s="79"/>
      <c r="E5699" s="79"/>
      <c r="F5699" s="78"/>
      <c r="G5699" s="78"/>
      <c r="H5699" s="78"/>
      <c r="I5699" s="79"/>
      <c r="J5699" s="79" t="s">
        <v>6109</v>
      </c>
      <c r="K5699" s="79" t="s">
        <v>6110</v>
      </c>
      <c r="L5699" s="79" t="s">
        <v>13285</v>
      </c>
      <c r="M5699" s="79" t="s">
        <v>6166</v>
      </c>
      <c r="N5699" s="79" t="s">
        <v>6248</v>
      </c>
      <c r="O5699" s="79" t="s">
        <v>6183</v>
      </c>
      <c r="P5699" s="79"/>
    </row>
    <row r="5700" spans="1:16">
      <c r="A5700" s="79"/>
      <c r="B5700" s="79"/>
      <c r="C5700" s="79"/>
      <c r="D5700" s="79"/>
      <c r="E5700" s="79"/>
      <c r="F5700" s="78"/>
      <c r="G5700" s="78"/>
      <c r="H5700" s="78"/>
      <c r="I5700" s="79"/>
      <c r="J5700" s="79" t="s">
        <v>6109</v>
      </c>
      <c r="K5700" s="79" t="s">
        <v>6110</v>
      </c>
      <c r="L5700" s="79" t="s">
        <v>13286</v>
      </c>
      <c r="M5700" s="79" t="s">
        <v>6112</v>
      </c>
      <c r="N5700" s="79" t="s">
        <v>6139</v>
      </c>
      <c r="O5700" s="79" t="s">
        <v>13281</v>
      </c>
      <c r="P5700" s="79"/>
    </row>
    <row r="5701" spans="1:16">
      <c r="A5701" s="79"/>
      <c r="B5701" s="79"/>
      <c r="C5701" s="79"/>
      <c r="D5701" s="79"/>
      <c r="E5701" s="79"/>
      <c r="F5701" s="78"/>
      <c r="G5701" s="78"/>
      <c r="H5701" s="78"/>
      <c r="I5701" s="79"/>
      <c r="J5701" s="79" t="s">
        <v>6109</v>
      </c>
      <c r="K5701" s="79" t="s">
        <v>6110</v>
      </c>
      <c r="L5701" s="79" t="s">
        <v>13287</v>
      </c>
      <c r="M5701" s="79" t="s">
        <v>6166</v>
      </c>
      <c r="N5701" s="79" t="s">
        <v>6248</v>
      </c>
      <c r="O5701" s="79" t="s">
        <v>6183</v>
      </c>
      <c r="P5701" s="79"/>
    </row>
    <row r="5702" spans="1:16">
      <c r="A5702" s="79"/>
      <c r="B5702" s="79"/>
      <c r="C5702" s="79"/>
      <c r="D5702" s="79"/>
      <c r="E5702" s="79"/>
      <c r="F5702" s="78"/>
      <c r="G5702" s="78"/>
      <c r="H5702" s="78"/>
      <c r="I5702" s="79"/>
      <c r="J5702" s="79" t="s">
        <v>6109</v>
      </c>
      <c r="K5702" s="79" t="s">
        <v>6110</v>
      </c>
      <c r="L5702" s="79" t="s">
        <v>13288</v>
      </c>
      <c r="M5702" s="79" t="s">
        <v>6118</v>
      </c>
      <c r="N5702" s="79" t="s">
        <v>11839</v>
      </c>
      <c r="O5702" s="79" t="s">
        <v>13283</v>
      </c>
      <c r="P5702" s="79"/>
    </row>
    <row r="5703" spans="1:16">
      <c r="A5703" s="79"/>
      <c r="B5703" s="79"/>
      <c r="C5703" s="79"/>
      <c r="D5703" s="79"/>
      <c r="E5703" s="79"/>
      <c r="F5703" s="78"/>
      <c r="G5703" s="78"/>
      <c r="H5703" s="78"/>
      <c r="I5703" s="79"/>
      <c r="J5703" s="79" t="s">
        <v>6109</v>
      </c>
      <c r="K5703" s="79" t="s">
        <v>6110</v>
      </c>
      <c r="L5703" s="79" t="s">
        <v>13289</v>
      </c>
      <c r="M5703" s="79" t="s">
        <v>6118</v>
      </c>
      <c r="N5703" s="79" t="s">
        <v>6119</v>
      </c>
      <c r="O5703" s="79" t="s">
        <v>6183</v>
      </c>
      <c r="P5703" s="79"/>
    </row>
    <row r="5704" spans="1:16">
      <c r="A5704" s="79"/>
      <c r="B5704" s="79"/>
      <c r="C5704" s="79"/>
      <c r="D5704" s="79"/>
      <c r="E5704" s="79"/>
      <c r="F5704" s="78"/>
      <c r="G5704" s="78"/>
      <c r="H5704" s="78"/>
      <c r="I5704" s="79"/>
      <c r="J5704" s="79" t="s">
        <v>6109</v>
      </c>
      <c r="K5704" s="79" t="s">
        <v>6110</v>
      </c>
      <c r="L5704" s="79" t="s">
        <v>13290</v>
      </c>
      <c r="M5704" s="79" t="s">
        <v>6118</v>
      </c>
      <c r="N5704" s="79" t="s">
        <v>6119</v>
      </c>
      <c r="O5704" s="79" t="s">
        <v>6183</v>
      </c>
      <c r="P5704" s="79"/>
    </row>
    <row r="5705" spans="1:16">
      <c r="A5705" s="79"/>
      <c r="B5705" s="79"/>
      <c r="C5705" s="79"/>
      <c r="D5705" s="79"/>
      <c r="E5705" s="79"/>
      <c r="F5705" s="78"/>
      <c r="G5705" s="78"/>
      <c r="H5705" s="78"/>
      <c r="I5705" s="79"/>
      <c r="J5705" s="79" t="s">
        <v>6109</v>
      </c>
      <c r="K5705" s="79" t="s">
        <v>6110</v>
      </c>
      <c r="L5705" s="79" t="s">
        <v>13291</v>
      </c>
      <c r="M5705" s="79" t="s">
        <v>6118</v>
      </c>
      <c r="N5705" s="79" t="s">
        <v>6119</v>
      </c>
      <c r="O5705" s="79" t="s">
        <v>13281</v>
      </c>
      <c r="P5705" s="79"/>
    </row>
    <row r="5706" spans="1:16">
      <c r="A5706" s="79"/>
      <c r="B5706" s="79"/>
      <c r="C5706" s="79"/>
      <c r="D5706" s="79"/>
      <c r="E5706" s="79"/>
      <c r="F5706" s="78"/>
      <c r="G5706" s="78"/>
      <c r="H5706" s="78"/>
      <c r="I5706" s="79"/>
      <c r="J5706" s="79" t="s">
        <v>6109</v>
      </c>
      <c r="K5706" s="79" t="s">
        <v>6110</v>
      </c>
      <c r="L5706" s="79" t="s">
        <v>13292</v>
      </c>
      <c r="M5706" s="79" t="s">
        <v>6118</v>
      </c>
      <c r="N5706" s="79" t="s">
        <v>8230</v>
      </c>
      <c r="O5706" s="79" t="s">
        <v>6183</v>
      </c>
      <c r="P5706" s="79"/>
    </row>
    <row r="5707" spans="1:16">
      <c r="A5707" s="79"/>
      <c r="B5707" s="79"/>
      <c r="C5707" s="79"/>
      <c r="D5707" s="79"/>
      <c r="E5707" s="79"/>
      <c r="F5707" s="78"/>
      <c r="G5707" s="78"/>
      <c r="H5707" s="78"/>
      <c r="I5707" s="79"/>
      <c r="J5707" s="79" t="s">
        <v>6109</v>
      </c>
      <c r="K5707" s="79" t="s">
        <v>6110</v>
      </c>
      <c r="L5707" s="79" t="s">
        <v>13293</v>
      </c>
      <c r="M5707" s="79" t="s">
        <v>6166</v>
      </c>
      <c r="N5707" s="79" t="s">
        <v>6248</v>
      </c>
      <c r="O5707" s="79" t="s">
        <v>6183</v>
      </c>
      <c r="P5707" s="79"/>
    </row>
    <row r="5708" spans="1:16">
      <c r="A5708" s="79"/>
      <c r="B5708" s="79"/>
      <c r="C5708" s="79"/>
      <c r="D5708" s="79"/>
      <c r="E5708" s="79"/>
      <c r="F5708" s="78"/>
      <c r="G5708" s="78"/>
      <c r="H5708" s="78"/>
      <c r="I5708" s="79"/>
      <c r="J5708" s="79" t="s">
        <v>6109</v>
      </c>
      <c r="K5708" s="79" t="s">
        <v>6110</v>
      </c>
      <c r="L5708" s="79" t="s">
        <v>13294</v>
      </c>
      <c r="M5708" s="79" t="s">
        <v>6166</v>
      </c>
      <c r="N5708" s="79" t="s">
        <v>6248</v>
      </c>
      <c r="O5708" s="79" t="s">
        <v>6183</v>
      </c>
      <c r="P5708" s="79"/>
    </row>
    <row r="5709" spans="1:16">
      <c r="A5709" s="79"/>
      <c r="B5709" s="79"/>
      <c r="C5709" s="79"/>
      <c r="D5709" s="79"/>
      <c r="E5709" s="79"/>
      <c r="F5709" s="78"/>
      <c r="G5709" s="78"/>
      <c r="H5709" s="78"/>
      <c r="I5709" s="79"/>
      <c r="J5709" s="79" t="s">
        <v>6109</v>
      </c>
      <c r="K5709" s="79" t="s">
        <v>6116</v>
      </c>
      <c r="L5709" s="79" t="s">
        <v>13295</v>
      </c>
      <c r="M5709" s="79" t="s">
        <v>6118</v>
      </c>
      <c r="N5709" s="79" t="s">
        <v>10539</v>
      </c>
      <c r="O5709" s="79" t="s">
        <v>6120</v>
      </c>
      <c r="P5709" s="79"/>
    </row>
    <row r="5710" spans="1:16">
      <c r="A5710" s="79"/>
      <c r="B5710" s="79"/>
      <c r="C5710" s="79"/>
      <c r="D5710" s="79"/>
      <c r="E5710" s="79"/>
      <c r="F5710" s="78"/>
      <c r="G5710" s="78"/>
      <c r="H5710" s="78"/>
      <c r="I5710" s="79"/>
      <c r="J5710" s="79" t="s">
        <v>6130</v>
      </c>
      <c r="K5710" s="79" t="s">
        <v>6131</v>
      </c>
      <c r="L5710" s="79" t="s">
        <v>6718</v>
      </c>
      <c r="M5710" s="79" t="s">
        <v>6124</v>
      </c>
      <c r="N5710" s="79" t="s">
        <v>6125</v>
      </c>
      <c r="O5710" s="79" t="s">
        <v>6210</v>
      </c>
      <c r="P5710" s="79"/>
    </row>
    <row r="5711" spans="1:16">
      <c r="A5711" s="79"/>
      <c r="B5711" s="79"/>
      <c r="C5711" s="79"/>
      <c r="D5711" s="79"/>
      <c r="E5711" s="79"/>
      <c r="F5711" s="78"/>
      <c r="G5711" s="78"/>
      <c r="H5711" s="78"/>
      <c r="I5711" s="79"/>
      <c r="J5711" s="79" t="s">
        <v>6130</v>
      </c>
      <c r="K5711" s="79" t="s">
        <v>6164</v>
      </c>
      <c r="L5711" s="79" t="s">
        <v>13296</v>
      </c>
      <c r="M5711" s="79" t="s">
        <v>6124</v>
      </c>
      <c r="N5711" s="79" t="s">
        <v>6125</v>
      </c>
      <c r="O5711" s="79" t="s">
        <v>6210</v>
      </c>
      <c r="P5711" s="79"/>
    </row>
    <row r="5712" ht="22.5" spans="1:16">
      <c r="A5712" s="79"/>
      <c r="B5712" s="79"/>
      <c r="C5712" s="79"/>
      <c r="D5712" s="79"/>
      <c r="E5712" s="79"/>
      <c r="F5712" s="78"/>
      <c r="G5712" s="78"/>
      <c r="H5712" s="78"/>
      <c r="I5712" s="79"/>
      <c r="J5712" s="79" t="s">
        <v>6133</v>
      </c>
      <c r="K5712" s="79" t="s">
        <v>6134</v>
      </c>
      <c r="L5712" s="79" t="s">
        <v>13297</v>
      </c>
      <c r="M5712" s="79" t="s">
        <v>6112</v>
      </c>
      <c r="N5712" s="79" t="s">
        <v>6147</v>
      </c>
      <c r="O5712" s="79" t="s">
        <v>6153</v>
      </c>
      <c r="P5712" s="79"/>
    </row>
    <row r="5713" ht="22.5" spans="1:16">
      <c r="A5713" s="79"/>
      <c r="B5713" s="79"/>
      <c r="C5713" s="79"/>
      <c r="D5713" s="79"/>
      <c r="E5713" s="79"/>
      <c r="F5713" s="78"/>
      <c r="G5713" s="78"/>
      <c r="H5713" s="78"/>
      <c r="I5713" s="79"/>
      <c r="J5713" s="79" t="s">
        <v>6133</v>
      </c>
      <c r="K5713" s="79" t="s">
        <v>6134</v>
      </c>
      <c r="L5713" s="79" t="s">
        <v>13298</v>
      </c>
      <c r="M5713" s="79" t="s">
        <v>6112</v>
      </c>
      <c r="N5713" s="79" t="s">
        <v>6147</v>
      </c>
      <c r="O5713" s="79" t="s">
        <v>8432</v>
      </c>
      <c r="P5713" s="79"/>
    </row>
    <row r="5714" spans="1:16">
      <c r="A5714" s="79" t="s">
        <v>13299</v>
      </c>
      <c r="B5714" s="79" t="s">
        <v>13300</v>
      </c>
      <c r="C5714" s="79" t="s">
        <v>6105</v>
      </c>
      <c r="D5714" s="79" t="s">
        <v>13301</v>
      </c>
      <c r="E5714" s="79">
        <v>60910260</v>
      </c>
      <c r="F5714" s="78">
        <v>70.775</v>
      </c>
      <c r="G5714" s="78">
        <v>70.775</v>
      </c>
      <c r="H5714" s="78"/>
      <c r="I5714" s="79" t="s">
        <v>13302</v>
      </c>
      <c r="J5714" s="79" t="s">
        <v>6109</v>
      </c>
      <c r="K5714" s="79" t="s">
        <v>6110</v>
      </c>
      <c r="L5714" s="79" t="s">
        <v>13303</v>
      </c>
      <c r="M5714" s="79" t="s">
        <v>6112</v>
      </c>
      <c r="N5714" s="79" t="s">
        <v>9380</v>
      </c>
      <c r="O5714" s="79" t="s">
        <v>6332</v>
      </c>
      <c r="P5714" s="79" t="s">
        <v>6115</v>
      </c>
    </row>
    <row r="5715" spans="1:16">
      <c r="A5715" s="79"/>
      <c r="B5715" s="79"/>
      <c r="C5715" s="79"/>
      <c r="D5715" s="79"/>
      <c r="E5715" s="79"/>
      <c r="F5715" s="78"/>
      <c r="G5715" s="78"/>
      <c r="H5715" s="78"/>
      <c r="I5715" s="79"/>
      <c r="J5715" s="79" t="s">
        <v>6109</v>
      </c>
      <c r="K5715" s="79" t="s">
        <v>6110</v>
      </c>
      <c r="L5715" s="79" t="s">
        <v>13304</v>
      </c>
      <c r="M5715" s="79" t="s">
        <v>6112</v>
      </c>
      <c r="N5715" s="79" t="s">
        <v>7495</v>
      </c>
      <c r="O5715" s="79" t="s">
        <v>6647</v>
      </c>
      <c r="P5715" s="79" t="s">
        <v>6115</v>
      </c>
    </row>
    <row r="5716" spans="1:16">
      <c r="A5716" s="79"/>
      <c r="B5716" s="79"/>
      <c r="C5716" s="79"/>
      <c r="D5716" s="79"/>
      <c r="E5716" s="79"/>
      <c r="F5716" s="78"/>
      <c r="G5716" s="78"/>
      <c r="H5716" s="78"/>
      <c r="I5716" s="79"/>
      <c r="J5716" s="79" t="s">
        <v>6109</v>
      </c>
      <c r="K5716" s="79" t="s">
        <v>6110</v>
      </c>
      <c r="L5716" s="79" t="s">
        <v>13305</v>
      </c>
      <c r="M5716" s="79" t="s">
        <v>6112</v>
      </c>
      <c r="N5716" s="79" t="s">
        <v>6575</v>
      </c>
      <c r="O5716" s="79" t="s">
        <v>6332</v>
      </c>
      <c r="P5716" s="79" t="s">
        <v>6115</v>
      </c>
    </row>
    <row r="5717" spans="1:16">
      <c r="A5717" s="79"/>
      <c r="B5717" s="79"/>
      <c r="C5717" s="79"/>
      <c r="D5717" s="79"/>
      <c r="E5717" s="79"/>
      <c r="F5717" s="78"/>
      <c r="G5717" s="78"/>
      <c r="H5717" s="78"/>
      <c r="I5717" s="79"/>
      <c r="J5717" s="79" t="s">
        <v>6109</v>
      </c>
      <c r="K5717" s="79" t="s">
        <v>6110</v>
      </c>
      <c r="L5717" s="79" t="s">
        <v>13306</v>
      </c>
      <c r="M5717" s="79" t="s">
        <v>6112</v>
      </c>
      <c r="N5717" s="79" t="s">
        <v>13307</v>
      </c>
      <c r="O5717" s="79" t="s">
        <v>6448</v>
      </c>
      <c r="P5717" s="79" t="s">
        <v>6115</v>
      </c>
    </row>
    <row r="5718" ht="22.5" spans="1:16">
      <c r="A5718" s="79"/>
      <c r="B5718" s="79"/>
      <c r="C5718" s="79"/>
      <c r="D5718" s="79"/>
      <c r="E5718" s="79"/>
      <c r="F5718" s="78"/>
      <c r="G5718" s="78"/>
      <c r="H5718" s="78"/>
      <c r="I5718" s="79"/>
      <c r="J5718" s="79" t="s">
        <v>6109</v>
      </c>
      <c r="K5718" s="79" t="s">
        <v>6110</v>
      </c>
      <c r="L5718" s="79" t="s">
        <v>13308</v>
      </c>
      <c r="M5718" s="79" t="s">
        <v>6112</v>
      </c>
      <c r="N5718" s="79" t="s">
        <v>6197</v>
      </c>
      <c r="O5718" s="79" t="s">
        <v>6444</v>
      </c>
      <c r="P5718" s="79"/>
    </row>
    <row r="5719" spans="1:16">
      <c r="A5719" s="79"/>
      <c r="B5719" s="79"/>
      <c r="C5719" s="79"/>
      <c r="D5719" s="79"/>
      <c r="E5719" s="79"/>
      <c r="F5719" s="78"/>
      <c r="G5719" s="78"/>
      <c r="H5719" s="78"/>
      <c r="I5719" s="79"/>
      <c r="J5719" s="79" t="s">
        <v>6109</v>
      </c>
      <c r="K5719" s="79" t="s">
        <v>6110</v>
      </c>
      <c r="L5719" s="79" t="s">
        <v>13309</v>
      </c>
      <c r="M5719" s="79" t="s">
        <v>6112</v>
      </c>
      <c r="N5719" s="79" t="s">
        <v>6575</v>
      </c>
      <c r="O5719" s="79" t="s">
        <v>6332</v>
      </c>
      <c r="P5719" s="79" t="s">
        <v>6115</v>
      </c>
    </row>
    <row r="5720" spans="1:16">
      <c r="A5720" s="79"/>
      <c r="B5720" s="79"/>
      <c r="C5720" s="79"/>
      <c r="D5720" s="79"/>
      <c r="E5720" s="79"/>
      <c r="F5720" s="78"/>
      <c r="G5720" s="78"/>
      <c r="H5720" s="78"/>
      <c r="I5720" s="79"/>
      <c r="J5720" s="79" t="s">
        <v>6109</v>
      </c>
      <c r="K5720" s="79" t="s">
        <v>6110</v>
      </c>
      <c r="L5720" s="79" t="s">
        <v>13310</v>
      </c>
      <c r="M5720" s="79" t="s">
        <v>6166</v>
      </c>
      <c r="N5720" s="79" t="s">
        <v>6150</v>
      </c>
      <c r="O5720" s="79" t="s">
        <v>6263</v>
      </c>
      <c r="P5720" s="79" t="s">
        <v>6115</v>
      </c>
    </row>
    <row r="5721" ht="22.5" spans="1:16">
      <c r="A5721" s="79"/>
      <c r="B5721" s="79"/>
      <c r="C5721" s="79"/>
      <c r="D5721" s="79"/>
      <c r="E5721" s="79"/>
      <c r="F5721" s="78"/>
      <c r="G5721" s="78"/>
      <c r="H5721" s="78"/>
      <c r="I5721" s="79"/>
      <c r="J5721" s="79" t="s">
        <v>6109</v>
      </c>
      <c r="K5721" s="79" t="s">
        <v>6116</v>
      </c>
      <c r="L5721" s="79" t="s">
        <v>13311</v>
      </c>
      <c r="M5721" s="79" t="s">
        <v>6124</v>
      </c>
      <c r="N5721" s="79" t="s">
        <v>6125</v>
      </c>
      <c r="O5721" s="79"/>
      <c r="P5721" s="79" t="s">
        <v>6115</v>
      </c>
    </row>
    <row r="5722" ht="56.25" spans="1:16">
      <c r="A5722" s="79"/>
      <c r="B5722" s="79"/>
      <c r="C5722" s="79"/>
      <c r="D5722" s="79"/>
      <c r="E5722" s="79"/>
      <c r="F5722" s="78"/>
      <c r="G5722" s="78"/>
      <c r="H5722" s="78"/>
      <c r="I5722" s="79"/>
      <c r="J5722" s="79" t="s">
        <v>6109</v>
      </c>
      <c r="K5722" s="79" t="s">
        <v>6122</v>
      </c>
      <c r="L5722" s="79" t="s">
        <v>13312</v>
      </c>
      <c r="M5722" s="79" t="s">
        <v>6124</v>
      </c>
      <c r="N5722" s="79" t="s">
        <v>6125</v>
      </c>
      <c r="O5722" s="79"/>
      <c r="P5722" s="79" t="s">
        <v>6115</v>
      </c>
    </row>
    <row r="5723" ht="67.5" spans="1:16">
      <c r="A5723" s="79"/>
      <c r="B5723" s="79"/>
      <c r="C5723" s="79"/>
      <c r="D5723" s="79"/>
      <c r="E5723" s="79"/>
      <c r="F5723" s="78"/>
      <c r="G5723" s="78"/>
      <c r="H5723" s="78"/>
      <c r="I5723" s="79"/>
      <c r="J5723" s="79" t="s">
        <v>6130</v>
      </c>
      <c r="K5723" s="79" t="s">
        <v>6155</v>
      </c>
      <c r="L5723" s="79" t="s">
        <v>13313</v>
      </c>
      <c r="M5723" s="79" t="s">
        <v>6124</v>
      </c>
      <c r="N5723" s="79" t="s">
        <v>6125</v>
      </c>
      <c r="O5723" s="79"/>
      <c r="P5723" s="79"/>
    </row>
    <row r="5724" ht="67.5" spans="1:16">
      <c r="A5724" s="79"/>
      <c r="B5724" s="79"/>
      <c r="C5724" s="79"/>
      <c r="D5724" s="79"/>
      <c r="E5724" s="79"/>
      <c r="F5724" s="78"/>
      <c r="G5724" s="78"/>
      <c r="H5724" s="78"/>
      <c r="I5724" s="79"/>
      <c r="J5724" s="79" t="s">
        <v>6130</v>
      </c>
      <c r="K5724" s="79" t="s">
        <v>6131</v>
      </c>
      <c r="L5724" s="79" t="s">
        <v>13314</v>
      </c>
      <c r="M5724" s="79" t="s">
        <v>6124</v>
      </c>
      <c r="N5724" s="79" t="s">
        <v>6125</v>
      </c>
      <c r="O5724" s="79"/>
      <c r="P5724" s="79"/>
    </row>
    <row r="5725" ht="45" spans="1:16">
      <c r="A5725" s="79"/>
      <c r="B5725" s="79"/>
      <c r="C5725" s="79"/>
      <c r="D5725" s="79"/>
      <c r="E5725" s="79"/>
      <c r="F5725" s="78"/>
      <c r="G5725" s="78"/>
      <c r="H5725" s="78"/>
      <c r="I5725" s="79"/>
      <c r="J5725" s="79" t="s">
        <v>6130</v>
      </c>
      <c r="K5725" s="79" t="s">
        <v>6164</v>
      </c>
      <c r="L5725" s="79" t="s">
        <v>13315</v>
      </c>
      <c r="M5725" s="79" t="s">
        <v>6124</v>
      </c>
      <c r="N5725" s="79" t="s">
        <v>6125</v>
      </c>
      <c r="O5725" s="79"/>
      <c r="P5725" s="79"/>
    </row>
    <row r="5726" spans="1:16">
      <c r="A5726" s="79"/>
      <c r="B5726" s="79"/>
      <c r="C5726" s="79"/>
      <c r="D5726" s="79"/>
      <c r="E5726" s="79"/>
      <c r="F5726" s="78"/>
      <c r="G5726" s="78"/>
      <c r="H5726" s="78"/>
      <c r="I5726" s="79"/>
      <c r="J5726" s="79" t="s">
        <v>6126</v>
      </c>
      <c r="K5726" s="79" t="s">
        <v>6127</v>
      </c>
      <c r="L5726" s="79" t="s">
        <v>13316</v>
      </c>
      <c r="M5726" s="79" t="s">
        <v>6118</v>
      </c>
      <c r="N5726" s="79" t="s">
        <v>13317</v>
      </c>
      <c r="O5726" s="79" t="s">
        <v>6129</v>
      </c>
      <c r="P5726" s="79"/>
    </row>
    <row r="5727" ht="22.5" spans="1:16">
      <c r="A5727" s="79"/>
      <c r="B5727" s="79"/>
      <c r="C5727" s="79"/>
      <c r="D5727" s="79"/>
      <c r="E5727" s="79"/>
      <c r="F5727" s="78"/>
      <c r="G5727" s="78"/>
      <c r="H5727" s="78"/>
      <c r="I5727" s="79"/>
      <c r="J5727" s="79" t="s">
        <v>6133</v>
      </c>
      <c r="K5727" s="79" t="s">
        <v>6134</v>
      </c>
      <c r="L5727" s="79" t="s">
        <v>6591</v>
      </c>
      <c r="M5727" s="79" t="s">
        <v>6112</v>
      </c>
      <c r="N5727" s="79" t="s">
        <v>6492</v>
      </c>
      <c r="O5727" s="79" t="s">
        <v>6153</v>
      </c>
      <c r="P5727" s="79"/>
    </row>
    <row r="5728" spans="1:16">
      <c r="A5728" s="79"/>
      <c r="B5728" s="79" t="s">
        <v>13318</v>
      </c>
      <c r="C5728" s="79" t="s">
        <v>6105</v>
      </c>
      <c r="D5728" s="79" t="s">
        <v>13301</v>
      </c>
      <c r="E5728" s="79" t="s">
        <v>13319</v>
      </c>
      <c r="F5728" s="78">
        <v>330.51</v>
      </c>
      <c r="G5728" s="78">
        <v>330.51</v>
      </c>
      <c r="H5728" s="78"/>
      <c r="I5728" s="79" t="s">
        <v>13320</v>
      </c>
      <c r="J5728" s="79" t="s">
        <v>6109</v>
      </c>
      <c r="K5728" s="79" t="s">
        <v>6122</v>
      </c>
      <c r="L5728" s="79" t="s">
        <v>13321</v>
      </c>
      <c r="M5728" s="79" t="s">
        <v>6112</v>
      </c>
      <c r="N5728" s="79" t="s">
        <v>7223</v>
      </c>
      <c r="O5728" s="79" t="s">
        <v>6153</v>
      </c>
      <c r="P5728" s="79" t="s">
        <v>6115</v>
      </c>
    </row>
    <row r="5729" spans="1:16">
      <c r="A5729" s="79"/>
      <c r="B5729" s="79"/>
      <c r="C5729" s="79"/>
      <c r="D5729" s="79"/>
      <c r="E5729" s="79"/>
      <c r="F5729" s="78"/>
      <c r="G5729" s="78"/>
      <c r="H5729" s="78"/>
      <c r="I5729" s="79"/>
      <c r="J5729" s="79" t="s">
        <v>6109</v>
      </c>
      <c r="K5729" s="79" t="s">
        <v>6122</v>
      </c>
      <c r="L5729" s="79" t="s">
        <v>13322</v>
      </c>
      <c r="M5729" s="79" t="s">
        <v>6112</v>
      </c>
      <c r="N5729" s="79" t="s">
        <v>6434</v>
      </c>
      <c r="O5729" s="79" t="s">
        <v>6153</v>
      </c>
      <c r="P5729" s="79" t="s">
        <v>6115</v>
      </c>
    </row>
    <row r="5730" spans="1:16">
      <c r="A5730" s="79"/>
      <c r="B5730" s="79"/>
      <c r="C5730" s="79"/>
      <c r="D5730" s="79"/>
      <c r="E5730" s="79"/>
      <c r="F5730" s="78"/>
      <c r="G5730" s="78"/>
      <c r="H5730" s="78"/>
      <c r="I5730" s="79"/>
      <c r="J5730" s="79" t="s">
        <v>6109</v>
      </c>
      <c r="K5730" s="79" t="s">
        <v>6122</v>
      </c>
      <c r="L5730" s="79" t="s">
        <v>13323</v>
      </c>
      <c r="M5730" s="79" t="s">
        <v>6112</v>
      </c>
      <c r="N5730" s="79" t="s">
        <v>6167</v>
      </c>
      <c r="O5730" s="79" t="s">
        <v>6153</v>
      </c>
      <c r="P5730" s="79" t="s">
        <v>6121</v>
      </c>
    </row>
    <row r="5731" spans="1:16">
      <c r="A5731" s="79"/>
      <c r="B5731" s="79"/>
      <c r="C5731" s="79"/>
      <c r="D5731" s="79"/>
      <c r="E5731" s="79"/>
      <c r="F5731" s="78"/>
      <c r="G5731" s="78"/>
      <c r="H5731" s="78"/>
      <c r="I5731" s="79"/>
      <c r="J5731" s="79" t="s">
        <v>6109</v>
      </c>
      <c r="K5731" s="79" t="s">
        <v>6122</v>
      </c>
      <c r="L5731" s="79" t="s">
        <v>13324</v>
      </c>
      <c r="M5731" s="79" t="s">
        <v>6112</v>
      </c>
      <c r="N5731" s="79" t="s">
        <v>6262</v>
      </c>
      <c r="O5731" s="79" t="s">
        <v>6153</v>
      </c>
      <c r="P5731" s="79" t="s">
        <v>6115</v>
      </c>
    </row>
    <row r="5732" ht="22.5" spans="1:16">
      <c r="A5732" s="79"/>
      <c r="B5732" s="79"/>
      <c r="C5732" s="79"/>
      <c r="D5732" s="79"/>
      <c r="E5732" s="79"/>
      <c r="F5732" s="78"/>
      <c r="G5732" s="78"/>
      <c r="H5732" s="78"/>
      <c r="I5732" s="79"/>
      <c r="J5732" s="79" t="s">
        <v>6109</v>
      </c>
      <c r="K5732" s="79" t="s">
        <v>6110</v>
      </c>
      <c r="L5732" s="79" t="s">
        <v>13325</v>
      </c>
      <c r="M5732" s="79" t="s">
        <v>6166</v>
      </c>
      <c r="N5732" s="79" t="s">
        <v>6248</v>
      </c>
      <c r="O5732" s="79" t="s">
        <v>6448</v>
      </c>
      <c r="P5732" s="79" t="s">
        <v>6115</v>
      </c>
    </row>
    <row r="5733" ht="22.5" spans="1:16">
      <c r="A5733" s="79"/>
      <c r="B5733" s="79"/>
      <c r="C5733" s="79"/>
      <c r="D5733" s="79"/>
      <c r="E5733" s="79"/>
      <c r="F5733" s="78"/>
      <c r="G5733" s="78"/>
      <c r="H5733" s="78"/>
      <c r="I5733" s="79"/>
      <c r="J5733" s="79" t="s">
        <v>6109</v>
      </c>
      <c r="K5733" s="79" t="s">
        <v>6110</v>
      </c>
      <c r="L5733" s="79" t="s">
        <v>13326</v>
      </c>
      <c r="M5733" s="79" t="s">
        <v>6166</v>
      </c>
      <c r="N5733" s="79" t="s">
        <v>6367</v>
      </c>
      <c r="O5733" s="79" t="s">
        <v>6448</v>
      </c>
      <c r="P5733" s="79" t="s">
        <v>6121</v>
      </c>
    </row>
    <row r="5734" ht="22.5" spans="1:16">
      <c r="A5734" s="79"/>
      <c r="B5734" s="79"/>
      <c r="C5734" s="79"/>
      <c r="D5734" s="79"/>
      <c r="E5734" s="79"/>
      <c r="F5734" s="78"/>
      <c r="G5734" s="78"/>
      <c r="H5734" s="78"/>
      <c r="I5734" s="79"/>
      <c r="J5734" s="79" t="s">
        <v>6109</v>
      </c>
      <c r="K5734" s="79" t="s">
        <v>6110</v>
      </c>
      <c r="L5734" s="79" t="s">
        <v>13327</v>
      </c>
      <c r="M5734" s="79" t="s">
        <v>6166</v>
      </c>
      <c r="N5734" s="79" t="s">
        <v>6248</v>
      </c>
      <c r="O5734" s="79" t="s">
        <v>6448</v>
      </c>
      <c r="P5734" s="79" t="s">
        <v>6121</v>
      </c>
    </row>
    <row r="5735" ht="22.5" spans="1:16">
      <c r="A5735" s="79"/>
      <c r="B5735" s="79"/>
      <c r="C5735" s="79"/>
      <c r="D5735" s="79"/>
      <c r="E5735" s="79"/>
      <c r="F5735" s="78"/>
      <c r="G5735" s="78"/>
      <c r="H5735" s="78"/>
      <c r="I5735" s="79"/>
      <c r="J5735" s="79" t="s">
        <v>6109</v>
      </c>
      <c r="K5735" s="79" t="s">
        <v>6110</v>
      </c>
      <c r="L5735" s="79" t="s">
        <v>13328</v>
      </c>
      <c r="M5735" s="79" t="s">
        <v>6166</v>
      </c>
      <c r="N5735" s="79" t="s">
        <v>6248</v>
      </c>
      <c r="O5735" s="79" t="s">
        <v>6448</v>
      </c>
      <c r="P5735" s="79" t="s">
        <v>6115</v>
      </c>
    </row>
    <row r="5736" ht="22.5" spans="1:16">
      <c r="A5736" s="79"/>
      <c r="B5736" s="79"/>
      <c r="C5736" s="79"/>
      <c r="D5736" s="79"/>
      <c r="E5736" s="79"/>
      <c r="F5736" s="78"/>
      <c r="G5736" s="78"/>
      <c r="H5736" s="78"/>
      <c r="I5736" s="79"/>
      <c r="J5736" s="79" t="s">
        <v>6109</v>
      </c>
      <c r="K5736" s="79" t="s">
        <v>6110</v>
      </c>
      <c r="L5736" s="79" t="s">
        <v>13329</v>
      </c>
      <c r="M5736" s="79" t="s">
        <v>6112</v>
      </c>
      <c r="N5736" s="79" t="s">
        <v>13330</v>
      </c>
      <c r="O5736" s="79" t="s">
        <v>6448</v>
      </c>
      <c r="P5736" s="79" t="s">
        <v>6115</v>
      </c>
    </row>
    <row r="5737" ht="22.5" spans="1:16">
      <c r="A5737" s="79"/>
      <c r="B5737" s="79"/>
      <c r="C5737" s="79"/>
      <c r="D5737" s="79"/>
      <c r="E5737" s="79"/>
      <c r="F5737" s="78"/>
      <c r="G5737" s="78"/>
      <c r="H5737" s="78"/>
      <c r="I5737" s="79"/>
      <c r="J5737" s="79" t="s">
        <v>6109</v>
      </c>
      <c r="K5737" s="79" t="s">
        <v>6110</v>
      </c>
      <c r="L5737" s="79" t="s">
        <v>13331</v>
      </c>
      <c r="M5737" s="79" t="s">
        <v>6166</v>
      </c>
      <c r="N5737" s="79" t="s">
        <v>7684</v>
      </c>
      <c r="O5737" s="79" t="s">
        <v>6448</v>
      </c>
      <c r="P5737" s="79" t="s">
        <v>6115</v>
      </c>
    </row>
    <row r="5738" ht="22.5" spans="1:16">
      <c r="A5738" s="79"/>
      <c r="B5738" s="79"/>
      <c r="C5738" s="79"/>
      <c r="D5738" s="79"/>
      <c r="E5738" s="79"/>
      <c r="F5738" s="78"/>
      <c r="G5738" s="78"/>
      <c r="H5738" s="78"/>
      <c r="I5738" s="79"/>
      <c r="J5738" s="79" t="s">
        <v>6109</v>
      </c>
      <c r="K5738" s="79" t="s">
        <v>6110</v>
      </c>
      <c r="L5738" s="79" t="s">
        <v>13332</v>
      </c>
      <c r="M5738" s="79" t="s">
        <v>6166</v>
      </c>
      <c r="N5738" s="79" t="s">
        <v>6248</v>
      </c>
      <c r="O5738" s="79" t="s">
        <v>6448</v>
      </c>
      <c r="P5738" s="79" t="s">
        <v>6115</v>
      </c>
    </row>
    <row r="5739" ht="22.5" spans="1:16">
      <c r="A5739" s="79"/>
      <c r="B5739" s="79"/>
      <c r="C5739" s="79"/>
      <c r="D5739" s="79"/>
      <c r="E5739" s="79"/>
      <c r="F5739" s="78"/>
      <c r="G5739" s="78"/>
      <c r="H5739" s="78"/>
      <c r="I5739" s="79"/>
      <c r="J5739" s="79" t="s">
        <v>6109</v>
      </c>
      <c r="K5739" s="79" t="s">
        <v>6116</v>
      </c>
      <c r="L5739" s="79" t="s">
        <v>13333</v>
      </c>
      <c r="M5739" s="79" t="s">
        <v>6118</v>
      </c>
      <c r="N5739" s="79" t="s">
        <v>5972</v>
      </c>
      <c r="O5739" s="79" t="s">
        <v>6834</v>
      </c>
      <c r="P5739" s="79" t="s">
        <v>6115</v>
      </c>
    </row>
    <row r="5740" ht="56.25" spans="1:16">
      <c r="A5740" s="79"/>
      <c r="B5740" s="79"/>
      <c r="C5740" s="79"/>
      <c r="D5740" s="79"/>
      <c r="E5740" s="79"/>
      <c r="F5740" s="78"/>
      <c r="G5740" s="78"/>
      <c r="H5740" s="78"/>
      <c r="I5740" s="79"/>
      <c r="J5740" s="79" t="s">
        <v>6130</v>
      </c>
      <c r="K5740" s="79" t="s">
        <v>6155</v>
      </c>
      <c r="L5740" s="79" t="s">
        <v>13334</v>
      </c>
      <c r="M5740" s="79" t="s">
        <v>6124</v>
      </c>
      <c r="N5740" s="79" t="s">
        <v>6125</v>
      </c>
      <c r="O5740" s="79"/>
      <c r="P5740" s="79" t="s">
        <v>6115</v>
      </c>
    </row>
    <row r="5741" ht="33.75" spans="1:16">
      <c r="A5741" s="79"/>
      <c r="B5741" s="79"/>
      <c r="C5741" s="79"/>
      <c r="D5741" s="79"/>
      <c r="E5741" s="79"/>
      <c r="F5741" s="78"/>
      <c r="G5741" s="78"/>
      <c r="H5741" s="78"/>
      <c r="I5741" s="79"/>
      <c r="J5741" s="79" t="s">
        <v>6130</v>
      </c>
      <c r="K5741" s="79" t="s">
        <v>6164</v>
      </c>
      <c r="L5741" s="79" t="s">
        <v>13335</v>
      </c>
      <c r="M5741" s="79" t="s">
        <v>6124</v>
      </c>
      <c r="N5741" s="79" t="s">
        <v>6125</v>
      </c>
      <c r="O5741" s="79"/>
      <c r="P5741" s="79"/>
    </row>
    <row r="5742" ht="56.25" spans="1:16">
      <c r="A5742" s="79"/>
      <c r="B5742" s="79"/>
      <c r="C5742" s="79"/>
      <c r="D5742" s="79"/>
      <c r="E5742" s="79"/>
      <c r="F5742" s="78"/>
      <c r="G5742" s="78"/>
      <c r="H5742" s="78"/>
      <c r="I5742" s="79"/>
      <c r="J5742" s="79" t="s">
        <v>6130</v>
      </c>
      <c r="K5742" s="79" t="s">
        <v>6131</v>
      </c>
      <c r="L5742" s="79" t="s">
        <v>13336</v>
      </c>
      <c r="M5742" s="79" t="s">
        <v>6124</v>
      </c>
      <c r="N5742" s="79" t="s">
        <v>6125</v>
      </c>
      <c r="O5742" s="79"/>
      <c r="P5742" s="79" t="s">
        <v>6115</v>
      </c>
    </row>
    <row r="5743" spans="1:16">
      <c r="A5743" s="79"/>
      <c r="B5743" s="79"/>
      <c r="C5743" s="79"/>
      <c r="D5743" s="79"/>
      <c r="E5743" s="79"/>
      <c r="F5743" s="78"/>
      <c r="G5743" s="78"/>
      <c r="H5743" s="78"/>
      <c r="I5743" s="79"/>
      <c r="J5743" s="79" t="s">
        <v>6126</v>
      </c>
      <c r="K5743" s="79" t="s">
        <v>6127</v>
      </c>
      <c r="L5743" s="79" t="s">
        <v>13337</v>
      </c>
      <c r="M5743" s="79" t="s">
        <v>6118</v>
      </c>
      <c r="N5743" s="79" t="s">
        <v>13338</v>
      </c>
      <c r="O5743" s="79" t="s">
        <v>6129</v>
      </c>
      <c r="P5743" s="79" t="s">
        <v>6121</v>
      </c>
    </row>
    <row r="5744" ht="22.5" spans="1:16">
      <c r="A5744" s="79"/>
      <c r="B5744" s="79"/>
      <c r="C5744" s="79"/>
      <c r="D5744" s="79"/>
      <c r="E5744" s="79"/>
      <c r="F5744" s="78"/>
      <c r="G5744" s="78"/>
      <c r="H5744" s="78"/>
      <c r="I5744" s="79"/>
      <c r="J5744" s="79" t="s">
        <v>6133</v>
      </c>
      <c r="K5744" s="79" t="s">
        <v>6134</v>
      </c>
      <c r="L5744" s="79" t="s">
        <v>6591</v>
      </c>
      <c r="M5744" s="79" t="s">
        <v>6112</v>
      </c>
      <c r="N5744" s="79" t="s">
        <v>6492</v>
      </c>
      <c r="O5744" s="79" t="s">
        <v>6153</v>
      </c>
      <c r="P5744" s="79"/>
    </row>
    <row r="5745" spans="1:16">
      <c r="A5745" s="79"/>
      <c r="B5745" s="79" t="s">
        <v>13339</v>
      </c>
      <c r="C5745" s="79" t="s">
        <v>6105</v>
      </c>
      <c r="D5745" s="79" t="s">
        <v>13340</v>
      </c>
      <c r="E5745" s="79" t="s">
        <v>13341</v>
      </c>
      <c r="F5745" s="78">
        <v>48.505</v>
      </c>
      <c r="G5745" s="78">
        <v>48.505</v>
      </c>
      <c r="H5745" s="78"/>
      <c r="I5745" s="79" t="s">
        <v>13342</v>
      </c>
      <c r="J5745" s="79" t="s">
        <v>6109</v>
      </c>
      <c r="K5745" s="79" t="s">
        <v>6110</v>
      </c>
      <c r="L5745" s="79" t="s">
        <v>13343</v>
      </c>
      <c r="M5745" s="79" t="s">
        <v>6166</v>
      </c>
      <c r="N5745" s="79" t="s">
        <v>6150</v>
      </c>
      <c r="O5745" s="79" t="s">
        <v>6761</v>
      </c>
      <c r="P5745" s="79"/>
    </row>
    <row r="5746" ht="22.5" spans="1:16">
      <c r="A5746" s="79"/>
      <c r="B5746" s="79"/>
      <c r="C5746" s="79"/>
      <c r="D5746" s="79"/>
      <c r="E5746" s="79"/>
      <c r="F5746" s="78"/>
      <c r="G5746" s="78"/>
      <c r="H5746" s="78"/>
      <c r="I5746" s="79"/>
      <c r="J5746" s="79" t="s">
        <v>6109</v>
      </c>
      <c r="K5746" s="79" t="s">
        <v>6110</v>
      </c>
      <c r="L5746" s="79" t="s">
        <v>13344</v>
      </c>
      <c r="M5746" s="79" t="s">
        <v>6166</v>
      </c>
      <c r="N5746" s="79" t="s">
        <v>6248</v>
      </c>
      <c r="O5746" s="79" t="s">
        <v>6448</v>
      </c>
      <c r="P5746" s="79"/>
    </row>
    <row r="5747" ht="22.5" spans="1:16">
      <c r="A5747" s="79"/>
      <c r="B5747" s="79"/>
      <c r="C5747" s="79"/>
      <c r="D5747" s="79"/>
      <c r="E5747" s="79"/>
      <c r="F5747" s="78"/>
      <c r="G5747" s="78"/>
      <c r="H5747" s="78"/>
      <c r="I5747" s="79"/>
      <c r="J5747" s="79" t="s">
        <v>6109</v>
      </c>
      <c r="K5747" s="79" t="s">
        <v>6110</v>
      </c>
      <c r="L5747" s="79" t="s">
        <v>13345</v>
      </c>
      <c r="M5747" s="79" t="s">
        <v>6166</v>
      </c>
      <c r="N5747" s="79" t="s">
        <v>6248</v>
      </c>
      <c r="O5747" s="79" t="s">
        <v>6448</v>
      </c>
      <c r="P5747" s="79"/>
    </row>
    <row r="5748" spans="1:16">
      <c r="A5748" s="79"/>
      <c r="B5748" s="79"/>
      <c r="C5748" s="79"/>
      <c r="D5748" s="79"/>
      <c r="E5748" s="79"/>
      <c r="F5748" s="78"/>
      <c r="G5748" s="78"/>
      <c r="H5748" s="78"/>
      <c r="I5748" s="79"/>
      <c r="J5748" s="79" t="s">
        <v>6109</v>
      </c>
      <c r="K5748" s="79" t="s">
        <v>6110</v>
      </c>
      <c r="L5748" s="79" t="s">
        <v>13346</v>
      </c>
      <c r="M5748" s="79" t="s">
        <v>6166</v>
      </c>
      <c r="N5748" s="79" t="s">
        <v>6150</v>
      </c>
      <c r="O5748" s="79" t="s">
        <v>6168</v>
      </c>
      <c r="P5748" s="79"/>
    </row>
    <row r="5749" ht="22.5" spans="1:16">
      <c r="A5749" s="79"/>
      <c r="B5749" s="79"/>
      <c r="C5749" s="79"/>
      <c r="D5749" s="79"/>
      <c r="E5749" s="79"/>
      <c r="F5749" s="78"/>
      <c r="G5749" s="78"/>
      <c r="H5749" s="78"/>
      <c r="I5749" s="79"/>
      <c r="J5749" s="79" t="s">
        <v>6109</v>
      </c>
      <c r="K5749" s="79" t="s">
        <v>6110</v>
      </c>
      <c r="L5749" s="79" t="s">
        <v>13347</v>
      </c>
      <c r="M5749" s="79" t="s">
        <v>6166</v>
      </c>
      <c r="N5749" s="79" t="s">
        <v>6259</v>
      </c>
      <c r="O5749" s="79" t="s">
        <v>6789</v>
      </c>
      <c r="P5749" s="79"/>
    </row>
    <row r="5750" ht="22.5" spans="1:16">
      <c r="A5750" s="79"/>
      <c r="B5750" s="79"/>
      <c r="C5750" s="79"/>
      <c r="D5750" s="79"/>
      <c r="E5750" s="79"/>
      <c r="F5750" s="78"/>
      <c r="G5750" s="78"/>
      <c r="H5750" s="78"/>
      <c r="I5750" s="79"/>
      <c r="J5750" s="79" t="s">
        <v>6109</v>
      </c>
      <c r="K5750" s="79" t="s">
        <v>6110</v>
      </c>
      <c r="L5750" s="79" t="s">
        <v>13348</v>
      </c>
      <c r="M5750" s="79" t="s">
        <v>6166</v>
      </c>
      <c r="N5750" s="79" t="s">
        <v>6248</v>
      </c>
      <c r="O5750" s="79" t="s">
        <v>6448</v>
      </c>
      <c r="P5750" s="79"/>
    </row>
    <row r="5751" spans="1:16">
      <c r="A5751" s="79"/>
      <c r="B5751" s="79"/>
      <c r="C5751" s="79"/>
      <c r="D5751" s="79"/>
      <c r="E5751" s="79"/>
      <c r="F5751" s="78"/>
      <c r="G5751" s="78"/>
      <c r="H5751" s="78"/>
      <c r="I5751" s="79"/>
      <c r="J5751" s="79" t="s">
        <v>6109</v>
      </c>
      <c r="K5751" s="79" t="s">
        <v>6110</v>
      </c>
      <c r="L5751" s="79" t="s">
        <v>13349</v>
      </c>
      <c r="M5751" s="79" t="s">
        <v>6166</v>
      </c>
      <c r="N5751" s="79" t="s">
        <v>6579</v>
      </c>
      <c r="O5751" s="79" t="s">
        <v>6789</v>
      </c>
      <c r="P5751" s="79"/>
    </row>
    <row r="5752" spans="1:16">
      <c r="A5752" s="79"/>
      <c r="B5752" s="79"/>
      <c r="C5752" s="79"/>
      <c r="D5752" s="79"/>
      <c r="E5752" s="79"/>
      <c r="F5752" s="78"/>
      <c r="G5752" s="78"/>
      <c r="H5752" s="78"/>
      <c r="I5752" s="79"/>
      <c r="J5752" s="79" t="s">
        <v>6109</v>
      </c>
      <c r="K5752" s="79" t="s">
        <v>6110</v>
      </c>
      <c r="L5752" s="79" t="s">
        <v>13350</v>
      </c>
      <c r="M5752" s="79" t="s">
        <v>6166</v>
      </c>
      <c r="N5752" s="79" t="s">
        <v>6150</v>
      </c>
      <c r="O5752" s="79" t="s">
        <v>6114</v>
      </c>
      <c r="P5752" s="79"/>
    </row>
    <row r="5753" ht="22.5" spans="1:16">
      <c r="A5753" s="79"/>
      <c r="B5753" s="79"/>
      <c r="C5753" s="79"/>
      <c r="D5753" s="79"/>
      <c r="E5753" s="79"/>
      <c r="F5753" s="78"/>
      <c r="G5753" s="78"/>
      <c r="H5753" s="78"/>
      <c r="I5753" s="79"/>
      <c r="J5753" s="79" t="s">
        <v>6109</v>
      </c>
      <c r="K5753" s="79" t="s">
        <v>6122</v>
      </c>
      <c r="L5753" s="79" t="s">
        <v>13351</v>
      </c>
      <c r="M5753" s="79" t="s">
        <v>6124</v>
      </c>
      <c r="N5753" s="79" t="s">
        <v>6125</v>
      </c>
      <c r="O5753" s="79"/>
      <c r="P5753" s="79"/>
    </row>
    <row r="5754" ht="22.5" spans="1:16">
      <c r="A5754" s="79"/>
      <c r="B5754" s="79"/>
      <c r="C5754" s="79"/>
      <c r="D5754" s="79"/>
      <c r="E5754" s="79"/>
      <c r="F5754" s="78"/>
      <c r="G5754" s="78"/>
      <c r="H5754" s="78"/>
      <c r="I5754" s="79"/>
      <c r="J5754" s="79" t="s">
        <v>6109</v>
      </c>
      <c r="K5754" s="79" t="s">
        <v>6122</v>
      </c>
      <c r="L5754" s="79" t="s">
        <v>13352</v>
      </c>
      <c r="M5754" s="79" t="s">
        <v>6124</v>
      </c>
      <c r="N5754" s="79" t="s">
        <v>6125</v>
      </c>
      <c r="O5754" s="79"/>
      <c r="P5754" s="79"/>
    </row>
    <row r="5755" spans="1:16">
      <c r="A5755" s="79"/>
      <c r="B5755" s="79"/>
      <c r="C5755" s="79"/>
      <c r="D5755" s="79"/>
      <c r="E5755" s="79"/>
      <c r="F5755" s="78"/>
      <c r="G5755" s="78"/>
      <c r="H5755" s="78"/>
      <c r="I5755" s="79"/>
      <c r="J5755" s="79" t="s">
        <v>6109</v>
      </c>
      <c r="K5755" s="79" t="s">
        <v>6122</v>
      </c>
      <c r="L5755" s="79" t="s">
        <v>13353</v>
      </c>
      <c r="M5755" s="79" t="s">
        <v>6112</v>
      </c>
      <c r="N5755" s="79" t="s">
        <v>6147</v>
      </c>
      <c r="O5755" s="79" t="s">
        <v>6153</v>
      </c>
      <c r="P5755" s="79"/>
    </row>
    <row r="5756" ht="22.5" spans="1:16">
      <c r="A5756" s="79"/>
      <c r="B5756" s="79"/>
      <c r="C5756" s="79"/>
      <c r="D5756" s="79"/>
      <c r="E5756" s="79"/>
      <c r="F5756" s="78"/>
      <c r="G5756" s="78"/>
      <c r="H5756" s="78"/>
      <c r="I5756" s="79"/>
      <c r="J5756" s="79" t="s">
        <v>6109</v>
      </c>
      <c r="K5756" s="79" t="s">
        <v>6116</v>
      </c>
      <c r="L5756" s="79" t="s">
        <v>13354</v>
      </c>
      <c r="M5756" s="79" t="s">
        <v>6124</v>
      </c>
      <c r="N5756" s="79" t="s">
        <v>6125</v>
      </c>
      <c r="O5756" s="79"/>
      <c r="P5756" s="79"/>
    </row>
    <row r="5757" ht="22.5" spans="1:16">
      <c r="A5757" s="79"/>
      <c r="B5757" s="79"/>
      <c r="C5757" s="79"/>
      <c r="D5757" s="79"/>
      <c r="E5757" s="79"/>
      <c r="F5757" s="78"/>
      <c r="G5757" s="78"/>
      <c r="H5757" s="78"/>
      <c r="I5757" s="79"/>
      <c r="J5757" s="79" t="s">
        <v>6133</v>
      </c>
      <c r="K5757" s="79" t="s">
        <v>6134</v>
      </c>
      <c r="L5757" s="79" t="s">
        <v>13355</v>
      </c>
      <c r="M5757" s="79" t="s">
        <v>6112</v>
      </c>
      <c r="N5757" s="79" t="s">
        <v>6492</v>
      </c>
      <c r="O5757" s="79" t="s">
        <v>6153</v>
      </c>
      <c r="P5757" s="79"/>
    </row>
    <row r="5758" ht="33.75" spans="1:16">
      <c r="A5758" s="79"/>
      <c r="B5758" s="79"/>
      <c r="C5758" s="79"/>
      <c r="D5758" s="79"/>
      <c r="E5758" s="79"/>
      <c r="F5758" s="78"/>
      <c r="G5758" s="78"/>
      <c r="H5758" s="78"/>
      <c r="I5758" s="79"/>
      <c r="J5758" s="79" t="s">
        <v>6130</v>
      </c>
      <c r="K5758" s="79" t="s">
        <v>6131</v>
      </c>
      <c r="L5758" s="79" t="s">
        <v>13356</v>
      </c>
      <c r="M5758" s="79" t="s">
        <v>6124</v>
      </c>
      <c r="N5758" s="79" t="s">
        <v>6125</v>
      </c>
      <c r="O5758" s="79"/>
      <c r="P5758" s="79"/>
    </row>
    <row r="5759" ht="33.75" spans="1:16">
      <c r="A5759" s="79"/>
      <c r="B5759" s="79"/>
      <c r="C5759" s="79"/>
      <c r="D5759" s="79"/>
      <c r="E5759" s="79"/>
      <c r="F5759" s="78"/>
      <c r="G5759" s="78"/>
      <c r="H5759" s="78"/>
      <c r="I5759" s="79"/>
      <c r="J5759" s="79" t="s">
        <v>6130</v>
      </c>
      <c r="K5759" s="79" t="s">
        <v>6164</v>
      </c>
      <c r="L5759" s="79" t="s">
        <v>13357</v>
      </c>
      <c r="M5759" s="79" t="s">
        <v>6124</v>
      </c>
      <c r="N5759" s="79" t="s">
        <v>6125</v>
      </c>
      <c r="O5759" s="79"/>
      <c r="P5759" s="79"/>
    </row>
    <row r="5760" ht="22.5" spans="1:16">
      <c r="A5760" s="79"/>
      <c r="B5760" s="79"/>
      <c r="C5760" s="79"/>
      <c r="D5760" s="79"/>
      <c r="E5760" s="79"/>
      <c r="F5760" s="78"/>
      <c r="G5760" s="78"/>
      <c r="H5760" s="78"/>
      <c r="I5760" s="79"/>
      <c r="J5760" s="79" t="s">
        <v>6126</v>
      </c>
      <c r="K5760" s="79" t="s">
        <v>6127</v>
      </c>
      <c r="L5760" s="79" t="s">
        <v>13358</v>
      </c>
      <c r="M5760" s="79" t="s">
        <v>6118</v>
      </c>
      <c r="N5760" s="79" t="s">
        <v>13359</v>
      </c>
      <c r="O5760" s="79" t="s">
        <v>6129</v>
      </c>
      <c r="P5760" s="79"/>
    </row>
    <row r="5761" ht="22.5" spans="1:16">
      <c r="A5761" s="79"/>
      <c r="B5761" s="79" t="s">
        <v>13360</v>
      </c>
      <c r="C5761" s="79" t="s">
        <v>6105</v>
      </c>
      <c r="D5761" s="79" t="s">
        <v>13361</v>
      </c>
      <c r="E5761" s="79" t="s">
        <v>13362</v>
      </c>
      <c r="F5761" s="78">
        <v>408.7245</v>
      </c>
      <c r="G5761" s="78">
        <v>408.7245</v>
      </c>
      <c r="H5761" s="78"/>
      <c r="I5761" s="79" t="s">
        <v>13363</v>
      </c>
      <c r="J5761" s="79" t="s">
        <v>6130</v>
      </c>
      <c r="K5761" s="79" t="s">
        <v>6131</v>
      </c>
      <c r="L5761" s="79" t="s">
        <v>13364</v>
      </c>
      <c r="M5761" s="79" t="s">
        <v>6112</v>
      </c>
      <c r="N5761" s="79" t="s">
        <v>6285</v>
      </c>
      <c r="O5761" s="79" t="s">
        <v>9442</v>
      </c>
      <c r="P5761" s="79" t="s">
        <v>6115</v>
      </c>
    </row>
    <row r="5762" spans="1:16">
      <c r="A5762" s="79"/>
      <c r="B5762" s="79"/>
      <c r="C5762" s="79"/>
      <c r="D5762" s="79"/>
      <c r="E5762" s="79"/>
      <c r="F5762" s="78"/>
      <c r="G5762" s="78"/>
      <c r="H5762" s="78"/>
      <c r="I5762" s="79"/>
      <c r="J5762" s="79" t="s">
        <v>6130</v>
      </c>
      <c r="K5762" s="79" t="s">
        <v>6131</v>
      </c>
      <c r="L5762" s="79" t="s">
        <v>13365</v>
      </c>
      <c r="M5762" s="79" t="s">
        <v>6112</v>
      </c>
      <c r="N5762" s="79" t="s">
        <v>6248</v>
      </c>
      <c r="O5762" s="79" t="s">
        <v>6834</v>
      </c>
      <c r="P5762" s="79" t="s">
        <v>6115</v>
      </c>
    </row>
    <row r="5763" ht="22.5" spans="1:16">
      <c r="A5763" s="79"/>
      <c r="B5763" s="79"/>
      <c r="C5763" s="79"/>
      <c r="D5763" s="79"/>
      <c r="E5763" s="79"/>
      <c r="F5763" s="78"/>
      <c r="G5763" s="78"/>
      <c r="H5763" s="78"/>
      <c r="I5763" s="79"/>
      <c r="J5763" s="79" t="s">
        <v>6109</v>
      </c>
      <c r="K5763" s="79" t="s">
        <v>6116</v>
      </c>
      <c r="L5763" s="79" t="s">
        <v>13366</v>
      </c>
      <c r="M5763" s="79" t="s">
        <v>6337</v>
      </c>
      <c r="N5763" s="79" t="s">
        <v>6248</v>
      </c>
      <c r="O5763" s="79" t="s">
        <v>13367</v>
      </c>
      <c r="P5763" s="79" t="s">
        <v>6121</v>
      </c>
    </row>
    <row r="5764" spans="1:16">
      <c r="A5764" s="79"/>
      <c r="B5764" s="79"/>
      <c r="C5764" s="79"/>
      <c r="D5764" s="79"/>
      <c r="E5764" s="79"/>
      <c r="F5764" s="78"/>
      <c r="G5764" s="78"/>
      <c r="H5764" s="78"/>
      <c r="I5764" s="79"/>
      <c r="J5764" s="79" t="s">
        <v>6109</v>
      </c>
      <c r="K5764" s="79" t="s">
        <v>6110</v>
      </c>
      <c r="L5764" s="79" t="s">
        <v>13368</v>
      </c>
      <c r="M5764" s="79" t="s">
        <v>6112</v>
      </c>
      <c r="N5764" s="79" t="s">
        <v>6226</v>
      </c>
      <c r="O5764" s="79" t="s">
        <v>7271</v>
      </c>
      <c r="P5764" s="79" t="s">
        <v>6115</v>
      </c>
    </row>
    <row r="5765" spans="1:16">
      <c r="A5765" s="79"/>
      <c r="B5765" s="79"/>
      <c r="C5765" s="79"/>
      <c r="D5765" s="79"/>
      <c r="E5765" s="79"/>
      <c r="F5765" s="78"/>
      <c r="G5765" s="78"/>
      <c r="H5765" s="78"/>
      <c r="I5765" s="79"/>
      <c r="J5765" s="79" t="s">
        <v>6109</v>
      </c>
      <c r="K5765" s="79" t="s">
        <v>6110</v>
      </c>
      <c r="L5765" s="79" t="s">
        <v>13369</v>
      </c>
      <c r="M5765" s="79" t="s">
        <v>6112</v>
      </c>
      <c r="N5765" s="79" t="s">
        <v>6262</v>
      </c>
      <c r="O5765" s="79" t="s">
        <v>7271</v>
      </c>
      <c r="P5765" s="79" t="s">
        <v>6115</v>
      </c>
    </row>
    <row r="5766" spans="1:16">
      <c r="A5766" s="79"/>
      <c r="B5766" s="79"/>
      <c r="C5766" s="79"/>
      <c r="D5766" s="79"/>
      <c r="E5766" s="79"/>
      <c r="F5766" s="78"/>
      <c r="G5766" s="78"/>
      <c r="H5766" s="78"/>
      <c r="I5766" s="79"/>
      <c r="J5766" s="79" t="s">
        <v>6109</v>
      </c>
      <c r="K5766" s="79" t="s">
        <v>6110</v>
      </c>
      <c r="L5766" s="79" t="s">
        <v>13370</v>
      </c>
      <c r="M5766" s="79" t="s">
        <v>6112</v>
      </c>
      <c r="N5766" s="79" t="s">
        <v>7892</v>
      </c>
      <c r="O5766" s="79" t="s">
        <v>6260</v>
      </c>
      <c r="P5766" s="79" t="s">
        <v>6115</v>
      </c>
    </row>
    <row r="5767" spans="1:16">
      <c r="A5767" s="79"/>
      <c r="B5767" s="79"/>
      <c r="C5767" s="79"/>
      <c r="D5767" s="79"/>
      <c r="E5767" s="79"/>
      <c r="F5767" s="78"/>
      <c r="G5767" s="78"/>
      <c r="H5767" s="78"/>
      <c r="I5767" s="79"/>
      <c r="J5767" s="79" t="s">
        <v>6109</v>
      </c>
      <c r="K5767" s="79" t="s">
        <v>6122</v>
      </c>
      <c r="L5767" s="79" t="s">
        <v>13371</v>
      </c>
      <c r="M5767" s="79" t="s">
        <v>6112</v>
      </c>
      <c r="N5767" s="79" t="s">
        <v>6152</v>
      </c>
      <c r="O5767" s="79" t="s">
        <v>6153</v>
      </c>
      <c r="P5767" s="79" t="s">
        <v>6115</v>
      </c>
    </row>
    <row r="5768" spans="1:16">
      <c r="A5768" s="79"/>
      <c r="B5768" s="79"/>
      <c r="C5768" s="79"/>
      <c r="D5768" s="79"/>
      <c r="E5768" s="79"/>
      <c r="F5768" s="78"/>
      <c r="G5768" s="78"/>
      <c r="H5768" s="78"/>
      <c r="I5768" s="79"/>
      <c r="J5768" s="79" t="s">
        <v>6109</v>
      </c>
      <c r="K5768" s="79" t="s">
        <v>6122</v>
      </c>
      <c r="L5768" s="79" t="s">
        <v>13372</v>
      </c>
      <c r="M5768" s="79" t="s">
        <v>6166</v>
      </c>
      <c r="N5768" s="79" t="s">
        <v>6686</v>
      </c>
      <c r="O5768" s="79" t="s">
        <v>6153</v>
      </c>
      <c r="P5768" s="79" t="s">
        <v>6115</v>
      </c>
    </row>
    <row r="5769" ht="22.5" spans="1:16">
      <c r="A5769" s="79"/>
      <c r="B5769" s="79"/>
      <c r="C5769" s="79"/>
      <c r="D5769" s="79"/>
      <c r="E5769" s="79"/>
      <c r="F5769" s="78"/>
      <c r="G5769" s="78"/>
      <c r="H5769" s="78"/>
      <c r="I5769" s="79"/>
      <c r="J5769" s="79" t="s">
        <v>6133</v>
      </c>
      <c r="K5769" s="79" t="s">
        <v>6134</v>
      </c>
      <c r="L5769" s="79" t="s">
        <v>9106</v>
      </c>
      <c r="M5769" s="79" t="s">
        <v>6112</v>
      </c>
      <c r="N5769" s="79" t="s">
        <v>6492</v>
      </c>
      <c r="O5769" s="79" t="s">
        <v>6153</v>
      </c>
      <c r="P5769" s="79" t="s">
        <v>6115</v>
      </c>
    </row>
    <row r="5770" ht="22.5" spans="1:16">
      <c r="A5770" s="79"/>
      <c r="B5770" s="79"/>
      <c r="C5770" s="79"/>
      <c r="D5770" s="79"/>
      <c r="E5770" s="79"/>
      <c r="F5770" s="78"/>
      <c r="G5770" s="78"/>
      <c r="H5770" s="78"/>
      <c r="I5770" s="79"/>
      <c r="J5770" s="79" t="s">
        <v>6133</v>
      </c>
      <c r="K5770" s="79" t="s">
        <v>6134</v>
      </c>
      <c r="L5770" s="79" t="s">
        <v>10224</v>
      </c>
      <c r="M5770" s="79" t="s">
        <v>6112</v>
      </c>
      <c r="N5770" s="79" t="s">
        <v>6147</v>
      </c>
      <c r="O5770" s="79" t="s">
        <v>6153</v>
      </c>
      <c r="P5770" s="79" t="s">
        <v>6115</v>
      </c>
    </row>
    <row r="5771" spans="1:16">
      <c r="A5771" s="79"/>
      <c r="B5771" s="79"/>
      <c r="C5771" s="79"/>
      <c r="D5771" s="79"/>
      <c r="E5771" s="79"/>
      <c r="F5771" s="78"/>
      <c r="G5771" s="78"/>
      <c r="H5771" s="78"/>
      <c r="I5771" s="79"/>
      <c r="J5771" s="79" t="s">
        <v>6126</v>
      </c>
      <c r="K5771" s="79" t="s">
        <v>6127</v>
      </c>
      <c r="L5771" s="79" t="s">
        <v>13373</v>
      </c>
      <c r="M5771" s="79" t="s">
        <v>6118</v>
      </c>
      <c r="N5771" s="79" t="s">
        <v>13374</v>
      </c>
      <c r="O5771" s="79" t="s">
        <v>6129</v>
      </c>
      <c r="P5771" s="79" t="s">
        <v>6121</v>
      </c>
    </row>
    <row r="5772" ht="33.75" spans="1:16">
      <c r="A5772" s="79"/>
      <c r="B5772" s="79" t="s">
        <v>13375</v>
      </c>
      <c r="C5772" s="79" t="s">
        <v>6105</v>
      </c>
      <c r="D5772" s="79" t="s">
        <v>13376</v>
      </c>
      <c r="E5772" s="79" t="s">
        <v>13377</v>
      </c>
      <c r="F5772" s="78">
        <v>63.9</v>
      </c>
      <c r="G5772" s="78">
        <v>63.9</v>
      </c>
      <c r="H5772" s="78"/>
      <c r="I5772" s="79" t="s">
        <v>13378</v>
      </c>
      <c r="J5772" s="79" t="s">
        <v>6109</v>
      </c>
      <c r="K5772" s="79" t="s">
        <v>6116</v>
      </c>
      <c r="L5772" s="79" t="s">
        <v>13379</v>
      </c>
      <c r="M5772" s="79" t="s">
        <v>6337</v>
      </c>
      <c r="N5772" s="79" t="s">
        <v>6248</v>
      </c>
      <c r="O5772" s="79" t="s">
        <v>6368</v>
      </c>
      <c r="P5772" s="79"/>
    </row>
    <row r="5773" ht="33.75" spans="1:16">
      <c r="A5773" s="79"/>
      <c r="B5773" s="79"/>
      <c r="C5773" s="79"/>
      <c r="D5773" s="79"/>
      <c r="E5773" s="79"/>
      <c r="F5773" s="78"/>
      <c r="G5773" s="78"/>
      <c r="H5773" s="78"/>
      <c r="I5773" s="79"/>
      <c r="J5773" s="79" t="s">
        <v>6109</v>
      </c>
      <c r="K5773" s="79" t="s">
        <v>6116</v>
      </c>
      <c r="L5773" s="79" t="s">
        <v>13380</v>
      </c>
      <c r="M5773" s="79" t="s">
        <v>6337</v>
      </c>
      <c r="N5773" s="79" t="s">
        <v>6248</v>
      </c>
      <c r="O5773" s="79" t="s">
        <v>6368</v>
      </c>
      <c r="P5773" s="79"/>
    </row>
    <row r="5774" ht="33.75" spans="1:16">
      <c r="A5774" s="79"/>
      <c r="B5774" s="79"/>
      <c r="C5774" s="79"/>
      <c r="D5774" s="79"/>
      <c r="E5774" s="79"/>
      <c r="F5774" s="78"/>
      <c r="G5774" s="78"/>
      <c r="H5774" s="78"/>
      <c r="I5774" s="79"/>
      <c r="J5774" s="79" t="s">
        <v>6109</v>
      </c>
      <c r="K5774" s="79" t="s">
        <v>6116</v>
      </c>
      <c r="L5774" s="79" t="s">
        <v>13381</v>
      </c>
      <c r="M5774" s="79" t="s">
        <v>6337</v>
      </c>
      <c r="N5774" s="79" t="s">
        <v>6248</v>
      </c>
      <c r="O5774" s="79" t="s">
        <v>6368</v>
      </c>
      <c r="P5774" s="79"/>
    </row>
    <row r="5775" spans="1:16">
      <c r="A5775" s="79"/>
      <c r="B5775" s="79"/>
      <c r="C5775" s="79"/>
      <c r="D5775" s="79"/>
      <c r="E5775" s="79"/>
      <c r="F5775" s="78"/>
      <c r="G5775" s="78"/>
      <c r="H5775" s="78"/>
      <c r="I5775" s="79"/>
      <c r="J5775" s="79" t="s">
        <v>6109</v>
      </c>
      <c r="K5775" s="79" t="s">
        <v>6122</v>
      </c>
      <c r="L5775" s="79" t="s">
        <v>13382</v>
      </c>
      <c r="M5775" s="79" t="s">
        <v>6112</v>
      </c>
      <c r="N5775" s="79" t="s">
        <v>6147</v>
      </c>
      <c r="O5775" s="79" t="s">
        <v>6153</v>
      </c>
      <c r="P5775" s="79"/>
    </row>
    <row r="5776" ht="22.5" spans="1:16">
      <c r="A5776" s="79"/>
      <c r="B5776" s="79"/>
      <c r="C5776" s="79"/>
      <c r="D5776" s="79"/>
      <c r="E5776" s="79"/>
      <c r="F5776" s="78"/>
      <c r="G5776" s="78"/>
      <c r="H5776" s="78"/>
      <c r="I5776" s="79"/>
      <c r="J5776" s="79" t="s">
        <v>6109</v>
      </c>
      <c r="K5776" s="79" t="s">
        <v>6122</v>
      </c>
      <c r="L5776" s="79" t="s">
        <v>13383</v>
      </c>
      <c r="M5776" s="79" t="s">
        <v>6124</v>
      </c>
      <c r="N5776" s="79" t="s">
        <v>6125</v>
      </c>
      <c r="O5776" s="79" t="s">
        <v>6263</v>
      </c>
      <c r="P5776" s="79"/>
    </row>
    <row r="5777" spans="1:16">
      <c r="A5777" s="79"/>
      <c r="B5777" s="79"/>
      <c r="C5777" s="79"/>
      <c r="D5777" s="79"/>
      <c r="E5777" s="79"/>
      <c r="F5777" s="78"/>
      <c r="G5777" s="78"/>
      <c r="H5777" s="78"/>
      <c r="I5777" s="79"/>
      <c r="J5777" s="79" t="s">
        <v>6109</v>
      </c>
      <c r="K5777" s="79" t="s">
        <v>6110</v>
      </c>
      <c r="L5777" s="79" t="s">
        <v>13384</v>
      </c>
      <c r="M5777" s="79" t="s">
        <v>6112</v>
      </c>
      <c r="N5777" s="79" t="s">
        <v>8611</v>
      </c>
      <c r="O5777" s="79" t="s">
        <v>7522</v>
      </c>
      <c r="P5777" s="79"/>
    </row>
    <row r="5778" spans="1:16">
      <c r="A5778" s="79"/>
      <c r="B5778" s="79"/>
      <c r="C5778" s="79"/>
      <c r="D5778" s="79"/>
      <c r="E5778" s="79"/>
      <c r="F5778" s="78"/>
      <c r="G5778" s="78"/>
      <c r="H5778" s="78"/>
      <c r="I5778" s="79"/>
      <c r="J5778" s="79" t="s">
        <v>6109</v>
      </c>
      <c r="K5778" s="79" t="s">
        <v>6110</v>
      </c>
      <c r="L5778" s="79" t="s">
        <v>13385</v>
      </c>
      <c r="M5778" s="79" t="s">
        <v>6112</v>
      </c>
      <c r="N5778" s="79" t="s">
        <v>6993</v>
      </c>
      <c r="O5778" s="79" t="s">
        <v>6974</v>
      </c>
      <c r="P5778" s="79"/>
    </row>
    <row r="5779" spans="1:16">
      <c r="A5779" s="79"/>
      <c r="B5779" s="79"/>
      <c r="C5779" s="79"/>
      <c r="D5779" s="79"/>
      <c r="E5779" s="79"/>
      <c r="F5779" s="78"/>
      <c r="G5779" s="78"/>
      <c r="H5779" s="78"/>
      <c r="I5779" s="79"/>
      <c r="J5779" s="79" t="s">
        <v>6126</v>
      </c>
      <c r="K5779" s="79" t="s">
        <v>6127</v>
      </c>
      <c r="L5779" s="79" t="s">
        <v>13386</v>
      </c>
      <c r="M5779" s="79" t="s">
        <v>6118</v>
      </c>
      <c r="N5779" s="79">
        <v>0.7</v>
      </c>
      <c r="O5779" s="79" t="s">
        <v>6129</v>
      </c>
      <c r="P5779" s="79"/>
    </row>
    <row r="5780" spans="1:16">
      <c r="A5780" s="79"/>
      <c r="B5780" s="79"/>
      <c r="C5780" s="79"/>
      <c r="D5780" s="79"/>
      <c r="E5780" s="79"/>
      <c r="F5780" s="78"/>
      <c r="G5780" s="78"/>
      <c r="H5780" s="78"/>
      <c r="I5780" s="79"/>
      <c r="J5780" s="79" t="s">
        <v>6126</v>
      </c>
      <c r="K5780" s="79" t="s">
        <v>6127</v>
      </c>
      <c r="L5780" s="79" t="s">
        <v>13387</v>
      </c>
      <c r="M5780" s="79" t="s">
        <v>6118</v>
      </c>
      <c r="N5780" s="79">
        <v>5</v>
      </c>
      <c r="O5780" s="79" t="s">
        <v>6129</v>
      </c>
      <c r="P5780" s="79"/>
    </row>
    <row r="5781" spans="1:16">
      <c r="A5781" s="79"/>
      <c r="B5781" s="79"/>
      <c r="C5781" s="79"/>
      <c r="D5781" s="79"/>
      <c r="E5781" s="79"/>
      <c r="F5781" s="78"/>
      <c r="G5781" s="78"/>
      <c r="H5781" s="78"/>
      <c r="I5781" s="79"/>
      <c r="J5781" s="79" t="s">
        <v>6126</v>
      </c>
      <c r="K5781" s="79" t="s">
        <v>6127</v>
      </c>
      <c r="L5781" s="79" t="s">
        <v>13388</v>
      </c>
      <c r="M5781" s="79" t="s">
        <v>6118</v>
      </c>
      <c r="N5781" s="79">
        <v>0.7</v>
      </c>
      <c r="O5781" s="79" t="s">
        <v>6129</v>
      </c>
      <c r="P5781" s="79"/>
    </row>
    <row r="5782" spans="1:16">
      <c r="A5782" s="79"/>
      <c r="B5782" s="79"/>
      <c r="C5782" s="79"/>
      <c r="D5782" s="79"/>
      <c r="E5782" s="79"/>
      <c r="F5782" s="78"/>
      <c r="G5782" s="78"/>
      <c r="H5782" s="78"/>
      <c r="I5782" s="79"/>
      <c r="J5782" s="79" t="s">
        <v>6126</v>
      </c>
      <c r="K5782" s="79" t="s">
        <v>6127</v>
      </c>
      <c r="L5782" s="79" t="s">
        <v>13389</v>
      </c>
      <c r="M5782" s="79" t="s">
        <v>6118</v>
      </c>
      <c r="N5782" s="79">
        <v>1.5</v>
      </c>
      <c r="O5782" s="79" t="s">
        <v>6129</v>
      </c>
      <c r="P5782" s="79"/>
    </row>
    <row r="5783" spans="1:16">
      <c r="A5783" s="79"/>
      <c r="B5783" s="79"/>
      <c r="C5783" s="79"/>
      <c r="D5783" s="79"/>
      <c r="E5783" s="79"/>
      <c r="F5783" s="78"/>
      <c r="G5783" s="78"/>
      <c r="H5783" s="78"/>
      <c r="I5783" s="79"/>
      <c r="J5783" s="79" t="s">
        <v>6126</v>
      </c>
      <c r="K5783" s="79" t="s">
        <v>6127</v>
      </c>
      <c r="L5783" s="79" t="s">
        <v>13390</v>
      </c>
      <c r="M5783" s="79" t="s">
        <v>6118</v>
      </c>
      <c r="N5783" s="79">
        <v>56</v>
      </c>
      <c r="O5783" s="79" t="s">
        <v>6129</v>
      </c>
      <c r="P5783" s="79"/>
    </row>
    <row r="5784" ht="22.5" spans="1:16">
      <c r="A5784" s="79"/>
      <c r="B5784" s="79"/>
      <c r="C5784" s="79"/>
      <c r="D5784" s="79"/>
      <c r="E5784" s="79"/>
      <c r="F5784" s="78"/>
      <c r="G5784" s="78"/>
      <c r="H5784" s="78"/>
      <c r="I5784" s="79"/>
      <c r="J5784" s="79" t="s">
        <v>6130</v>
      </c>
      <c r="K5784" s="79" t="s">
        <v>6131</v>
      </c>
      <c r="L5784" s="79" t="s">
        <v>13391</v>
      </c>
      <c r="M5784" s="79" t="s">
        <v>6124</v>
      </c>
      <c r="N5784" s="79" t="s">
        <v>6125</v>
      </c>
      <c r="O5784" s="79"/>
      <c r="P5784" s="79"/>
    </row>
    <row r="5785" ht="45" spans="1:16">
      <c r="A5785" s="79"/>
      <c r="B5785" s="79"/>
      <c r="C5785" s="79"/>
      <c r="D5785" s="79"/>
      <c r="E5785" s="79"/>
      <c r="F5785" s="78"/>
      <c r="G5785" s="78"/>
      <c r="H5785" s="78"/>
      <c r="I5785" s="79"/>
      <c r="J5785" s="79" t="s">
        <v>6130</v>
      </c>
      <c r="K5785" s="79" t="s">
        <v>6162</v>
      </c>
      <c r="L5785" s="79" t="s">
        <v>13392</v>
      </c>
      <c r="M5785" s="79" t="s">
        <v>6124</v>
      </c>
      <c r="N5785" s="79" t="s">
        <v>6125</v>
      </c>
      <c r="O5785" s="79"/>
      <c r="P5785" s="79"/>
    </row>
    <row r="5786" ht="33.75" spans="1:16">
      <c r="A5786" s="79"/>
      <c r="B5786" s="79"/>
      <c r="C5786" s="79"/>
      <c r="D5786" s="79"/>
      <c r="E5786" s="79"/>
      <c r="F5786" s="78"/>
      <c r="G5786" s="78"/>
      <c r="H5786" s="78"/>
      <c r="I5786" s="79"/>
      <c r="J5786" s="79" t="s">
        <v>6130</v>
      </c>
      <c r="K5786" s="79" t="s">
        <v>6164</v>
      </c>
      <c r="L5786" s="79" t="s">
        <v>13393</v>
      </c>
      <c r="M5786" s="79" t="s">
        <v>6124</v>
      </c>
      <c r="N5786" s="79" t="s">
        <v>6125</v>
      </c>
      <c r="O5786" s="79"/>
      <c r="P5786" s="79"/>
    </row>
    <row r="5787" ht="22.5" spans="1:16">
      <c r="A5787" s="79"/>
      <c r="B5787" s="79"/>
      <c r="C5787" s="79"/>
      <c r="D5787" s="79"/>
      <c r="E5787" s="79"/>
      <c r="F5787" s="78"/>
      <c r="G5787" s="78"/>
      <c r="H5787" s="78"/>
      <c r="I5787" s="79"/>
      <c r="J5787" s="79" t="s">
        <v>6133</v>
      </c>
      <c r="K5787" s="79" t="s">
        <v>6134</v>
      </c>
      <c r="L5787" s="79" t="s">
        <v>13394</v>
      </c>
      <c r="M5787" s="79" t="s">
        <v>6112</v>
      </c>
      <c r="N5787" s="79" t="s">
        <v>6492</v>
      </c>
      <c r="O5787" s="79" t="s">
        <v>6153</v>
      </c>
      <c r="P5787" s="79"/>
    </row>
    <row r="5788" spans="1:16">
      <c r="A5788" s="79"/>
      <c r="B5788" s="79" t="s">
        <v>13395</v>
      </c>
      <c r="C5788" s="79" t="s">
        <v>6105</v>
      </c>
      <c r="D5788" s="79" t="s">
        <v>13340</v>
      </c>
      <c r="E5788" s="79" t="s">
        <v>13341</v>
      </c>
      <c r="F5788" s="78">
        <v>55.598</v>
      </c>
      <c r="G5788" s="78">
        <v>55.598</v>
      </c>
      <c r="H5788" s="78"/>
      <c r="I5788" s="79" t="s">
        <v>13396</v>
      </c>
      <c r="J5788" s="79" t="s">
        <v>6109</v>
      </c>
      <c r="K5788" s="79" t="s">
        <v>6110</v>
      </c>
      <c r="L5788" s="79" t="s">
        <v>13397</v>
      </c>
      <c r="M5788" s="79" t="s">
        <v>6112</v>
      </c>
      <c r="N5788" s="79" t="s">
        <v>6649</v>
      </c>
      <c r="O5788" s="79" t="s">
        <v>6789</v>
      </c>
      <c r="P5788" s="79"/>
    </row>
    <row r="5789" spans="1:16">
      <c r="A5789" s="79"/>
      <c r="B5789" s="79"/>
      <c r="C5789" s="79"/>
      <c r="D5789" s="79"/>
      <c r="E5789" s="79"/>
      <c r="F5789" s="78"/>
      <c r="G5789" s="78"/>
      <c r="H5789" s="78"/>
      <c r="I5789" s="79"/>
      <c r="J5789" s="79" t="s">
        <v>6109</v>
      </c>
      <c r="K5789" s="79" t="s">
        <v>6110</v>
      </c>
      <c r="L5789" s="79" t="s">
        <v>13398</v>
      </c>
      <c r="M5789" s="79" t="s">
        <v>6166</v>
      </c>
      <c r="N5789" s="79" t="s">
        <v>6139</v>
      </c>
      <c r="O5789" s="79" t="s">
        <v>6263</v>
      </c>
      <c r="P5789" s="79"/>
    </row>
    <row r="5790" spans="1:16">
      <c r="A5790" s="79"/>
      <c r="B5790" s="79"/>
      <c r="C5790" s="79"/>
      <c r="D5790" s="79"/>
      <c r="E5790" s="79"/>
      <c r="F5790" s="78"/>
      <c r="G5790" s="78"/>
      <c r="H5790" s="78"/>
      <c r="I5790" s="79"/>
      <c r="J5790" s="79" t="s">
        <v>6109</v>
      </c>
      <c r="K5790" s="79" t="s">
        <v>6110</v>
      </c>
      <c r="L5790" s="79" t="s">
        <v>6365</v>
      </c>
      <c r="M5790" s="79" t="s">
        <v>6112</v>
      </c>
      <c r="N5790" s="79" t="s">
        <v>6285</v>
      </c>
      <c r="O5790" s="79" t="s">
        <v>6789</v>
      </c>
      <c r="P5790" s="79"/>
    </row>
    <row r="5791" spans="1:16">
      <c r="A5791" s="79"/>
      <c r="B5791" s="79"/>
      <c r="C5791" s="79"/>
      <c r="D5791" s="79"/>
      <c r="E5791" s="79"/>
      <c r="F5791" s="78"/>
      <c r="G5791" s="78"/>
      <c r="H5791" s="78"/>
      <c r="I5791" s="79"/>
      <c r="J5791" s="79" t="s">
        <v>6109</v>
      </c>
      <c r="K5791" s="79" t="s">
        <v>6110</v>
      </c>
      <c r="L5791" s="79" t="s">
        <v>6366</v>
      </c>
      <c r="M5791" s="79" t="s">
        <v>6166</v>
      </c>
      <c r="N5791" s="79" t="s">
        <v>6262</v>
      </c>
      <c r="O5791" s="79" t="s">
        <v>6368</v>
      </c>
      <c r="P5791" s="79"/>
    </row>
    <row r="5792" spans="1:16">
      <c r="A5792" s="79"/>
      <c r="B5792" s="79"/>
      <c r="C5792" s="79"/>
      <c r="D5792" s="79"/>
      <c r="E5792" s="79"/>
      <c r="F5792" s="78"/>
      <c r="G5792" s="78"/>
      <c r="H5792" s="78"/>
      <c r="I5792" s="79"/>
      <c r="J5792" s="79" t="s">
        <v>6109</v>
      </c>
      <c r="K5792" s="79" t="s">
        <v>6122</v>
      </c>
      <c r="L5792" s="79" t="s">
        <v>13399</v>
      </c>
      <c r="M5792" s="79" t="s">
        <v>6112</v>
      </c>
      <c r="N5792" s="79" t="s">
        <v>7223</v>
      </c>
      <c r="O5792" s="79" t="s">
        <v>6153</v>
      </c>
      <c r="P5792" s="79"/>
    </row>
    <row r="5793" spans="1:16">
      <c r="A5793" s="79"/>
      <c r="B5793" s="79"/>
      <c r="C5793" s="79"/>
      <c r="D5793" s="79"/>
      <c r="E5793" s="79"/>
      <c r="F5793" s="78"/>
      <c r="G5793" s="78"/>
      <c r="H5793" s="78"/>
      <c r="I5793" s="79"/>
      <c r="J5793" s="79" t="s">
        <v>6109</v>
      </c>
      <c r="K5793" s="79" t="s">
        <v>6116</v>
      </c>
      <c r="L5793" s="79" t="s">
        <v>13400</v>
      </c>
      <c r="M5793" s="79" t="s">
        <v>6112</v>
      </c>
      <c r="N5793" s="79" t="s">
        <v>6147</v>
      </c>
      <c r="O5793" s="79" t="s">
        <v>6153</v>
      </c>
      <c r="P5793" s="79"/>
    </row>
    <row r="5794" spans="1:16">
      <c r="A5794" s="79"/>
      <c r="B5794" s="79"/>
      <c r="C5794" s="79"/>
      <c r="D5794" s="79"/>
      <c r="E5794" s="79"/>
      <c r="F5794" s="78"/>
      <c r="G5794" s="78"/>
      <c r="H5794" s="78"/>
      <c r="I5794" s="79"/>
      <c r="J5794" s="79" t="s">
        <v>6130</v>
      </c>
      <c r="K5794" s="79" t="s">
        <v>6164</v>
      </c>
      <c r="L5794" s="79" t="s">
        <v>13401</v>
      </c>
      <c r="M5794" s="79" t="s">
        <v>6124</v>
      </c>
      <c r="N5794" s="79" t="s">
        <v>6125</v>
      </c>
      <c r="O5794" s="79"/>
      <c r="P5794" s="79"/>
    </row>
    <row r="5795" spans="1:16">
      <c r="A5795" s="79"/>
      <c r="B5795" s="79"/>
      <c r="C5795" s="79"/>
      <c r="D5795" s="79"/>
      <c r="E5795" s="79"/>
      <c r="F5795" s="78"/>
      <c r="G5795" s="78"/>
      <c r="H5795" s="78"/>
      <c r="I5795" s="79"/>
      <c r="J5795" s="79" t="s">
        <v>6130</v>
      </c>
      <c r="K5795" s="79" t="s">
        <v>6131</v>
      </c>
      <c r="L5795" s="79" t="s">
        <v>13402</v>
      </c>
      <c r="M5795" s="79" t="s">
        <v>6112</v>
      </c>
      <c r="N5795" s="79" t="s">
        <v>6342</v>
      </c>
      <c r="O5795" s="79" t="s">
        <v>6153</v>
      </c>
      <c r="P5795" s="79"/>
    </row>
    <row r="5796" ht="22.5" spans="1:16">
      <c r="A5796" s="79"/>
      <c r="B5796" s="79"/>
      <c r="C5796" s="79"/>
      <c r="D5796" s="79"/>
      <c r="E5796" s="79"/>
      <c r="F5796" s="78"/>
      <c r="G5796" s="78"/>
      <c r="H5796" s="78"/>
      <c r="I5796" s="79"/>
      <c r="J5796" s="79" t="s">
        <v>6133</v>
      </c>
      <c r="K5796" s="79" t="s">
        <v>6134</v>
      </c>
      <c r="L5796" s="79" t="s">
        <v>13403</v>
      </c>
      <c r="M5796" s="79" t="s">
        <v>6112</v>
      </c>
      <c r="N5796" s="79" t="s">
        <v>6492</v>
      </c>
      <c r="O5796" s="79" t="s">
        <v>6153</v>
      </c>
      <c r="P5796" s="79"/>
    </row>
    <row r="5797" ht="22.5" spans="1:16">
      <c r="A5797" s="79"/>
      <c r="B5797" s="79"/>
      <c r="C5797" s="79"/>
      <c r="D5797" s="79"/>
      <c r="E5797" s="79"/>
      <c r="F5797" s="78"/>
      <c r="G5797" s="78"/>
      <c r="H5797" s="78"/>
      <c r="I5797" s="79"/>
      <c r="J5797" s="79" t="s">
        <v>6133</v>
      </c>
      <c r="K5797" s="79" t="s">
        <v>6134</v>
      </c>
      <c r="L5797" s="79" t="s">
        <v>13404</v>
      </c>
      <c r="M5797" s="79" t="s">
        <v>6112</v>
      </c>
      <c r="N5797" s="79" t="s">
        <v>6492</v>
      </c>
      <c r="O5797" s="79" t="s">
        <v>6153</v>
      </c>
      <c r="P5797" s="79"/>
    </row>
    <row r="5798" ht="22.5" spans="1:16">
      <c r="A5798" s="79"/>
      <c r="B5798" s="79"/>
      <c r="C5798" s="79"/>
      <c r="D5798" s="79"/>
      <c r="E5798" s="79"/>
      <c r="F5798" s="78"/>
      <c r="G5798" s="78"/>
      <c r="H5798" s="78"/>
      <c r="I5798" s="79"/>
      <c r="J5798" s="79" t="s">
        <v>6133</v>
      </c>
      <c r="K5798" s="79" t="s">
        <v>6134</v>
      </c>
      <c r="L5798" s="79" t="s">
        <v>13405</v>
      </c>
      <c r="M5798" s="79" t="s">
        <v>6112</v>
      </c>
      <c r="N5798" s="79" t="s">
        <v>6492</v>
      </c>
      <c r="O5798" s="79" t="s">
        <v>6153</v>
      </c>
      <c r="P5798" s="79"/>
    </row>
    <row r="5799" spans="1:16">
      <c r="A5799" s="79"/>
      <c r="B5799" s="79"/>
      <c r="C5799" s="79"/>
      <c r="D5799" s="79"/>
      <c r="E5799" s="79"/>
      <c r="F5799" s="78"/>
      <c r="G5799" s="78"/>
      <c r="H5799" s="78"/>
      <c r="I5799" s="79"/>
      <c r="J5799" s="79" t="s">
        <v>6126</v>
      </c>
      <c r="K5799" s="79" t="s">
        <v>6127</v>
      </c>
      <c r="L5799" s="79" t="s">
        <v>7952</v>
      </c>
      <c r="M5799" s="79" t="s">
        <v>6118</v>
      </c>
      <c r="N5799" s="79" t="s">
        <v>13406</v>
      </c>
      <c r="O5799" s="79" t="s">
        <v>6129</v>
      </c>
      <c r="P5799" s="79"/>
    </row>
    <row r="5800" spans="1:16">
      <c r="A5800" s="79"/>
      <c r="B5800" s="79" t="s">
        <v>13407</v>
      </c>
      <c r="C5800" s="79" t="s">
        <v>6105</v>
      </c>
      <c r="D5800" s="79" t="s">
        <v>13408</v>
      </c>
      <c r="E5800" s="79">
        <v>60910256</v>
      </c>
      <c r="F5800" s="78">
        <v>145.27</v>
      </c>
      <c r="G5800" s="78">
        <v>145.27</v>
      </c>
      <c r="H5800" s="78"/>
      <c r="I5800" s="79" t="s">
        <v>13409</v>
      </c>
      <c r="J5800" s="79" t="s">
        <v>6130</v>
      </c>
      <c r="K5800" s="79" t="s">
        <v>6131</v>
      </c>
      <c r="L5800" s="79" t="s">
        <v>13410</v>
      </c>
      <c r="M5800" s="79" t="s">
        <v>6112</v>
      </c>
      <c r="N5800" s="79" t="s">
        <v>6223</v>
      </c>
      <c r="O5800" s="79" t="s">
        <v>9442</v>
      </c>
      <c r="P5800" s="79" t="s">
        <v>6115</v>
      </c>
    </row>
    <row r="5801" spans="1:16">
      <c r="A5801" s="79"/>
      <c r="B5801" s="79"/>
      <c r="C5801" s="79"/>
      <c r="D5801" s="79"/>
      <c r="E5801" s="79"/>
      <c r="F5801" s="78"/>
      <c r="G5801" s="78"/>
      <c r="H5801" s="78"/>
      <c r="I5801" s="79"/>
      <c r="J5801" s="79" t="s">
        <v>6130</v>
      </c>
      <c r="K5801" s="79" t="s">
        <v>6131</v>
      </c>
      <c r="L5801" s="79" t="s">
        <v>13411</v>
      </c>
      <c r="M5801" s="79" t="s">
        <v>6112</v>
      </c>
      <c r="N5801" s="79" t="s">
        <v>8611</v>
      </c>
      <c r="O5801" s="79" t="s">
        <v>12308</v>
      </c>
      <c r="P5801" s="79" t="s">
        <v>6115</v>
      </c>
    </row>
    <row r="5802" spans="1:16">
      <c r="A5802" s="79"/>
      <c r="B5802" s="79"/>
      <c r="C5802" s="79"/>
      <c r="D5802" s="79"/>
      <c r="E5802" s="79"/>
      <c r="F5802" s="78"/>
      <c r="G5802" s="78"/>
      <c r="H5802" s="78"/>
      <c r="I5802" s="79"/>
      <c r="J5802" s="79" t="s">
        <v>6130</v>
      </c>
      <c r="K5802" s="79" t="s">
        <v>6164</v>
      </c>
      <c r="L5802" s="79" t="s">
        <v>13412</v>
      </c>
      <c r="M5802" s="79" t="s">
        <v>6112</v>
      </c>
      <c r="N5802" s="79" t="s">
        <v>6245</v>
      </c>
      <c r="O5802" s="79" t="s">
        <v>6647</v>
      </c>
      <c r="P5802" s="79" t="s">
        <v>6115</v>
      </c>
    </row>
    <row r="5803" spans="1:16">
      <c r="A5803" s="79"/>
      <c r="B5803" s="79"/>
      <c r="C5803" s="79"/>
      <c r="D5803" s="79"/>
      <c r="E5803" s="79"/>
      <c r="F5803" s="78"/>
      <c r="G5803" s="78"/>
      <c r="H5803" s="78"/>
      <c r="I5803" s="79"/>
      <c r="J5803" s="79" t="s">
        <v>6109</v>
      </c>
      <c r="K5803" s="79" t="s">
        <v>6116</v>
      </c>
      <c r="L5803" s="79" t="s">
        <v>13413</v>
      </c>
      <c r="M5803" s="79" t="s">
        <v>6124</v>
      </c>
      <c r="N5803" s="79" t="s">
        <v>6125</v>
      </c>
      <c r="O5803" s="79"/>
      <c r="P5803" s="79" t="s">
        <v>6115</v>
      </c>
    </row>
    <row r="5804" spans="1:16">
      <c r="A5804" s="79"/>
      <c r="B5804" s="79"/>
      <c r="C5804" s="79"/>
      <c r="D5804" s="79"/>
      <c r="E5804" s="79"/>
      <c r="F5804" s="78"/>
      <c r="G5804" s="78"/>
      <c r="H5804" s="78"/>
      <c r="I5804" s="79"/>
      <c r="J5804" s="79" t="s">
        <v>6109</v>
      </c>
      <c r="K5804" s="79" t="s">
        <v>6110</v>
      </c>
      <c r="L5804" s="79" t="s">
        <v>13414</v>
      </c>
      <c r="M5804" s="79" t="s">
        <v>6166</v>
      </c>
      <c r="N5804" s="79" t="s">
        <v>6245</v>
      </c>
      <c r="O5804" s="79" t="s">
        <v>6263</v>
      </c>
      <c r="P5804" s="79" t="s">
        <v>6115</v>
      </c>
    </row>
    <row r="5805" ht="33.75" spans="1:16">
      <c r="A5805" s="79"/>
      <c r="B5805" s="79"/>
      <c r="C5805" s="79"/>
      <c r="D5805" s="79"/>
      <c r="E5805" s="79"/>
      <c r="F5805" s="78"/>
      <c r="G5805" s="78"/>
      <c r="H5805" s="78"/>
      <c r="I5805" s="79"/>
      <c r="J5805" s="79" t="s">
        <v>6109</v>
      </c>
      <c r="K5805" s="79" t="s">
        <v>6110</v>
      </c>
      <c r="L5805" s="79" t="s">
        <v>13415</v>
      </c>
      <c r="M5805" s="79" t="s">
        <v>6112</v>
      </c>
      <c r="N5805" s="79" t="s">
        <v>7846</v>
      </c>
      <c r="O5805" s="79" t="s">
        <v>7170</v>
      </c>
      <c r="P5805" s="79" t="s">
        <v>6115</v>
      </c>
    </row>
    <row r="5806" ht="22.5" spans="1:16">
      <c r="A5806" s="79"/>
      <c r="B5806" s="79"/>
      <c r="C5806" s="79"/>
      <c r="D5806" s="79"/>
      <c r="E5806" s="79"/>
      <c r="F5806" s="78"/>
      <c r="G5806" s="78"/>
      <c r="H5806" s="78"/>
      <c r="I5806" s="79"/>
      <c r="J5806" s="79" t="s">
        <v>6109</v>
      </c>
      <c r="K5806" s="79" t="s">
        <v>6110</v>
      </c>
      <c r="L5806" s="79" t="s">
        <v>13416</v>
      </c>
      <c r="M5806" s="79" t="s">
        <v>6112</v>
      </c>
      <c r="N5806" s="79" t="s">
        <v>7388</v>
      </c>
      <c r="O5806" s="79" t="s">
        <v>7170</v>
      </c>
      <c r="P5806" s="79" t="s">
        <v>6115</v>
      </c>
    </row>
    <row r="5807" spans="1:16">
      <c r="A5807" s="79"/>
      <c r="B5807" s="79"/>
      <c r="C5807" s="79"/>
      <c r="D5807" s="79"/>
      <c r="E5807" s="79"/>
      <c r="F5807" s="78"/>
      <c r="G5807" s="78"/>
      <c r="H5807" s="78"/>
      <c r="I5807" s="79"/>
      <c r="J5807" s="79" t="s">
        <v>6109</v>
      </c>
      <c r="K5807" s="79" t="s">
        <v>6110</v>
      </c>
      <c r="L5807" s="79" t="s">
        <v>13417</v>
      </c>
      <c r="M5807" s="79" t="s">
        <v>6166</v>
      </c>
      <c r="N5807" s="79" t="s">
        <v>6182</v>
      </c>
      <c r="O5807" s="79" t="s">
        <v>9442</v>
      </c>
      <c r="P5807" s="79" t="s">
        <v>6115</v>
      </c>
    </row>
    <row r="5808" spans="1:16">
      <c r="A5808" s="79"/>
      <c r="B5808" s="79"/>
      <c r="C5808" s="79"/>
      <c r="D5808" s="79"/>
      <c r="E5808" s="79"/>
      <c r="F5808" s="78"/>
      <c r="G5808" s="78"/>
      <c r="H5808" s="78"/>
      <c r="I5808" s="79"/>
      <c r="J5808" s="79" t="s">
        <v>6109</v>
      </c>
      <c r="K5808" s="79" t="s">
        <v>6110</v>
      </c>
      <c r="L5808" s="79" t="s">
        <v>13418</v>
      </c>
      <c r="M5808" s="79" t="s">
        <v>6112</v>
      </c>
      <c r="N5808" s="79" t="s">
        <v>6194</v>
      </c>
      <c r="O5808" s="79" t="s">
        <v>12308</v>
      </c>
      <c r="P5808" s="79" t="s">
        <v>6115</v>
      </c>
    </row>
    <row r="5809" spans="1:16">
      <c r="A5809" s="79"/>
      <c r="B5809" s="79"/>
      <c r="C5809" s="79"/>
      <c r="D5809" s="79"/>
      <c r="E5809" s="79"/>
      <c r="F5809" s="78"/>
      <c r="G5809" s="78"/>
      <c r="H5809" s="78"/>
      <c r="I5809" s="79"/>
      <c r="J5809" s="79" t="s">
        <v>6109</v>
      </c>
      <c r="K5809" s="79" t="s">
        <v>6110</v>
      </c>
      <c r="L5809" s="79" t="s">
        <v>13419</v>
      </c>
      <c r="M5809" s="79" t="s">
        <v>6118</v>
      </c>
      <c r="N5809" s="79" t="s">
        <v>6182</v>
      </c>
      <c r="O5809" s="79" t="s">
        <v>6260</v>
      </c>
      <c r="P5809" s="79"/>
    </row>
    <row r="5810" spans="1:16">
      <c r="A5810" s="79"/>
      <c r="B5810" s="79"/>
      <c r="C5810" s="79"/>
      <c r="D5810" s="79"/>
      <c r="E5810" s="79"/>
      <c r="F5810" s="78"/>
      <c r="G5810" s="78"/>
      <c r="H5810" s="78"/>
      <c r="I5810" s="79"/>
      <c r="J5810" s="79" t="s">
        <v>6109</v>
      </c>
      <c r="K5810" s="79" t="s">
        <v>6110</v>
      </c>
      <c r="L5810" s="79" t="s">
        <v>13420</v>
      </c>
      <c r="M5810" s="79" t="s">
        <v>6166</v>
      </c>
      <c r="N5810" s="79" t="s">
        <v>6182</v>
      </c>
      <c r="O5810" s="79" t="s">
        <v>9442</v>
      </c>
      <c r="P5810" s="79" t="s">
        <v>6115</v>
      </c>
    </row>
    <row r="5811" ht="45" spans="1:16">
      <c r="A5811" s="79"/>
      <c r="B5811" s="79"/>
      <c r="C5811" s="79"/>
      <c r="D5811" s="79"/>
      <c r="E5811" s="79"/>
      <c r="F5811" s="78"/>
      <c r="G5811" s="78"/>
      <c r="H5811" s="78"/>
      <c r="I5811" s="79"/>
      <c r="J5811" s="79" t="s">
        <v>6109</v>
      </c>
      <c r="K5811" s="79" t="s">
        <v>6110</v>
      </c>
      <c r="L5811" s="79" t="s">
        <v>13421</v>
      </c>
      <c r="M5811" s="79" t="s">
        <v>6112</v>
      </c>
      <c r="N5811" s="79" t="s">
        <v>13422</v>
      </c>
      <c r="O5811" s="79" t="s">
        <v>6183</v>
      </c>
      <c r="P5811" s="79" t="s">
        <v>6115</v>
      </c>
    </row>
    <row r="5812" spans="1:16">
      <c r="A5812" s="79"/>
      <c r="B5812" s="79"/>
      <c r="C5812" s="79"/>
      <c r="D5812" s="79"/>
      <c r="E5812" s="79"/>
      <c r="F5812" s="78"/>
      <c r="G5812" s="78"/>
      <c r="H5812" s="78"/>
      <c r="I5812" s="79"/>
      <c r="J5812" s="79" t="s">
        <v>6109</v>
      </c>
      <c r="K5812" s="79" t="s">
        <v>6110</v>
      </c>
      <c r="L5812" s="79" t="s">
        <v>13423</v>
      </c>
      <c r="M5812" s="79" t="s">
        <v>6166</v>
      </c>
      <c r="N5812" s="79" t="s">
        <v>6262</v>
      </c>
      <c r="O5812" s="79" t="s">
        <v>12564</v>
      </c>
      <c r="P5812" s="79" t="s">
        <v>6115</v>
      </c>
    </row>
    <row r="5813" ht="22.5" spans="1:16">
      <c r="A5813" s="79"/>
      <c r="B5813" s="79"/>
      <c r="C5813" s="79"/>
      <c r="D5813" s="79"/>
      <c r="E5813" s="79"/>
      <c r="F5813" s="78"/>
      <c r="G5813" s="78"/>
      <c r="H5813" s="78"/>
      <c r="I5813" s="79"/>
      <c r="J5813" s="79" t="s">
        <v>6109</v>
      </c>
      <c r="K5813" s="79" t="s">
        <v>6110</v>
      </c>
      <c r="L5813" s="79" t="s">
        <v>13424</v>
      </c>
      <c r="M5813" s="79" t="s">
        <v>6112</v>
      </c>
      <c r="N5813" s="79" t="s">
        <v>6192</v>
      </c>
      <c r="O5813" s="79" t="s">
        <v>6183</v>
      </c>
      <c r="P5813" s="79" t="s">
        <v>6115</v>
      </c>
    </row>
    <row r="5814" spans="1:16">
      <c r="A5814" s="79"/>
      <c r="B5814" s="79"/>
      <c r="C5814" s="79"/>
      <c r="D5814" s="79"/>
      <c r="E5814" s="79"/>
      <c r="F5814" s="78"/>
      <c r="G5814" s="78"/>
      <c r="H5814" s="78"/>
      <c r="I5814" s="79"/>
      <c r="J5814" s="79" t="s">
        <v>6109</v>
      </c>
      <c r="K5814" s="79" t="s">
        <v>6110</v>
      </c>
      <c r="L5814" s="79" t="s">
        <v>13418</v>
      </c>
      <c r="M5814" s="79" t="s">
        <v>6112</v>
      </c>
      <c r="N5814" s="79" t="s">
        <v>7005</v>
      </c>
      <c r="O5814" s="79" t="s">
        <v>6647</v>
      </c>
      <c r="P5814" s="79" t="s">
        <v>6115</v>
      </c>
    </row>
    <row r="5815" ht="22.5" spans="1:16">
      <c r="A5815" s="79"/>
      <c r="B5815" s="79"/>
      <c r="C5815" s="79"/>
      <c r="D5815" s="79"/>
      <c r="E5815" s="79"/>
      <c r="F5815" s="78"/>
      <c r="G5815" s="78"/>
      <c r="H5815" s="78"/>
      <c r="I5815" s="79"/>
      <c r="J5815" s="79" t="s">
        <v>6109</v>
      </c>
      <c r="K5815" s="79" t="s">
        <v>6122</v>
      </c>
      <c r="L5815" s="79" t="s">
        <v>13425</v>
      </c>
      <c r="M5815" s="79" t="s">
        <v>6124</v>
      </c>
      <c r="N5815" s="79" t="s">
        <v>6125</v>
      </c>
      <c r="O5815" s="79"/>
      <c r="P5815" s="79" t="s">
        <v>6115</v>
      </c>
    </row>
    <row r="5816" ht="22.5" spans="1:16">
      <c r="A5816" s="79"/>
      <c r="B5816" s="79"/>
      <c r="C5816" s="79"/>
      <c r="D5816" s="79"/>
      <c r="E5816" s="79"/>
      <c r="F5816" s="78"/>
      <c r="G5816" s="78"/>
      <c r="H5816" s="78"/>
      <c r="I5816" s="79"/>
      <c r="J5816" s="79" t="s">
        <v>6109</v>
      </c>
      <c r="K5816" s="79" t="s">
        <v>6122</v>
      </c>
      <c r="L5816" s="79" t="s">
        <v>13426</v>
      </c>
      <c r="M5816" s="79" t="s">
        <v>6112</v>
      </c>
      <c r="N5816" s="79" t="s">
        <v>6342</v>
      </c>
      <c r="O5816" s="79" t="s">
        <v>6153</v>
      </c>
      <c r="P5816" s="79" t="s">
        <v>6115</v>
      </c>
    </row>
    <row r="5817" ht="22.5" spans="1:16">
      <c r="A5817" s="79"/>
      <c r="B5817" s="79"/>
      <c r="C5817" s="79"/>
      <c r="D5817" s="79"/>
      <c r="E5817" s="79"/>
      <c r="F5817" s="78"/>
      <c r="G5817" s="78"/>
      <c r="H5817" s="78"/>
      <c r="I5817" s="79"/>
      <c r="J5817" s="79" t="s">
        <v>6133</v>
      </c>
      <c r="K5817" s="79" t="s">
        <v>6134</v>
      </c>
      <c r="L5817" s="79" t="s">
        <v>13427</v>
      </c>
      <c r="M5817" s="79" t="s">
        <v>6112</v>
      </c>
      <c r="N5817" s="79" t="s">
        <v>6492</v>
      </c>
      <c r="O5817" s="79" t="s">
        <v>6153</v>
      </c>
      <c r="P5817" s="79" t="s">
        <v>6115</v>
      </c>
    </row>
    <row r="5818" spans="1:16">
      <c r="A5818" s="79"/>
      <c r="B5818" s="79"/>
      <c r="C5818" s="79"/>
      <c r="D5818" s="79"/>
      <c r="E5818" s="79"/>
      <c r="F5818" s="78"/>
      <c r="G5818" s="78"/>
      <c r="H5818" s="78"/>
      <c r="I5818" s="79"/>
      <c r="J5818" s="79" t="s">
        <v>6126</v>
      </c>
      <c r="K5818" s="79" t="s">
        <v>6127</v>
      </c>
      <c r="L5818" s="79" t="s">
        <v>7952</v>
      </c>
      <c r="M5818" s="79" t="s">
        <v>6118</v>
      </c>
      <c r="N5818" s="79" t="s">
        <v>13428</v>
      </c>
      <c r="O5818" s="79" t="s">
        <v>6129</v>
      </c>
      <c r="P5818" s="79" t="s">
        <v>6121</v>
      </c>
    </row>
    <row r="5819" spans="1:16">
      <c r="A5819" s="79"/>
      <c r="B5819" s="79" t="s">
        <v>13429</v>
      </c>
      <c r="C5819" s="79" t="s">
        <v>6105</v>
      </c>
      <c r="D5819" s="79" t="s">
        <v>13376</v>
      </c>
      <c r="E5819" s="79" t="s">
        <v>13377</v>
      </c>
      <c r="F5819" s="78">
        <v>273.490021</v>
      </c>
      <c r="G5819" s="78">
        <v>273.490021</v>
      </c>
      <c r="H5819" s="78"/>
      <c r="I5819" s="79" t="s">
        <v>13430</v>
      </c>
      <c r="J5819" s="79" t="s">
        <v>6109</v>
      </c>
      <c r="K5819" s="79" t="s">
        <v>6110</v>
      </c>
      <c r="L5819" s="79" t="s">
        <v>13431</v>
      </c>
      <c r="M5819" s="79" t="s">
        <v>6112</v>
      </c>
      <c r="N5819" s="79" t="s">
        <v>6993</v>
      </c>
      <c r="O5819" s="79" t="s">
        <v>6974</v>
      </c>
      <c r="P5819" s="79"/>
    </row>
    <row r="5820" spans="1:16">
      <c r="A5820" s="79"/>
      <c r="B5820" s="79"/>
      <c r="C5820" s="79"/>
      <c r="D5820" s="79"/>
      <c r="E5820" s="79"/>
      <c r="F5820" s="78"/>
      <c r="G5820" s="78"/>
      <c r="H5820" s="78"/>
      <c r="I5820" s="79"/>
      <c r="J5820" s="79" t="s">
        <v>6109</v>
      </c>
      <c r="K5820" s="79" t="s">
        <v>6110</v>
      </c>
      <c r="L5820" s="79" t="s">
        <v>13432</v>
      </c>
      <c r="M5820" s="79" t="s">
        <v>6112</v>
      </c>
      <c r="N5820" s="79" t="s">
        <v>6197</v>
      </c>
      <c r="O5820" s="79" t="s">
        <v>6195</v>
      </c>
      <c r="P5820" s="79"/>
    </row>
    <row r="5821" spans="1:16">
      <c r="A5821" s="79"/>
      <c r="B5821" s="79"/>
      <c r="C5821" s="79"/>
      <c r="D5821" s="79"/>
      <c r="E5821" s="79"/>
      <c r="F5821" s="78"/>
      <c r="G5821" s="78"/>
      <c r="H5821" s="78"/>
      <c r="I5821" s="79"/>
      <c r="J5821" s="79" t="s">
        <v>6109</v>
      </c>
      <c r="K5821" s="79" t="s">
        <v>6110</v>
      </c>
      <c r="L5821" s="79" t="s">
        <v>13433</v>
      </c>
      <c r="M5821" s="79" t="s">
        <v>6112</v>
      </c>
      <c r="N5821" s="79" t="s">
        <v>6245</v>
      </c>
      <c r="O5821" s="79" t="s">
        <v>13434</v>
      </c>
      <c r="P5821" s="79"/>
    </row>
    <row r="5822" spans="1:16">
      <c r="A5822" s="79"/>
      <c r="B5822" s="79"/>
      <c r="C5822" s="79"/>
      <c r="D5822" s="79"/>
      <c r="E5822" s="79"/>
      <c r="F5822" s="78"/>
      <c r="G5822" s="78"/>
      <c r="H5822" s="78"/>
      <c r="I5822" s="79"/>
      <c r="J5822" s="79" t="s">
        <v>6109</v>
      </c>
      <c r="K5822" s="79" t="s">
        <v>6122</v>
      </c>
      <c r="L5822" s="79" t="s">
        <v>13435</v>
      </c>
      <c r="M5822" s="79" t="s">
        <v>6124</v>
      </c>
      <c r="N5822" s="79" t="s">
        <v>6125</v>
      </c>
      <c r="O5822" s="79"/>
      <c r="P5822" s="79"/>
    </row>
    <row r="5823" ht="22.5" spans="1:16">
      <c r="A5823" s="79"/>
      <c r="B5823" s="79"/>
      <c r="C5823" s="79"/>
      <c r="D5823" s="79"/>
      <c r="E5823" s="79"/>
      <c r="F5823" s="78"/>
      <c r="G5823" s="78"/>
      <c r="H5823" s="78"/>
      <c r="I5823" s="79"/>
      <c r="J5823" s="79" t="s">
        <v>6109</v>
      </c>
      <c r="K5823" s="79" t="s">
        <v>6122</v>
      </c>
      <c r="L5823" s="79" t="s">
        <v>13436</v>
      </c>
      <c r="M5823" s="79" t="s">
        <v>6124</v>
      </c>
      <c r="N5823" s="79" t="s">
        <v>6125</v>
      </c>
      <c r="O5823" s="79"/>
      <c r="P5823" s="79"/>
    </row>
    <row r="5824" spans="1:16">
      <c r="A5824" s="79"/>
      <c r="B5824" s="79"/>
      <c r="C5824" s="79"/>
      <c r="D5824" s="79"/>
      <c r="E5824" s="79"/>
      <c r="F5824" s="78"/>
      <c r="G5824" s="78"/>
      <c r="H5824" s="78"/>
      <c r="I5824" s="79"/>
      <c r="J5824" s="79" t="s">
        <v>6109</v>
      </c>
      <c r="K5824" s="79" t="s">
        <v>6122</v>
      </c>
      <c r="L5824" s="79" t="s">
        <v>13437</v>
      </c>
      <c r="M5824" s="79" t="s">
        <v>6124</v>
      </c>
      <c r="N5824" s="79" t="s">
        <v>6125</v>
      </c>
      <c r="O5824" s="79"/>
      <c r="P5824" s="79"/>
    </row>
    <row r="5825" ht="22.5" spans="1:16">
      <c r="A5825" s="79"/>
      <c r="B5825" s="79"/>
      <c r="C5825" s="79"/>
      <c r="D5825" s="79"/>
      <c r="E5825" s="79"/>
      <c r="F5825" s="78"/>
      <c r="G5825" s="78"/>
      <c r="H5825" s="78"/>
      <c r="I5825" s="79"/>
      <c r="J5825" s="79" t="s">
        <v>6109</v>
      </c>
      <c r="K5825" s="79" t="s">
        <v>6116</v>
      </c>
      <c r="L5825" s="79" t="s">
        <v>13438</v>
      </c>
      <c r="M5825" s="79" t="s">
        <v>6337</v>
      </c>
      <c r="N5825" s="79" t="s">
        <v>6248</v>
      </c>
      <c r="O5825" s="79" t="s">
        <v>6368</v>
      </c>
      <c r="P5825" s="79"/>
    </row>
    <row r="5826" ht="22.5" spans="1:16">
      <c r="A5826" s="79"/>
      <c r="B5826" s="79"/>
      <c r="C5826" s="79"/>
      <c r="D5826" s="79"/>
      <c r="E5826" s="79"/>
      <c r="F5826" s="78"/>
      <c r="G5826" s="78"/>
      <c r="H5826" s="78"/>
      <c r="I5826" s="79"/>
      <c r="J5826" s="79" t="s">
        <v>6109</v>
      </c>
      <c r="K5826" s="79" t="s">
        <v>6116</v>
      </c>
      <c r="L5826" s="79" t="s">
        <v>13439</v>
      </c>
      <c r="M5826" s="79" t="s">
        <v>6337</v>
      </c>
      <c r="N5826" s="79" t="s">
        <v>6248</v>
      </c>
      <c r="O5826" s="79" t="s">
        <v>6368</v>
      </c>
      <c r="P5826" s="79"/>
    </row>
    <row r="5827" ht="45" spans="1:16">
      <c r="A5827" s="79"/>
      <c r="B5827" s="79"/>
      <c r="C5827" s="79"/>
      <c r="D5827" s="79"/>
      <c r="E5827" s="79"/>
      <c r="F5827" s="78"/>
      <c r="G5827" s="78"/>
      <c r="H5827" s="78"/>
      <c r="I5827" s="79"/>
      <c r="J5827" s="79" t="s">
        <v>6109</v>
      </c>
      <c r="K5827" s="79" t="s">
        <v>6116</v>
      </c>
      <c r="L5827" s="79" t="s">
        <v>13440</v>
      </c>
      <c r="M5827" s="79" t="s">
        <v>6337</v>
      </c>
      <c r="N5827" s="79" t="s">
        <v>6248</v>
      </c>
      <c r="O5827" s="79" t="s">
        <v>6368</v>
      </c>
      <c r="P5827" s="79"/>
    </row>
    <row r="5828" ht="33.75" spans="1:16">
      <c r="A5828" s="79"/>
      <c r="B5828" s="79"/>
      <c r="C5828" s="79"/>
      <c r="D5828" s="79"/>
      <c r="E5828" s="79"/>
      <c r="F5828" s="78"/>
      <c r="G5828" s="78"/>
      <c r="H5828" s="78"/>
      <c r="I5828" s="79"/>
      <c r="J5828" s="79" t="s">
        <v>6109</v>
      </c>
      <c r="K5828" s="79" t="s">
        <v>6116</v>
      </c>
      <c r="L5828" s="79" t="s">
        <v>13441</v>
      </c>
      <c r="M5828" s="79" t="s">
        <v>6337</v>
      </c>
      <c r="N5828" s="79" t="s">
        <v>6248</v>
      </c>
      <c r="O5828" s="79" t="s">
        <v>6368</v>
      </c>
      <c r="P5828" s="79"/>
    </row>
    <row r="5829" ht="33.75" spans="1:16">
      <c r="A5829" s="79"/>
      <c r="B5829" s="79"/>
      <c r="C5829" s="79"/>
      <c r="D5829" s="79"/>
      <c r="E5829" s="79"/>
      <c r="F5829" s="78"/>
      <c r="G5829" s="78"/>
      <c r="H5829" s="78"/>
      <c r="I5829" s="79"/>
      <c r="J5829" s="79" t="s">
        <v>6109</v>
      </c>
      <c r="K5829" s="79" t="s">
        <v>6116</v>
      </c>
      <c r="L5829" s="79" t="s">
        <v>13442</v>
      </c>
      <c r="M5829" s="79" t="s">
        <v>6337</v>
      </c>
      <c r="N5829" s="79" t="s">
        <v>6248</v>
      </c>
      <c r="O5829" s="79" t="s">
        <v>6368</v>
      </c>
      <c r="P5829" s="79"/>
    </row>
    <row r="5830" ht="33.75" spans="1:16">
      <c r="A5830" s="79"/>
      <c r="B5830" s="79"/>
      <c r="C5830" s="79"/>
      <c r="D5830" s="79"/>
      <c r="E5830" s="79"/>
      <c r="F5830" s="78"/>
      <c r="G5830" s="78"/>
      <c r="H5830" s="78"/>
      <c r="I5830" s="79"/>
      <c r="J5830" s="79" t="s">
        <v>6109</v>
      </c>
      <c r="K5830" s="79" t="s">
        <v>6116</v>
      </c>
      <c r="L5830" s="79" t="s">
        <v>13443</v>
      </c>
      <c r="M5830" s="79" t="s">
        <v>6337</v>
      </c>
      <c r="N5830" s="79" t="s">
        <v>6248</v>
      </c>
      <c r="O5830" s="79" t="s">
        <v>6368</v>
      </c>
      <c r="P5830" s="79"/>
    </row>
    <row r="5831" spans="1:16">
      <c r="A5831" s="79"/>
      <c r="B5831" s="79"/>
      <c r="C5831" s="79"/>
      <c r="D5831" s="79"/>
      <c r="E5831" s="79"/>
      <c r="F5831" s="78"/>
      <c r="G5831" s="78"/>
      <c r="H5831" s="78"/>
      <c r="I5831" s="79"/>
      <c r="J5831" s="79" t="s">
        <v>6126</v>
      </c>
      <c r="K5831" s="79" t="s">
        <v>6127</v>
      </c>
      <c r="L5831" s="79" t="s">
        <v>13444</v>
      </c>
      <c r="M5831" s="79" t="s">
        <v>6118</v>
      </c>
      <c r="N5831" s="79">
        <v>2.1132</v>
      </c>
      <c r="O5831" s="79" t="s">
        <v>6129</v>
      </c>
      <c r="P5831" s="79"/>
    </row>
    <row r="5832" spans="1:16">
      <c r="A5832" s="79"/>
      <c r="B5832" s="79"/>
      <c r="C5832" s="79"/>
      <c r="D5832" s="79"/>
      <c r="E5832" s="79"/>
      <c r="F5832" s="78"/>
      <c r="G5832" s="78"/>
      <c r="H5832" s="78"/>
      <c r="I5832" s="79"/>
      <c r="J5832" s="79" t="s">
        <v>6126</v>
      </c>
      <c r="K5832" s="79" t="s">
        <v>6127</v>
      </c>
      <c r="L5832" s="79" t="s">
        <v>13445</v>
      </c>
      <c r="M5832" s="79" t="s">
        <v>6118</v>
      </c>
      <c r="N5832" s="79">
        <v>2.5968</v>
      </c>
      <c r="O5832" s="79" t="s">
        <v>6129</v>
      </c>
      <c r="P5832" s="79"/>
    </row>
    <row r="5833" spans="1:16">
      <c r="A5833" s="79"/>
      <c r="B5833" s="79"/>
      <c r="C5833" s="79"/>
      <c r="D5833" s="79"/>
      <c r="E5833" s="79"/>
      <c r="F5833" s="78"/>
      <c r="G5833" s="78"/>
      <c r="H5833" s="78"/>
      <c r="I5833" s="79"/>
      <c r="J5833" s="79" t="s">
        <v>6126</v>
      </c>
      <c r="K5833" s="79" t="s">
        <v>6127</v>
      </c>
      <c r="L5833" s="79" t="s">
        <v>13446</v>
      </c>
      <c r="M5833" s="79" t="s">
        <v>6118</v>
      </c>
      <c r="N5833" s="79">
        <v>78.8103</v>
      </c>
      <c r="O5833" s="79" t="s">
        <v>6129</v>
      </c>
      <c r="P5833" s="79"/>
    </row>
    <row r="5834" spans="1:16">
      <c r="A5834" s="79"/>
      <c r="B5834" s="79"/>
      <c r="C5834" s="79"/>
      <c r="D5834" s="79"/>
      <c r="E5834" s="79"/>
      <c r="F5834" s="78"/>
      <c r="G5834" s="78"/>
      <c r="H5834" s="78"/>
      <c r="I5834" s="79"/>
      <c r="J5834" s="79" t="s">
        <v>6126</v>
      </c>
      <c r="K5834" s="79" t="s">
        <v>6127</v>
      </c>
      <c r="L5834" s="79" t="s">
        <v>13447</v>
      </c>
      <c r="M5834" s="79" t="s">
        <v>6118</v>
      </c>
      <c r="N5834" s="79">
        <v>20</v>
      </c>
      <c r="O5834" s="79" t="s">
        <v>6129</v>
      </c>
      <c r="P5834" s="79"/>
    </row>
    <row r="5835" spans="1:16">
      <c r="A5835" s="79"/>
      <c r="B5835" s="79"/>
      <c r="C5835" s="79"/>
      <c r="D5835" s="79"/>
      <c r="E5835" s="79"/>
      <c r="F5835" s="78"/>
      <c r="G5835" s="78"/>
      <c r="H5835" s="78"/>
      <c r="I5835" s="79"/>
      <c r="J5835" s="79" t="s">
        <v>6126</v>
      </c>
      <c r="K5835" s="79" t="s">
        <v>6127</v>
      </c>
      <c r="L5835" s="79" t="s">
        <v>13448</v>
      </c>
      <c r="M5835" s="79" t="s">
        <v>6118</v>
      </c>
      <c r="N5835" s="79">
        <v>100.976</v>
      </c>
      <c r="O5835" s="79" t="s">
        <v>6129</v>
      </c>
      <c r="P5835" s="79"/>
    </row>
    <row r="5836" spans="1:16">
      <c r="A5836" s="79"/>
      <c r="B5836" s="79"/>
      <c r="C5836" s="79"/>
      <c r="D5836" s="79"/>
      <c r="E5836" s="79"/>
      <c r="F5836" s="78"/>
      <c r="G5836" s="78"/>
      <c r="H5836" s="78"/>
      <c r="I5836" s="79"/>
      <c r="J5836" s="79" t="s">
        <v>6126</v>
      </c>
      <c r="K5836" s="79" t="s">
        <v>6127</v>
      </c>
      <c r="L5836" s="79" t="s">
        <v>13449</v>
      </c>
      <c r="M5836" s="79" t="s">
        <v>6118</v>
      </c>
      <c r="N5836" s="79">
        <v>42.605921</v>
      </c>
      <c r="O5836" s="79" t="s">
        <v>6129</v>
      </c>
      <c r="P5836" s="79"/>
    </row>
    <row r="5837" spans="1:16">
      <c r="A5837" s="79"/>
      <c r="B5837" s="79"/>
      <c r="C5837" s="79"/>
      <c r="D5837" s="79"/>
      <c r="E5837" s="79"/>
      <c r="F5837" s="78"/>
      <c r="G5837" s="78"/>
      <c r="H5837" s="78"/>
      <c r="I5837" s="79"/>
      <c r="J5837" s="79" t="s">
        <v>6126</v>
      </c>
      <c r="K5837" s="79" t="s">
        <v>6127</v>
      </c>
      <c r="L5837" s="79" t="s">
        <v>13450</v>
      </c>
      <c r="M5837" s="79" t="s">
        <v>6118</v>
      </c>
      <c r="N5837" s="79">
        <v>10.336</v>
      </c>
      <c r="O5837" s="79" t="s">
        <v>6129</v>
      </c>
      <c r="P5837" s="79"/>
    </row>
    <row r="5838" spans="1:16">
      <c r="A5838" s="79"/>
      <c r="B5838" s="79"/>
      <c r="C5838" s="79"/>
      <c r="D5838" s="79"/>
      <c r="E5838" s="79"/>
      <c r="F5838" s="78"/>
      <c r="G5838" s="78"/>
      <c r="H5838" s="78"/>
      <c r="I5838" s="79"/>
      <c r="J5838" s="79" t="s">
        <v>6126</v>
      </c>
      <c r="K5838" s="79" t="s">
        <v>6127</v>
      </c>
      <c r="L5838" s="79" t="s">
        <v>13451</v>
      </c>
      <c r="M5838" s="79" t="s">
        <v>6118</v>
      </c>
      <c r="N5838" s="79">
        <v>16.0518</v>
      </c>
      <c r="O5838" s="79" t="s">
        <v>6129</v>
      </c>
      <c r="P5838" s="79"/>
    </row>
    <row r="5839" ht="22.5" spans="1:16">
      <c r="A5839" s="79"/>
      <c r="B5839" s="79"/>
      <c r="C5839" s="79"/>
      <c r="D5839" s="79"/>
      <c r="E5839" s="79"/>
      <c r="F5839" s="78"/>
      <c r="G5839" s="78"/>
      <c r="H5839" s="78"/>
      <c r="I5839" s="79"/>
      <c r="J5839" s="79" t="s">
        <v>6130</v>
      </c>
      <c r="K5839" s="79" t="s">
        <v>6131</v>
      </c>
      <c r="L5839" s="79" t="s">
        <v>13452</v>
      </c>
      <c r="M5839" s="79" t="s">
        <v>6124</v>
      </c>
      <c r="N5839" s="79" t="s">
        <v>6125</v>
      </c>
      <c r="O5839" s="79"/>
      <c r="P5839" s="79"/>
    </row>
    <row r="5840" ht="45" spans="1:16">
      <c r="A5840" s="79"/>
      <c r="B5840" s="79"/>
      <c r="C5840" s="79"/>
      <c r="D5840" s="79"/>
      <c r="E5840" s="79"/>
      <c r="F5840" s="78"/>
      <c r="G5840" s="78"/>
      <c r="H5840" s="78"/>
      <c r="I5840" s="79"/>
      <c r="J5840" s="79" t="s">
        <v>6130</v>
      </c>
      <c r="K5840" s="79" t="s">
        <v>6164</v>
      </c>
      <c r="L5840" s="79" t="s">
        <v>13453</v>
      </c>
      <c r="M5840" s="79" t="s">
        <v>6124</v>
      </c>
      <c r="N5840" s="79" t="s">
        <v>6125</v>
      </c>
      <c r="O5840" s="79"/>
      <c r="P5840" s="79"/>
    </row>
    <row r="5841" ht="33.75" spans="1:16">
      <c r="A5841" s="79"/>
      <c r="B5841" s="79"/>
      <c r="C5841" s="79"/>
      <c r="D5841" s="79"/>
      <c r="E5841" s="79"/>
      <c r="F5841" s="78"/>
      <c r="G5841" s="78"/>
      <c r="H5841" s="78"/>
      <c r="I5841" s="79"/>
      <c r="J5841" s="79" t="s">
        <v>6130</v>
      </c>
      <c r="K5841" s="79" t="s">
        <v>6162</v>
      </c>
      <c r="L5841" s="79" t="s">
        <v>13454</v>
      </c>
      <c r="M5841" s="79" t="s">
        <v>6124</v>
      </c>
      <c r="N5841" s="79" t="s">
        <v>6125</v>
      </c>
      <c r="O5841" s="79"/>
      <c r="P5841" s="79"/>
    </row>
    <row r="5842" ht="22.5" spans="1:16">
      <c r="A5842" s="79"/>
      <c r="B5842" s="79"/>
      <c r="C5842" s="79"/>
      <c r="D5842" s="79"/>
      <c r="E5842" s="79"/>
      <c r="F5842" s="78"/>
      <c r="G5842" s="78"/>
      <c r="H5842" s="78"/>
      <c r="I5842" s="79"/>
      <c r="J5842" s="79" t="s">
        <v>6133</v>
      </c>
      <c r="K5842" s="79" t="s">
        <v>6134</v>
      </c>
      <c r="L5842" s="79" t="s">
        <v>13394</v>
      </c>
      <c r="M5842" s="79" t="s">
        <v>6112</v>
      </c>
      <c r="N5842" s="79" t="s">
        <v>6492</v>
      </c>
      <c r="O5842" s="79" t="s">
        <v>6153</v>
      </c>
      <c r="P5842" s="79"/>
    </row>
    <row r="5843" spans="1:16">
      <c r="A5843" s="79"/>
      <c r="B5843" s="79" t="s">
        <v>13455</v>
      </c>
      <c r="C5843" s="79" t="s">
        <v>7319</v>
      </c>
      <c r="D5843" s="79" t="s">
        <v>13408</v>
      </c>
      <c r="E5843" s="79">
        <v>60910256</v>
      </c>
      <c r="F5843" s="78">
        <v>153.6457</v>
      </c>
      <c r="G5843" s="78">
        <v>153.6457</v>
      </c>
      <c r="H5843" s="78"/>
      <c r="I5843" s="79" t="s">
        <v>13456</v>
      </c>
      <c r="J5843" s="79" t="s">
        <v>6109</v>
      </c>
      <c r="K5843" s="79" t="s">
        <v>6122</v>
      </c>
      <c r="L5843" s="79" t="s">
        <v>13457</v>
      </c>
      <c r="M5843" s="79" t="s">
        <v>6124</v>
      </c>
      <c r="N5843" s="79" t="s">
        <v>6125</v>
      </c>
      <c r="O5843" s="79"/>
      <c r="P5843" s="79" t="s">
        <v>6115</v>
      </c>
    </row>
    <row r="5844" spans="1:16">
      <c r="A5844" s="79"/>
      <c r="B5844" s="79"/>
      <c r="C5844" s="79"/>
      <c r="D5844" s="79"/>
      <c r="E5844" s="79"/>
      <c r="F5844" s="78"/>
      <c r="G5844" s="78"/>
      <c r="H5844" s="78"/>
      <c r="I5844" s="79"/>
      <c r="J5844" s="79" t="s">
        <v>6109</v>
      </c>
      <c r="K5844" s="79" t="s">
        <v>6122</v>
      </c>
      <c r="L5844" s="79" t="s">
        <v>13458</v>
      </c>
      <c r="M5844" s="79" t="s">
        <v>6124</v>
      </c>
      <c r="N5844" s="79" t="s">
        <v>6125</v>
      </c>
      <c r="O5844" s="79"/>
      <c r="P5844" s="79" t="s">
        <v>6115</v>
      </c>
    </row>
    <row r="5845" spans="1:16">
      <c r="A5845" s="79"/>
      <c r="B5845" s="79"/>
      <c r="C5845" s="79"/>
      <c r="D5845" s="79"/>
      <c r="E5845" s="79"/>
      <c r="F5845" s="78"/>
      <c r="G5845" s="78"/>
      <c r="H5845" s="78"/>
      <c r="I5845" s="79"/>
      <c r="J5845" s="79" t="s">
        <v>6109</v>
      </c>
      <c r="K5845" s="79" t="s">
        <v>6122</v>
      </c>
      <c r="L5845" s="79" t="s">
        <v>13459</v>
      </c>
      <c r="M5845" s="79" t="s">
        <v>6124</v>
      </c>
      <c r="N5845" s="79" t="s">
        <v>6125</v>
      </c>
      <c r="O5845" s="79"/>
      <c r="P5845" s="79" t="s">
        <v>6115</v>
      </c>
    </row>
    <row r="5846" spans="1:16">
      <c r="A5846" s="79"/>
      <c r="B5846" s="79"/>
      <c r="C5846" s="79"/>
      <c r="D5846" s="79"/>
      <c r="E5846" s="79"/>
      <c r="F5846" s="78"/>
      <c r="G5846" s="78"/>
      <c r="H5846" s="78"/>
      <c r="I5846" s="79"/>
      <c r="J5846" s="79" t="s">
        <v>6109</v>
      </c>
      <c r="K5846" s="79" t="s">
        <v>6110</v>
      </c>
      <c r="L5846" s="79" t="s">
        <v>13460</v>
      </c>
      <c r="M5846" s="79" t="s">
        <v>6166</v>
      </c>
      <c r="N5846" s="79" t="s">
        <v>6245</v>
      </c>
      <c r="O5846" s="79" t="s">
        <v>12644</v>
      </c>
      <c r="P5846" s="79" t="s">
        <v>6115</v>
      </c>
    </row>
    <row r="5847" ht="22.5" spans="1:16">
      <c r="A5847" s="79"/>
      <c r="B5847" s="79"/>
      <c r="C5847" s="79"/>
      <c r="D5847" s="79"/>
      <c r="E5847" s="79"/>
      <c r="F5847" s="78"/>
      <c r="G5847" s="78"/>
      <c r="H5847" s="78"/>
      <c r="I5847" s="79"/>
      <c r="J5847" s="79" t="s">
        <v>6109</v>
      </c>
      <c r="K5847" s="79" t="s">
        <v>6110</v>
      </c>
      <c r="L5847" s="79" t="s">
        <v>13461</v>
      </c>
      <c r="M5847" s="79" t="s">
        <v>6166</v>
      </c>
      <c r="N5847" s="79" t="s">
        <v>6182</v>
      </c>
      <c r="O5847" s="79" t="s">
        <v>6168</v>
      </c>
      <c r="P5847" s="79" t="s">
        <v>6115</v>
      </c>
    </row>
    <row r="5848" spans="1:16">
      <c r="A5848" s="79"/>
      <c r="B5848" s="79"/>
      <c r="C5848" s="79"/>
      <c r="D5848" s="79"/>
      <c r="E5848" s="79"/>
      <c r="F5848" s="78"/>
      <c r="G5848" s="78"/>
      <c r="H5848" s="78"/>
      <c r="I5848" s="79"/>
      <c r="J5848" s="79" t="s">
        <v>6109</v>
      </c>
      <c r="K5848" s="79" t="s">
        <v>6110</v>
      </c>
      <c r="L5848" s="79" t="s">
        <v>13462</v>
      </c>
      <c r="M5848" s="79" t="s">
        <v>6166</v>
      </c>
      <c r="N5848" s="79" t="s">
        <v>6245</v>
      </c>
      <c r="O5848" s="79" t="s">
        <v>12644</v>
      </c>
      <c r="P5848" s="79" t="s">
        <v>6115</v>
      </c>
    </row>
    <row r="5849" spans="1:16">
      <c r="A5849" s="79"/>
      <c r="B5849" s="79"/>
      <c r="C5849" s="79"/>
      <c r="D5849" s="79"/>
      <c r="E5849" s="79"/>
      <c r="F5849" s="78"/>
      <c r="G5849" s="78"/>
      <c r="H5849" s="78"/>
      <c r="I5849" s="79"/>
      <c r="J5849" s="79" t="s">
        <v>6109</v>
      </c>
      <c r="K5849" s="79" t="s">
        <v>6110</v>
      </c>
      <c r="L5849" s="79" t="s">
        <v>13463</v>
      </c>
      <c r="M5849" s="79" t="s">
        <v>6112</v>
      </c>
      <c r="N5849" s="79" t="s">
        <v>6248</v>
      </c>
      <c r="O5849" s="79" t="s">
        <v>6263</v>
      </c>
      <c r="P5849" s="79" t="s">
        <v>6115</v>
      </c>
    </row>
    <row r="5850" spans="1:16">
      <c r="A5850" s="79"/>
      <c r="B5850" s="79"/>
      <c r="C5850" s="79"/>
      <c r="D5850" s="79"/>
      <c r="E5850" s="79"/>
      <c r="F5850" s="78"/>
      <c r="G5850" s="78"/>
      <c r="H5850" s="78"/>
      <c r="I5850" s="79"/>
      <c r="J5850" s="79" t="s">
        <v>6109</v>
      </c>
      <c r="K5850" s="79" t="s">
        <v>6110</v>
      </c>
      <c r="L5850" s="79" t="s">
        <v>13464</v>
      </c>
      <c r="M5850" s="79" t="s">
        <v>6112</v>
      </c>
      <c r="N5850" s="79" t="s">
        <v>6245</v>
      </c>
      <c r="O5850" s="79" t="s">
        <v>6263</v>
      </c>
      <c r="P5850" s="79" t="s">
        <v>6115</v>
      </c>
    </row>
    <row r="5851" spans="1:16">
      <c r="A5851" s="79"/>
      <c r="B5851" s="79"/>
      <c r="C5851" s="79"/>
      <c r="D5851" s="79"/>
      <c r="E5851" s="79"/>
      <c r="F5851" s="78"/>
      <c r="G5851" s="78"/>
      <c r="H5851" s="78"/>
      <c r="I5851" s="79"/>
      <c r="J5851" s="79" t="s">
        <v>6109</v>
      </c>
      <c r="K5851" s="79" t="s">
        <v>6110</v>
      </c>
      <c r="L5851" s="79" t="s">
        <v>13465</v>
      </c>
      <c r="M5851" s="79" t="s">
        <v>6166</v>
      </c>
      <c r="N5851" s="79" t="s">
        <v>6262</v>
      </c>
      <c r="O5851" s="79" t="s">
        <v>7686</v>
      </c>
      <c r="P5851" s="79" t="s">
        <v>6115</v>
      </c>
    </row>
    <row r="5852" spans="1:16">
      <c r="A5852" s="79"/>
      <c r="B5852" s="79"/>
      <c r="C5852" s="79"/>
      <c r="D5852" s="79"/>
      <c r="E5852" s="79"/>
      <c r="F5852" s="78"/>
      <c r="G5852" s="78"/>
      <c r="H5852" s="78"/>
      <c r="I5852" s="79"/>
      <c r="J5852" s="79" t="s">
        <v>6109</v>
      </c>
      <c r="K5852" s="79" t="s">
        <v>6110</v>
      </c>
      <c r="L5852" s="79" t="s">
        <v>13466</v>
      </c>
      <c r="M5852" s="79" t="s">
        <v>6112</v>
      </c>
      <c r="N5852" s="79" t="s">
        <v>13422</v>
      </c>
      <c r="O5852" s="79" t="s">
        <v>6263</v>
      </c>
      <c r="P5852" s="79" t="s">
        <v>6115</v>
      </c>
    </row>
    <row r="5853" spans="1:16">
      <c r="A5853" s="79"/>
      <c r="B5853" s="79"/>
      <c r="C5853" s="79"/>
      <c r="D5853" s="79"/>
      <c r="E5853" s="79"/>
      <c r="F5853" s="78"/>
      <c r="G5853" s="78"/>
      <c r="H5853" s="78"/>
      <c r="I5853" s="79"/>
      <c r="J5853" s="79" t="s">
        <v>6109</v>
      </c>
      <c r="K5853" s="79" t="s">
        <v>6110</v>
      </c>
      <c r="L5853" s="79" t="s">
        <v>13467</v>
      </c>
      <c r="M5853" s="79" t="s">
        <v>6112</v>
      </c>
      <c r="N5853" s="79" t="s">
        <v>13422</v>
      </c>
      <c r="O5853" s="79" t="s">
        <v>6263</v>
      </c>
      <c r="P5853" s="79" t="s">
        <v>6115</v>
      </c>
    </row>
    <row r="5854" ht="22.5" spans="1:16">
      <c r="A5854" s="79"/>
      <c r="B5854" s="79"/>
      <c r="C5854" s="79"/>
      <c r="D5854" s="79"/>
      <c r="E5854" s="79"/>
      <c r="F5854" s="78"/>
      <c r="G5854" s="78"/>
      <c r="H5854" s="78"/>
      <c r="I5854" s="79"/>
      <c r="J5854" s="79" t="s">
        <v>6109</v>
      </c>
      <c r="K5854" s="79" t="s">
        <v>6110</v>
      </c>
      <c r="L5854" s="79" t="s">
        <v>13468</v>
      </c>
      <c r="M5854" s="79" t="s">
        <v>6112</v>
      </c>
      <c r="N5854" s="79" t="s">
        <v>6248</v>
      </c>
      <c r="O5854" s="79" t="s">
        <v>6263</v>
      </c>
      <c r="P5854" s="79" t="s">
        <v>6115</v>
      </c>
    </row>
    <row r="5855" ht="33.75" spans="1:16">
      <c r="A5855" s="79"/>
      <c r="B5855" s="79"/>
      <c r="C5855" s="79"/>
      <c r="D5855" s="79"/>
      <c r="E5855" s="79"/>
      <c r="F5855" s="78"/>
      <c r="G5855" s="78"/>
      <c r="H5855" s="78"/>
      <c r="I5855" s="79"/>
      <c r="J5855" s="79" t="s">
        <v>6109</v>
      </c>
      <c r="K5855" s="79" t="s">
        <v>6110</v>
      </c>
      <c r="L5855" s="79" t="s">
        <v>13469</v>
      </c>
      <c r="M5855" s="79" t="s">
        <v>6166</v>
      </c>
      <c r="N5855" s="79" t="s">
        <v>6119</v>
      </c>
      <c r="O5855" s="79" t="s">
        <v>12644</v>
      </c>
      <c r="P5855" s="79" t="s">
        <v>6115</v>
      </c>
    </row>
    <row r="5856" spans="1:16">
      <c r="A5856" s="79"/>
      <c r="B5856" s="79"/>
      <c r="C5856" s="79"/>
      <c r="D5856" s="79"/>
      <c r="E5856" s="79"/>
      <c r="F5856" s="78"/>
      <c r="G5856" s="78"/>
      <c r="H5856" s="78"/>
      <c r="I5856" s="79"/>
      <c r="J5856" s="79" t="s">
        <v>6109</v>
      </c>
      <c r="K5856" s="79" t="s">
        <v>6116</v>
      </c>
      <c r="L5856" s="79" t="s">
        <v>6191</v>
      </c>
      <c r="M5856" s="79" t="s">
        <v>6124</v>
      </c>
      <c r="N5856" s="79" t="s">
        <v>6125</v>
      </c>
      <c r="O5856" s="79"/>
      <c r="P5856" s="79" t="s">
        <v>6115</v>
      </c>
    </row>
    <row r="5857" ht="22.5" spans="1:16">
      <c r="A5857" s="79"/>
      <c r="B5857" s="79"/>
      <c r="C5857" s="79"/>
      <c r="D5857" s="79"/>
      <c r="E5857" s="79"/>
      <c r="F5857" s="78"/>
      <c r="G5857" s="78"/>
      <c r="H5857" s="78"/>
      <c r="I5857" s="79"/>
      <c r="J5857" s="79" t="s">
        <v>6133</v>
      </c>
      <c r="K5857" s="79" t="s">
        <v>6134</v>
      </c>
      <c r="L5857" s="79" t="s">
        <v>7961</v>
      </c>
      <c r="M5857" s="79" t="s">
        <v>6112</v>
      </c>
      <c r="N5857" s="79" t="s">
        <v>6492</v>
      </c>
      <c r="O5857" s="79" t="s">
        <v>6153</v>
      </c>
      <c r="P5857" s="79" t="s">
        <v>6115</v>
      </c>
    </row>
    <row r="5858" spans="1:16">
      <c r="A5858" s="79"/>
      <c r="B5858" s="79"/>
      <c r="C5858" s="79"/>
      <c r="D5858" s="79"/>
      <c r="E5858" s="79"/>
      <c r="F5858" s="78"/>
      <c r="G5858" s="78"/>
      <c r="H5858" s="78"/>
      <c r="I5858" s="79"/>
      <c r="J5858" s="79" t="s">
        <v>6126</v>
      </c>
      <c r="K5858" s="79" t="s">
        <v>6127</v>
      </c>
      <c r="L5858" s="79" t="s">
        <v>7952</v>
      </c>
      <c r="M5858" s="79" t="s">
        <v>6118</v>
      </c>
      <c r="N5858" s="79">
        <v>153.6457</v>
      </c>
      <c r="O5858" s="79" t="s">
        <v>6129</v>
      </c>
      <c r="P5858" s="79" t="s">
        <v>6121</v>
      </c>
    </row>
    <row r="5859" spans="1:16">
      <c r="A5859" s="79"/>
      <c r="B5859" s="79"/>
      <c r="C5859" s="79"/>
      <c r="D5859" s="79"/>
      <c r="E5859" s="79"/>
      <c r="F5859" s="78"/>
      <c r="G5859" s="78"/>
      <c r="H5859" s="78"/>
      <c r="I5859" s="79"/>
      <c r="J5859" s="79" t="s">
        <v>6130</v>
      </c>
      <c r="K5859" s="79" t="s">
        <v>6131</v>
      </c>
      <c r="L5859" s="79" t="s">
        <v>13470</v>
      </c>
      <c r="M5859" s="79" t="s">
        <v>6124</v>
      </c>
      <c r="N5859" s="79" t="s">
        <v>6125</v>
      </c>
      <c r="O5859" s="79"/>
      <c r="P5859" s="79" t="s">
        <v>6115</v>
      </c>
    </row>
    <row r="5860" ht="56.25" spans="1:16">
      <c r="A5860" s="79"/>
      <c r="B5860" s="79"/>
      <c r="C5860" s="79"/>
      <c r="D5860" s="79"/>
      <c r="E5860" s="79"/>
      <c r="F5860" s="78"/>
      <c r="G5860" s="78"/>
      <c r="H5860" s="78"/>
      <c r="I5860" s="79"/>
      <c r="J5860" s="79" t="s">
        <v>6130</v>
      </c>
      <c r="K5860" s="79" t="s">
        <v>6131</v>
      </c>
      <c r="L5860" s="79" t="s">
        <v>13471</v>
      </c>
      <c r="M5860" s="79" t="s">
        <v>6124</v>
      </c>
      <c r="N5860" s="79" t="s">
        <v>6125</v>
      </c>
      <c r="O5860" s="79"/>
      <c r="P5860" s="79" t="s">
        <v>6115</v>
      </c>
    </row>
    <row r="5861" ht="22.5" spans="1:16">
      <c r="A5861" s="79"/>
      <c r="B5861" s="79" t="s">
        <v>13472</v>
      </c>
      <c r="C5861" s="79" t="s">
        <v>7319</v>
      </c>
      <c r="D5861" s="79" t="s">
        <v>13361</v>
      </c>
      <c r="E5861" s="79" t="s">
        <v>13473</v>
      </c>
      <c r="F5861" s="78">
        <v>687.808044</v>
      </c>
      <c r="G5861" s="78">
        <v>687.808044</v>
      </c>
      <c r="H5861" s="78"/>
      <c r="I5861" s="79" t="s">
        <v>13474</v>
      </c>
      <c r="J5861" s="79" t="s">
        <v>6109</v>
      </c>
      <c r="K5861" s="79" t="s">
        <v>6116</v>
      </c>
      <c r="L5861" s="79" t="s">
        <v>13475</v>
      </c>
      <c r="M5861" s="79" t="s">
        <v>6337</v>
      </c>
      <c r="N5861" s="79" t="s">
        <v>6248</v>
      </c>
      <c r="O5861" s="79" t="s">
        <v>6368</v>
      </c>
      <c r="P5861" s="79" t="s">
        <v>6121</v>
      </c>
    </row>
    <row r="5862" spans="1:16">
      <c r="A5862" s="79"/>
      <c r="B5862" s="79"/>
      <c r="C5862" s="79"/>
      <c r="D5862" s="79"/>
      <c r="E5862" s="79"/>
      <c r="F5862" s="78"/>
      <c r="G5862" s="78"/>
      <c r="H5862" s="78"/>
      <c r="I5862" s="79"/>
      <c r="J5862" s="79" t="s">
        <v>6109</v>
      </c>
      <c r="K5862" s="79" t="s">
        <v>6122</v>
      </c>
      <c r="L5862" s="79" t="s">
        <v>13372</v>
      </c>
      <c r="M5862" s="79" t="s">
        <v>6166</v>
      </c>
      <c r="N5862" s="79" t="s">
        <v>6686</v>
      </c>
      <c r="O5862" s="79" t="s">
        <v>6153</v>
      </c>
      <c r="P5862" s="79" t="s">
        <v>6115</v>
      </c>
    </row>
    <row r="5863" spans="1:16">
      <c r="A5863" s="79"/>
      <c r="B5863" s="79"/>
      <c r="C5863" s="79"/>
      <c r="D5863" s="79"/>
      <c r="E5863" s="79"/>
      <c r="F5863" s="78"/>
      <c r="G5863" s="78"/>
      <c r="H5863" s="78"/>
      <c r="I5863" s="79"/>
      <c r="J5863" s="79" t="s">
        <v>6109</v>
      </c>
      <c r="K5863" s="79" t="s">
        <v>6122</v>
      </c>
      <c r="L5863" s="79" t="s">
        <v>13371</v>
      </c>
      <c r="M5863" s="79" t="s">
        <v>6112</v>
      </c>
      <c r="N5863" s="79" t="s">
        <v>6152</v>
      </c>
      <c r="O5863" s="79" t="s">
        <v>6153</v>
      </c>
      <c r="P5863" s="79" t="s">
        <v>6115</v>
      </c>
    </row>
    <row r="5864" ht="22.5" spans="1:16">
      <c r="A5864" s="79"/>
      <c r="B5864" s="79"/>
      <c r="C5864" s="79"/>
      <c r="D5864" s="79"/>
      <c r="E5864" s="79"/>
      <c r="F5864" s="78"/>
      <c r="G5864" s="78"/>
      <c r="H5864" s="78"/>
      <c r="I5864" s="79"/>
      <c r="J5864" s="79" t="s">
        <v>6109</v>
      </c>
      <c r="K5864" s="79" t="s">
        <v>6110</v>
      </c>
      <c r="L5864" s="79" t="s">
        <v>13476</v>
      </c>
      <c r="M5864" s="79" t="s">
        <v>6112</v>
      </c>
      <c r="N5864" s="79" t="s">
        <v>6182</v>
      </c>
      <c r="O5864" s="79" t="s">
        <v>13477</v>
      </c>
      <c r="P5864" s="79" t="s">
        <v>6115</v>
      </c>
    </row>
    <row r="5865" spans="1:16">
      <c r="A5865" s="79"/>
      <c r="B5865" s="79"/>
      <c r="C5865" s="79"/>
      <c r="D5865" s="79"/>
      <c r="E5865" s="79"/>
      <c r="F5865" s="78"/>
      <c r="G5865" s="78"/>
      <c r="H5865" s="78"/>
      <c r="I5865" s="79"/>
      <c r="J5865" s="79" t="s">
        <v>6109</v>
      </c>
      <c r="K5865" s="79" t="s">
        <v>6110</v>
      </c>
      <c r="L5865" s="79" t="s">
        <v>13478</v>
      </c>
      <c r="M5865" s="79" t="s">
        <v>6112</v>
      </c>
      <c r="N5865" s="79" t="s">
        <v>6248</v>
      </c>
      <c r="O5865" s="79" t="s">
        <v>7271</v>
      </c>
      <c r="P5865" s="79" t="s">
        <v>6115</v>
      </c>
    </row>
    <row r="5866" ht="22.5" spans="1:16">
      <c r="A5866" s="79"/>
      <c r="B5866" s="79"/>
      <c r="C5866" s="79"/>
      <c r="D5866" s="79"/>
      <c r="E5866" s="79"/>
      <c r="F5866" s="78"/>
      <c r="G5866" s="78"/>
      <c r="H5866" s="78"/>
      <c r="I5866" s="79"/>
      <c r="J5866" s="79" t="s">
        <v>6109</v>
      </c>
      <c r="K5866" s="79" t="s">
        <v>6110</v>
      </c>
      <c r="L5866" s="79" t="s">
        <v>13479</v>
      </c>
      <c r="M5866" s="79" t="s">
        <v>6166</v>
      </c>
      <c r="N5866" s="79" t="s">
        <v>6167</v>
      </c>
      <c r="O5866" s="79" t="s">
        <v>6229</v>
      </c>
      <c r="P5866" s="79" t="s">
        <v>6115</v>
      </c>
    </row>
    <row r="5867" spans="1:16">
      <c r="A5867" s="79"/>
      <c r="B5867" s="79"/>
      <c r="C5867" s="79"/>
      <c r="D5867" s="79"/>
      <c r="E5867" s="79"/>
      <c r="F5867" s="78"/>
      <c r="G5867" s="78"/>
      <c r="H5867" s="78"/>
      <c r="I5867" s="79"/>
      <c r="J5867" s="79" t="s">
        <v>6130</v>
      </c>
      <c r="K5867" s="79" t="s">
        <v>6131</v>
      </c>
      <c r="L5867" s="79" t="s">
        <v>13480</v>
      </c>
      <c r="M5867" s="79" t="s">
        <v>6112</v>
      </c>
      <c r="N5867" s="79" t="s">
        <v>6285</v>
      </c>
      <c r="O5867" s="79" t="s">
        <v>9442</v>
      </c>
      <c r="P5867" s="79" t="s">
        <v>6115</v>
      </c>
    </row>
    <row r="5868" spans="1:16">
      <c r="A5868" s="79"/>
      <c r="B5868" s="79"/>
      <c r="C5868" s="79"/>
      <c r="D5868" s="79"/>
      <c r="E5868" s="79"/>
      <c r="F5868" s="78"/>
      <c r="G5868" s="78"/>
      <c r="H5868" s="78"/>
      <c r="I5868" s="79"/>
      <c r="J5868" s="79" t="s">
        <v>6130</v>
      </c>
      <c r="K5868" s="79" t="s">
        <v>6164</v>
      </c>
      <c r="L5868" s="79" t="s">
        <v>13481</v>
      </c>
      <c r="M5868" s="79" t="s">
        <v>6124</v>
      </c>
      <c r="N5868" s="79" t="s">
        <v>6201</v>
      </c>
      <c r="O5868" s="79"/>
      <c r="P5868" s="79" t="s">
        <v>6115</v>
      </c>
    </row>
    <row r="5869" ht="22.5" spans="1:16">
      <c r="A5869" s="79"/>
      <c r="B5869" s="79"/>
      <c r="C5869" s="79"/>
      <c r="D5869" s="79"/>
      <c r="E5869" s="79"/>
      <c r="F5869" s="78"/>
      <c r="G5869" s="78"/>
      <c r="H5869" s="78"/>
      <c r="I5869" s="79"/>
      <c r="J5869" s="79" t="s">
        <v>6133</v>
      </c>
      <c r="K5869" s="79" t="s">
        <v>6134</v>
      </c>
      <c r="L5869" s="79" t="s">
        <v>9106</v>
      </c>
      <c r="M5869" s="79" t="s">
        <v>6112</v>
      </c>
      <c r="N5869" s="79" t="s">
        <v>6492</v>
      </c>
      <c r="O5869" s="79" t="s">
        <v>6153</v>
      </c>
      <c r="P5869" s="79" t="s">
        <v>6115</v>
      </c>
    </row>
    <row r="5870" ht="22.5" spans="1:16">
      <c r="A5870" s="79"/>
      <c r="B5870" s="79"/>
      <c r="C5870" s="79"/>
      <c r="D5870" s="79"/>
      <c r="E5870" s="79"/>
      <c r="F5870" s="78"/>
      <c r="G5870" s="78"/>
      <c r="H5870" s="78"/>
      <c r="I5870" s="79"/>
      <c r="J5870" s="79" t="s">
        <v>6133</v>
      </c>
      <c r="K5870" s="79" t="s">
        <v>6134</v>
      </c>
      <c r="L5870" s="79" t="s">
        <v>10224</v>
      </c>
      <c r="M5870" s="79" t="s">
        <v>6112</v>
      </c>
      <c r="N5870" s="79" t="s">
        <v>6147</v>
      </c>
      <c r="O5870" s="79" t="s">
        <v>6153</v>
      </c>
      <c r="P5870" s="79" t="s">
        <v>6115</v>
      </c>
    </row>
    <row r="5871" spans="1:16">
      <c r="A5871" s="79"/>
      <c r="B5871" s="79"/>
      <c r="C5871" s="79"/>
      <c r="D5871" s="79"/>
      <c r="E5871" s="79"/>
      <c r="F5871" s="78"/>
      <c r="G5871" s="78"/>
      <c r="H5871" s="78"/>
      <c r="I5871" s="79"/>
      <c r="J5871" s="79" t="s">
        <v>6126</v>
      </c>
      <c r="K5871" s="79" t="s">
        <v>6127</v>
      </c>
      <c r="L5871" s="79" t="s">
        <v>13482</v>
      </c>
      <c r="M5871" s="79" t="s">
        <v>6118</v>
      </c>
      <c r="N5871" s="79" t="s">
        <v>5042</v>
      </c>
      <c r="O5871" s="79" t="s">
        <v>6129</v>
      </c>
      <c r="P5871" s="79" t="s">
        <v>6121</v>
      </c>
    </row>
    <row r="5872" ht="22.5" spans="1:16">
      <c r="A5872" s="79"/>
      <c r="B5872" s="79" t="s">
        <v>12398</v>
      </c>
      <c r="C5872" s="79" t="s">
        <v>7319</v>
      </c>
      <c r="D5872" s="79" t="s">
        <v>13483</v>
      </c>
      <c r="E5872" s="79" t="s">
        <v>13484</v>
      </c>
      <c r="F5872" s="78">
        <v>659.734935</v>
      </c>
      <c r="G5872" s="78"/>
      <c r="H5872" s="78">
        <v>659.734935</v>
      </c>
      <c r="I5872" s="79" t="s">
        <v>13485</v>
      </c>
      <c r="J5872" s="79" t="s">
        <v>6130</v>
      </c>
      <c r="K5872" s="79" t="s">
        <v>6164</v>
      </c>
      <c r="L5872" s="79" t="s">
        <v>13486</v>
      </c>
      <c r="M5872" s="79" t="s">
        <v>6124</v>
      </c>
      <c r="N5872" s="79" t="s">
        <v>6125</v>
      </c>
      <c r="O5872" s="79"/>
      <c r="P5872" s="79" t="s">
        <v>6115</v>
      </c>
    </row>
    <row r="5873" ht="56.25" spans="1:16">
      <c r="A5873" s="79"/>
      <c r="B5873" s="79"/>
      <c r="C5873" s="79"/>
      <c r="D5873" s="79"/>
      <c r="E5873" s="79"/>
      <c r="F5873" s="78"/>
      <c r="G5873" s="78"/>
      <c r="H5873" s="78"/>
      <c r="I5873" s="79"/>
      <c r="J5873" s="79" t="s">
        <v>6130</v>
      </c>
      <c r="K5873" s="79" t="s">
        <v>6131</v>
      </c>
      <c r="L5873" s="79" t="s">
        <v>13487</v>
      </c>
      <c r="M5873" s="79" t="s">
        <v>6124</v>
      </c>
      <c r="N5873" s="79" t="s">
        <v>6125</v>
      </c>
      <c r="O5873" s="79"/>
      <c r="P5873" s="79" t="s">
        <v>6115</v>
      </c>
    </row>
    <row r="5874" ht="22.5" spans="1:16">
      <c r="A5874" s="79"/>
      <c r="B5874" s="79"/>
      <c r="C5874" s="79"/>
      <c r="D5874" s="79"/>
      <c r="E5874" s="79"/>
      <c r="F5874" s="78"/>
      <c r="G5874" s="78"/>
      <c r="H5874" s="78"/>
      <c r="I5874" s="79"/>
      <c r="J5874" s="79" t="s">
        <v>6133</v>
      </c>
      <c r="K5874" s="79" t="s">
        <v>6134</v>
      </c>
      <c r="L5874" s="79" t="s">
        <v>13488</v>
      </c>
      <c r="M5874" s="79" t="s">
        <v>6112</v>
      </c>
      <c r="N5874" s="79" t="s">
        <v>6492</v>
      </c>
      <c r="O5874" s="79" t="s">
        <v>6153</v>
      </c>
      <c r="P5874" s="79" t="s">
        <v>6115</v>
      </c>
    </row>
    <row r="5875" ht="22.5" spans="1:16">
      <c r="A5875" s="79"/>
      <c r="B5875" s="79"/>
      <c r="C5875" s="79"/>
      <c r="D5875" s="79"/>
      <c r="E5875" s="79"/>
      <c r="F5875" s="78"/>
      <c r="G5875" s="78"/>
      <c r="H5875" s="78"/>
      <c r="I5875" s="79"/>
      <c r="J5875" s="79" t="s">
        <v>6133</v>
      </c>
      <c r="K5875" s="79" t="s">
        <v>6134</v>
      </c>
      <c r="L5875" s="79" t="s">
        <v>13489</v>
      </c>
      <c r="M5875" s="79" t="s">
        <v>6112</v>
      </c>
      <c r="N5875" s="79" t="s">
        <v>6492</v>
      </c>
      <c r="O5875" s="79" t="s">
        <v>6153</v>
      </c>
      <c r="P5875" s="79" t="s">
        <v>6115</v>
      </c>
    </row>
    <row r="5876" spans="1:16">
      <c r="A5876" s="79"/>
      <c r="B5876" s="79"/>
      <c r="C5876" s="79"/>
      <c r="D5876" s="79"/>
      <c r="E5876" s="79"/>
      <c r="F5876" s="78"/>
      <c r="G5876" s="78"/>
      <c r="H5876" s="78"/>
      <c r="I5876" s="79"/>
      <c r="J5876" s="79" t="s">
        <v>6109</v>
      </c>
      <c r="K5876" s="79" t="s">
        <v>6122</v>
      </c>
      <c r="L5876" s="79" t="s">
        <v>13490</v>
      </c>
      <c r="M5876" s="79" t="s">
        <v>6124</v>
      </c>
      <c r="N5876" s="79" t="s">
        <v>6125</v>
      </c>
      <c r="O5876" s="79"/>
      <c r="P5876" s="79" t="s">
        <v>6115</v>
      </c>
    </row>
    <row r="5877" spans="1:16">
      <c r="A5877" s="79"/>
      <c r="B5877" s="79"/>
      <c r="C5877" s="79"/>
      <c r="D5877" s="79"/>
      <c r="E5877" s="79"/>
      <c r="F5877" s="78"/>
      <c r="G5877" s="78"/>
      <c r="H5877" s="78"/>
      <c r="I5877" s="79"/>
      <c r="J5877" s="79" t="s">
        <v>6109</v>
      </c>
      <c r="K5877" s="79" t="s">
        <v>6110</v>
      </c>
      <c r="L5877" s="79" t="s">
        <v>13491</v>
      </c>
      <c r="M5877" s="79" t="s">
        <v>6112</v>
      </c>
      <c r="N5877" s="79" t="s">
        <v>6993</v>
      </c>
      <c r="O5877" s="79" t="s">
        <v>6974</v>
      </c>
      <c r="P5877" s="79" t="s">
        <v>6115</v>
      </c>
    </row>
    <row r="5878" spans="1:16">
      <c r="A5878" s="79"/>
      <c r="B5878" s="79"/>
      <c r="C5878" s="79"/>
      <c r="D5878" s="79"/>
      <c r="E5878" s="79"/>
      <c r="F5878" s="78"/>
      <c r="G5878" s="78"/>
      <c r="H5878" s="78"/>
      <c r="I5878" s="79"/>
      <c r="J5878" s="79" t="s">
        <v>6109</v>
      </c>
      <c r="K5878" s="79" t="s">
        <v>6110</v>
      </c>
      <c r="L5878" s="79" t="s">
        <v>13492</v>
      </c>
      <c r="M5878" s="79" t="s">
        <v>6112</v>
      </c>
      <c r="N5878" s="79" t="s">
        <v>7892</v>
      </c>
      <c r="O5878" s="79" t="s">
        <v>6260</v>
      </c>
      <c r="P5878" s="79" t="s">
        <v>6115</v>
      </c>
    </row>
    <row r="5879" spans="1:16">
      <c r="A5879" s="79"/>
      <c r="B5879" s="79"/>
      <c r="C5879" s="79"/>
      <c r="D5879" s="79"/>
      <c r="E5879" s="79"/>
      <c r="F5879" s="78"/>
      <c r="G5879" s="78"/>
      <c r="H5879" s="78"/>
      <c r="I5879" s="79"/>
      <c r="J5879" s="79" t="s">
        <v>6109</v>
      </c>
      <c r="K5879" s="79" t="s">
        <v>6116</v>
      </c>
      <c r="L5879" s="79" t="s">
        <v>13493</v>
      </c>
      <c r="M5879" s="79" t="s">
        <v>6124</v>
      </c>
      <c r="N5879" s="79" t="s">
        <v>6125</v>
      </c>
      <c r="O5879" s="79"/>
      <c r="P5879" s="79" t="s">
        <v>6115</v>
      </c>
    </row>
    <row r="5880" spans="1:16">
      <c r="A5880" s="79"/>
      <c r="B5880" s="79"/>
      <c r="C5880" s="79"/>
      <c r="D5880" s="79"/>
      <c r="E5880" s="79"/>
      <c r="F5880" s="78"/>
      <c r="G5880" s="78"/>
      <c r="H5880" s="78"/>
      <c r="I5880" s="79"/>
      <c r="J5880" s="79" t="s">
        <v>6126</v>
      </c>
      <c r="K5880" s="79" t="s">
        <v>6127</v>
      </c>
      <c r="L5880" s="79" t="s">
        <v>13494</v>
      </c>
      <c r="M5880" s="79" t="s">
        <v>6118</v>
      </c>
      <c r="N5880" s="79" t="s">
        <v>13495</v>
      </c>
      <c r="O5880" s="79" t="s">
        <v>6129</v>
      </c>
      <c r="P5880" s="79" t="s">
        <v>6121</v>
      </c>
    </row>
    <row r="5881" spans="1:16">
      <c r="A5881" s="79"/>
      <c r="B5881" s="79" t="s">
        <v>13496</v>
      </c>
      <c r="C5881" s="79" t="s">
        <v>6105</v>
      </c>
      <c r="D5881" s="79" t="s">
        <v>13408</v>
      </c>
      <c r="E5881" s="79">
        <v>60910256</v>
      </c>
      <c r="F5881" s="78">
        <v>45.238</v>
      </c>
      <c r="G5881" s="78">
        <v>45.238</v>
      </c>
      <c r="H5881" s="78"/>
      <c r="I5881" s="79" t="s">
        <v>13497</v>
      </c>
      <c r="J5881" s="79" t="s">
        <v>6109</v>
      </c>
      <c r="K5881" s="79" t="s">
        <v>6116</v>
      </c>
      <c r="L5881" s="79" t="s">
        <v>6191</v>
      </c>
      <c r="M5881" s="79" t="s">
        <v>6124</v>
      </c>
      <c r="N5881" s="79" t="s">
        <v>6125</v>
      </c>
      <c r="O5881" s="79"/>
      <c r="P5881" s="79"/>
    </row>
    <row r="5882" spans="1:16">
      <c r="A5882" s="79"/>
      <c r="B5882" s="79"/>
      <c r="C5882" s="79"/>
      <c r="D5882" s="79"/>
      <c r="E5882" s="79"/>
      <c r="F5882" s="78"/>
      <c r="G5882" s="78"/>
      <c r="H5882" s="78"/>
      <c r="I5882" s="79"/>
      <c r="J5882" s="79" t="s">
        <v>6109</v>
      </c>
      <c r="K5882" s="79" t="s">
        <v>6122</v>
      </c>
      <c r="L5882" s="79" t="s">
        <v>13498</v>
      </c>
      <c r="M5882" s="79" t="s">
        <v>6124</v>
      </c>
      <c r="N5882" s="79" t="s">
        <v>6125</v>
      </c>
      <c r="O5882" s="79"/>
      <c r="P5882" s="79"/>
    </row>
    <row r="5883" spans="1:16">
      <c r="A5883" s="79"/>
      <c r="B5883" s="79"/>
      <c r="C5883" s="79"/>
      <c r="D5883" s="79"/>
      <c r="E5883" s="79"/>
      <c r="F5883" s="78"/>
      <c r="G5883" s="78"/>
      <c r="H5883" s="78"/>
      <c r="I5883" s="79"/>
      <c r="J5883" s="79" t="s">
        <v>6109</v>
      </c>
      <c r="K5883" s="79" t="s">
        <v>6110</v>
      </c>
      <c r="L5883" s="79" t="s">
        <v>13499</v>
      </c>
      <c r="M5883" s="79" t="s">
        <v>6118</v>
      </c>
      <c r="N5883" s="79" t="s">
        <v>6167</v>
      </c>
      <c r="O5883" s="79" t="s">
        <v>7686</v>
      </c>
      <c r="P5883" s="79"/>
    </row>
    <row r="5884" spans="1:16">
      <c r="A5884" s="79"/>
      <c r="B5884" s="79"/>
      <c r="C5884" s="79"/>
      <c r="D5884" s="79"/>
      <c r="E5884" s="79"/>
      <c r="F5884" s="78"/>
      <c r="G5884" s="78"/>
      <c r="H5884" s="78"/>
      <c r="I5884" s="79"/>
      <c r="J5884" s="79" t="s">
        <v>6109</v>
      </c>
      <c r="K5884" s="79" t="s">
        <v>6110</v>
      </c>
      <c r="L5884" s="79" t="s">
        <v>13500</v>
      </c>
      <c r="M5884" s="79" t="s">
        <v>6118</v>
      </c>
      <c r="N5884" s="79" t="s">
        <v>6167</v>
      </c>
      <c r="O5884" s="79" t="s">
        <v>6180</v>
      </c>
      <c r="P5884" s="79"/>
    </row>
    <row r="5885" ht="22.5" spans="1:16">
      <c r="A5885" s="79"/>
      <c r="B5885" s="79"/>
      <c r="C5885" s="79"/>
      <c r="D5885" s="79"/>
      <c r="E5885" s="79"/>
      <c r="F5885" s="78"/>
      <c r="G5885" s="78"/>
      <c r="H5885" s="78"/>
      <c r="I5885" s="79"/>
      <c r="J5885" s="79" t="s">
        <v>6130</v>
      </c>
      <c r="K5885" s="79" t="s">
        <v>6131</v>
      </c>
      <c r="L5885" s="79" t="s">
        <v>13501</v>
      </c>
      <c r="M5885" s="79" t="s">
        <v>6124</v>
      </c>
      <c r="N5885" s="79" t="s">
        <v>6125</v>
      </c>
      <c r="O5885" s="79"/>
      <c r="P5885" s="79"/>
    </row>
    <row r="5886" spans="1:16">
      <c r="A5886" s="79"/>
      <c r="B5886" s="79"/>
      <c r="C5886" s="79"/>
      <c r="D5886" s="79"/>
      <c r="E5886" s="79"/>
      <c r="F5886" s="78"/>
      <c r="G5886" s="78"/>
      <c r="H5886" s="78"/>
      <c r="I5886" s="79"/>
      <c r="J5886" s="79" t="s">
        <v>6130</v>
      </c>
      <c r="K5886" s="79" t="s">
        <v>6164</v>
      </c>
      <c r="L5886" s="79" t="s">
        <v>13502</v>
      </c>
      <c r="M5886" s="79" t="s">
        <v>6124</v>
      </c>
      <c r="N5886" s="79" t="s">
        <v>6125</v>
      </c>
      <c r="O5886" s="79"/>
      <c r="P5886" s="79"/>
    </row>
    <row r="5887" spans="1:16">
      <c r="A5887" s="79"/>
      <c r="B5887" s="79"/>
      <c r="C5887" s="79"/>
      <c r="D5887" s="79"/>
      <c r="E5887" s="79"/>
      <c r="F5887" s="78"/>
      <c r="G5887" s="78"/>
      <c r="H5887" s="78"/>
      <c r="I5887" s="79"/>
      <c r="J5887" s="79" t="s">
        <v>6126</v>
      </c>
      <c r="K5887" s="79" t="s">
        <v>6127</v>
      </c>
      <c r="L5887" s="79" t="s">
        <v>13503</v>
      </c>
      <c r="M5887" s="79" t="s">
        <v>6118</v>
      </c>
      <c r="N5887" s="79" t="s">
        <v>13504</v>
      </c>
      <c r="O5887" s="79" t="s">
        <v>6129</v>
      </c>
      <c r="P5887" s="79"/>
    </row>
    <row r="5888" ht="22.5" spans="1:16">
      <c r="A5888" s="79"/>
      <c r="B5888" s="79"/>
      <c r="C5888" s="79"/>
      <c r="D5888" s="79"/>
      <c r="E5888" s="79"/>
      <c r="F5888" s="78"/>
      <c r="G5888" s="78"/>
      <c r="H5888" s="78"/>
      <c r="I5888" s="79"/>
      <c r="J5888" s="79" t="s">
        <v>6133</v>
      </c>
      <c r="K5888" s="79" t="s">
        <v>6134</v>
      </c>
      <c r="L5888" s="79" t="s">
        <v>13505</v>
      </c>
      <c r="M5888" s="79" t="s">
        <v>6112</v>
      </c>
      <c r="N5888" s="79" t="s">
        <v>6492</v>
      </c>
      <c r="O5888" s="79" t="s">
        <v>6153</v>
      </c>
      <c r="P5888" s="79"/>
    </row>
    <row r="5889" ht="33.75" spans="1:16">
      <c r="A5889" s="79"/>
      <c r="B5889" s="79" t="s">
        <v>13506</v>
      </c>
      <c r="C5889" s="79" t="s">
        <v>6105</v>
      </c>
      <c r="D5889" s="79" t="s">
        <v>13376</v>
      </c>
      <c r="E5889" s="79" t="s">
        <v>13377</v>
      </c>
      <c r="F5889" s="78">
        <v>95.69</v>
      </c>
      <c r="G5889" s="78">
        <v>95.69</v>
      </c>
      <c r="H5889" s="78"/>
      <c r="I5889" s="79" t="s">
        <v>13507</v>
      </c>
      <c r="J5889" s="79" t="s">
        <v>6109</v>
      </c>
      <c r="K5889" s="79" t="s">
        <v>6116</v>
      </c>
      <c r="L5889" s="79" t="s">
        <v>13508</v>
      </c>
      <c r="M5889" s="79" t="s">
        <v>6337</v>
      </c>
      <c r="N5889" s="79" t="s">
        <v>6248</v>
      </c>
      <c r="O5889" s="79" t="s">
        <v>6368</v>
      </c>
      <c r="P5889" s="79"/>
    </row>
    <row r="5890" ht="45" spans="1:16">
      <c r="A5890" s="79"/>
      <c r="B5890" s="79"/>
      <c r="C5890" s="79"/>
      <c r="D5890" s="79"/>
      <c r="E5890" s="79"/>
      <c r="F5890" s="78"/>
      <c r="G5890" s="78"/>
      <c r="H5890" s="78"/>
      <c r="I5890" s="79"/>
      <c r="J5890" s="79" t="s">
        <v>6109</v>
      </c>
      <c r="K5890" s="79" t="s">
        <v>6116</v>
      </c>
      <c r="L5890" s="79" t="s">
        <v>13509</v>
      </c>
      <c r="M5890" s="79" t="s">
        <v>6337</v>
      </c>
      <c r="N5890" s="79" t="s">
        <v>6248</v>
      </c>
      <c r="O5890" s="79" t="s">
        <v>6368</v>
      </c>
      <c r="P5890" s="79"/>
    </row>
    <row r="5891" spans="1:16">
      <c r="A5891" s="79"/>
      <c r="B5891" s="79"/>
      <c r="C5891" s="79"/>
      <c r="D5891" s="79"/>
      <c r="E5891" s="79"/>
      <c r="F5891" s="78"/>
      <c r="G5891" s="78"/>
      <c r="H5891" s="78"/>
      <c r="I5891" s="79"/>
      <c r="J5891" s="79" t="s">
        <v>6109</v>
      </c>
      <c r="K5891" s="79" t="s">
        <v>6110</v>
      </c>
      <c r="L5891" s="79" t="s">
        <v>13385</v>
      </c>
      <c r="M5891" s="79" t="s">
        <v>6112</v>
      </c>
      <c r="N5891" s="79" t="s">
        <v>6993</v>
      </c>
      <c r="O5891" s="79" t="s">
        <v>6974</v>
      </c>
      <c r="P5891" s="79"/>
    </row>
    <row r="5892" ht="22.5" spans="1:16">
      <c r="A5892" s="79"/>
      <c r="B5892" s="79"/>
      <c r="C5892" s="79"/>
      <c r="D5892" s="79"/>
      <c r="E5892" s="79"/>
      <c r="F5892" s="78"/>
      <c r="G5892" s="78"/>
      <c r="H5892" s="78"/>
      <c r="I5892" s="79"/>
      <c r="J5892" s="79" t="s">
        <v>6109</v>
      </c>
      <c r="K5892" s="79" t="s">
        <v>6110</v>
      </c>
      <c r="L5892" s="79" t="s">
        <v>13510</v>
      </c>
      <c r="M5892" s="79" t="s">
        <v>6166</v>
      </c>
      <c r="N5892" s="79" t="s">
        <v>6248</v>
      </c>
      <c r="O5892" s="79" t="s">
        <v>6263</v>
      </c>
      <c r="P5892" s="79"/>
    </row>
    <row r="5893" spans="1:16">
      <c r="A5893" s="79"/>
      <c r="B5893" s="79"/>
      <c r="C5893" s="79"/>
      <c r="D5893" s="79"/>
      <c r="E5893" s="79"/>
      <c r="F5893" s="78"/>
      <c r="G5893" s="78"/>
      <c r="H5893" s="78"/>
      <c r="I5893" s="79"/>
      <c r="J5893" s="79" t="s">
        <v>6109</v>
      </c>
      <c r="K5893" s="79" t="s">
        <v>6122</v>
      </c>
      <c r="L5893" s="79" t="s">
        <v>13382</v>
      </c>
      <c r="M5893" s="79" t="s">
        <v>6112</v>
      </c>
      <c r="N5893" s="79" t="s">
        <v>6147</v>
      </c>
      <c r="O5893" s="79" t="s">
        <v>6153</v>
      </c>
      <c r="P5893" s="79"/>
    </row>
    <row r="5894" spans="1:16">
      <c r="A5894" s="79"/>
      <c r="B5894" s="79"/>
      <c r="C5894" s="79"/>
      <c r="D5894" s="79"/>
      <c r="E5894" s="79"/>
      <c r="F5894" s="78"/>
      <c r="G5894" s="78"/>
      <c r="H5894" s="78"/>
      <c r="I5894" s="79"/>
      <c r="J5894" s="79" t="s">
        <v>6109</v>
      </c>
      <c r="K5894" s="79" t="s">
        <v>6122</v>
      </c>
      <c r="L5894" s="79" t="s">
        <v>13511</v>
      </c>
      <c r="M5894" s="79" t="s">
        <v>6124</v>
      </c>
      <c r="N5894" s="79" t="s">
        <v>6125</v>
      </c>
      <c r="O5894" s="79"/>
      <c r="P5894" s="79"/>
    </row>
    <row r="5895" spans="1:16">
      <c r="A5895" s="79"/>
      <c r="B5895" s="79"/>
      <c r="C5895" s="79"/>
      <c r="D5895" s="79"/>
      <c r="E5895" s="79"/>
      <c r="F5895" s="78"/>
      <c r="G5895" s="78"/>
      <c r="H5895" s="78"/>
      <c r="I5895" s="79"/>
      <c r="J5895" s="79" t="s">
        <v>6126</v>
      </c>
      <c r="K5895" s="79" t="s">
        <v>6127</v>
      </c>
      <c r="L5895" s="79" t="s">
        <v>13387</v>
      </c>
      <c r="M5895" s="79" t="s">
        <v>6118</v>
      </c>
      <c r="N5895" s="79">
        <v>25</v>
      </c>
      <c r="O5895" s="79" t="s">
        <v>6129</v>
      </c>
      <c r="P5895" s="79"/>
    </row>
    <row r="5896" ht="22.5" spans="1:16">
      <c r="A5896" s="79"/>
      <c r="B5896" s="79"/>
      <c r="C5896" s="79"/>
      <c r="D5896" s="79"/>
      <c r="E5896" s="79"/>
      <c r="F5896" s="78"/>
      <c r="G5896" s="78"/>
      <c r="H5896" s="78"/>
      <c r="I5896" s="79"/>
      <c r="J5896" s="79" t="s">
        <v>6126</v>
      </c>
      <c r="K5896" s="79" t="s">
        <v>6127</v>
      </c>
      <c r="L5896" s="79" t="s">
        <v>13512</v>
      </c>
      <c r="M5896" s="79" t="s">
        <v>6118</v>
      </c>
      <c r="N5896" s="79">
        <v>7.4</v>
      </c>
      <c r="O5896" s="79" t="s">
        <v>6129</v>
      </c>
      <c r="P5896" s="79"/>
    </row>
    <row r="5897" ht="33.75" spans="1:16">
      <c r="A5897" s="79"/>
      <c r="B5897" s="79"/>
      <c r="C5897" s="79"/>
      <c r="D5897" s="79"/>
      <c r="E5897" s="79"/>
      <c r="F5897" s="78"/>
      <c r="G5897" s="78"/>
      <c r="H5897" s="78"/>
      <c r="I5897" s="79"/>
      <c r="J5897" s="79" t="s">
        <v>6126</v>
      </c>
      <c r="K5897" s="79" t="s">
        <v>6127</v>
      </c>
      <c r="L5897" s="79" t="s">
        <v>13513</v>
      </c>
      <c r="M5897" s="79" t="s">
        <v>6118</v>
      </c>
      <c r="N5897" s="79">
        <v>1.76</v>
      </c>
      <c r="O5897" s="79" t="s">
        <v>6129</v>
      </c>
      <c r="P5897" s="79"/>
    </row>
    <row r="5898" spans="1:16">
      <c r="A5898" s="79"/>
      <c r="B5898" s="79"/>
      <c r="C5898" s="79"/>
      <c r="D5898" s="79"/>
      <c r="E5898" s="79"/>
      <c r="F5898" s="78"/>
      <c r="G5898" s="78"/>
      <c r="H5898" s="78"/>
      <c r="I5898" s="79"/>
      <c r="J5898" s="79" t="s">
        <v>6126</v>
      </c>
      <c r="K5898" s="79" t="s">
        <v>6127</v>
      </c>
      <c r="L5898" s="79" t="s">
        <v>13388</v>
      </c>
      <c r="M5898" s="79" t="s">
        <v>6118</v>
      </c>
      <c r="N5898" s="79">
        <v>2.25</v>
      </c>
      <c r="O5898" s="79" t="s">
        <v>6129</v>
      </c>
      <c r="P5898" s="79"/>
    </row>
    <row r="5899" ht="22.5" spans="1:16">
      <c r="A5899" s="79"/>
      <c r="B5899" s="79"/>
      <c r="C5899" s="79"/>
      <c r="D5899" s="79"/>
      <c r="E5899" s="79"/>
      <c r="F5899" s="78"/>
      <c r="G5899" s="78"/>
      <c r="H5899" s="78"/>
      <c r="I5899" s="79"/>
      <c r="J5899" s="79" t="s">
        <v>6126</v>
      </c>
      <c r="K5899" s="79" t="s">
        <v>6127</v>
      </c>
      <c r="L5899" s="79" t="s">
        <v>13514</v>
      </c>
      <c r="M5899" s="79" t="s">
        <v>6118</v>
      </c>
      <c r="N5899" s="79">
        <v>28.39</v>
      </c>
      <c r="O5899" s="79" t="s">
        <v>6129</v>
      </c>
      <c r="P5899" s="79"/>
    </row>
    <row r="5900" spans="1:16">
      <c r="A5900" s="79"/>
      <c r="B5900" s="79"/>
      <c r="C5900" s="79"/>
      <c r="D5900" s="79"/>
      <c r="E5900" s="79"/>
      <c r="F5900" s="78"/>
      <c r="G5900" s="78"/>
      <c r="H5900" s="78"/>
      <c r="I5900" s="79"/>
      <c r="J5900" s="79" t="s">
        <v>6126</v>
      </c>
      <c r="K5900" s="79" t="s">
        <v>6127</v>
      </c>
      <c r="L5900" s="79" t="s">
        <v>13515</v>
      </c>
      <c r="M5900" s="79" t="s">
        <v>6118</v>
      </c>
      <c r="N5900" s="79">
        <v>1.275</v>
      </c>
      <c r="O5900" s="79" t="s">
        <v>6129</v>
      </c>
      <c r="P5900" s="79"/>
    </row>
    <row r="5901" spans="1:16">
      <c r="A5901" s="79"/>
      <c r="B5901" s="79"/>
      <c r="C5901" s="79"/>
      <c r="D5901" s="79"/>
      <c r="E5901" s="79"/>
      <c r="F5901" s="78"/>
      <c r="G5901" s="78"/>
      <c r="H5901" s="78"/>
      <c r="I5901" s="79"/>
      <c r="J5901" s="79" t="s">
        <v>6126</v>
      </c>
      <c r="K5901" s="79" t="s">
        <v>6127</v>
      </c>
      <c r="L5901" s="79" t="s">
        <v>13516</v>
      </c>
      <c r="M5901" s="79" t="s">
        <v>6118</v>
      </c>
      <c r="N5901" s="79">
        <v>2</v>
      </c>
      <c r="O5901" s="79" t="s">
        <v>6129</v>
      </c>
      <c r="P5901" s="79"/>
    </row>
    <row r="5902" ht="22.5" spans="1:16">
      <c r="A5902" s="79"/>
      <c r="B5902" s="79"/>
      <c r="C5902" s="79"/>
      <c r="D5902" s="79"/>
      <c r="E5902" s="79"/>
      <c r="F5902" s="78"/>
      <c r="G5902" s="78"/>
      <c r="H5902" s="78"/>
      <c r="I5902" s="79"/>
      <c r="J5902" s="79" t="s">
        <v>6126</v>
      </c>
      <c r="K5902" s="79" t="s">
        <v>6127</v>
      </c>
      <c r="L5902" s="79" t="s">
        <v>13517</v>
      </c>
      <c r="M5902" s="79" t="s">
        <v>6118</v>
      </c>
      <c r="N5902" s="79">
        <v>1.72</v>
      </c>
      <c r="O5902" s="79" t="s">
        <v>6129</v>
      </c>
      <c r="P5902" s="79"/>
    </row>
    <row r="5903" spans="1:16">
      <c r="A5903" s="79"/>
      <c r="B5903" s="79"/>
      <c r="C5903" s="79"/>
      <c r="D5903" s="79"/>
      <c r="E5903" s="79"/>
      <c r="F5903" s="78"/>
      <c r="G5903" s="78"/>
      <c r="H5903" s="78"/>
      <c r="I5903" s="79"/>
      <c r="J5903" s="79" t="s">
        <v>6126</v>
      </c>
      <c r="K5903" s="79" t="s">
        <v>6127</v>
      </c>
      <c r="L5903" s="79" t="s">
        <v>13386</v>
      </c>
      <c r="M5903" s="79" t="s">
        <v>6118</v>
      </c>
      <c r="N5903" s="79">
        <v>4.835</v>
      </c>
      <c r="O5903" s="79" t="s">
        <v>6129</v>
      </c>
      <c r="P5903" s="79"/>
    </row>
    <row r="5904" ht="22.5" spans="1:16">
      <c r="A5904" s="79"/>
      <c r="B5904" s="79"/>
      <c r="C5904" s="79"/>
      <c r="D5904" s="79"/>
      <c r="E5904" s="79"/>
      <c r="F5904" s="78"/>
      <c r="G5904" s="78"/>
      <c r="H5904" s="78"/>
      <c r="I5904" s="79"/>
      <c r="J5904" s="79" t="s">
        <v>6126</v>
      </c>
      <c r="K5904" s="79" t="s">
        <v>6127</v>
      </c>
      <c r="L5904" s="79" t="s">
        <v>13518</v>
      </c>
      <c r="M5904" s="79" t="s">
        <v>6118</v>
      </c>
      <c r="N5904" s="79">
        <v>15</v>
      </c>
      <c r="O5904" s="79" t="s">
        <v>6129</v>
      </c>
      <c r="P5904" s="79"/>
    </row>
    <row r="5905" ht="22.5" spans="1:16">
      <c r="A5905" s="79"/>
      <c r="B5905" s="79"/>
      <c r="C5905" s="79"/>
      <c r="D5905" s="79"/>
      <c r="E5905" s="79"/>
      <c r="F5905" s="78"/>
      <c r="G5905" s="78"/>
      <c r="H5905" s="78"/>
      <c r="I5905" s="79"/>
      <c r="J5905" s="79" t="s">
        <v>6126</v>
      </c>
      <c r="K5905" s="79" t="s">
        <v>6127</v>
      </c>
      <c r="L5905" s="79" t="s">
        <v>13519</v>
      </c>
      <c r="M5905" s="79" t="s">
        <v>6118</v>
      </c>
      <c r="N5905" s="79">
        <v>6.06</v>
      </c>
      <c r="O5905" s="79" t="s">
        <v>6129</v>
      </c>
      <c r="P5905" s="79"/>
    </row>
    <row r="5906" ht="33.75" spans="1:16">
      <c r="A5906" s="79"/>
      <c r="B5906" s="79"/>
      <c r="C5906" s="79"/>
      <c r="D5906" s="79"/>
      <c r="E5906" s="79"/>
      <c r="F5906" s="78"/>
      <c r="G5906" s="78"/>
      <c r="H5906" s="78"/>
      <c r="I5906" s="79"/>
      <c r="J5906" s="79" t="s">
        <v>6130</v>
      </c>
      <c r="K5906" s="79" t="s">
        <v>6164</v>
      </c>
      <c r="L5906" s="79" t="s">
        <v>13393</v>
      </c>
      <c r="M5906" s="79" t="s">
        <v>6124</v>
      </c>
      <c r="N5906" s="79" t="s">
        <v>6125</v>
      </c>
      <c r="O5906" s="79"/>
      <c r="P5906" s="79"/>
    </row>
    <row r="5907" ht="45" spans="1:16">
      <c r="A5907" s="79"/>
      <c r="B5907" s="79"/>
      <c r="C5907" s="79"/>
      <c r="D5907" s="79"/>
      <c r="E5907" s="79"/>
      <c r="F5907" s="78"/>
      <c r="G5907" s="78"/>
      <c r="H5907" s="78"/>
      <c r="I5907" s="79"/>
      <c r="J5907" s="79" t="s">
        <v>6130</v>
      </c>
      <c r="K5907" s="79" t="s">
        <v>6162</v>
      </c>
      <c r="L5907" s="79" t="s">
        <v>13392</v>
      </c>
      <c r="M5907" s="79" t="s">
        <v>6124</v>
      </c>
      <c r="N5907" s="79" t="s">
        <v>6125</v>
      </c>
      <c r="O5907" s="79"/>
      <c r="P5907" s="79"/>
    </row>
    <row r="5908" ht="22.5" spans="1:16">
      <c r="A5908" s="79"/>
      <c r="B5908" s="79"/>
      <c r="C5908" s="79"/>
      <c r="D5908" s="79"/>
      <c r="E5908" s="79"/>
      <c r="F5908" s="78"/>
      <c r="G5908" s="78"/>
      <c r="H5908" s="78"/>
      <c r="I5908" s="79"/>
      <c r="J5908" s="79" t="s">
        <v>6130</v>
      </c>
      <c r="K5908" s="79" t="s">
        <v>6131</v>
      </c>
      <c r="L5908" s="79" t="s">
        <v>13391</v>
      </c>
      <c r="M5908" s="79" t="s">
        <v>6124</v>
      </c>
      <c r="N5908" s="79" t="s">
        <v>6125</v>
      </c>
      <c r="O5908" s="79"/>
      <c r="P5908" s="79"/>
    </row>
    <row r="5909" ht="22.5" spans="1:16">
      <c r="A5909" s="79"/>
      <c r="B5909" s="79"/>
      <c r="C5909" s="79"/>
      <c r="D5909" s="79"/>
      <c r="E5909" s="79"/>
      <c r="F5909" s="78"/>
      <c r="G5909" s="78"/>
      <c r="H5909" s="78"/>
      <c r="I5909" s="79"/>
      <c r="J5909" s="79" t="s">
        <v>6133</v>
      </c>
      <c r="K5909" s="79" t="s">
        <v>6134</v>
      </c>
      <c r="L5909" s="79" t="s">
        <v>13394</v>
      </c>
      <c r="M5909" s="79" t="s">
        <v>6112</v>
      </c>
      <c r="N5909" s="79" t="s">
        <v>6492</v>
      </c>
      <c r="O5909" s="79" t="s">
        <v>6153</v>
      </c>
      <c r="P5909" s="79"/>
    </row>
    <row r="5910" spans="1:16">
      <c r="A5910" s="79" t="s">
        <v>13520</v>
      </c>
      <c r="B5910" s="79" t="s">
        <v>6104</v>
      </c>
      <c r="C5910" s="79" t="s">
        <v>6105</v>
      </c>
      <c r="D5910" s="79" t="s">
        <v>13521</v>
      </c>
      <c r="E5910" s="79">
        <v>87220796</v>
      </c>
      <c r="F5910" s="78">
        <v>20</v>
      </c>
      <c r="G5910" s="78">
        <v>20</v>
      </c>
      <c r="H5910" s="78"/>
      <c r="I5910" s="79" t="s">
        <v>13522</v>
      </c>
      <c r="J5910" s="79" t="s">
        <v>6109</v>
      </c>
      <c r="K5910" s="79" t="s">
        <v>6116</v>
      </c>
      <c r="L5910" s="79" t="s">
        <v>6668</v>
      </c>
      <c r="M5910" s="79" t="s">
        <v>6118</v>
      </c>
      <c r="N5910" s="79" t="s">
        <v>5972</v>
      </c>
      <c r="O5910" s="79" t="s">
        <v>6834</v>
      </c>
      <c r="P5910" s="79" t="s">
        <v>6121</v>
      </c>
    </row>
    <row r="5911" spans="1:16">
      <c r="A5911" s="79"/>
      <c r="B5911" s="79"/>
      <c r="C5911" s="79"/>
      <c r="D5911" s="79"/>
      <c r="E5911" s="79"/>
      <c r="F5911" s="78"/>
      <c r="G5911" s="78"/>
      <c r="H5911" s="78"/>
      <c r="I5911" s="79"/>
      <c r="J5911" s="79" t="s">
        <v>6109</v>
      </c>
      <c r="K5911" s="79" t="s">
        <v>6110</v>
      </c>
      <c r="L5911" s="79" t="s">
        <v>13523</v>
      </c>
      <c r="M5911" s="79" t="s">
        <v>6166</v>
      </c>
      <c r="N5911" s="79" t="s">
        <v>6150</v>
      </c>
      <c r="O5911" s="79" t="s">
        <v>6195</v>
      </c>
      <c r="P5911" s="79" t="s">
        <v>6115</v>
      </c>
    </row>
    <row r="5912" spans="1:16">
      <c r="A5912" s="79"/>
      <c r="B5912" s="79"/>
      <c r="C5912" s="79"/>
      <c r="D5912" s="79"/>
      <c r="E5912" s="79"/>
      <c r="F5912" s="78"/>
      <c r="G5912" s="78"/>
      <c r="H5912" s="78"/>
      <c r="I5912" s="79"/>
      <c r="J5912" s="79" t="s">
        <v>6109</v>
      </c>
      <c r="K5912" s="79" t="s">
        <v>6110</v>
      </c>
      <c r="L5912" s="79" t="s">
        <v>13524</v>
      </c>
      <c r="M5912" s="79" t="s">
        <v>6166</v>
      </c>
      <c r="N5912" s="79" t="s">
        <v>6150</v>
      </c>
      <c r="O5912" s="79" t="s">
        <v>6195</v>
      </c>
      <c r="P5912" s="79"/>
    </row>
    <row r="5913" spans="1:16">
      <c r="A5913" s="79"/>
      <c r="B5913" s="79"/>
      <c r="C5913" s="79"/>
      <c r="D5913" s="79"/>
      <c r="E5913" s="79"/>
      <c r="F5913" s="78"/>
      <c r="G5913" s="78"/>
      <c r="H5913" s="78"/>
      <c r="I5913" s="79"/>
      <c r="J5913" s="79" t="s">
        <v>6109</v>
      </c>
      <c r="K5913" s="79" t="s">
        <v>6122</v>
      </c>
      <c r="L5913" s="79" t="s">
        <v>13525</v>
      </c>
      <c r="M5913" s="79" t="s">
        <v>6124</v>
      </c>
      <c r="N5913" s="79" t="s">
        <v>6125</v>
      </c>
      <c r="O5913" s="79"/>
      <c r="P5913" s="79" t="s">
        <v>6115</v>
      </c>
    </row>
    <row r="5914" spans="1:16">
      <c r="A5914" s="79"/>
      <c r="B5914" s="79"/>
      <c r="C5914" s="79"/>
      <c r="D5914" s="79"/>
      <c r="E5914" s="79"/>
      <c r="F5914" s="78"/>
      <c r="G5914" s="78"/>
      <c r="H5914" s="78"/>
      <c r="I5914" s="79"/>
      <c r="J5914" s="79" t="s">
        <v>6130</v>
      </c>
      <c r="K5914" s="79" t="s">
        <v>6164</v>
      </c>
      <c r="L5914" s="79" t="s">
        <v>13526</v>
      </c>
      <c r="M5914" s="79" t="s">
        <v>6166</v>
      </c>
      <c r="N5914" s="79" t="s">
        <v>6245</v>
      </c>
      <c r="O5914" s="79" t="s">
        <v>6834</v>
      </c>
      <c r="P5914" s="79" t="s">
        <v>6115</v>
      </c>
    </row>
    <row r="5915" ht="22.5" spans="1:16">
      <c r="A5915" s="79"/>
      <c r="B5915" s="79"/>
      <c r="C5915" s="79"/>
      <c r="D5915" s="79"/>
      <c r="E5915" s="79"/>
      <c r="F5915" s="78"/>
      <c r="G5915" s="78"/>
      <c r="H5915" s="78"/>
      <c r="I5915" s="79"/>
      <c r="J5915" s="79" t="s">
        <v>6130</v>
      </c>
      <c r="K5915" s="79" t="s">
        <v>6131</v>
      </c>
      <c r="L5915" s="79" t="s">
        <v>13527</v>
      </c>
      <c r="M5915" s="79" t="s">
        <v>6124</v>
      </c>
      <c r="N5915" s="79" t="s">
        <v>6125</v>
      </c>
      <c r="O5915" s="79"/>
      <c r="P5915" s="79" t="s">
        <v>6115</v>
      </c>
    </row>
    <row r="5916" ht="22.5" spans="1:16">
      <c r="A5916" s="79"/>
      <c r="B5916" s="79"/>
      <c r="C5916" s="79"/>
      <c r="D5916" s="79"/>
      <c r="E5916" s="79"/>
      <c r="F5916" s="78"/>
      <c r="G5916" s="78"/>
      <c r="H5916" s="78"/>
      <c r="I5916" s="79"/>
      <c r="J5916" s="79" t="s">
        <v>6133</v>
      </c>
      <c r="K5916" s="79" t="s">
        <v>6134</v>
      </c>
      <c r="L5916" s="79" t="s">
        <v>13528</v>
      </c>
      <c r="M5916" s="79" t="s">
        <v>6112</v>
      </c>
      <c r="N5916" s="79" t="s">
        <v>6147</v>
      </c>
      <c r="O5916" s="79" t="s">
        <v>6153</v>
      </c>
      <c r="P5916" s="79" t="s">
        <v>6115</v>
      </c>
    </row>
    <row r="5917" spans="1:16">
      <c r="A5917" s="79"/>
      <c r="B5917" s="79"/>
      <c r="C5917" s="79"/>
      <c r="D5917" s="79"/>
      <c r="E5917" s="79"/>
      <c r="F5917" s="78"/>
      <c r="G5917" s="78"/>
      <c r="H5917" s="78"/>
      <c r="I5917" s="79"/>
      <c r="J5917" s="79" t="s">
        <v>6126</v>
      </c>
      <c r="K5917" s="79" t="s">
        <v>6127</v>
      </c>
      <c r="L5917" s="79" t="s">
        <v>7952</v>
      </c>
      <c r="M5917" s="79" t="s">
        <v>6118</v>
      </c>
      <c r="N5917" s="79">
        <v>20</v>
      </c>
      <c r="O5917" s="79" t="s">
        <v>6129</v>
      </c>
      <c r="P5917" s="79" t="s">
        <v>6121</v>
      </c>
    </row>
    <row r="5918" spans="1:16">
      <c r="A5918" s="79"/>
      <c r="B5918" s="79" t="s">
        <v>10502</v>
      </c>
      <c r="C5918" s="79" t="s">
        <v>6105</v>
      </c>
      <c r="D5918" s="79" t="s">
        <v>13521</v>
      </c>
      <c r="E5918" s="79">
        <v>87220796</v>
      </c>
      <c r="F5918" s="78">
        <v>62.19</v>
      </c>
      <c r="G5918" s="78">
        <v>62.19</v>
      </c>
      <c r="H5918" s="78"/>
      <c r="I5918" s="79" t="s">
        <v>13529</v>
      </c>
      <c r="J5918" s="79" t="s">
        <v>6109</v>
      </c>
      <c r="K5918" s="79" t="s">
        <v>6116</v>
      </c>
      <c r="L5918" s="79" t="s">
        <v>6668</v>
      </c>
      <c r="M5918" s="79" t="s">
        <v>6118</v>
      </c>
      <c r="N5918" s="79" t="s">
        <v>5972</v>
      </c>
      <c r="O5918" s="79" t="s">
        <v>6834</v>
      </c>
      <c r="P5918" s="79" t="s">
        <v>6115</v>
      </c>
    </row>
    <row r="5919" ht="22.5" spans="1:16">
      <c r="A5919" s="79"/>
      <c r="B5919" s="79"/>
      <c r="C5919" s="79"/>
      <c r="D5919" s="79"/>
      <c r="E5919" s="79"/>
      <c r="F5919" s="78"/>
      <c r="G5919" s="78"/>
      <c r="H5919" s="78"/>
      <c r="I5919" s="79"/>
      <c r="J5919" s="79" t="s">
        <v>6109</v>
      </c>
      <c r="K5919" s="79" t="s">
        <v>6110</v>
      </c>
      <c r="L5919" s="79" t="s">
        <v>13530</v>
      </c>
      <c r="M5919" s="79" t="s">
        <v>6166</v>
      </c>
      <c r="N5919" s="79" t="s">
        <v>7931</v>
      </c>
      <c r="O5919" s="79" t="s">
        <v>6114</v>
      </c>
      <c r="P5919" s="79" t="s">
        <v>6115</v>
      </c>
    </row>
    <row r="5920" ht="22.5" spans="1:16">
      <c r="A5920" s="79"/>
      <c r="B5920" s="79"/>
      <c r="C5920" s="79"/>
      <c r="D5920" s="79"/>
      <c r="E5920" s="79"/>
      <c r="F5920" s="78"/>
      <c r="G5920" s="78"/>
      <c r="H5920" s="78"/>
      <c r="I5920" s="79"/>
      <c r="J5920" s="79" t="s">
        <v>6109</v>
      </c>
      <c r="K5920" s="79" t="s">
        <v>6110</v>
      </c>
      <c r="L5920" s="79" t="s">
        <v>13531</v>
      </c>
      <c r="M5920" s="79" t="s">
        <v>6166</v>
      </c>
      <c r="N5920" s="79" t="s">
        <v>13532</v>
      </c>
      <c r="O5920" s="79" t="s">
        <v>6195</v>
      </c>
      <c r="P5920" s="79"/>
    </row>
    <row r="5921" spans="1:16">
      <c r="A5921" s="79"/>
      <c r="B5921" s="79"/>
      <c r="C5921" s="79"/>
      <c r="D5921" s="79"/>
      <c r="E5921" s="79"/>
      <c r="F5921" s="78"/>
      <c r="G5921" s="78"/>
      <c r="H5921" s="78"/>
      <c r="I5921" s="79"/>
      <c r="J5921" s="79" t="s">
        <v>6109</v>
      </c>
      <c r="K5921" s="79" t="s">
        <v>6122</v>
      </c>
      <c r="L5921" s="79" t="s">
        <v>13533</v>
      </c>
      <c r="M5921" s="79" t="s">
        <v>6124</v>
      </c>
      <c r="N5921" s="79" t="s">
        <v>6125</v>
      </c>
      <c r="O5921" s="79"/>
      <c r="P5921" s="79" t="s">
        <v>6115</v>
      </c>
    </row>
    <row r="5922" spans="1:16">
      <c r="A5922" s="79"/>
      <c r="B5922" s="79"/>
      <c r="C5922" s="79"/>
      <c r="D5922" s="79"/>
      <c r="E5922" s="79"/>
      <c r="F5922" s="78"/>
      <c r="G5922" s="78"/>
      <c r="H5922" s="78"/>
      <c r="I5922" s="79"/>
      <c r="J5922" s="79" t="s">
        <v>6130</v>
      </c>
      <c r="K5922" s="79" t="s">
        <v>6164</v>
      </c>
      <c r="L5922" s="79" t="s">
        <v>13534</v>
      </c>
      <c r="M5922" s="79" t="s">
        <v>6124</v>
      </c>
      <c r="N5922" s="79" t="s">
        <v>6125</v>
      </c>
      <c r="O5922" s="79"/>
      <c r="P5922" s="79" t="s">
        <v>6115</v>
      </c>
    </row>
    <row r="5923" ht="22.5" spans="1:16">
      <c r="A5923" s="79"/>
      <c r="B5923" s="79"/>
      <c r="C5923" s="79"/>
      <c r="D5923" s="79"/>
      <c r="E5923" s="79"/>
      <c r="F5923" s="78"/>
      <c r="G5923" s="78"/>
      <c r="H5923" s="78"/>
      <c r="I5923" s="79"/>
      <c r="J5923" s="79" t="s">
        <v>6130</v>
      </c>
      <c r="K5923" s="79" t="s">
        <v>6131</v>
      </c>
      <c r="L5923" s="79" t="s">
        <v>13535</v>
      </c>
      <c r="M5923" s="79" t="s">
        <v>6124</v>
      </c>
      <c r="N5923" s="79" t="s">
        <v>6125</v>
      </c>
      <c r="O5923" s="79"/>
      <c r="P5923" s="79" t="s">
        <v>6115</v>
      </c>
    </row>
    <row r="5924" ht="22.5" spans="1:16">
      <c r="A5924" s="79"/>
      <c r="B5924" s="79"/>
      <c r="C5924" s="79"/>
      <c r="D5924" s="79"/>
      <c r="E5924" s="79"/>
      <c r="F5924" s="78"/>
      <c r="G5924" s="78"/>
      <c r="H5924" s="78"/>
      <c r="I5924" s="79"/>
      <c r="J5924" s="79" t="s">
        <v>6133</v>
      </c>
      <c r="K5924" s="79" t="s">
        <v>6134</v>
      </c>
      <c r="L5924" s="79" t="s">
        <v>11271</v>
      </c>
      <c r="M5924" s="79" t="s">
        <v>6221</v>
      </c>
      <c r="N5924" s="79" t="s">
        <v>6409</v>
      </c>
      <c r="O5924" s="79" t="s">
        <v>6153</v>
      </c>
      <c r="P5924" s="79" t="s">
        <v>6115</v>
      </c>
    </row>
    <row r="5925" spans="1:16">
      <c r="A5925" s="79"/>
      <c r="B5925" s="79"/>
      <c r="C5925" s="79"/>
      <c r="D5925" s="79"/>
      <c r="E5925" s="79"/>
      <c r="F5925" s="78"/>
      <c r="G5925" s="78"/>
      <c r="H5925" s="78"/>
      <c r="I5925" s="79"/>
      <c r="J5925" s="79" t="s">
        <v>6126</v>
      </c>
      <c r="K5925" s="79" t="s">
        <v>6127</v>
      </c>
      <c r="L5925" s="79" t="s">
        <v>7952</v>
      </c>
      <c r="M5925" s="79" t="s">
        <v>6118</v>
      </c>
      <c r="N5925" s="79">
        <v>62.19</v>
      </c>
      <c r="O5925" s="79" t="s">
        <v>6129</v>
      </c>
      <c r="P5925" s="79" t="s">
        <v>6121</v>
      </c>
    </row>
    <row r="5926" spans="1:16">
      <c r="A5926" s="79"/>
      <c r="B5926" s="79" t="s">
        <v>7572</v>
      </c>
      <c r="C5926" s="79" t="s">
        <v>7319</v>
      </c>
      <c r="D5926" s="79" t="s">
        <v>13536</v>
      </c>
      <c r="E5926" s="79" t="s">
        <v>13537</v>
      </c>
      <c r="F5926" s="78">
        <v>289.592</v>
      </c>
      <c r="G5926" s="78">
        <v>289.592</v>
      </c>
      <c r="H5926" s="78"/>
      <c r="I5926" s="79" t="s">
        <v>13538</v>
      </c>
      <c r="J5926" s="79" t="s">
        <v>6130</v>
      </c>
      <c r="K5926" s="79" t="s">
        <v>6164</v>
      </c>
      <c r="L5926" s="79" t="s">
        <v>13539</v>
      </c>
      <c r="M5926" s="79" t="s">
        <v>6166</v>
      </c>
      <c r="N5926" s="79" t="s">
        <v>6248</v>
      </c>
      <c r="O5926" s="79" t="s">
        <v>6834</v>
      </c>
      <c r="P5926" s="79"/>
    </row>
    <row r="5927" spans="1:16">
      <c r="A5927" s="79"/>
      <c r="B5927" s="79"/>
      <c r="C5927" s="79"/>
      <c r="D5927" s="79"/>
      <c r="E5927" s="79"/>
      <c r="F5927" s="78"/>
      <c r="G5927" s="78"/>
      <c r="H5927" s="78"/>
      <c r="I5927" s="79"/>
      <c r="J5927" s="79" t="s">
        <v>6130</v>
      </c>
      <c r="K5927" s="79" t="s">
        <v>6131</v>
      </c>
      <c r="L5927" s="79" t="s">
        <v>13540</v>
      </c>
      <c r="M5927" s="79" t="s">
        <v>6124</v>
      </c>
      <c r="N5927" s="79" t="s">
        <v>6125</v>
      </c>
      <c r="O5927" s="79"/>
      <c r="P5927" s="79" t="s">
        <v>6115</v>
      </c>
    </row>
    <row r="5928" spans="1:16">
      <c r="A5928" s="79"/>
      <c r="B5928" s="79"/>
      <c r="C5928" s="79"/>
      <c r="D5928" s="79"/>
      <c r="E5928" s="79"/>
      <c r="F5928" s="78"/>
      <c r="G5928" s="78"/>
      <c r="H5928" s="78"/>
      <c r="I5928" s="79"/>
      <c r="J5928" s="79" t="s">
        <v>6126</v>
      </c>
      <c r="K5928" s="79" t="s">
        <v>6175</v>
      </c>
      <c r="L5928" s="79" t="s">
        <v>7952</v>
      </c>
      <c r="M5928" s="79" t="s">
        <v>6118</v>
      </c>
      <c r="N5928" s="79">
        <v>289.592</v>
      </c>
      <c r="O5928" s="79" t="s">
        <v>6129</v>
      </c>
      <c r="P5928" s="79" t="s">
        <v>6121</v>
      </c>
    </row>
    <row r="5929" spans="1:16">
      <c r="A5929" s="79"/>
      <c r="B5929" s="79"/>
      <c r="C5929" s="79"/>
      <c r="D5929" s="79"/>
      <c r="E5929" s="79"/>
      <c r="F5929" s="78"/>
      <c r="G5929" s="78"/>
      <c r="H5929" s="78"/>
      <c r="I5929" s="79"/>
      <c r="J5929" s="79" t="s">
        <v>6109</v>
      </c>
      <c r="K5929" s="79" t="s">
        <v>6116</v>
      </c>
      <c r="L5929" s="79" t="s">
        <v>6668</v>
      </c>
      <c r="M5929" s="79" t="s">
        <v>6118</v>
      </c>
      <c r="N5929" s="79" t="s">
        <v>5972</v>
      </c>
      <c r="O5929" s="79" t="s">
        <v>6834</v>
      </c>
      <c r="P5929" s="79" t="s">
        <v>6121</v>
      </c>
    </row>
    <row r="5930" spans="1:16">
      <c r="A5930" s="79"/>
      <c r="B5930" s="79"/>
      <c r="C5930" s="79"/>
      <c r="D5930" s="79"/>
      <c r="E5930" s="79"/>
      <c r="F5930" s="78"/>
      <c r="G5930" s="78"/>
      <c r="H5930" s="78"/>
      <c r="I5930" s="79"/>
      <c r="J5930" s="79" t="s">
        <v>6109</v>
      </c>
      <c r="K5930" s="79" t="s">
        <v>6110</v>
      </c>
      <c r="L5930" s="79" t="s">
        <v>13541</v>
      </c>
      <c r="M5930" s="79" t="s">
        <v>6166</v>
      </c>
      <c r="N5930" s="79" t="s">
        <v>13542</v>
      </c>
      <c r="O5930" s="79" t="s">
        <v>6114</v>
      </c>
      <c r="P5930" s="79" t="s">
        <v>6115</v>
      </c>
    </row>
    <row r="5931" spans="1:16">
      <c r="A5931" s="79"/>
      <c r="B5931" s="79"/>
      <c r="C5931" s="79"/>
      <c r="D5931" s="79"/>
      <c r="E5931" s="79"/>
      <c r="F5931" s="78"/>
      <c r="G5931" s="78"/>
      <c r="H5931" s="78"/>
      <c r="I5931" s="79"/>
      <c r="J5931" s="79" t="s">
        <v>6109</v>
      </c>
      <c r="K5931" s="79" t="s">
        <v>6110</v>
      </c>
      <c r="L5931" s="79" t="s">
        <v>13543</v>
      </c>
      <c r="M5931" s="79" t="s">
        <v>6166</v>
      </c>
      <c r="N5931" s="79" t="s">
        <v>13544</v>
      </c>
      <c r="O5931" s="79" t="s">
        <v>6195</v>
      </c>
      <c r="P5931" s="79"/>
    </row>
    <row r="5932" spans="1:16">
      <c r="A5932" s="79"/>
      <c r="B5932" s="79"/>
      <c r="C5932" s="79"/>
      <c r="D5932" s="79"/>
      <c r="E5932" s="79"/>
      <c r="F5932" s="78"/>
      <c r="G5932" s="78"/>
      <c r="H5932" s="78"/>
      <c r="I5932" s="79"/>
      <c r="J5932" s="79" t="s">
        <v>6109</v>
      </c>
      <c r="K5932" s="79" t="s">
        <v>6122</v>
      </c>
      <c r="L5932" s="79" t="s">
        <v>9602</v>
      </c>
      <c r="M5932" s="79" t="s">
        <v>6166</v>
      </c>
      <c r="N5932" s="79" t="s">
        <v>6192</v>
      </c>
      <c r="O5932" s="79" t="s">
        <v>6153</v>
      </c>
      <c r="P5932" s="79" t="s">
        <v>6115</v>
      </c>
    </row>
    <row r="5933" ht="22.5" spans="1:16">
      <c r="A5933" s="79"/>
      <c r="B5933" s="79"/>
      <c r="C5933" s="79"/>
      <c r="D5933" s="79"/>
      <c r="E5933" s="79"/>
      <c r="F5933" s="78"/>
      <c r="G5933" s="78"/>
      <c r="H5933" s="78"/>
      <c r="I5933" s="79"/>
      <c r="J5933" s="79" t="s">
        <v>6133</v>
      </c>
      <c r="K5933" s="79" t="s">
        <v>6134</v>
      </c>
      <c r="L5933" s="79" t="s">
        <v>9039</v>
      </c>
      <c r="M5933" s="79" t="s">
        <v>6166</v>
      </c>
      <c r="N5933" s="79" t="s">
        <v>6192</v>
      </c>
      <c r="O5933" s="79" t="s">
        <v>6153</v>
      </c>
      <c r="P5933" s="79" t="s">
        <v>6115</v>
      </c>
    </row>
    <row r="5934" ht="56.25" spans="1:16">
      <c r="A5934" s="79"/>
      <c r="B5934" s="79" t="s">
        <v>10139</v>
      </c>
      <c r="C5934" s="79" t="s">
        <v>7319</v>
      </c>
      <c r="D5934" s="79" t="s">
        <v>13536</v>
      </c>
      <c r="E5934" s="79" t="s">
        <v>13537</v>
      </c>
      <c r="F5934" s="78">
        <v>4.02</v>
      </c>
      <c r="G5934" s="78">
        <v>4.02</v>
      </c>
      <c r="H5934" s="78"/>
      <c r="I5934" s="79" t="s">
        <v>13545</v>
      </c>
      <c r="J5934" s="79" t="s">
        <v>6130</v>
      </c>
      <c r="K5934" s="79" t="s">
        <v>6131</v>
      </c>
      <c r="L5934" s="79" t="s">
        <v>13546</v>
      </c>
      <c r="M5934" s="79" t="s">
        <v>6124</v>
      </c>
      <c r="N5934" s="79" t="s">
        <v>6125</v>
      </c>
      <c r="O5934" s="79"/>
      <c r="P5934" s="79" t="s">
        <v>6115</v>
      </c>
    </row>
    <row r="5935" spans="1:16">
      <c r="A5935" s="79"/>
      <c r="B5935" s="79"/>
      <c r="C5935" s="79"/>
      <c r="D5935" s="79"/>
      <c r="E5935" s="79"/>
      <c r="F5935" s="78"/>
      <c r="G5935" s="78"/>
      <c r="H5935" s="78"/>
      <c r="I5935" s="79"/>
      <c r="J5935" s="79" t="s">
        <v>6130</v>
      </c>
      <c r="K5935" s="79" t="s">
        <v>6164</v>
      </c>
      <c r="L5935" s="79" t="s">
        <v>13539</v>
      </c>
      <c r="M5935" s="79" t="s">
        <v>6166</v>
      </c>
      <c r="N5935" s="79" t="s">
        <v>6248</v>
      </c>
      <c r="O5935" s="79" t="s">
        <v>6834</v>
      </c>
      <c r="P5935" s="79"/>
    </row>
    <row r="5936" spans="1:16">
      <c r="A5936" s="79"/>
      <c r="B5936" s="79"/>
      <c r="C5936" s="79"/>
      <c r="D5936" s="79"/>
      <c r="E5936" s="79"/>
      <c r="F5936" s="78"/>
      <c r="G5936" s="78"/>
      <c r="H5936" s="78"/>
      <c r="I5936" s="79"/>
      <c r="J5936" s="79" t="s">
        <v>6126</v>
      </c>
      <c r="K5936" s="79" t="s">
        <v>6127</v>
      </c>
      <c r="L5936" s="79" t="s">
        <v>13547</v>
      </c>
      <c r="M5936" s="79" t="s">
        <v>6118</v>
      </c>
      <c r="N5936" s="79">
        <v>4.02</v>
      </c>
      <c r="O5936" s="79" t="s">
        <v>6129</v>
      </c>
      <c r="P5936" s="79" t="s">
        <v>6121</v>
      </c>
    </row>
    <row r="5937" spans="1:16">
      <c r="A5937" s="79"/>
      <c r="B5937" s="79"/>
      <c r="C5937" s="79"/>
      <c r="D5937" s="79"/>
      <c r="E5937" s="79"/>
      <c r="F5937" s="78"/>
      <c r="G5937" s="78"/>
      <c r="H5937" s="78"/>
      <c r="I5937" s="79"/>
      <c r="J5937" s="79" t="s">
        <v>6109</v>
      </c>
      <c r="K5937" s="79" t="s">
        <v>6110</v>
      </c>
      <c r="L5937" s="79" t="s">
        <v>13548</v>
      </c>
      <c r="M5937" s="79" t="s">
        <v>6166</v>
      </c>
      <c r="N5937" s="79" t="s">
        <v>6579</v>
      </c>
      <c r="O5937" s="79" t="s">
        <v>6195</v>
      </c>
      <c r="P5937" s="79"/>
    </row>
    <row r="5938" spans="1:16">
      <c r="A5938" s="79"/>
      <c r="B5938" s="79"/>
      <c r="C5938" s="79"/>
      <c r="D5938" s="79"/>
      <c r="E5938" s="79"/>
      <c r="F5938" s="78"/>
      <c r="G5938" s="78"/>
      <c r="H5938" s="78"/>
      <c r="I5938" s="79"/>
      <c r="J5938" s="79" t="s">
        <v>6109</v>
      </c>
      <c r="K5938" s="79" t="s">
        <v>6110</v>
      </c>
      <c r="L5938" s="79" t="s">
        <v>13549</v>
      </c>
      <c r="M5938" s="79" t="s">
        <v>6166</v>
      </c>
      <c r="N5938" s="79" t="s">
        <v>6270</v>
      </c>
      <c r="O5938" s="79" t="s">
        <v>6114</v>
      </c>
      <c r="P5938" s="79" t="s">
        <v>6115</v>
      </c>
    </row>
    <row r="5939" spans="1:16">
      <c r="A5939" s="79"/>
      <c r="B5939" s="79"/>
      <c r="C5939" s="79"/>
      <c r="D5939" s="79"/>
      <c r="E5939" s="79"/>
      <c r="F5939" s="78"/>
      <c r="G5939" s="78"/>
      <c r="H5939" s="78"/>
      <c r="I5939" s="79"/>
      <c r="J5939" s="79" t="s">
        <v>6109</v>
      </c>
      <c r="K5939" s="79" t="s">
        <v>6116</v>
      </c>
      <c r="L5939" s="79" t="s">
        <v>6668</v>
      </c>
      <c r="M5939" s="79" t="s">
        <v>6118</v>
      </c>
      <c r="N5939" s="79" t="s">
        <v>5972</v>
      </c>
      <c r="O5939" s="79" t="s">
        <v>6834</v>
      </c>
      <c r="P5939" s="79" t="s">
        <v>6121</v>
      </c>
    </row>
    <row r="5940" spans="1:16">
      <c r="A5940" s="79"/>
      <c r="B5940" s="79"/>
      <c r="C5940" s="79"/>
      <c r="D5940" s="79"/>
      <c r="E5940" s="79"/>
      <c r="F5940" s="78"/>
      <c r="G5940" s="78"/>
      <c r="H5940" s="78"/>
      <c r="I5940" s="79"/>
      <c r="J5940" s="79" t="s">
        <v>6109</v>
      </c>
      <c r="K5940" s="79" t="s">
        <v>6122</v>
      </c>
      <c r="L5940" s="79" t="s">
        <v>9602</v>
      </c>
      <c r="M5940" s="79" t="s">
        <v>6166</v>
      </c>
      <c r="N5940" s="79" t="s">
        <v>6192</v>
      </c>
      <c r="O5940" s="79" t="s">
        <v>6153</v>
      </c>
      <c r="P5940" s="79" t="s">
        <v>6115</v>
      </c>
    </row>
    <row r="5941" ht="22.5" spans="1:16">
      <c r="A5941" s="79"/>
      <c r="B5941" s="79"/>
      <c r="C5941" s="79"/>
      <c r="D5941" s="79"/>
      <c r="E5941" s="79"/>
      <c r="F5941" s="78"/>
      <c r="G5941" s="78"/>
      <c r="H5941" s="78"/>
      <c r="I5941" s="79"/>
      <c r="J5941" s="79" t="s">
        <v>6133</v>
      </c>
      <c r="K5941" s="79" t="s">
        <v>6134</v>
      </c>
      <c r="L5941" s="79" t="s">
        <v>13550</v>
      </c>
      <c r="M5941" s="79" t="s">
        <v>6124</v>
      </c>
      <c r="N5941" s="79" t="s">
        <v>6125</v>
      </c>
      <c r="O5941" s="79"/>
      <c r="P5941" s="79" t="s">
        <v>6115</v>
      </c>
    </row>
    <row r="5942" ht="22.5" spans="1:16">
      <c r="A5942" s="79"/>
      <c r="B5942" s="79" t="s">
        <v>7607</v>
      </c>
      <c r="C5942" s="79" t="s">
        <v>7319</v>
      </c>
      <c r="D5942" s="79" t="s">
        <v>13551</v>
      </c>
      <c r="E5942" s="79" t="s">
        <v>13552</v>
      </c>
      <c r="F5942" s="78">
        <v>443.6944</v>
      </c>
      <c r="G5942" s="78">
        <v>443.6944</v>
      </c>
      <c r="H5942" s="78"/>
      <c r="I5942" s="79" t="s">
        <v>13553</v>
      </c>
      <c r="J5942" s="79" t="s">
        <v>6133</v>
      </c>
      <c r="K5942" s="79" t="s">
        <v>6134</v>
      </c>
      <c r="L5942" s="79" t="s">
        <v>13554</v>
      </c>
      <c r="M5942" s="79" t="s">
        <v>6166</v>
      </c>
      <c r="N5942" s="79" t="s">
        <v>6192</v>
      </c>
      <c r="O5942" s="79" t="s">
        <v>6153</v>
      </c>
      <c r="P5942" s="79" t="s">
        <v>6115</v>
      </c>
    </row>
    <row r="5943" spans="1:16">
      <c r="A5943" s="79"/>
      <c r="B5943" s="79"/>
      <c r="C5943" s="79"/>
      <c r="D5943" s="79"/>
      <c r="E5943" s="79"/>
      <c r="F5943" s="78"/>
      <c r="G5943" s="78"/>
      <c r="H5943" s="78"/>
      <c r="I5943" s="79"/>
      <c r="J5943" s="79" t="s">
        <v>6109</v>
      </c>
      <c r="K5943" s="79" t="s">
        <v>6116</v>
      </c>
      <c r="L5943" s="79" t="s">
        <v>6668</v>
      </c>
      <c r="M5943" s="79" t="s">
        <v>6118</v>
      </c>
      <c r="N5943" s="79" t="s">
        <v>5972</v>
      </c>
      <c r="O5943" s="79" t="s">
        <v>6834</v>
      </c>
      <c r="P5943" s="79" t="s">
        <v>6121</v>
      </c>
    </row>
    <row r="5944" spans="1:16">
      <c r="A5944" s="79"/>
      <c r="B5944" s="79"/>
      <c r="C5944" s="79"/>
      <c r="D5944" s="79"/>
      <c r="E5944" s="79"/>
      <c r="F5944" s="78"/>
      <c r="G5944" s="78"/>
      <c r="H5944" s="78"/>
      <c r="I5944" s="79"/>
      <c r="J5944" s="79" t="s">
        <v>6109</v>
      </c>
      <c r="K5944" s="79" t="s">
        <v>6110</v>
      </c>
      <c r="L5944" s="79" t="s">
        <v>13555</v>
      </c>
      <c r="M5944" s="79" t="s">
        <v>6166</v>
      </c>
      <c r="N5944" s="79" t="s">
        <v>13556</v>
      </c>
      <c r="O5944" s="79" t="s">
        <v>6195</v>
      </c>
      <c r="P5944" s="79" t="s">
        <v>6115</v>
      </c>
    </row>
    <row r="5945" spans="1:16">
      <c r="A5945" s="79"/>
      <c r="B5945" s="79"/>
      <c r="C5945" s="79"/>
      <c r="D5945" s="79"/>
      <c r="E5945" s="79"/>
      <c r="F5945" s="78"/>
      <c r="G5945" s="78"/>
      <c r="H5945" s="78"/>
      <c r="I5945" s="79"/>
      <c r="J5945" s="79" t="s">
        <v>6109</v>
      </c>
      <c r="K5945" s="79" t="s">
        <v>6110</v>
      </c>
      <c r="L5945" s="79" t="s">
        <v>13557</v>
      </c>
      <c r="M5945" s="79" t="s">
        <v>6112</v>
      </c>
      <c r="N5945" s="79" t="s">
        <v>13558</v>
      </c>
      <c r="O5945" s="79" t="s">
        <v>6195</v>
      </c>
      <c r="P5945" s="79"/>
    </row>
    <row r="5946" spans="1:16">
      <c r="A5946" s="79"/>
      <c r="B5946" s="79"/>
      <c r="C5946" s="79"/>
      <c r="D5946" s="79"/>
      <c r="E5946" s="79"/>
      <c r="F5946" s="78"/>
      <c r="G5946" s="78"/>
      <c r="H5946" s="78"/>
      <c r="I5946" s="79"/>
      <c r="J5946" s="79" t="s">
        <v>6109</v>
      </c>
      <c r="K5946" s="79" t="s">
        <v>6122</v>
      </c>
      <c r="L5946" s="79" t="s">
        <v>13559</v>
      </c>
      <c r="M5946" s="79" t="s">
        <v>6166</v>
      </c>
      <c r="N5946" s="79" t="s">
        <v>6192</v>
      </c>
      <c r="O5946" s="79" t="s">
        <v>6153</v>
      </c>
      <c r="P5946" s="79" t="s">
        <v>6115</v>
      </c>
    </row>
    <row r="5947" spans="1:16">
      <c r="A5947" s="79"/>
      <c r="B5947" s="79"/>
      <c r="C5947" s="79"/>
      <c r="D5947" s="79"/>
      <c r="E5947" s="79"/>
      <c r="F5947" s="78"/>
      <c r="G5947" s="78"/>
      <c r="H5947" s="78"/>
      <c r="I5947" s="79"/>
      <c r="J5947" s="79" t="s">
        <v>6130</v>
      </c>
      <c r="K5947" s="79" t="s">
        <v>6164</v>
      </c>
      <c r="L5947" s="79" t="s">
        <v>13539</v>
      </c>
      <c r="M5947" s="79" t="s">
        <v>6166</v>
      </c>
      <c r="N5947" s="79" t="s">
        <v>6248</v>
      </c>
      <c r="O5947" s="79" t="s">
        <v>6834</v>
      </c>
      <c r="P5947" s="79"/>
    </row>
    <row r="5948" ht="22.5" spans="1:16">
      <c r="A5948" s="79"/>
      <c r="B5948" s="79"/>
      <c r="C5948" s="79"/>
      <c r="D5948" s="79"/>
      <c r="E5948" s="79"/>
      <c r="F5948" s="78"/>
      <c r="G5948" s="78"/>
      <c r="H5948" s="78"/>
      <c r="I5948" s="79"/>
      <c r="J5948" s="79" t="s">
        <v>6130</v>
      </c>
      <c r="K5948" s="79" t="s">
        <v>6131</v>
      </c>
      <c r="L5948" s="79" t="s">
        <v>13560</v>
      </c>
      <c r="M5948" s="79" t="s">
        <v>6124</v>
      </c>
      <c r="N5948" s="79" t="s">
        <v>6125</v>
      </c>
      <c r="O5948" s="79"/>
      <c r="P5948" s="79" t="s">
        <v>6115</v>
      </c>
    </row>
    <row r="5949" spans="1:16">
      <c r="A5949" s="79"/>
      <c r="B5949" s="79"/>
      <c r="C5949" s="79"/>
      <c r="D5949" s="79"/>
      <c r="E5949" s="79"/>
      <c r="F5949" s="78"/>
      <c r="G5949" s="78"/>
      <c r="H5949" s="78"/>
      <c r="I5949" s="79"/>
      <c r="J5949" s="79" t="s">
        <v>6126</v>
      </c>
      <c r="K5949" s="79" t="s">
        <v>6127</v>
      </c>
      <c r="L5949" s="79" t="s">
        <v>7952</v>
      </c>
      <c r="M5949" s="79" t="s">
        <v>6118</v>
      </c>
      <c r="N5949" s="79">
        <v>443.6944</v>
      </c>
      <c r="O5949" s="79" t="s">
        <v>6129</v>
      </c>
      <c r="P5949" s="79" t="s">
        <v>6121</v>
      </c>
    </row>
    <row r="5950" spans="1:16">
      <c r="A5950" s="79"/>
      <c r="B5950" s="79" t="s">
        <v>7622</v>
      </c>
      <c r="C5950" s="79" t="s">
        <v>7319</v>
      </c>
      <c r="D5950" s="79" t="s">
        <v>13536</v>
      </c>
      <c r="E5950" s="79" t="s">
        <v>13537</v>
      </c>
      <c r="F5950" s="78">
        <v>14.8</v>
      </c>
      <c r="G5950" s="78">
        <v>14.8</v>
      </c>
      <c r="H5950" s="78"/>
      <c r="I5950" s="79" t="s">
        <v>13561</v>
      </c>
      <c r="J5950" s="79" t="s">
        <v>6126</v>
      </c>
      <c r="K5950" s="79" t="s">
        <v>6127</v>
      </c>
      <c r="L5950" s="79" t="s">
        <v>7952</v>
      </c>
      <c r="M5950" s="79" t="s">
        <v>6118</v>
      </c>
      <c r="N5950" s="79">
        <v>14.8</v>
      </c>
      <c r="O5950" s="79" t="s">
        <v>6129</v>
      </c>
      <c r="P5950" s="79" t="s">
        <v>6121</v>
      </c>
    </row>
    <row r="5951" spans="1:16">
      <c r="A5951" s="79"/>
      <c r="B5951" s="79"/>
      <c r="C5951" s="79"/>
      <c r="D5951" s="79"/>
      <c r="E5951" s="79"/>
      <c r="F5951" s="78"/>
      <c r="G5951" s="78"/>
      <c r="H5951" s="78"/>
      <c r="I5951" s="79"/>
      <c r="J5951" s="79" t="s">
        <v>6109</v>
      </c>
      <c r="K5951" s="79" t="s">
        <v>6122</v>
      </c>
      <c r="L5951" s="79" t="s">
        <v>9602</v>
      </c>
      <c r="M5951" s="79" t="s">
        <v>6166</v>
      </c>
      <c r="N5951" s="79" t="s">
        <v>6192</v>
      </c>
      <c r="O5951" s="79" t="s">
        <v>6153</v>
      </c>
      <c r="P5951" s="79" t="s">
        <v>6115</v>
      </c>
    </row>
    <row r="5952" ht="22.5" spans="1:16">
      <c r="A5952" s="79"/>
      <c r="B5952" s="79"/>
      <c r="C5952" s="79"/>
      <c r="D5952" s="79"/>
      <c r="E5952" s="79"/>
      <c r="F5952" s="78"/>
      <c r="G5952" s="78"/>
      <c r="H5952" s="78"/>
      <c r="I5952" s="79"/>
      <c r="J5952" s="79" t="s">
        <v>6109</v>
      </c>
      <c r="K5952" s="79" t="s">
        <v>6110</v>
      </c>
      <c r="L5952" s="79" t="s">
        <v>13562</v>
      </c>
      <c r="M5952" s="79" t="s">
        <v>6112</v>
      </c>
      <c r="N5952" s="79" t="s">
        <v>13542</v>
      </c>
      <c r="O5952" s="79" t="s">
        <v>6114</v>
      </c>
      <c r="P5952" s="79"/>
    </row>
    <row r="5953" ht="22.5" spans="1:16">
      <c r="A5953" s="79"/>
      <c r="B5953" s="79"/>
      <c r="C5953" s="79"/>
      <c r="D5953" s="79"/>
      <c r="E5953" s="79"/>
      <c r="F5953" s="78"/>
      <c r="G5953" s="78"/>
      <c r="H5953" s="78"/>
      <c r="I5953" s="79"/>
      <c r="J5953" s="79" t="s">
        <v>6109</v>
      </c>
      <c r="K5953" s="79" t="s">
        <v>6110</v>
      </c>
      <c r="L5953" s="79" t="s">
        <v>13563</v>
      </c>
      <c r="M5953" s="79" t="s">
        <v>6166</v>
      </c>
      <c r="N5953" s="79" t="s">
        <v>7388</v>
      </c>
      <c r="O5953" s="79" t="s">
        <v>6195</v>
      </c>
      <c r="P5953" s="79" t="s">
        <v>6115</v>
      </c>
    </row>
    <row r="5954" spans="1:16">
      <c r="A5954" s="79"/>
      <c r="B5954" s="79"/>
      <c r="C5954" s="79"/>
      <c r="D5954" s="79"/>
      <c r="E5954" s="79"/>
      <c r="F5954" s="78"/>
      <c r="G5954" s="78"/>
      <c r="H5954" s="78"/>
      <c r="I5954" s="79"/>
      <c r="J5954" s="79" t="s">
        <v>6109</v>
      </c>
      <c r="K5954" s="79" t="s">
        <v>6116</v>
      </c>
      <c r="L5954" s="79" t="s">
        <v>6668</v>
      </c>
      <c r="M5954" s="79" t="s">
        <v>6118</v>
      </c>
      <c r="N5954" s="79" t="s">
        <v>5972</v>
      </c>
      <c r="O5954" s="79" t="s">
        <v>6834</v>
      </c>
      <c r="P5954" s="79" t="s">
        <v>6121</v>
      </c>
    </row>
    <row r="5955" ht="33.75" spans="1:16">
      <c r="A5955" s="79"/>
      <c r="B5955" s="79"/>
      <c r="C5955" s="79"/>
      <c r="D5955" s="79"/>
      <c r="E5955" s="79"/>
      <c r="F5955" s="78"/>
      <c r="G5955" s="78"/>
      <c r="H5955" s="78"/>
      <c r="I5955" s="79"/>
      <c r="J5955" s="79" t="s">
        <v>6130</v>
      </c>
      <c r="K5955" s="79" t="s">
        <v>6131</v>
      </c>
      <c r="L5955" s="79" t="s">
        <v>13564</v>
      </c>
      <c r="M5955" s="79" t="s">
        <v>6124</v>
      </c>
      <c r="N5955" s="79" t="s">
        <v>6125</v>
      </c>
      <c r="O5955" s="79"/>
      <c r="P5955" s="79" t="s">
        <v>6115</v>
      </c>
    </row>
    <row r="5956" spans="1:16">
      <c r="A5956" s="79"/>
      <c r="B5956" s="79"/>
      <c r="C5956" s="79"/>
      <c r="D5956" s="79"/>
      <c r="E5956" s="79"/>
      <c r="F5956" s="78"/>
      <c r="G5956" s="78"/>
      <c r="H5956" s="78"/>
      <c r="I5956" s="79"/>
      <c r="J5956" s="79" t="s">
        <v>6130</v>
      </c>
      <c r="K5956" s="79" t="s">
        <v>6164</v>
      </c>
      <c r="L5956" s="79" t="s">
        <v>13539</v>
      </c>
      <c r="M5956" s="79" t="s">
        <v>6166</v>
      </c>
      <c r="N5956" s="79" t="s">
        <v>6248</v>
      </c>
      <c r="O5956" s="79" t="s">
        <v>6834</v>
      </c>
      <c r="P5956" s="79"/>
    </row>
    <row r="5957" ht="22.5" spans="1:16">
      <c r="A5957" s="79"/>
      <c r="B5957" s="79"/>
      <c r="C5957" s="79"/>
      <c r="D5957" s="79"/>
      <c r="E5957" s="79"/>
      <c r="F5957" s="78"/>
      <c r="G5957" s="78"/>
      <c r="H5957" s="78"/>
      <c r="I5957" s="79"/>
      <c r="J5957" s="79" t="s">
        <v>6133</v>
      </c>
      <c r="K5957" s="79" t="s">
        <v>6134</v>
      </c>
      <c r="L5957" s="79" t="s">
        <v>6204</v>
      </c>
      <c r="M5957" s="79" t="s">
        <v>6166</v>
      </c>
      <c r="N5957" s="79" t="s">
        <v>6192</v>
      </c>
      <c r="O5957" s="79" t="s">
        <v>6153</v>
      </c>
      <c r="P5957" s="79" t="s">
        <v>6115</v>
      </c>
    </row>
    <row r="5958" spans="1:16">
      <c r="A5958" s="79"/>
      <c r="B5958" s="79" t="s">
        <v>7638</v>
      </c>
      <c r="C5958" s="79" t="s">
        <v>7319</v>
      </c>
      <c r="D5958" s="79" t="s">
        <v>13536</v>
      </c>
      <c r="E5958" s="79" t="s">
        <v>13552</v>
      </c>
      <c r="F5958" s="78">
        <v>62.7</v>
      </c>
      <c r="G5958" s="78">
        <v>62.7</v>
      </c>
      <c r="H5958" s="78"/>
      <c r="I5958" s="79" t="s">
        <v>13565</v>
      </c>
      <c r="J5958" s="79" t="s">
        <v>6109</v>
      </c>
      <c r="K5958" s="79" t="s">
        <v>6116</v>
      </c>
      <c r="L5958" s="79" t="s">
        <v>6668</v>
      </c>
      <c r="M5958" s="79" t="s">
        <v>6118</v>
      </c>
      <c r="N5958" s="79" t="s">
        <v>5972</v>
      </c>
      <c r="O5958" s="79" t="s">
        <v>6834</v>
      </c>
      <c r="P5958" s="79" t="s">
        <v>6121</v>
      </c>
    </row>
    <row r="5959" spans="1:16">
      <c r="A5959" s="79"/>
      <c r="B5959" s="79"/>
      <c r="C5959" s="79"/>
      <c r="D5959" s="79"/>
      <c r="E5959" s="79"/>
      <c r="F5959" s="78"/>
      <c r="G5959" s="78"/>
      <c r="H5959" s="78"/>
      <c r="I5959" s="79"/>
      <c r="J5959" s="79" t="s">
        <v>6109</v>
      </c>
      <c r="K5959" s="79" t="s">
        <v>6122</v>
      </c>
      <c r="L5959" s="79" t="s">
        <v>13566</v>
      </c>
      <c r="M5959" s="79" t="s">
        <v>6166</v>
      </c>
      <c r="N5959" s="79" t="s">
        <v>6192</v>
      </c>
      <c r="O5959" s="79" t="s">
        <v>6153</v>
      </c>
      <c r="P5959" s="79" t="s">
        <v>6115</v>
      </c>
    </row>
    <row r="5960" spans="1:16">
      <c r="A5960" s="79"/>
      <c r="B5960" s="79"/>
      <c r="C5960" s="79"/>
      <c r="D5960" s="79"/>
      <c r="E5960" s="79"/>
      <c r="F5960" s="78"/>
      <c r="G5960" s="78"/>
      <c r="H5960" s="78"/>
      <c r="I5960" s="79"/>
      <c r="J5960" s="79" t="s">
        <v>6109</v>
      </c>
      <c r="K5960" s="79" t="s">
        <v>6110</v>
      </c>
      <c r="L5960" s="79" t="s">
        <v>13567</v>
      </c>
      <c r="M5960" s="79" t="s">
        <v>6166</v>
      </c>
      <c r="N5960" s="79" t="s">
        <v>12240</v>
      </c>
      <c r="O5960" s="79" t="s">
        <v>6195</v>
      </c>
      <c r="P5960" s="79" t="s">
        <v>6115</v>
      </c>
    </row>
    <row r="5961" spans="1:16">
      <c r="A5961" s="79"/>
      <c r="B5961" s="79"/>
      <c r="C5961" s="79"/>
      <c r="D5961" s="79"/>
      <c r="E5961" s="79"/>
      <c r="F5961" s="78"/>
      <c r="G5961" s="78"/>
      <c r="H5961" s="78"/>
      <c r="I5961" s="79"/>
      <c r="J5961" s="79" t="s">
        <v>6109</v>
      </c>
      <c r="K5961" s="79" t="s">
        <v>6110</v>
      </c>
      <c r="L5961" s="79" t="s">
        <v>13568</v>
      </c>
      <c r="M5961" s="79" t="s">
        <v>6166</v>
      </c>
      <c r="N5961" s="79" t="s">
        <v>13569</v>
      </c>
      <c r="O5961" s="79" t="s">
        <v>6114</v>
      </c>
      <c r="P5961" s="79"/>
    </row>
    <row r="5962" spans="1:16">
      <c r="A5962" s="79"/>
      <c r="B5962" s="79"/>
      <c r="C5962" s="79"/>
      <c r="D5962" s="79"/>
      <c r="E5962" s="79"/>
      <c r="F5962" s="78"/>
      <c r="G5962" s="78"/>
      <c r="H5962" s="78"/>
      <c r="I5962" s="79"/>
      <c r="J5962" s="79" t="s">
        <v>6130</v>
      </c>
      <c r="K5962" s="79" t="s">
        <v>6164</v>
      </c>
      <c r="L5962" s="79" t="s">
        <v>13539</v>
      </c>
      <c r="M5962" s="79" t="s">
        <v>6166</v>
      </c>
      <c r="N5962" s="79" t="s">
        <v>6248</v>
      </c>
      <c r="O5962" s="79" t="s">
        <v>6834</v>
      </c>
      <c r="P5962" s="79"/>
    </row>
    <row r="5963" ht="22.5" spans="1:16">
      <c r="A5963" s="79"/>
      <c r="B5963" s="79"/>
      <c r="C5963" s="79"/>
      <c r="D5963" s="79"/>
      <c r="E5963" s="79"/>
      <c r="F5963" s="78"/>
      <c r="G5963" s="78"/>
      <c r="H5963" s="78"/>
      <c r="I5963" s="79"/>
      <c r="J5963" s="79" t="s">
        <v>6130</v>
      </c>
      <c r="K5963" s="79" t="s">
        <v>6131</v>
      </c>
      <c r="L5963" s="79" t="s">
        <v>13570</v>
      </c>
      <c r="M5963" s="79" t="s">
        <v>6124</v>
      </c>
      <c r="N5963" s="79" t="s">
        <v>6125</v>
      </c>
      <c r="O5963" s="79"/>
      <c r="P5963" s="79" t="s">
        <v>6115</v>
      </c>
    </row>
    <row r="5964" spans="1:16">
      <c r="A5964" s="79"/>
      <c r="B5964" s="79"/>
      <c r="C5964" s="79"/>
      <c r="D5964" s="79"/>
      <c r="E5964" s="79"/>
      <c r="F5964" s="78"/>
      <c r="G5964" s="78"/>
      <c r="H5964" s="78"/>
      <c r="I5964" s="79"/>
      <c r="J5964" s="79" t="s">
        <v>6126</v>
      </c>
      <c r="K5964" s="79" t="s">
        <v>6127</v>
      </c>
      <c r="L5964" s="79" t="s">
        <v>7952</v>
      </c>
      <c r="M5964" s="79" t="s">
        <v>6118</v>
      </c>
      <c r="N5964" s="79">
        <v>62.7</v>
      </c>
      <c r="O5964" s="79" t="s">
        <v>6129</v>
      </c>
      <c r="P5964" s="79" t="s">
        <v>6121</v>
      </c>
    </row>
    <row r="5965" ht="22.5" spans="1:16">
      <c r="A5965" s="79"/>
      <c r="B5965" s="79"/>
      <c r="C5965" s="79"/>
      <c r="D5965" s="79"/>
      <c r="E5965" s="79"/>
      <c r="F5965" s="78"/>
      <c r="G5965" s="78"/>
      <c r="H5965" s="78"/>
      <c r="I5965" s="79"/>
      <c r="J5965" s="79" t="s">
        <v>6133</v>
      </c>
      <c r="K5965" s="79" t="s">
        <v>6134</v>
      </c>
      <c r="L5965" s="79" t="s">
        <v>7129</v>
      </c>
      <c r="M5965" s="79" t="s">
        <v>6166</v>
      </c>
      <c r="N5965" s="79" t="s">
        <v>6192</v>
      </c>
      <c r="O5965" s="79" t="s">
        <v>6153</v>
      </c>
      <c r="P5965" s="79" t="s">
        <v>6115</v>
      </c>
    </row>
    <row r="5966" spans="1:16">
      <c r="A5966" s="79"/>
      <c r="B5966" s="79" t="s">
        <v>13571</v>
      </c>
      <c r="C5966" s="79" t="s">
        <v>6105</v>
      </c>
      <c r="D5966" s="79" t="s">
        <v>13572</v>
      </c>
      <c r="E5966" s="79" t="s">
        <v>13573</v>
      </c>
      <c r="F5966" s="78">
        <v>102.872137</v>
      </c>
      <c r="G5966" s="78">
        <v>102.872137</v>
      </c>
      <c r="H5966" s="78"/>
      <c r="I5966" s="79" t="s">
        <v>13574</v>
      </c>
      <c r="J5966" s="79" t="s">
        <v>6130</v>
      </c>
      <c r="K5966" s="79" t="s">
        <v>6131</v>
      </c>
      <c r="L5966" s="79" t="s">
        <v>13575</v>
      </c>
      <c r="M5966" s="79" t="s">
        <v>6112</v>
      </c>
      <c r="N5966" s="79" t="s">
        <v>7684</v>
      </c>
      <c r="O5966" s="79" t="s">
        <v>6789</v>
      </c>
      <c r="P5966" s="79" t="s">
        <v>6115</v>
      </c>
    </row>
    <row r="5967" spans="1:16">
      <c r="A5967" s="79"/>
      <c r="B5967" s="79"/>
      <c r="C5967" s="79"/>
      <c r="D5967" s="79"/>
      <c r="E5967" s="79"/>
      <c r="F5967" s="78"/>
      <c r="G5967" s="78"/>
      <c r="H5967" s="78"/>
      <c r="I5967" s="79"/>
      <c r="J5967" s="79" t="s">
        <v>6130</v>
      </c>
      <c r="K5967" s="79" t="s">
        <v>6164</v>
      </c>
      <c r="L5967" s="79" t="s">
        <v>13576</v>
      </c>
      <c r="M5967" s="79" t="s">
        <v>6221</v>
      </c>
      <c r="N5967" s="79" t="s">
        <v>6150</v>
      </c>
      <c r="O5967" s="79" t="s">
        <v>6834</v>
      </c>
      <c r="P5967" s="79" t="s">
        <v>6115</v>
      </c>
    </row>
    <row r="5968" spans="1:16">
      <c r="A5968" s="79"/>
      <c r="B5968" s="79"/>
      <c r="C5968" s="79"/>
      <c r="D5968" s="79"/>
      <c r="E5968" s="79"/>
      <c r="F5968" s="78"/>
      <c r="G5968" s="78"/>
      <c r="H5968" s="78"/>
      <c r="I5968" s="79"/>
      <c r="J5968" s="79" t="s">
        <v>6130</v>
      </c>
      <c r="K5968" s="79" t="s">
        <v>6155</v>
      </c>
      <c r="L5968" s="79" t="s">
        <v>13577</v>
      </c>
      <c r="M5968" s="79" t="s">
        <v>6221</v>
      </c>
      <c r="N5968" s="79" t="s">
        <v>6270</v>
      </c>
      <c r="O5968" s="79" t="s">
        <v>6129</v>
      </c>
      <c r="P5968" s="79" t="s">
        <v>6115</v>
      </c>
    </row>
    <row r="5969" spans="1:16">
      <c r="A5969" s="79"/>
      <c r="B5969" s="79"/>
      <c r="C5969" s="79"/>
      <c r="D5969" s="79"/>
      <c r="E5969" s="79"/>
      <c r="F5969" s="78"/>
      <c r="G5969" s="78"/>
      <c r="H5969" s="78"/>
      <c r="I5969" s="79"/>
      <c r="J5969" s="79" t="s">
        <v>6109</v>
      </c>
      <c r="K5969" s="79" t="s">
        <v>6116</v>
      </c>
      <c r="L5969" s="79" t="s">
        <v>13578</v>
      </c>
      <c r="M5969" s="79" t="s">
        <v>6118</v>
      </c>
      <c r="N5969" s="79" t="s">
        <v>6262</v>
      </c>
      <c r="O5969" s="79" t="s">
        <v>6120</v>
      </c>
      <c r="P5969" s="79" t="s">
        <v>6121</v>
      </c>
    </row>
    <row r="5970" spans="1:16">
      <c r="A5970" s="79"/>
      <c r="B5970" s="79"/>
      <c r="C5970" s="79"/>
      <c r="D5970" s="79"/>
      <c r="E5970" s="79"/>
      <c r="F5970" s="78"/>
      <c r="G5970" s="78"/>
      <c r="H5970" s="78"/>
      <c r="I5970" s="79"/>
      <c r="J5970" s="79" t="s">
        <v>6109</v>
      </c>
      <c r="K5970" s="79" t="s">
        <v>6116</v>
      </c>
      <c r="L5970" s="79" t="s">
        <v>13579</v>
      </c>
      <c r="M5970" s="79" t="s">
        <v>6118</v>
      </c>
      <c r="N5970" s="79" t="s">
        <v>6150</v>
      </c>
      <c r="O5970" s="79" t="s">
        <v>6120</v>
      </c>
      <c r="P5970" s="79" t="s">
        <v>6121</v>
      </c>
    </row>
    <row r="5971" spans="1:16">
      <c r="A5971" s="79"/>
      <c r="B5971" s="79"/>
      <c r="C5971" s="79"/>
      <c r="D5971" s="79"/>
      <c r="E5971" s="79"/>
      <c r="F5971" s="78"/>
      <c r="G5971" s="78"/>
      <c r="H5971" s="78"/>
      <c r="I5971" s="79"/>
      <c r="J5971" s="79" t="s">
        <v>6109</v>
      </c>
      <c r="K5971" s="79" t="s">
        <v>6116</v>
      </c>
      <c r="L5971" s="79" t="s">
        <v>13580</v>
      </c>
      <c r="M5971" s="79" t="s">
        <v>6118</v>
      </c>
      <c r="N5971" s="79" t="s">
        <v>6119</v>
      </c>
      <c r="O5971" s="79" t="s">
        <v>6120</v>
      </c>
      <c r="P5971" s="79" t="s">
        <v>6121</v>
      </c>
    </row>
    <row r="5972" spans="1:16">
      <c r="A5972" s="79"/>
      <c r="B5972" s="79"/>
      <c r="C5972" s="79"/>
      <c r="D5972" s="79"/>
      <c r="E5972" s="79"/>
      <c r="F5972" s="78"/>
      <c r="G5972" s="78"/>
      <c r="H5972" s="78"/>
      <c r="I5972" s="79"/>
      <c r="J5972" s="79" t="s">
        <v>6109</v>
      </c>
      <c r="K5972" s="79" t="s">
        <v>6116</v>
      </c>
      <c r="L5972" s="79" t="s">
        <v>13581</v>
      </c>
      <c r="M5972" s="79" t="s">
        <v>6118</v>
      </c>
      <c r="N5972" s="79" t="s">
        <v>6262</v>
      </c>
      <c r="O5972" s="79" t="s">
        <v>6120</v>
      </c>
      <c r="P5972" s="79" t="s">
        <v>6121</v>
      </c>
    </row>
    <row r="5973" spans="1:16">
      <c r="A5973" s="79"/>
      <c r="B5973" s="79"/>
      <c r="C5973" s="79"/>
      <c r="D5973" s="79"/>
      <c r="E5973" s="79"/>
      <c r="F5973" s="78"/>
      <c r="G5973" s="78"/>
      <c r="H5973" s="78"/>
      <c r="I5973" s="79"/>
      <c r="J5973" s="79" t="s">
        <v>6109</v>
      </c>
      <c r="K5973" s="79" t="s">
        <v>6116</v>
      </c>
      <c r="L5973" s="79" t="s">
        <v>13582</v>
      </c>
      <c r="M5973" s="79" t="s">
        <v>6118</v>
      </c>
      <c r="N5973" s="79" t="s">
        <v>6150</v>
      </c>
      <c r="O5973" s="79" t="s">
        <v>6120</v>
      </c>
      <c r="P5973" s="79" t="s">
        <v>6121</v>
      </c>
    </row>
    <row r="5974" spans="1:16">
      <c r="A5974" s="79"/>
      <c r="B5974" s="79"/>
      <c r="C5974" s="79"/>
      <c r="D5974" s="79"/>
      <c r="E5974" s="79"/>
      <c r="F5974" s="78"/>
      <c r="G5974" s="78"/>
      <c r="H5974" s="78"/>
      <c r="I5974" s="79"/>
      <c r="J5974" s="79" t="s">
        <v>6109</v>
      </c>
      <c r="K5974" s="79" t="s">
        <v>6110</v>
      </c>
      <c r="L5974" s="79" t="s">
        <v>13583</v>
      </c>
      <c r="M5974" s="79" t="s">
        <v>6166</v>
      </c>
      <c r="N5974" s="79" t="s">
        <v>13584</v>
      </c>
      <c r="O5974" s="79" t="s">
        <v>6972</v>
      </c>
      <c r="P5974" s="79"/>
    </row>
    <row r="5975" spans="1:16">
      <c r="A5975" s="79"/>
      <c r="B5975" s="79"/>
      <c r="C5975" s="79"/>
      <c r="D5975" s="79"/>
      <c r="E5975" s="79"/>
      <c r="F5975" s="78"/>
      <c r="G5975" s="78"/>
      <c r="H5975" s="78"/>
      <c r="I5975" s="79"/>
      <c r="J5975" s="79" t="s">
        <v>6109</v>
      </c>
      <c r="K5975" s="79" t="s">
        <v>6122</v>
      </c>
      <c r="L5975" s="79" t="s">
        <v>13585</v>
      </c>
      <c r="M5975" s="79" t="s">
        <v>6166</v>
      </c>
      <c r="N5975" s="79" t="s">
        <v>6192</v>
      </c>
      <c r="O5975" s="79" t="s">
        <v>6153</v>
      </c>
      <c r="P5975" s="79"/>
    </row>
    <row r="5976" spans="1:16">
      <c r="A5976" s="79"/>
      <c r="B5976" s="79"/>
      <c r="C5976" s="79"/>
      <c r="D5976" s="79"/>
      <c r="E5976" s="79"/>
      <c r="F5976" s="78"/>
      <c r="G5976" s="78"/>
      <c r="H5976" s="78"/>
      <c r="I5976" s="79"/>
      <c r="J5976" s="79" t="s">
        <v>6109</v>
      </c>
      <c r="K5976" s="79" t="s">
        <v>6122</v>
      </c>
      <c r="L5976" s="79" t="s">
        <v>13586</v>
      </c>
      <c r="M5976" s="79" t="s">
        <v>6166</v>
      </c>
      <c r="N5976" s="79" t="s">
        <v>6686</v>
      </c>
      <c r="O5976" s="79" t="s">
        <v>6153</v>
      </c>
      <c r="P5976" s="79"/>
    </row>
    <row r="5977" ht="22.5" spans="1:16">
      <c r="A5977" s="79"/>
      <c r="B5977" s="79"/>
      <c r="C5977" s="79"/>
      <c r="D5977" s="79"/>
      <c r="E5977" s="79"/>
      <c r="F5977" s="78"/>
      <c r="G5977" s="78"/>
      <c r="H5977" s="78"/>
      <c r="I5977" s="79"/>
      <c r="J5977" s="79" t="s">
        <v>6133</v>
      </c>
      <c r="K5977" s="79" t="s">
        <v>6134</v>
      </c>
      <c r="L5977" s="79" t="s">
        <v>7432</v>
      </c>
      <c r="M5977" s="79" t="s">
        <v>6112</v>
      </c>
      <c r="N5977" s="79" t="s">
        <v>6342</v>
      </c>
      <c r="O5977" s="79" t="s">
        <v>6153</v>
      </c>
      <c r="P5977" s="79" t="s">
        <v>6115</v>
      </c>
    </row>
    <row r="5978" ht="22.5" spans="1:16">
      <c r="A5978" s="79"/>
      <c r="B5978" s="79"/>
      <c r="C5978" s="79"/>
      <c r="D5978" s="79"/>
      <c r="E5978" s="79"/>
      <c r="F5978" s="78"/>
      <c r="G5978" s="78"/>
      <c r="H5978" s="78"/>
      <c r="I5978" s="79"/>
      <c r="J5978" s="79" t="s">
        <v>6133</v>
      </c>
      <c r="K5978" s="79" t="s">
        <v>6134</v>
      </c>
      <c r="L5978" s="79" t="s">
        <v>7129</v>
      </c>
      <c r="M5978" s="79" t="s">
        <v>6112</v>
      </c>
      <c r="N5978" s="79" t="s">
        <v>6342</v>
      </c>
      <c r="O5978" s="79" t="s">
        <v>6153</v>
      </c>
      <c r="P5978" s="79" t="s">
        <v>6115</v>
      </c>
    </row>
    <row r="5979" spans="1:16">
      <c r="A5979" s="79"/>
      <c r="B5979" s="79"/>
      <c r="C5979" s="79"/>
      <c r="D5979" s="79"/>
      <c r="E5979" s="79"/>
      <c r="F5979" s="78"/>
      <c r="G5979" s="78"/>
      <c r="H5979" s="78"/>
      <c r="I5979" s="79"/>
      <c r="J5979" s="79" t="s">
        <v>6126</v>
      </c>
      <c r="K5979" s="79" t="s">
        <v>6127</v>
      </c>
      <c r="L5979" s="79" t="s">
        <v>8060</v>
      </c>
      <c r="M5979" s="79" t="s">
        <v>6118</v>
      </c>
      <c r="N5979" s="79" t="s">
        <v>13587</v>
      </c>
      <c r="O5979" s="79" t="s">
        <v>6129</v>
      </c>
      <c r="P5979" s="79" t="s">
        <v>6121</v>
      </c>
    </row>
    <row r="5980" spans="1:16">
      <c r="A5980" s="79"/>
      <c r="B5980" s="79" t="s">
        <v>13588</v>
      </c>
      <c r="C5980" s="79" t="s">
        <v>6105</v>
      </c>
      <c r="D5980" s="79" t="s">
        <v>13589</v>
      </c>
      <c r="E5980" s="79">
        <v>87163526</v>
      </c>
      <c r="F5980" s="78">
        <v>346.8</v>
      </c>
      <c r="G5980" s="78">
        <v>346.8</v>
      </c>
      <c r="H5980" s="78"/>
      <c r="I5980" s="79" t="s">
        <v>13590</v>
      </c>
      <c r="J5980" s="79" t="s">
        <v>6130</v>
      </c>
      <c r="K5980" s="79" t="s">
        <v>6131</v>
      </c>
      <c r="L5980" s="79" t="s">
        <v>13591</v>
      </c>
      <c r="M5980" s="79" t="s">
        <v>6112</v>
      </c>
      <c r="N5980" s="79" t="s">
        <v>6248</v>
      </c>
      <c r="O5980" s="79" t="s">
        <v>6210</v>
      </c>
      <c r="P5980" s="79" t="s">
        <v>6115</v>
      </c>
    </row>
    <row r="5981" spans="1:16">
      <c r="A5981" s="79"/>
      <c r="B5981" s="79"/>
      <c r="C5981" s="79"/>
      <c r="D5981" s="79"/>
      <c r="E5981" s="79"/>
      <c r="F5981" s="78"/>
      <c r="G5981" s="78"/>
      <c r="H5981" s="78"/>
      <c r="I5981" s="79"/>
      <c r="J5981" s="79" t="s">
        <v>6130</v>
      </c>
      <c r="K5981" s="79" t="s">
        <v>6131</v>
      </c>
      <c r="L5981" s="79" t="s">
        <v>13592</v>
      </c>
      <c r="M5981" s="79" t="s">
        <v>6112</v>
      </c>
      <c r="N5981" s="79" t="s">
        <v>6259</v>
      </c>
      <c r="O5981" s="79" t="s">
        <v>6789</v>
      </c>
      <c r="P5981" s="79" t="s">
        <v>6115</v>
      </c>
    </row>
    <row r="5982" spans="1:16">
      <c r="A5982" s="79"/>
      <c r="B5982" s="79"/>
      <c r="C5982" s="79"/>
      <c r="D5982" s="79"/>
      <c r="E5982" s="79"/>
      <c r="F5982" s="78"/>
      <c r="G5982" s="78"/>
      <c r="H5982" s="78"/>
      <c r="I5982" s="79"/>
      <c r="J5982" s="79" t="s">
        <v>6130</v>
      </c>
      <c r="K5982" s="79" t="s">
        <v>6131</v>
      </c>
      <c r="L5982" s="79" t="s">
        <v>13593</v>
      </c>
      <c r="M5982" s="79" t="s">
        <v>6112</v>
      </c>
      <c r="N5982" s="79" t="s">
        <v>6259</v>
      </c>
      <c r="O5982" s="79" t="s">
        <v>6195</v>
      </c>
      <c r="P5982" s="79" t="s">
        <v>6115</v>
      </c>
    </row>
    <row r="5983" spans="1:16">
      <c r="A5983" s="79"/>
      <c r="B5983" s="79"/>
      <c r="C5983" s="79"/>
      <c r="D5983" s="79"/>
      <c r="E5983" s="79"/>
      <c r="F5983" s="78"/>
      <c r="G5983" s="78"/>
      <c r="H5983" s="78"/>
      <c r="I5983" s="79"/>
      <c r="J5983" s="79" t="s">
        <v>6130</v>
      </c>
      <c r="K5983" s="79" t="s">
        <v>6155</v>
      </c>
      <c r="L5983" s="79" t="s">
        <v>13594</v>
      </c>
      <c r="M5983" s="79" t="s">
        <v>6112</v>
      </c>
      <c r="N5983" s="79" t="s">
        <v>7934</v>
      </c>
      <c r="O5983" s="79" t="s">
        <v>6129</v>
      </c>
      <c r="P5983" s="79" t="s">
        <v>6115</v>
      </c>
    </row>
    <row r="5984" spans="1:16">
      <c r="A5984" s="79"/>
      <c r="B5984" s="79"/>
      <c r="C5984" s="79"/>
      <c r="D5984" s="79"/>
      <c r="E5984" s="79"/>
      <c r="F5984" s="78"/>
      <c r="G5984" s="78"/>
      <c r="H5984" s="78"/>
      <c r="I5984" s="79"/>
      <c r="J5984" s="79" t="s">
        <v>6130</v>
      </c>
      <c r="K5984" s="79" t="s">
        <v>6155</v>
      </c>
      <c r="L5984" s="79" t="s">
        <v>13595</v>
      </c>
      <c r="M5984" s="79" t="s">
        <v>6112</v>
      </c>
      <c r="N5984" s="79" t="s">
        <v>6223</v>
      </c>
      <c r="O5984" s="79" t="s">
        <v>6129</v>
      </c>
      <c r="P5984" s="79" t="s">
        <v>6115</v>
      </c>
    </row>
    <row r="5985" spans="1:16">
      <c r="A5985" s="79"/>
      <c r="B5985" s="79"/>
      <c r="C5985" s="79"/>
      <c r="D5985" s="79"/>
      <c r="E5985" s="79"/>
      <c r="F5985" s="78"/>
      <c r="G5985" s="78"/>
      <c r="H5985" s="78"/>
      <c r="I5985" s="79"/>
      <c r="J5985" s="79" t="s">
        <v>6130</v>
      </c>
      <c r="K5985" s="79" t="s">
        <v>6164</v>
      </c>
      <c r="L5985" s="79" t="s">
        <v>13596</v>
      </c>
      <c r="M5985" s="79" t="s">
        <v>6112</v>
      </c>
      <c r="N5985" s="79" t="s">
        <v>6182</v>
      </c>
      <c r="O5985" s="79" t="s">
        <v>6834</v>
      </c>
      <c r="P5985" s="79" t="s">
        <v>6115</v>
      </c>
    </row>
    <row r="5986" spans="1:16">
      <c r="A5986" s="79"/>
      <c r="B5986" s="79"/>
      <c r="C5986" s="79"/>
      <c r="D5986" s="79"/>
      <c r="E5986" s="79"/>
      <c r="F5986" s="78"/>
      <c r="G5986" s="78"/>
      <c r="H5986" s="78"/>
      <c r="I5986" s="79"/>
      <c r="J5986" s="79" t="s">
        <v>6109</v>
      </c>
      <c r="K5986" s="79" t="s">
        <v>6116</v>
      </c>
      <c r="L5986" s="79" t="s">
        <v>13597</v>
      </c>
      <c r="M5986" s="79" t="s">
        <v>6118</v>
      </c>
      <c r="N5986" s="79" t="s">
        <v>6434</v>
      </c>
      <c r="O5986" s="79" t="s">
        <v>6120</v>
      </c>
      <c r="P5986" s="79" t="s">
        <v>6121</v>
      </c>
    </row>
    <row r="5987" spans="1:16">
      <c r="A5987" s="79"/>
      <c r="B5987" s="79"/>
      <c r="C5987" s="79"/>
      <c r="D5987" s="79"/>
      <c r="E5987" s="79"/>
      <c r="F5987" s="78"/>
      <c r="G5987" s="78"/>
      <c r="H5987" s="78"/>
      <c r="I5987" s="79"/>
      <c r="J5987" s="79" t="s">
        <v>6109</v>
      </c>
      <c r="K5987" s="79" t="s">
        <v>6116</v>
      </c>
      <c r="L5987" s="79" t="s">
        <v>13598</v>
      </c>
      <c r="M5987" s="79" t="s">
        <v>6118</v>
      </c>
      <c r="N5987" s="79" t="s">
        <v>6228</v>
      </c>
      <c r="O5987" s="79" t="s">
        <v>6120</v>
      </c>
      <c r="P5987" s="79" t="s">
        <v>6121</v>
      </c>
    </row>
    <row r="5988" spans="1:16">
      <c r="A5988" s="79"/>
      <c r="B5988" s="79"/>
      <c r="C5988" s="79"/>
      <c r="D5988" s="79"/>
      <c r="E5988" s="79"/>
      <c r="F5988" s="78"/>
      <c r="G5988" s="78"/>
      <c r="H5988" s="78"/>
      <c r="I5988" s="79"/>
      <c r="J5988" s="79" t="s">
        <v>6109</v>
      </c>
      <c r="K5988" s="79" t="s">
        <v>6116</v>
      </c>
      <c r="L5988" s="79" t="s">
        <v>6885</v>
      </c>
      <c r="M5988" s="79" t="s">
        <v>6118</v>
      </c>
      <c r="N5988" s="79" t="s">
        <v>6245</v>
      </c>
      <c r="O5988" s="79" t="s">
        <v>6120</v>
      </c>
      <c r="P5988" s="79" t="s">
        <v>6121</v>
      </c>
    </row>
    <row r="5989" spans="1:16">
      <c r="A5989" s="79"/>
      <c r="B5989" s="79"/>
      <c r="C5989" s="79"/>
      <c r="D5989" s="79"/>
      <c r="E5989" s="79"/>
      <c r="F5989" s="78"/>
      <c r="G5989" s="78"/>
      <c r="H5989" s="78"/>
      <c r="I5989" s="79"/>
      <c r="J5989" s="79" t="s">
        <v>6109</v>
      </c>
      <c r="K5989" s="79" t="s">
        <v>6116</v>
      </c>
      <c r="L5989" s="79" t="s">
        <v>13599</v>
      </c>
      <c r="M5989" s="79" t="s">
        <v>6118</v>
      </c>
      <c r="N5989" s="79" t="s">
        <v>6228</v>
      </c>
      <c r="O5989" s="79" t="s">
        <v>6120</v>
      </c>
      <c r="P5989" s="79" t="s">
        <v>6121</v>
      </c>
    </row>
    <row r="5990" spans="1:16">
      <c r="A5990" s="79"/>
      <c r="B5990" s="79"/>
      <c r="C5990" s="79"/>
      <c r="D5990" s="79"/>
      <c r="E5990" s="79"/>
      <c r="F5990" s="78"/>
      <c r="G5990" s="78"/>
      <c r="H5990" s="78"/>
      <c r="I5990" s="79"/>
      <c r="J5990" s="79" t="s">
        <v>6109</v>
      </c>
      <c r="K5990" s="79" t="s">
        <v>6116</v>
      </c>
      <c r="L5990" s="79" t="s">
        <v>13600</v>
      </c>
      <c r="M5990" s="79" t="s">
        <v>6118</v>
      </c>
      <c r="N5990" s="79" t="s">
        <v>6228</v>
      </c>
      <c r="O5990" s="79" t="s">
        <v>6120</v>
      </c>
      <c r="P5990" s="79" t="s">
        <v>6121</v>
      </c>
    </row>
    <row r="5991" spans="1:16">
      <c r="A5991" s="79"/>
      <c r="B5991" s="79"/>
      <c r="C5991" s="79"/>
      <c r="D5991" s="79"/>
      <c r="E5991" s="79"/>
      <c r="F5991" s="78"/>
      <c r="G5991" s="78"/>
      <c r="H5991" s="78"/>
      <c r="I5991" s="79"/>
      <c r="J5991" s="79" t="s">
        <v>6109</v>
      </c>
      <c r="K5991" s="79" t="s">
        <v>6110</v>
      </c>
      <c r="L5991" s="79" t="s">
        <v>13601</v>
      </c>
      <c r="M5991" s="79" t="s">
        <v>6166</v>
      </c>
      <c r="N5991" s="79" t="s">
        <v>6245</v>
      </c>
      <c r="O5991" s="79" t="s">
        <v>6180</v>
      </c>
      <c r="P5991" s="79"/>
    </row>
    <row r="5992" spans="1:16">
      <c r="A5992" s="79"/>
      <c r="B5992" s="79"/>
      <c r="C5992" s="79"/>
      <c r="D5992" s="79"/>
      <c r="E5992" s="79"/>
      <c r="F5992" s="78"/>
      <c r="G5992" s="78"/>
      <c r="H5992" s="78"/>
      <c r="I5992" s="79"/>
      <c r="J5992" s="79" t="s">
        <v>6109</v>
      </c>
      <c r="K5992" s="79" t="s">
        <v>6110</v>
      </c>
      <c r="L5992" s="79" t="s">
        <v>13602</v>
      </c>
      <c r="M5992" s="79" t="s">
        <v>6166</v>
      </c>
      <c r="N5992" s="79" t="s">
        <v>6248</v>
      </c>
      <c r="O5992" s="79" t="s">
        <v>6180</v>
      </c>
      <c r="P5992" s="79"/>
    </row>
    <row r="5993" spans="1:16">
      <c r="A5993" s="79"/>
      <c r="B5993" s="79"/>
      <c r="C5993" s="79"/>
      <c r="D5993" s="79"/>
      <c r="E5993" s="79"/>
      <c r="F5993" s="78"/>
      <c r="G5993" s="78"/>
      <c r="H5993" s="78"/>
      <c r="I5993" s="79"/>
      <c r="J5993" s="79" t="s">
        <v>6109</v>
      </c>
      <c r="K5993" s="79" t="s">
        <v>6110</v>
      </c>
      <c r="L5993" s="79" t="s">
        <v>13603</v>
      </c>
      <c r="M5993" s="79" t="s">
        <v>6166</v>
      </c>
      <c r="N5993" s="79" t="s">
        <v>6686</v>
      </c>
      <c r="O5993" s="79" t="s">
        <v>6180</v>
      </c>
      <c r="P5993" s="79"/>
    </row>
    <row r="5994" spans="1:16">
      <c r="A5994" s="79"/>
      <c r="B5994" s="79"/>
      <c r="C5994" s="79"/>
      <c r="D5994" s="79"/>
      <c r="E5994" s="79"/>
      <c r="F5994" s="78"/>
      <c r="G5994" s="78"/>
      <c r="H5994" s="78"/>
      <c r="I5994" s="79"/>
      <c r="J5994" s="79" t="s">
        <v>6109</v>
      </c>
      <c r="K5994" s="79" t="s">
        <v>6110</v>
      </c>
      <c r="L5994" s="79" t="s">
        <v>13604</v>
      </c>
      <c r="M5994" s="79" t="s">
        <v>6166</v>
      </c>
      <c r="N5994" s="79" t="s">
        <v>6262</v>
      </c>
      <c r="O5994" s="79" t="s">
        <v>6180</v>
      </c>
      <c r="P5994" s="79"/>
    </row>
    <row r="5995" spans="1:16">
      <c r="A5995" s="79"/>
      <c r="B5995" s="79"/>
      <c r="C5995" s="79"/>
      <c r="D5995" s="79"/>
      <c r="E5995" s="79"/>
      <c r="F5995" s="78"/>
      <c r="G5995" s="78"/>
      <c r="H5995" s="78"/>
      <c r="I5995" s="79"/>
      <c r="J5995" s="79" t="s">
        <v>6109</v>
      </c>
      <c r="K5995" s="79" t="s">
        <v>6110</v>
      </c>
      <c r="L5995" s="79" t="s">
        <v>13605</v>
      </c>
      <c r="M5995" s="79" t="s">
        <v>6166</v>
      </c>
      <c r="N5995" s="79" t="s">
        <v>6686</v>
      </c>
      <c r="O5995" s="79" t="s">
        <v>6180</v>
      </c>
      <c r="P5995" s="79"/>
    </row>
    <row r="5996" spans="1:16">
      <c r="A5996" s="79"/>
      <c r="B5996" s="79"/>
      <c r="C5996" s="79"/>
      <c r="D5996" s="79"/>
      <c r="E5996" s="79"/>
      <c r="F5996" s="78"/>
      <c r="G5996" s="78"/>
      <c r="H5996" s="78"/>
      <c r="I5996" s="79"/>
      <c r="J5996" s="79" t="s">
        <v>6109</v>
      </c>
      <c r="K5996" s="79" t="s">
        <v>6110</v>
      </c>
      <c r="L5996" s="79" t="s">
        <v>13606</v>
      </c>
      <c r="M5996" s="79" t="s">
        <v>6166</v>
      </c>
      <c r="N5996" s="79" t="s">
        <v>6248</v>
      </c>
      <c r="O5996" s="79" t="s">
        <v>6180</v>
      </c>
      <c r="P5996" s="79"/>
    </row>
    <row r="5997" spans="1:16">
      <c r="A5997" s="79"/>
      <c r="B5997" s="79"/>
      <c r="C5997" s="79"/>
      <c r="D5997" s="79"/>
      <c r="E5997" s="79"/>
      <c r="F5997" s="78"/>
      <c r="G5997" s="78"/>
      <c r="H5997" s="78"/>
      <c r="I5997" s="79"/>
      <c r="J5997" s="79" t="s">
        <v>6109</v>
      </c>
      <c r="K5997" s="79" t="s">
        <v>6110</v>
      </c>
      <c r="L5997" s="79" t="s">
        <v>13607</v>
      </c>
      <c r="M5997" s="79" t="s">
        <v>6166</v>
      </c>
      <c r="N5997" s="79" t="s">
        <v>6150</v>
      </c>
      <c r="O5997" s="79" t="s">
        <v>6180</v>
      </c>
      <c r="P5997" s="79"/>
    </row>
    <row r="5998" spans="1:16">
      <c r="A5998" s="79"/>
      <c r="B5998" s="79"/>
      <c r="C5998" s="79"/>
      <c r="D5998" s="79"/>
      <c r="E5998" s="79"/>
      <c r="F5998" s="78"/>
      <c r="G5998" s="78"/>
      <c r="H5998" s="78"/>
      <c r="I5998" s="79"/>
      <c r="J5998" s="79" t="s">
        <v>6109</v>
      </c>
      <c r="K5998" s="79" t="s">
        <v>6122</v>
      </c>
      <c r="L5998" s="79" t="s">
        <v>13608</v>
      </c>
      <c r="M5998" s="79" t="s">
        <v>6166</v>
      </c>
      <c r="N5998" s="79" t="s">
        <v>6192</v>
      </c>
      <c r="O5998" s="79" t="s">
        <v>6153</v>
      </c>
      <c r="P5998" s="79"/>
    </row>
    <row r="5999" spans="1:16">
      <c r="A5999" s="79"/>
      <c r="B5999" s="79"/>
      <c r="C5999" s="79"/>
      <c r="D5999" s="79"/>
      <c r="E5999" s="79"/>
      <c r="F5999" s="78"/>
      <c r="G5999" s="78"/>
      <c r="H5999" s="78"/>
      <c r="I5999" s="79"/>
      <c r="J5999" s="79" t="s">
        <v>6126</v>
      </c>
      <c r="K5999" s="79" t="s">
        <v>6127</v>
      </c>
      <c r="L5999" s="79" t="s">
        <v>13609</v>
      </c>
      <c r="M5999" s="79" t="s">
        <v>6118</v>
      </c>
      <c r="N5999" s="79" t="s">
        <v>13610</v>
      </c>
      <c r="O5999" s="79" t="s">
        <v>6129</v>
      </c>
      <c r="P5999" s="79" t="s">
        <v>6121</v>
      </c>
    </row>
    <row r="6000" ht="22.5" spans="1:16">
      <c r="A6000" s="79"/>
      <c r="B6000" s="79"/>
      <c r="C6000" s="79"/>
      <c r="D6000" s="79"/>
      <c r="E6000" s="79"/>
      <c r="F6000" s="78"/>
      <c r="G6000" s="78"/>
      <c r="H6000" s="78"/>
      <c r="I6000" s="79"/>
      <c r="J6000" s="79" t="s">
        <v>6133</v>
      </c>
      <c r="K6000" s="79" t="s">
        <v>6134</v>
      </c>
      <c r="L6000" s="79" t="s">
        <v>13611</v>
      </c>
      <c r="M6000" s="79" t="s">
        <v>6112</v>
      </c>
      <c r="N6000" s="79" t="s">
        <v>6342</v>
      </c>
      <c r="O6000" s="79" t="s">
        <v>6153</v>
      </c>
      <c r="P6000" s="79" t="s">
        <v>6115</v>
      </c>
    </row>
    <row r="6001" ht="22.5" spans="1:16">
      <c r="A6001" s="79"/>
      <c r="B6001" s="79"/>
      <c r="C6001" s="79"/>
      <c r="D6001" s="79"/>
      <c r="E6001" s="79"/>
      <c r="F6001" s="78"/>
      <c r="G6001" s="78"/>
      <c r="H6001" s="78"/>
      <c r="I6001" s="79"/>
      <c r="J6001" s="79" t="s">
        <v>6133</v>
      </c>
      <c r="K6001" s="79" t="s">
        <v>6134</v>
      </c>
      <c r="L6001" s="79" t="s">
        <v>13612</v>
      </c>
      <c r="M6001" s="79" t="s">
        <v>6112</v>
      </c>
      <c r="N6001" s="79" t="s">
        <v>6342</v>
      </c>
      <c r="O6001" s="79" t="s">
        <v>6153</v>
      </c>
      <c r="P6001" s="79" t="s">
        <v>6115</v>
      </c>
    </row>
    <row r="6002" ht="22.5" spans="1:16">
      <c r="A6002" s="79"/>
      <c r="B6002" s="79"/>
      <c r="C6002" s="79"/>
      <c r="D6002" s="79"/>
      <c r="E6002" s="79"/>
      <c r="F6002" s="78"/>
      <c r="G6002" s="78"/>
      <c r="H6002" s="78"/>
      <c r="I6002" s="79"/>
      <c r="J6002" s="79" t="s">
        <v>6133</v>
      </c>
      <c r="K6002" s="79" t="s">
        <v>6134</v>
      </c>
      <c r="L6002" s="79" t="s">
        <v>7129</v>
      </c>
      <c r="M6002" s="79" t="s">
        <v>6112</v>
      </c>
      <c r="N6002" s="79" t="s">
        <v>6342</v>
      </c>
      <c r="O6002" s="79" t="s">
        <v>6153</v>
      </c>
      <c r="P6002" s="79" t="s">
        <v>6115</v>
      </c>
    </row>
    <row r="6003" spans="1:16">
      <c r="A6003" s="79"/>
      <c r="B6003" s="79" t="s">
        <v>13613</v>
      </c>
      <c r="C6003" s="79" t="s">
        <v>6105</v>
      </c>
      <c r="D6003" s="79" t="s">
        <v>13614</v>
      </c>
      <c r="E6003" s="79">
        <v>87226038</v>
      </c>
      <c r="F6003" s="78">
        <v>314.3</v>
      </c>
      <c r="G6003" s="78">
        <v>314.3</v>
      </c>
      <c r="H6003" s="78"/>
      <c r="I6003" s="79" t="s">
        <v>13615</v>
      </c>
      <c r="J6003" s="79" t="s">
        <v>6109</v>
      </c>
      <c r="K6003" s="79" t="s">
        <v>6110</v>
      </c>
      <c r="L6003" s="79" t="s">
        <v>13616</v>
      </c>
      <c r="M6003" s="79" t="s">
        <v>6166</v>
      </c>
      <c r="N6003" s="79" t="s">
        <v>6686</v>
      </c>
      <c r="O6003" s="79" t="s">
        <v>6195</v>
      </c>
      <c r="P6003" s="79"/>
    </row>
    <row r="6004" ht="22.5" spans="1:16">
      <c r="A6004" s="79"/>
      <c r="B6004" s="79"/>
      <c r="C6004" s="79"/>
      <c r="D6004" s="79"/>
      <c r="E6004" s="79"/>
      <c r="F6004" s="78"/>
      <c r="G6004" s="78"/>
      <c r="H6004" s="78"/>
      <c r="I6004" s="79"/>
      <c r="J6004" s="79" t="s">
        <v>6109</v>
      </c>
      <c r="K6004" s="79" t="s">
        <v>6110</v>
      </c>
      <c r="L6004" s="79" t="s">
        <v>13617</v>
      </c>
      <c r="M6004" s="79" t="s">
        <v>6112</v>
      </c>
      <c r="N6004" s="79" t="s">
        <v>6686</v>
      </c>
      <c r="O6004" s="79" t="s">
        <v>6195</v>
      </c>
      <c r="P6004" s="79" t="s">
        <v>6115</v>
      </c>
    </row>
    <row r="6005" spans="1:16">
      <c r="A6005" s="79"/>
      <c r="B6005" s="79"/>
      <c r="C6005" s="79"/>
      <c r="D6005" s="79"/>
      <c r="E6005" s="79"/>
      <c r="F6005" s="78"/>
      <c r="G6005" s="78"/>
      <c r="H6005" s="78"/>
      <c r="I6005" s="79"/>
      <c r="J6005" s="79" t="s">
        <v>6109</v>
      </c>
      <c r="K6005" s="79" t="s">
        <v>6110</v>
      </c>
      <c r="L6005" s="79" t="s">
        <v>13618</v>
      </c>
      <c r="M6005" s="79" t="s">
        <v>6166</v>
      </c>
      <c r="N6005" s="79" t="s">
        <v>6248</v>
      </c>
      <c r="O6005" s="79" t="s">
        <v>6620</v>
      </c>
      <c r="P6005" s="79"/>
    </row>
    <row r="6006" spans="1:16">
      <c r="A6006" s="79"/>
      <c r="B6006" s="79"/>
      <c r="C6006" s="79"/>
      <c r="D6006" s="79"/>
      <c r="E6006" s="79"/>
      <c r="F6006" s="78"/>
      <c r="G6006" s="78"/>
      <c r="H6006" s="78"/>
      <c r="I6006" s="79"/>
      <c r="J6006" s="79" t="s">
        <v>6109</v>
      </c>
      <c r="K6006" s="79" t="s">
        <v>6110</v>
      </c>
      <c r="L6006" s="79" t="s">
        <v>13619</v>
      </c>
      <c r="M6006" s="79" t="s">
        <v>6166</v>
      </c>
      <c r="N6006" s="79" t="s">
        <v>6248</v>
      </c>
      <c r="O6006" s="79" t="s">
        <v>6761</v>
      </c>
      <c r="P6006" s="79"/>
    </row>
    <row r="6007" spans="1:16">
      <c r="A6007" s="79"/>
      <c r="B6007" s="79"/>
      <c r="C6007" s="79"/>
      <c r="D6007" s="79"/>
      <c r="E6007" s="79"/>
      <c r="F6007" s="78"/>
      <c r="G6007" s="78"/>
      <c r="H6007" s="78"/>
      <c r="I6007" s="79"/>
      <c r="J6007" s="79" t="s">
        <v>6109</v>
      </c>
      <c r="K6007" s="79" t="s">
        <v>6110</v>
      </c>
      <c r="L6007" s="79" t="s">
        <v>13620</v>
      </c>
      <c r="M6007" s="79" t="s">
        <v>6166</v>
      </c>
      <c r="N6007" s="79" t="s">
        <v>6434</v>
      </c>
      <c r="O6007" s="79" t="s">
        <v>6620</v>
      </c>
      <c r="P6007" s="79"/>
    </row>
    <row r="6008" spans="1:16">
      <c r="A6008" s="79"/>
      <c r="B6008" s="79"/>
      <c r="C6008" s="79"/>
      <c r="D6008" s="79"/>
      <c r="E6008" s="79"/>
      <c r="F6008" s="78"/>
      <c r="G6008" s="78"/>
      <c r="H6008" s="78"/>
      <c r="I6008" s="79"/>
      <c r="J6008" s="79" t="s">
        <v>6109</v>
      </c>
      <c r="K6008" s="79" t="s">
        <v>6110</v>
      </c>
      <c r="L6008" s="79" t="s">
        <v>13621</v>
      </c>
      <c r="M6008" s="79" t="s">
        <v>6166</v>
      </c>
      <c r="N6008" s="79" t="s">
        <v>6248</v>
      </c>
      <c r="O6008" s="79" t="s">
        <v>11131</v>
      </c>
      <c r="P6008" s="79"/>
    </row>
    <row r="6009" ht="22.5" spans="1:16">
      <c r="A6009" s="79"/>
      <c r="B6009" s="79"/>
      <c r="C6009" s="79"/>
      <c r="D6009" s="79"/>
      <c r="E6009" s="79"/>
      <c r="F6009" s="78"/>
      <c r="G6009" s="78"/>
      <c r="H6009" s="78"/>
      <c r="I6009" s="79"/>
      <c r="J6009" s="79" t="s">
        <v>6109</v>
      </c>
      <c r="K6009" s="79" t="s">
        <v>6110</v>
      </c>
      <c r="L6009" s="79" t="s">
        <v>13622</v>
      </c>
      <c r="M6009" s="79" t="s">
        <v>6166</v>
      </c>
      <c r="N6009" s="79" t="s">
        <v>6265</v>
      </c>
      <c r="O6009" s="79" t="s">
        <v>6210</v>
      </c>
      <c r="P6009" s="79"/>
    </row>
    <row r="6010" ht="22.5" spans="1:16">
      <c r="A6010" s="79"/>
      <c r="B6010" s="79"/>
      <c r="C6010" s="79"/>
      <c r="D6010" s="79"/>
      <c r="E6010" s="79"/>
      <c r="F6010" s="78"/>
      <c r="G6010" s="78"/>
      <c r="H6010" s="78"/>
      <c r="I6010" s="79"/>
      <c r="J6010" s="79" t="s">
        <v>6109</v>
      </c>
      <c r="K6010" s="79" t="s">
        <v>6110</v>
      </c>
      <c r="L6010" s="79" t="s">
        <v>13623</v>
      </c>
      <c r="M6010" s="79" t="s">
        <v>6166</v>
      </c>
      <c r="N6010" s="79" t="s">
        <v>6686</v>
      </c>
      <c r="O6010" s="79" t="s">
        <v>6195</v>
      </c>
      <c r="P6010" s="79"/>
    </row>
    <row r="6011" ht="22.5" spans="1:16">
      <c r="A6011" s="79"/>
      <c r="B6011" s="79"/>
      <c r="C6011" s="79"/>
      <c r="D6011" s="79"/>
      <c r="E6011" s="79"/>
      <c r="F6011" s="78"/>
      <c r="G6011" s="78"/>
      <c r="H6011" s="78"/>
      <c r="I6011" s="79"/>
      <c r="J6011" s="79" t="s">
        <v>6109</v>
      </c>
      <c r="K6011" s="79" t="s">
        <v>6110</v>
      </c>
      <c r="L6011" s="79" t="s">
        <v>13624</v>
      </c>
      <c r="M6011" s="79" t="s">
        <v>6112</v>
      </c>
      <c r="N6011" s="79" t="s">
        <v>6150</v>
      </c>
      <c r="O6011" s="79" t="s">
        <v>6210</v>
      </c>
      <c r="P6011" s="79" t="s">
        <v>6115</v>
      </c>
    </row>
    <row r="6012" spans="1:16">
      <c r="A6012" s="79"/>
      <c r="B6012" s="79"/>
      <c r="C6012" s="79"/>
      <c r="D6012" s="79"/>
      <c r="E6012" s="79"/>
      <c r="F6012" s="78"/>
      <c r="G6012" s="78"/>
      <c r="H6012" s="78"/>
      <c r="I6012" s="79"/>
      <c r="J6012" s="79" t="s">
        <v>6109</v>
      </c>
      <c r="K6012" s="79" t="s">
        <v>6110</v>
      </c>
      <c r="L6012" s="79" t="s">
        <v>13625</v>
      </c>
      <c r="M6012" s="79" t="s">
        <v>6112</v>
      </c>
      <c r="N6012" s="79" t="s">
        <v>6686</v>
      </c>
      <c r="O6012" s="79" t="s">
        <v>6195</v>
      </c>
      <c r="P6012" s="79" t="s">
        <v>6115</v>
      </c>
    </row>
    <row r="6013" ht="22.5" spans="1:16">
      <c r="A6013" s="79"/>
      <c r="B6013" s="79"/>
      <c r="C6013" s="79"/>
      <c r="D6013" s="79"/>
      <c r="E6013" s="79"/>
      <c r="F6013" s="78"/>
      <c r="G6013" s="78"/>
      <c r="H6013" s="78"/>
      <c r="I6013" s="79"/>
      <c r="J6013" s="79" t="s">
        <v>6109</v>
      </c>
      <c r="K6013" s="79" t="s">
        <v>6110</v>
      </c>
      <c r="L6013" s="79" t="s">
        <v>13626</v>
      </c>
      <c r="M6013" s="79" t="s">
        <v>6166</v>
      </c>
      <c r="N6013" s="79" t="s">
        <v>6248</v>
      </c>
      <c r="O6013" s="79" t="s">
        <v>11131</v>
      </c>
      <c r="P6013" s="79"/>
    </row>
    <row r="6014" spans="1:16">
      <c r="A6014" s="79"/>
      <c r="B6014" s="79"/>
      <c r="C6014" s="79"/>
      <c r="D6014" s="79"/>
      <c r="E6014" s="79"/>
      <c r="F6014" s="78"/>
      <c r="G6014" s="78"/>
      <c r="H6014" s="78"/>
      <c r="I6014" s="79"/>
      <c r="J6014" s="79" t="s">
        <v>6109</v>
      </c>
      <c r="K6014" s="79" t="s">
        <v>6110</v>
      </c>
      <c r="L6014" s="79" t="s">
        <v>13627</v>
      </c>
      <c r="M6014" s="79" t="s">
        <v>6166</v>
      </c>
      <c r="N6014" s="79" t="s">
        <v>6686</v>
      </c>
      <c r="O6014" s="79" t="s">
        <v>7170</v>
      </c>
      <c r="P6014" s="79"/>
    </row>
    <row r="6015" spans="1:16">
      <c r="A6015" s="79"/>
      <c r="B6015" s="79"/>
      <c r="C6015" s="79"/>
      <c r="D6015" s="79"/>
      <c r="E6015" s="79"/>
      <c r="F6015" s="78"/>
      <c r="G6015" s="78"/>
      <c r="H6015" s="78"/>
      <c r="I6015" s="79"/>
      <c r="J6015" s="79" t="s">
        <v>6109</v>
      </c>
      <c r="K6015" s="79" t="s">
        <v>6122</v>
      </c>
      <c r="L6015" s="79" t="s">
        <v>13628</v>
      </c>
      <c r="M6015" s="79" t="s">
        <v>6166</v>
      </c>
      <c r="N6015" s="79" t="s">
        <v>6686</v>
      </c>
      <c r="O6015" s="79" t="s">
        <v>7170</v>
      </c>
      <c r="P6015" s="79"/>
    </row>
    <row r="6016" spans="1:16">
      <c r="A6016" s="79"/>
      <c r="B6016" s="79"/>
      <c r="C6016" s="79"/>
      <c r="D6016" s="79"/>
      <c r="E6016" s="79"/>
      <c r="F6016" s="78"/>
      <c r="G6016" s="78"/>
      <c r="H6016" s="78"/>
      <c r="I6016" s="79"/>
      <c r="J6016" s="79" t="s">
        <v>6109</v>
      </c>
      <c r="K6016" s="79" t="s">
        <v>6122</v>
      </c>
      <c r="L6016" s="79" t="s">
        <v>13629</v>
      </c>
      <c r="M6016" s="79" t="s">
        <v>6112</v>
      </c>
      <c r="N6016" s="79" t="s">
        <v>6890</v>
      </c>
      <c r="O6016" s="79" t="s">
        <v>6153</v>
      </c>
      <c r="P6016" s="79" t="s">
        <v>6115</v>
      </c>
    </row>
    <row r="6017" ht="22.5" spans="1:16">
      <c r="A6017" s="79"/>
      <c r="B6017" s="79"/>
      <c r="C6017" s="79"/>
      <c r="D6017" s="79"/>
      <c r="E6017" s="79"/>
      <c r="F6017" s="78"/>
      <c r="G6017" s="78"/>
      <c r="H6017" s="78"/>
      <c r="I6017" s="79"/>
      <c r="J6017" s="79" t="s">
        <v>6109</v>
      </c>
      <c r="K6017" s="79" t="s">
        <v>6122</v>
      </c>
      <c r="L6017" s="79" t="s">
        <v>13630</v>
      </c>
      <c r="M6017" s="79" t="s">
        <v>6112</v>
      </c>
      <c r="N6017" s="79" t="s">
        <v>6228</v>
      </c>
      <c r="O6017" s="79" t="s">
        <v>6210</v>
      </c>
      <c r="P6017" s="79" t="s">
        <v>6115</v>
      </c>
    </row>
    <row r="6018" ht="22.5" spans="1:16">
      <c r="A6018" s="79"/>
      <c r="B6018" s="79"/>
      <c r="C6018" s="79"/>
      <c r="D6018" s="79"/>
      <c r="E6018" s="79"/>
      <c r="F6018" s="78"/>
      <c r="G6018" s="78"/>
      <c r="H6018" s="78"/>
      <c r="I6018" s="79"/>
      <c r="J6018" s="79" t="s">
        <v>6109</v>
      </c>
      <c r="K6018" s="79" t="s">
        <v>6122</v>
      </c>
      <c r="L6018" s="79" t="s">
        <v>13631</v>
      </c>
      <c r="M6018" s="79" t="s">
        <v>6112</v>
      </c>
      <c r="N6018" s="79" t="s">
        <v>6265</v>
      </c>
      <c r="O6018" s="79" t="s">
        <v>6210</v>
      </c>
      <c r="P6018" s="79" t="s">
        <v>6115</v>
      </c>
    </row>
    <row r="6019" spans="1:16">
      <c r="A6019" s="79"/>
      <c r="B6019" s="79"/>
      <c r="C6019" s="79"/>
      <c r="D6019" s="79"/>
      <c r="E6019" s="79"/>
      <c r="F6019" s="78"/>
      <c r="G6019" s="78"/>
      <c r="H6019" s="78"/>
      <c r="I6019" s="79"/>
      <c r="J6019" s="79" t="s">
        <v>6109</v>
      </c>
      <c r="K6019" s="79" t="s">
        <v>6122</v>
      </c>
      <c r="L6019" s="79" t="s">
        <v>13632</v>
      </c>
      <c r="M6019" s="79" t="s">
        <v>6112</v>
      </c>
      <c r="N6019" s="79" t="s">
        <v>6686</v>
      </c>
      <c r="O6019" s="79" t="s">
        <v>6168</v>
      </c>
      <c r="P6019" s="79" t="s">
        <v>6115</v>
      </c>
    </row>
    <row r="6020" spans="1:16">
      <c r="A6020" s="79"/>
      <c r="B6020" s="79"/>
      <c r="C6020" s="79"/>
      <c r="D6020" s="79"/>
      <c r="E6020" s="79"/>
      <c r="F6020" s="78"/>
      <c r="G6020" s="78"/>
      <c r="H6020" s="78"/>
      <c r="I6020" s="79"/>
      <c r="J6020" s="79" t="s">
        <v>6109</v>
      </c>
      <c r="K6020" s="79" t="s">
        <v>6122</v>
      </c>
      <c r="L6020" s="79" t="s">
        <v>13633</v>
      </c>
      <c r="M6020" s="79" t="s">
        <v>6166</v>
      </c>
      <c r="N6020" s="79" t="s">
        <v>6686</v>
      </c>
      <c r="O6020" s="79" t="s">
        <v>7170</v>
      </c>
      <c r="P6020" s="79"/>
    </row>
    <row r="6021" ht="22.5" spans="1:16">
      <c r="A6021" s="79"/>
      <c r="B6021" s="79"/>
      <c r="C6021" s="79"/>
      <c r="D6021" s="79"/>
      <c r="E6021" s="79"/>
      <c r="F6021" s="78"/>
      <c r="G6021" s="78"/>
      <c r="H6021" s="78"/>
      <c r="I6021" s="79"/>
      <c r="J6021" s="79" t="s">
        <v>6109</v>
      </c>
      <c r="K6021" s="79" t="s">
        <v>6122</v>
      </c>
      <c r="L6021" s="79" t="s">
        <v>13634</v>
      </c>
      <c r="M6021" s="79" t="s">
        <v>6112</v>
      </c>
      <c r="N6021" s="79" t="s">
        <v>6686</v>
      </c>
      <c r="O6021" s="79" t="s">
        <v>6195</v>
      </c>
      <c r="P6021" s="79" t="s">
        <v>6115</v>
      </c>
    </row>
    <row r="6022" ht="22.5" spans="1:16">
      <c r="A6022" s="79"/>
      <c r="B6022" s="79"/>
      <c r="C6022" s="79"/>
      <c r="D6022" s="79"/>
      <c r="E6022" s="79"/>
      <c r="F6022" s="78"/>
      <c r="G6022" s="78"/>
      <c r="H6022" s="78"/>
      <c r="I6022" s="79"/>
      <c r="J6022" s="79" t="s">
        <v>6109</v>
      </c>
      <c r="K6022" s="79" t="s">
        <v>6122</v>
      </c>
      <c r="L6022" s="79" t="s">
        <v>13635</v>
      </c>
      <c r="M6022" s="79" t="s">
        <v>6166</v>
      </c>
      <c r="N6022" s="79" t="s">
        <v>6248</v>
      </c>
      <c r="O6022" s="79" t="s">
        <v>6620</v>
      </c>
      <c r="P6022" s="79"/>
    </row>
    <row r="6023" ht="22.5" spans="1:16">
      <c r="A6023" s="79"/>
      <c r="B6023" s="79"/>
      <c r="C6023" s="79"/>
      <c r="D6023" s="79"/>
      <c r="E6023" s="79"/>
      <c r="F6023" s="78"/>
      <c r="G6023" s="78"/>
      <c r="H6023" s="78"/>
      <c r="I6023" s="79"/>
      <c r="J6023" s="79" t="s">
        <v>6109</v>
      </c>
      <c r="K6023" s="79" t="s">
        <v>6122</v>
      </c>
      <c r="L6023" s="79" t="s">
        <v>13636</v>
      </c>
      <c r="M6023" s="79" t="s">
        <v>6166</v>
      </c>
      <c r="N6023" s="79" t="s">
        <v>6192</v>
      </c>
      <c r="O6023" s="79" t="s">
        <v>6153</v>
      </c>
      <c r="P6023" s="79"/>
    </row>
    <row r="6024" ht="22.5" spans="1:16">
      <c r="A6024" s="79"/>
      <c r="B6024" s="79"/>
      <c r="C6024" s="79"/>
      <c r="D6024" s="79"/>
      <c r="E6024" s="79"/>
      <c r="F6024" s="78"/>
      <c r="G6024" s="78"/>
      <c r="H6024" s="78"/>
      <c r="I6024" s="79"/>
      <c r="J6024" s="79" t="s">
        <v>6109</v>
      </c>
      <c r="K6024" s="79" t="s">
        <v>6122</v>
      </c>
      <c r="L6024" s="79" t="s">
        <v>13637</v>
      </c>
      <c r="M6024" s="79" t="s">
        <v>6112</v>
      </c>
      <c r="N6024" s="79" t="s">
        <v>6686</v>
      </c>
      <c r="O6024" s="79" t="s">
        <v>6153</v>
      </c>
      <c r="P6024" s="79" t="s">
        <v>6115</v>
      </c>
    </row>
    <row r="6025" spans="1:16">
      <c r="A6025" s="79"/>
      <c r="B6025" s="79"/>
      <c r="C6025" s="79"/>
      <c r="D6025" s="79"/>
      <c r="E6025" s="79"/>
      <c r="F6025" s="78"/>
      <c r="G6025" s="78"/>
      <c r="H6025" s="78"/>
      <c r="I6025" s="79"/>
      <c r="J6025" s="79" t="s">
        <v>6109</v>
      </c>
      <c r="K6025" s="79" t="s">
        <v>6116</v>
      </c>
      <c r="L6025" s="79" t="s">
        <v>9085</v>
      </c>
      <c r="M6025" s="79" t="s">
        <v>6118</v>
      </c>
      <c r="N6025" s="79" t="s">
        <v>5972</v>
      </c>
      <c r="O6025" s="79" t="s">
        <v>6834</v>
      </c>
      <c r="P6025" s="79" t="s">
        <v>6121</v>
      </c>
    </row>
    <row r="6026" ht="22.5" spans="1:16">
      <c r="A6026" s="79"/>
      <c r="B6026" s="79"/>
      <c r="C6026" s="79"/>
      <c r="D6026" s="79"/>
      <c r="E6026" s="79"/>
      <c r="F6026" s="78"/>
      <c r="G6026" s="78"/>
      <c r="H6026" s="78"/>
      <c r="I6026" s="79"/>
      <c r="J6026" s="79" t="s">
        <v>6130</v>
      </c>
      <c r="K6026" s="79" t="s">
        <v>6164</v>
      </c>
      <c r="L6026" s="79" t="s">
        <v>13638</v>
      </c>
      <c r="M6026" s="79" t="s">
        <v>6112</v>
      </c>
      <c r="N6026" s="79" t="s">
        <v>6182</v>
      </c>
      <c r="O6026" s="79" t="s">
        <v>6834</v>
      </c>
      <c r="P6026" s="79" t="s">
        <v>6115</v>
      </c>
    </row>
    <row r="6027" spans="1:16">
      <c r="A6027" s="79"/>
      <c r="B6027" s="79"/>
      <c r="C6027" s="79"/>
      <c r="D6027" s="79"/>
      <c r="E6027" s="79"/>
      <c r="F6027" s="78"/>
      <c r="G6027" s="78"/>
      <c r="H6027" s="78"/>
      <c r="I6027" s="79"/>
      <c r="J6027" s="79" t="s">
        <v>6130</v>
      </c>
      <c r="K6027" s="79" t="s">
        <v>6164</v>
      </c>
      <c r="L6027" s="79" t="s">
        <v>13639</v>
      </c>
      <c r="M6027" s="79" t="s">
        <v>6112</v>
      </c>
      <c r="N6027" s="79" t="s">
        <v>6182</v>
      </c>
      <c r="O6027" s="79" t="s">
        <v>6834</v>
      </c>
      <c r="P6027" s="79" t="s">
        <v>6115</v>
      </c>
    </row>
    <row r="6028" ht="33.75" spans="1:16">
      <c r="A6028" s="79"/>
      <c r="B6028" s="79"/>
      <c r="C6028" s="79"/>
      <c r="D6028" s="79"/>
      <c r="E6028" s="79"/>
      <c r="F6028" s="78"/>
      <c r="G6028" s="78"/>
      <c r="H6028" s="78"/>
      <c r="I6028" s="79"/>
      <c r="J6028" s="79" t="s">
        <v>6130</v>
      </c>
      <c r="K6028" s="79" t="s">
        <v>6164</v>
      </c>
      <c r="L6028" s="79" t="s">
        <v>13640</v>
      </c>
      <c r="M6028" s="79" t="s">
        <v>6112</v>
      </c>
      <c r="N6028" s="79" t="s">
        <v>6228</v>
      </c>
      <c r="O6028" s="79" t="s">
        <v>6834</v>
      </c>
      <c r="P6028" s="79" t="s">
        <v>6115</v>
      </c>
    </row>
    <row r="6029" ht="45" spans="1:16">
      <c r="A6029" s="79"/>
      <c r="B6029" s="79"/>
      <c r="C6029" s="79"/>
      <c r="D6029" s="79"/>
      <c r="E6029" s="79"/>
      <c r="F6029" s="78"/>
      <c r="G6029" s="78"/>
      <c r="H6029" s="78"/>
      <c r="I6029" s="79"/>
      <c r="J6029" s="79" t="s">
        <v>6130</v>
      </c>
      <c r="K6029" s="79" t="s">
        <v>6162</v>
      </c>
      <c r="L6029" s="79" t="s">
        <v>13641</v>
      </c>
      <c r="M6029" s="79" t="s">
        <v>6166</v>
      </c>
      <c r="N6029" s="79" t="s">
        <v>6270</v>
      </c>
      <c r="O6029" s="79" t="s">
        <v>6195</v>
      </c>
      <c r="P6029" s="79"/>
    </row>
    <row r="6030" ht="22.5" spans="1:16">
      <c r="A6030" s="79"/>
      <c r="B6030" s="79"/>
      <c r="C6030" s="79"/>
      <c r="D6030" s="79"/>
      <c r="E6030" s="79"/>
      <c r="F6030" s="78"/>
      <c r="G6030" s="78"/>
      <c r="H6030" s="78"/>
      <c r="I6030" s="79"/>
      <c r="J6030" s="79" t="s">
        <v>6130</v>
      </c>
      <c r="K6030" s="79" t="s">
        <v>6131</v>
      </c>
      <c r="L6030" s="79" t="s">
        <v>13642</v>
      </c>
      <c r="M6030" s="79" t="s">
        <v>6112</v>
      </c>
      <c r="N6030" s="79" t="s">
        <v>6152</v>
      </c>
      <c r="O6030" s="79" t="s">
        <v>6195</v>
      </c>
      <c r="P6030" s="79" t="s">
        <v>6115</v>
      </c>
    </row>
    <row r="6031" spans="1:16">
      <c r="A6031" s="79"/>
      <c r="B6031" s="79"/>
      <c r="C6031" s="79"/>
      <c r="D6031" s="79"/>
      <c r="E6031" s="79"/>
      <c r="F6031" s="78"/>
      <c r="G6031" s="78"/>
      <c r="H6031" s="78"/>
      <c r="I6031" s="79"/>
      <c r="J6031" s="79" t="s">
        <v>6130</v>
      </c>
      <c r="K6031" s="79" t="s">
        <v>6131</v>
      </c>
      <c r="L6031" s="79" t="s">
        <v>13643</v>
      </c>
      <c r="M6031" s="79" t="s">
        <v>6112</v>
      </c>
      <c r="N6031" s="79" t="s">
        <v>6226</v>
      </c>
      <c r="O6031" s="79" t="s">
        <v>6195</v>
      </c>
      <c r="P6031" s="79" t="s">
        <v>6115</v>
      </c>
    </row>
    <row r="6032" spans="1:16">
      <c r="A6032" s="79"/>
      <c r="B6032" s="79"/>
      <c r="C6032" s="79"/>
      <c r="D6032" s="79"/>
      <c r="E6032" s="79"/>
      <c r="F6032" s="78"/>
      <c r="G6032" s="78"/>
      <c r="H6032" s="78"/>
      <c r="I6032" s="79"/>
      <c r="J6032" s="79" t="s">
        <v>6130</v>
      </c>
      <c r="K6032" s="79" t="s">
        <v>6131</v>
      </c>
      <c r="L6032" s="79" t="s">
        <v>13644</v>
      </c>
      <c r="M6032" s="79" t="s">
        <v>6112</v>
      </c>
      <c r="N6032" s="79" t="s">
        <v>6147</v>
      </c>
      <c r="O6032" s="79" t="s">
        <v>6195</v>
      </c>
      <c r="P6032" s="79" t="s">
        <v>6115</v>
      </c>
    </row>
    <row r="6033" ht="22.5" spans="1:16">
      <c r="A6033" s="79"/>
      <c r="B6033" s="79"/>
      <c r="C6033" s="79"/>
      <c r="D6033" s="79"/>
      <c r="E6033" s="79"/>
      <c r="F6033" s="78"/>
      <c r="G6033" s="78"/>
      <c r="H6033" s="78"/>
      <c r="I6033" s="79"/>
      <c r="J6033" s="79" t="s">
        <v>6130</v>
      </c>
      <c r="K6033" s="79" t="s">
        <v>6155</v>
      </c>
      <c r="L6033" s="79" t="s">
        <v>13645</v>
      </c>
      <c r="M6033" s="79" t="s">
        <v>6112</v>
      </c>
      <c r="N6033" s="79" t="s">
        <v>6223</v>
      </c>
      <c r="O6033" s="79" t="s">
        <v>6129</v>
      </c>
      <c r="P6033" s="79" t="s">
        <v>6115</v>
      </c>
    </row>
    <row r="6034" spans="1:16">
      <c r="A6034" s="79"/>
      <c r="B6034" s="79"/>
      <c r="C6034" s="79"/>
      <c r="D6034" s="79"/>
      <c r="E6034" s="79"/>
      <c r="F6034" s="78"/>
      <c r="G6034" s="78"/>
      <c r="H6034" s="78"/>
      <c r="I6034" s="79"/>
      <c r="J6034" s="79" t="s">
        <v>6126</v>
      </c>
      <c r="K6034" s="79" t="s">
        <v>6127</v>
      </c>
      <c r="L6034" s="79" t="s">
        <v>13646</v>
      </c>
      <c r="M6034" s="79" t="s">
        <v>6166</v>
      </c>
      <c r="N6034" s="79" t="s">
        <v>13647</v>
      </c>
      <c r="O6034" s="79" t="s">
        <v>6129</v>
      </c>
      <c r="P6034" s="79"/>
    </row>
    <row r="6035" ht="22.5" spans="1:16">
      <c r="A6035" s="79"/>
      <c r="B6035" s="79"/>
      <c r="C6035" s="79"/>
      <c r="D6035" s="79"/>
      <c r="E6035" s="79"/>
      <c r="F6035" s="78"/>
      <c r="G6035" s="78"/>
      <c r="H6035" s="78"/>
      <c r="I6035" s="79"/>
      <c r="J6035" s="79" t="s">
        <v>6133</v>
      </c>
      <c r="K6035" s="79" t="s">
        <v>6134</v>
      </c>
      <c r="L6035" s="79" t="s">
        <v>8093</v>
      </c>
      <c r="M6035" s="79" t="s">
        <v>6112</v>
      </c>
      <c r="N6035" s="79" t="s">
        <v>6342</v>
      </c>
      <c r="O6035" s="79" t="s">
        <v>6153</v>
      </c>
      <c r="P6035" s="79" t="s">
        <v>6115</v>
      </c>
    </row>
    <row r="6036" ht="22.5" spans="1:16">
      <c r="A6036" s="79"/>
      <c r="B6036" s="79"/>
      <c r="C6036" s="79"/>
      <c r="D6036" s="79"/>
      <c r="E6036" s="79"/>
      <c r="F6036" s="78"/>
      <c r="G6036" s="78"/>
      <c r="H6036" s="78"/>
      <c r="I6036" s="79"/>
      <c r="J6036" s="79" t="s">
        <v>6133</v>
      </c>
      <c r="K6036" s="79" t="s">
        <v>6134</v>
      </c>
      <c r="L6036" s="79" t="s">
        <v>7257</v>
      </c>
      <c r="M6036" s="79" t="s">
        <v>6112</v>
      </c>
      <c r="N6036" s="79" t="s">
        <v>6342</v>
      </c>
      <c r="O6036" s="79" t="s">
        <v>6153</v>
      </c>
      <c r="P6036" s="79" t="s">
        <v>6115</v>
      </c>
    </row>
    <row r="6037" spans="1:16">
      <c r="A6037" s="79"/>
      <c r="B6037" s="79" t="s">
        <v>13648</v>
      </c>
      <c r="C6037" s="79" t="s">
        <v>6105</v>
      </c>
      <c r="D6037" s="79" t="s">
        <v>13649</v>
      </c>
      <c r="E6037" s="79">
        <v>87226006</v>
      </c>
      <c r="F6037" s="78">
        <v>516.4656</v>
      </c>
      <c r="G6037" s="78">
        <v>516.4656</v>
      </c>
      <c r="H6037" s="78"/>
      <c r="I6037" s="79" t="s">
        <v>13650</v>
      </c>
      <c r="J6037" s="79" t="s">
        <v>6130</v>
      </c>
      <c r="K6037" s="79" t="s">
        <v>6131</v>
      </c>
      <c r="L6037" s="79" t="s">
        <v>13651</v>
      </c>
      <c r="M6037" s="79" t="s">
        <v>6112</v>
      </c>
      <c r="N6037" s="79" t="s">
        <v>6245</v>
      </c>
      <c r="O6037" s="79" t="s">
        <v>6210</v>
      </c>
      <c r="P6037" s="79" t="s">
        <v>6115</v>
      </c>
    </row>
    <row r="6038" ht="22.5" spans="1:16">
      <c r="A6038" s="79"/>
      <c r="B6038" s="79"/>
      <c r="C6038" s="79"/>
      <c r="D6038" s="79"/>
      <c r="E6038" s="79"/>
      <c r="F6038" s="78"/>
      <c r="G6038" s="78"/>
      <c r="H6038" s="78"/>
      <c r="I6038" s="79"/>
      <c r="J6038" s="79" t="s">
        <v>6130</v>
      </c>
      <c r="K6038" s="79" t="s">
        <v>6131</v>
      </c>
      <c r="L6038" s="79" t="s">
        <v>13652</v>
      </c>
      <c r="M6038" s="79" t="s">
        <v>6112</v>
      </c>
      <c r="N6038" s="79" t="s">
        <v>6182</v>
      </c>
      <c r="O6038" s="79" t="s">
        <v>8210</v>
      </c>
      <c r="P6038" s="79" t="s">
        <v>6115</v>
      </c>
    </row>
    <row r="6039" spans="1:16">
      <c r="A6039" s="79"/>
      <c r="B6039" s="79"/>
      <c r="C6039" s="79"/>
      <c r="D6039" s="79"/>
      <c r="E6039" s="79"/>
      <c r="F6039" s="78"/>
      <c r="G6039" s="78"/>
      <c r="H6039" s="78"/>
      <c r="I6039" s="79"/>
      <c r="J6039" s="79" t="s">
        <v>6130</v>
      </c>
      <c r="K6039" s="79" t="s">
        <v>6131</v>
      </c>
      <c r="L6039" s="79" t="s">
        <v>13653</v>
      </c>
      <c r="M6039" s="79" t="s">
        <v>6112</v>
      </c>
      <c r="N6039" s="79" t="s">
        <v>6228</v>
      </c>
      <c r="O6039" s="79" t="s">
        <v>6761</v>
      </c>
      <c r="P6039" s="79" t="s">
        <v>6115</v>
      </c>
    </row>
    <row r="6040" spans="1:16">
      <c r="A6040" s="79"/>
      <c r="B6040" s="79"/>
      <c r="C6040" s="79"/>
      <c r="D6040" s="79"/>
      <c r="E6040" s="79"/>
      <c r="F6040" s="78"/>
      <c r="G6040" s="78"/>
      <c r="H6040" s="78"/>
      <c r="I6040" s="79"/>
      <c r="J6040" s="79" t="s">
        <v>6130</v>
      </c>
      <c r="K6040" s="79" t="s">
        <v>6131</v>
      </c>
      <c r="L6040" s="79" t="s">
        <v>13654</v>
      </c>
      <c r="M6040" s="79" t="s">
        <v>6112</v>
      </c>
      <c r="N6040" s="79" t="s">
        <v>6226</v>
      </c>
      <c r="O6040" s="79" t="s">
        <v>6403</v>
      </c>
      <c r="P6040" s="79" t="s">
        <v>6115</v>
      </c>
    </row>
    <row r="6041" spans="1:16">
      <c r="A6041" s="79"/>
      <c r="B6041" s="79"/>
      <c r="C6041" s="79"/>
      <c r="D6041" s="79"/>
      <c r="E6041" s="79"/>
      <c r="F6041" s="78"/>
      <c r="G6041" s="78"/>
      <c r="H6041" s="78"/>
      <c r="I6041" s="79"/>
      <c r="J6041" s="79" t="s">
        <v>6130</v>
      </c>
      <c r="K6041" s="79" t="s">
        <v>6131</v>
      </c>
      <c r="L6041" s="79" t="s">
        <v>13655</v>
      </c>
      <c r="M6041" s="79" t="s">
        <v>6112</v>
      </c>
      <c r="N6041" s="79" t="s">
        <v>7530</v>
      </c>
      <c r="O6041" s="79" t="s">
        <v>6195</v>
      </c>
      <c r="P6041" s="79" t="s">
        <v>6115</v>
      </c>
    </row>
    <row r="6042" spans="1:16">
      <c r="A6042" s="79"/>
      <c r="B6042" s="79"/>
      <c r="C6042" s="79"/>
      <c r="D6042" s="79"/>
      <c r="E6042" s="79"/>
      <c r="F6042" s="78"/>
      <c r="G6042" s="78"/>
      <c r="H6042" s="78"/>
      <c r="I6042" s="79"/>
      <c r="J6042" s="79" t="s">
        <v>6130</v>
      </c>
      <c r="K6042" s="79" t="s">
        <v>6131</v>
      </c>
      <c r="L6042" s="79" t="s">
        <v>13656</v>
      </c>
      <c r="M6042" s="79" t="s">
        <v>6112</v>
      </c>
      <c r="N6042" s="79" t="s">
        <v>6259</v>
      </c>
      <c r="O6042" s="79" t="s">
        <v>6403</v>
      </c>
      <c r="P6042" s="79" t="s">
        <v>6115</v>
      </c>
    </row>
    <row r="6043" spans="1:16">
      <c r="A6043" s="79"/>
      <c r="B6043" s="79"/>
      <c r="C6043" s="79"/>
      <c r="D6043" s="79"/>
      <c r="E6043" s="79"/>
      <c r="F6043" s="78"/>
      <c r="G6043" s="78"/>
      <c r="H6043" s="78"/>
      <c r="I6043" s="79"/>
      <c r="J6043" s="79" t="s">
        <v>6130</v>
      </c>
      <c r="K6043" s="79" t="s">
        <v>6155</v>
      </c>
      <c r="L6043" s="79" t="s">
        <v>13657</v>
      </c>
      <c r="M6043" s="79" t="s">
        <v>6112</v>
      </c>
      <c r="N6043" s="79" t="s">
        <v>6150</v>
      </c>
      <c r="O6043" s="79" t="s">
        <v>6129</v>
      </c>
      <c r="P6043" s="79" t="s">
        <v>6115</v>
      </c>
    </row>
    <row r="6044" spans="1:16">
      <c r="A6044" s="79"/>
      <c r="B6044" s="79"/>
      <c r="C6044" s="79"/>
      <c r="D6044" s="79"/>
      <c r="E6044" s="79"/>
      <c r="F6044" s="78"/>
      <c r="G6044" s="78"/>
      <c r="H6044" s="78"/>
      <c r="I6044" s="79"/>
      <c r="J6044" s="79" t="s">
        <v>6130</v>
      </c>
      <c r="K6044" s="79" t="s">
        <v>6155</v>
      </c>
      <c r="L6044" s="79" t="s">
        <v>13658</v>
      </c>
      <c r="M6044" s="79" t="s">
        <v>6112</v>
      </c>
      <c r="N6044" s="79" t="s">
        <v>6150</v>
      </c>
      <c r="O6044" s="79" t="s">
        <v>6129</v>
      </c>
      <c r="P6044" s="79" t="s">
        <v>6115</v>
      </c>
    </row>
    <row r="6045" spans="1:16">
      <c r="A6045" s="79"/>
      <c r="B6045" s="79"/>
      <c r="C6045" s="79"/>
      <c r="D6045" s="79"/>
      <c r="E6045" s="79"/>
      <c r="F6045" s="78"/>
      <c r="G6045" s="78"/>
      <c r="H6045" s="78"/>
      <c r="I6045" s="79"/>
      <c r="J6045" s="79" t="s">
        <v>6130</v>
      </c>
      <c r="K6045" s="79" t="s">
        <v>6164</v>
      </c>
      <c r="L6045" s="79" t="s">
        <v>13659</v>
      </c>
      <c r="M6045" s="79" t="s">
        <v>6112</v>
      </c>
      <c r="N6045" s="79" t="s">
        <v>6262</v>
      </c>
      <c r="O6045" s="79" t="s">
        <v>6834</v>
      </c>
      <c r="P6045" s="79" t="s">
        <v>6115</v>
      </c>
    </row>
    <row r="6046" ht="22.5" spans="1:16">
      <c r="A6046" s="79"/>
      <c r="B6046" s="79"/>
      <c r="C6046" s="79"/>
      <c r="D6046" s="79"/>
      <c r="E6046" s="79"/>
      <c r="F6046" s="78"/>
      <c r="G6046" s="78"/>
      <c r="H6046" s="78"/>
      <c r="I6046" s="79"/>
      <c r="J6046" s="79" t="s">
        <v>6133</v>
      </c>
      <c r="K6046" s="79" t="s">
        <v>6134</v>
      </c>
      <c r="L6046" s="79" t="s">
        <v>8093</v>
      </c>
      <c r="M6046" s="79" t="s">
        <v>6112</v>
      </c>
      <c r="N6046" s="79" t="s">
        <v>6342</v>
      </c>
      <c r="O6046" s="79" t="s">
        <v>6153</v>
      </c>
      <c r="P6046" s="79" t="s">
        <v>6115</v>
      </c>
    </row>
    <row r="6047" ht="22.5" spans="1:16">
      <c r="A6047" s="79"/>
      <c r="B6047" s="79"/>
      <c r="C6047" s="79"/>
      <c r="D6047" s="79"/>
      <c r="E6047" s="79"/>
      <c r="F6047" s="78"/>
      <c r="G6047" s="78"/>
      <c r="H6047" s="78"/>
      <c r="I6047" s="79"/>
      <c r="J6047" s="79" t="s">
        <v>6133</v>
      </c>
      <c r="K6047" s="79" t="s">
        <v>6134</v>
      </c>
      <c r="L6047" s="79" t="s">
        <v>7257</v>
      </c>
      <c r="M6047" s="79" t="s">
        <v>6112</v>
      </c>
      <c r="N6047" s="79" t="s">
        <v>6342</v>
      </c>
      <c r="O6047" s="79" t="s">
        <v>6153</v>
      </c>
      <c r="P6047" s="79" t="s">
        <v>6115</v>
      </c>
    </row>
    <row r="6048" spans="1:16">
      <c r="A6048" s="79"/>
      <c r="B6048" s="79"/>
      <c r="C6048" s="79"/>
      <c r="D6048" s="79"/>
      <c r="E6048" s="79"/>
      <c r="F6048" s="78"/>
      <c r="G6048" s="78"/>
      <c r="H6048" s="78"/>
      <c r="I6048" s="79"/>
      <c r="J6048" s="79" t="s">
        <v>6126</v>
      </c>
      <c r="K6048" s="79" t="s">
        <v>6127</v>
      </c>
      <c r="L6048" s="79" t="s">
        <v>13646</v>
      </c>
      <c r="M6048" s="79" t="s">
        <v>6118</v>
      </c>
      <c r="N6048" s="79" t="s">
        <v>13660</v>
      </c>
      <c r="O6048" s="79" t="s">
        <v>6688</v>
      </c>
      <c r="P6048" s="79" t="s">
        <v>6121</v>
      </c>
    </row>
    <row r="6049" ht="22.5" spans="1:16">
      <c r="A6049" s="79"/>
      <c r="B6049" s="79"/>
      <c r="C6049" s="79"/>
      <c r="D6049" s="79"/>
      <c r="E6049" s="79"/>
      <c r="F6049" s="78"/>
      <c r="G6049" s="78"/>
      <c r="H6049" s="78"/>
      <c r="I6049" s="79"/>
      <c r="J6049" s="79" t="s">
        <v>6109</v>
      </c>
      <c r="K6049" s="79" t="s">
        <v>6110</v>
      </c>
      <c r="L6049" s="79" t="s">
        <v>13661</v>
      </c>
      <c r="M6049" s="79" t="s">
        <v>6166</v>
      </c>
      <c r="N6049" s="79" t="s">
        <v>6248</v>
      </c>
      <c r="O6049" s="79" t="s">
        <v>11131</v>
      </c>
      <c r="P6049" s="79"/>
    </row>
    <row r="6050" spans="1:16">
      <c r="A6050" s="79"/>
      <c r="B6050" s="79"/>
      <c r="C6050" s="79"/>
      <c r="D6050" s="79"/>
      <c r="E6050" s="79"/>
      <c r="F6050" s="78"/>
      <c r="G6050" s="78"/>
      <c r="H6050" s="78"/>
      <c r="I6050" s="79"/>
      <c r="J6050" s="79" t="s">
        <v>6109</v>
      </c>
      <c r="K6050" s="79" t="s">
        <v>6110</v>
      </c>
      <c r="L6050" s="79" t="s">
        <v>13662</v>
      </c>
      <c r="M6050" s="79" t="s">
        <v>6166</v>
      </c>
      <c r="N6050" s="79" t="s">
        <v>6248</v>
      </c>
      <c r="O6050" s="79" t="s">
        <v>11131</v>
      </c>
      <c r="P6050" s="79"/>
    </row>
    <row r="6051" spans="1:16">
      <c r="A6051" s="79"/>
      <c r="B6051" s="79"/>
      <c r="C6051" s="79"/>
      <c r="D6051" s="79"/>
      <c r="E6051" s="79"/>
      <c r="F6051" s="78"/>
      <c r="G6051" s="78"/>
      <c r="H6051" s="78"/>
      <c r="I6051" s="79"/>
      <c r="J6051" s="79" t="s">
        <v>6109</v>
      </c>
      <c r="K6051" s="79" t="s">
        <v>6122</v>
      </c>
      <c r="L6051" s="79" t="s">
        <v>13663</v>
      </c>
      <c r="M6051" s="79" t="s">
        <v>6166</v>
      </c>
      <c r="N6051" s="79" t="s">
        <v>6192</v>
      </c>
      <c r="O6051" s="79" t="s">
        <v>6153</v>
      </c>
      <c r="P6051" s="79"/>
    </row>
    <row r="6052" spans="1:16">
      <c r="A6052" s="79"/>
      <c r="B6052" s="79"/>
      <c r="C6052" s="79"/>
      <c r="D6052" s="79"/>
      <c r="E6052" s="79"/>
      <c r="F6052" s="78"/>
      <c r="G6052" s="78"/>
      <c r="H6052" s="78"/>
      <c r="I6052" s="79"/>
      <c r="J6052" s="79" t="s">
        <v>6109</v>
      </c>
      <c r="K6052" s="79" t="s">
        <v>6122</v>
      </c>
      <c r="L6052" s="79" t="s">
        <v>13664</v>
      </c>
      <c r="M6052" s="79" t="s">
        <v>6166</v>
      </c>
      <c r="N6052" s="79" t="s">
        <v>6192</v>
      </c>
      <c r="O6052" s="79" t="s">
        <v>6153</v>
      </c>
      <c r="P6052" s="79"/>
    </row>
    <row r="6053" spans="1:16">
      <c r="A6053" s="79"/>
      <c r="B6053" s="79"/>
      <c r="C6053" s="79"/>
      <c r="D6053" s="79"/>
      <c r="E6053" s="79"/>
      <c r="F6053" s="78"/>
      <c r="G6053" s="78"/>
      <c r="H6053" s="78"/>
      <c r="I6053" s="79"/>
      <c r="J6053" s="79" t="s">
        <v>6109</v>
      </c>
      <c r="K6053" s="79" t="s">
        <v>6116</v>
      </c>
      <c r="L6053" s="79" t="s">
        <v>9085</v>
      </c>
      <c r="M6053" s="79" t="s">
        <v>6118</v>
      </c>
      <c r="N6053" s="79" t="s">
        <v>5972</v>
      </c>
      <c r="O6053" s="79" t="s">
        <v>6834</v>
      </c>
      <c r="P6053" s="79" t="s">
        <v>6121</v>
      </c>
    </row>
    <row r="6054" ht="22.5" spans="1:16">
      <c r="A6054" s="79"/>
      <c r="B6054" s="79" t="s">
        <v>13665</v>
      </c>
      <c r="C6054" s="79" t="s">
        <v>6105</v>
      </c>
      <c r="D6054" s="79" t="s">
        <v>13666</v>
      </c>
      <c r="E6054" s="79">
        <v>87226006</v>
      </c>
      <c r="F6054" s="78">
        <v>510.11</v>
      </c>
      <c r="G6054" s="78">
        <v>510.11</v>
      </c>
      <c r="H6054" s="78"/>
      <c r="I6054" s="79" t="s">
        <v>13667</v>
      </c>
      <c r="J6054" s="79" t="s">
        <v>6130</v>
      </c>
      <c r="K6054" s="79" t="s">
        <v>6131</v>
      </c>
      <c r="L6054" s="79" t="s">
        <v>13668</v>
      </c>
      <c r="M6054" s="79" t="s">
        <v>6112</v>
      </c>
      <c r="N6054" s="79" t="s">
        <v>6482</v>
      </c>
      <c r="O6054" s="79" t="s">
        <v>9442</v>
      </c>
      <c r="P6054" s="79" t="s">
        <v>6115</v>
      </c>
    </row>
    <row r="6055" spans="1:16">
      <c r="A6055" s="79"/>
      <c r="B6055" s="79"/>
      <c r="C6055" s="79"/>
      <c r="D6055" s="79"/>
      <c r="E6055" s="79"/>
      <c r="F6055" s="78"/>
      <c r="G6055" s="78"/>
      <c r="H6055" s="78"/>
      <c r="I6055" s="79"/>
      <c r="J6055" s="79" t="s">
        <v>6130</v>
      </c>
      <c r="K6055" s="79" t="s">
        <v>6131</v>
      </c>
      <c r="L6055" s="79" t="s">
        <v>8299</v>
      </c>
      <c r="M6055" s="79" t="s">
        <v>6112</v>
      </c>
      <c r="N6055" s="79" t="s">
        <v>6782</v>
      </c>
      <c r="O6055" s="79" t="s">
        <v>6195</v>
      </c>
      <c r="P6055" s="79" t="s">
        <v>6115</v>
      </c>
    </row>
    <row r="6056" spans="1:16">
      <c r="A6056" s="79"/>
      <c r="B6056" s="79"/>
      <c r="C6056" s="79"/>
      <c r="D6056" s="79"/>
      <c r="E6056" s="79"/>
      <c r="F6056" s="78"/>
      <c r="G6056" s="78"/>
      <c r="H6056" s="78"/>
      <c r="I6056" s="79"/>
      <c r="J6056" s="79" t="s">
        <v>6130</v>
      </c>
      <c r="K6056" s="79" t="s">
        <v>6131</v>
      </c>
      <c r="L6056" s="79" t="s">
        <v>13669</v>
      </c>
      <c r="M6056" s="79" t="s">
        <v>6112</v>
      </c>
      <c r="N6056" s="79" t="s">
        <v>6228</v>
      </c>
      <c r="O6056" s="79" t="s">
        <v>6168</v>
      </c>
      <c r="P6056" s="79" t="s">
        <v>6115</v>
      </c>
    </row>
    <row r="6057" spans="1:16">
      <c r="A6057" s="79"/>
      <c r="B6057" s="79"/>
      <c r="C6057" s="79"/>
      <c r="D6057" s="79"/>
      <c r="E6057" s="79"/>
      <c r="F6057" s="78"/>
      <c r="G6057" s="78"/>
      <c r="H6057" s="78"/>
      <c r="I6057" s="79"/>
      <c r="J6057" s="79" t="s">
        <v>6130</v>
      </c>
      <c r="K6057" s="79" t="s">
        <v>6131</v>
      </c>
      <c r="L6057" s="79" t="s">
        <v>13670</v>
      </c>
      <c r="M6057" s="79" t="s">
        <v>6112</v>
      </c>
      <c r="N6057" s="79" t="s">
        <v>6245</v>
      </c>
      <c r="O6057" s="79" t="s">
        <v>6168</v>
      </c>
      <c r="P6057" s="79" t="s">
        <v>6115</v>
      </c>
    </row>
    <row r="6058" spans="1:16">
      <c r="A6058" s="79"/>
      <c r="B6058" s="79"/>
      <c r="C6058" s="79"/>
      <c r="D6058" s="79"/>
      <c r="E6058" s="79"/>
      <c r="F6058" s="78"/>
      <c r="G6058" s="78"/>
      <c r="H6058" s="78"/>
      <c r="I6058" s="79"/>
      <c r="J6058" s="79" t="s">
        <v>6130</v>
      </c>
      <c r="K6058" s="79" t="s">
        <v>6131</v>
      </c>
      <c r="L6058" s="79" t="s">
        <v>9493</v>
      </c>
      <c r="M6058" s="79" t="s">
        <v>6112</v>
      </c>
      <c r="N6058" s="79" t="s">
        <v>6440</v>
      </c>
      <c r="O6058" s="79" t="s">
        <v>7170</v>
      </c>
      <c r="P6058" s="79" t="s">
        <v>6115</v>
      </c>
    </row>
    <row r="6059" spans="1:16">
      <c r="A6059" s="79"/>
      <c r="B6059" s="79"/>
      <c r="C6059" s="79"/>
      <c r="D6059" s="79"/>
      <c r="E6059" s="79"/>
      <c r="F6059" s="78"/>
      <c r="G6059" s="78"/>
      <c r="H6059" s="78"/>
      <c r="I6059" s="79"/>
      <c r="J6059" s="79" t="s">
        <v>6130</v>
      </c>
      <c r="K6059" s="79" t="s">
        <v>6131</v>
      </c>
      <c r="L6059" s="79" t="s">
        <v>13671</v>
      </c>
      <c r="M6059" s="79" t="s">
        <v>6166</v>
      </c>
      <c r="N6059" s="79" t="s">
        <v>6139</v>
      </c>
      <c r="O6059" s="79" t="s">
        <v>6168</v>
      </c>
      <c r="P6059" s="79"/>
    </row>
    <row r="6060" spans="1:16">
      <c r="A6060" s="79"/>
      <c r="B6060" s="79"/>
      <c r="C6060" s="79"/>
      <c r="D6060" s="79"/>
      <c r="E6060" s="79"/>
      <c r="F6060" s="78"/>
      <c r="G6060" s="78"/>
      <c r="H6060" s="78"/>
      <c r="I6060" s="79"/>
      <c r="J6060" s="79" t="s">
        <v>6130</v>
      </c>
      <c r="K6060" s="79" t="s">
        <v>6155</v>
      </c>
      <c r="L6060" s="79" t="s">
        <v>13672</v>
      </c>
      <c r="M6060" s="79" t="s">
        <v>6112</v>
      </c>
      <c r="N6060" s="79" t="s">
        <v>6167</v>
      </c>
      <c r="O6060" s="79" t="s">
        <v>6129</v>
      </c>
      <c r="P6060" s="79" t="s">
        <v>6115</v>
      </c>
    </row>
    <row r="6061" spans="1:16">
      <c r="A6061" s="79"/>
      <c r="B6061" s="79"/>
      <c r="C6061" s="79"/>
      <c r="D6061" s="79"/>
      <c r="E6061" s="79"/>
      <c r="F6061" s="78"/>
      <c r="G6061" s="78"/>
      <c r="H6061" s="78"/>
      <c r="I6061" s="79"/>
      <c r="J6061" s="79" t="s">
        <v>6130</v>
      </c>
      <c r="K6061" s="79" t="s">
        <v>6155</v>
      </c>
      <c r="L6061" s="79" t="s">
        <v>13673</v>
      </c>
      <c r="M6061" s="79" t="s">
        <v>6112</v>
      </c>
      <c r="N6061" s="79" t="s">
        <v>7223</v>
      </c>
      <c r="O6061" s="79" t="s">
        <v>6129</v>
      </c>
      <c r="P6061" s="79" t="s">
        <v>6115</v>
      </c>
    </row>
    <row r="6062" spans="1:16">
      <c r="A6062" s="79"/>
      <c r="B6062" s="79"/>
      <c r="C6062" s="79"/>
      <c r="D6062" s="79"/>
      <c r="E6062" s="79"/>
      <c r="F6062" s="78"/>
      <c r="G6062" s="78"/>
      <c r="H6062" s="78"/>
      <c r="I6062" s="79"/>
      <c r="J6062" s="79" t="s">
        <v>6130</v>
      </c>
      <c r="K6062" s="79" t="s">
        <v>6155</v>
      </c>
      <c r="L6062" s="79" t="s">
        <v>13674</v>
      </c>
      <c r="M6062" s="79" t="s">
        <v>6112</v>
      </c>
      <c r="N6062" s="79" t="s">
        <v>6285</v>
      </c>
      <c r="O6062" s="79" t="s">
        <v>6129</v>
      </c>
      <c r="P6062" s="79" t="s">
        <v>6115</v>
      </c>
    </row>
    <row r="6063" spans="1:16">
      <c r="A6063" s="79"/>
      <c r="B6063" s="79"/>
      <c r="C6063" s="79"/>
      <c r="D6063" s="79"/>
      <c r="E6063" s="79"/>
      <c r="F6063" s="78"/>
      <c r="G6063" s="78"/>
      <c r="H6063" s="78"/>
      <c r="I6063" s="79"/>
      <c r="J6063" s="79" t="s">
        <v>6109</v>
      </c>
      <c r="K6063" s="79" t="s">
        <v>6110</v>
      </c>
      <c r="L6063" s="79" t="s">
        <v>13675</v>
      </c>
      <c r="M6063" s="79" t="s">
        <v>6112</v>
      </c>
      <c r="N6063" s="79" t="s">
        <v>6248</v>
      </c>
      <c r="O6063" s="79" t="s">
        <v>6168</v>
      </c>
      <c r="P6063" s="79" t="s">
        <v>6115</v>
      </c>
    </row>
    <row r="6064" spans="1:16">
      <c r="A6064" s="79"/>
      <c r="B6064" s="79"/>
      <c r="C6064" s="79"/>
      <c r="D6064" s="79"/>
      <c r="E6064" s="79"/>
      <c r="F6064" s="78"/>
      <c r="G6064" s="78"/>
      <c r="H6064" s="78"/>
      <c r="I6064" s="79"/>
      <c r="J6064" s="79" t="s">
        <v>6109</v>
      </c>
      <c r="K6064" s="79" t="s">
        <v>6110</v>
      </c>
      <c r="L6064" s="79" t="s">
        <v>13676</v>
      </c>
      <c r="M6064" s="79" t="s">
        <v>6166</v>
      </c>
      <c r="N6064" s="79" t="s">
        <v>6245</v>
      </c>
      <c r="O6064" s="79" t="s">
        <v>11131</v>
      </c>
      <c r="P6064" s="79"/>
    </row>
    <row r="6065" spans="1:16">
      <c r="A6065" s="79"/>
      <c r="B6065" s="79"/>
      <c r="C6065" s="79"/>
      <c r="D6065" s="79"/>
      <c r="E6065" s="79"/>
      <c r="F6065" s="78"/>
      <c r="G6065" s="78"/>
      <c r="H6065" s="78"/>
      <c r="I6065" s="79"/>
      <c r="J6065" s="79" t="s">
        <v>6109</v>
      </c>
      <c r="K6065" s="79" t="s">
        <v>6110</v>
      </c>
      <c r="L6065" s="79" t="s">
        <v>13677</v>
      </c>
      <c r="M6065" s="79" t="s">
        <v>6166</v>
      </c>
      <c r="N6065" s="79" t="s">
        <v>6248</v>
      </c>
      <c r="O6065" s="79" t="s">
        <v>6168</v>
      </c>
      <c r="P6065" s="79"/>
    </row>
    <row r="6066" spans="1:16">
      <c r="A6066" s="79"/>
      <c r="B6066" s="79"/>
      <c r="C6066" s="79"/>
      <c r="D6066" s="79"/>
      <c r="E6066" s="79"/>
      <c r="F6066" s="78"/>
      <c r="G6066" s="78"/>
      <c r="H6066" s="78"/>
      <c r="I6066" s="79"/>
      <c r="J6066" s="79" t="s">
        <v>6109</v>
      </c>
      <c r="K6066" s="79" t="s">
        <v>6122</v>
      </c>
      <c r="L6066" s="79" t="s">
        <v>13676</v>
      </c>
      <c r="M6066" s="79" t="s">
        <v>6166</v>
      </c>
      <c r="N6066" s="79" t="s">
        <v>6192</v>
      </c>
      <c r="O6066" s="79" t="s">
        <v>6153</v>
      </c>
      <c r="P6066" s="79"/>
    </row>
    <row r="6067" spans="1:16">
      <c r="A6067" s="79"/>
      <c r="B6067" s="79"/>
      <c r="C6067" s="79"/>
      <c r="D6067" s="79"/>
      <c r="E6067" s="79"/>
      <c r="F6067" s="78"/>
      <c r="G6067" s="78"/>
      <c r="H6067" s="78"/>
      <c r="I6067" s="79"/>
      <c r="J6067" s="79" t="s">
        <v>6109</v>
      </c>
      <c r="K6067" s="79" t="s">
        <v>6122</v>
      </c>
      <c r="L6067" s="79" t="s">
        <v>13678</v>
      </c>
      <c r="M6067" s="79" t="s">
        <v>6166</v>
      </c>
      <c r="N6067" s="79" t="s">
        <v>6192</v>
      </c>
      <c r="O6067" s="79" t="s">
        <v>6153</v>
      </c>
      <c r="P6067" s="79"/>
    </row>
    <row r="6068" spans="1:16">
      <c r="A6068" s="79"/>
      <c r="B6068" s="79"/>
      <c r="C6068" s="79"/>
      <c r="D6068" s="79"/>
      <c r="E6068" s="79"/>
      <c r="F6068" s="78"/>
      <c r="G6068" s="78"/>
      <c r="H6068" s="78"/>
      <c r="I6068" s="79"/>
      <c r="J6068" s="79" t="s">
        <v>6109</v>
      </c>
      <c r="K6068" s="79" t="s">
        <v>6116</v>
      </c>
      <c r="L6068" s="79" t="s">
        <v>9085</v>
      </c>
      <c r="M6068" s="79" t="s">
        <v>6118</v>
      </c>
      <c r="N6068" s="79" t="s">
        <v>6248</v>
      </c>
      <c r="O6068" s="79" t="s">
        <v>6834</v>
      </c>
      <c r="P6068" s="79" t="s">
        <v>6121</v>
      </c>
    </row>
    <row r="6069" ht="22.5" spans="1:16">
      <c r="A6069" s="79"/>
      <c r="B6069" s="79"/>
      <c r="C6069" s="79"/>
      <c r="D6069" s="79"/>
      <c r="E6069" s="79"/>
      <c r="F6069" s="78"/>
      <c r="G6069" s="78"/>
      <c r="H6069" s="78"/>
      <c r="I6069" s="79"/>
      <c r="J6069" s="79" t="s">
        <v>6133</v>
      </c>
      <c r="K6069" s="79" t="s">
        <v>6134</v>
      </c>
      <c r="L6069" s="79" t="s">
        <v>8093</v>
      </c>
      <c r="M6069" s="79" t="s">
        <v>6112</v>
      </c>
      <c r="N6069" s="79" t="s">
        <v>6147</v>
      </c>
      <c r="O6069" s="79" t="s">
        <v>6153</v>
      </c>
      <c r="P6069" s="79" t="s">
        <v>6115</v>
      </c>
    </row>
    <row r="6070" ht="22.5" spans="1:16">
      <c r="A6070" s="79"/>
      <c r="B6070" s="79"/>
      <c r="C6070" s="79"/>
      <c r="D6070" s="79"/>
      <c r="E6070" s="79"/>
      <c r="F6070" s="78"/>
      <c r="G6070" s="78"/>
      <c r="H6070" s="78"/>
      <c r="I6070" s="79"/>
      <c r="J6070" s="79" t="s">
        <v>6133</v>
      </c>
      <c r="K6070" s="79" t="s">
        <v>6134</v>
      </c>
      <c r="L6070" s="79" t="s">
        <v>7257</v>
      </c>
      <c r="M6070" s="79" t="s">
        <v>6112</v>
      </c>
      <c r="N6070" s="79" t="s">
        <v>6147</v>
      </c>
      <c r="O6070" s="79" t="s">
        <v>6153</v>
      </c>
      <c r="P6070" s="79" t="s">
        <v>6115</v>
      </c>
    </row>
    <row r="6071" spans="1:16">
      <c r="A6071" s="79"/>
      <c r="B6071" s="79"/>
      <c r="C6071" s="79"/>
      <c r="D6071" s="79"/>
      <c r="E6071" s="79"/>
      <c r="F6071" s="78"/>
      <c r="G6071" s="78"/>
      <c r="H6071" s="78"/>
      <c r="I6071" s="79"/>
      <c r="J6071" s="79" t="s">
        <v>6126</v>
      </c>
      <c r="K6071" s="79" t="s">
        <v>6127</v>
      </c>
      <c r="L6071" s="79" t="s">
        <v>13646</v>
      </c>
      <c r="M6071" s="79" t="s">
        <v>6118</v>
      </c>
      <c r="N6071" s="79" t="s">
        <v>13679</v>
      </c>
      <c r="O6071" s="79" t="s">
        <v>6129</v>
      </c>
      <c r="P6071" s="79" t="s">
        <v>6121</v>
      </c>
    </row>
    <row r="6072" spans="1:16">
      <c r="A6072" s="79"/>
      <c r="B6072" s="79" t="s">
        <v>13680</v>
      </c>
      <c r="C6072" s="79" t="s">
        <v>6105</v>
      </c>
      <c r="D6072" s="79" t="s">
        <v>13681</v>
      </c>
      <c r="E6072" s="79">
        <v>87162725</v>
      </c>
      <c r="F6072" s="78">
        <v>388</v>
      </c>
      <c r="G6072" s="78">
        <v>388</v>
      </c>
      <c r="H6072" s="78"/>
      <c r="I6072" s="79" t="s">
        <v>13682</v>
      </c>
      <c r="J6072" s="79" t="s">
        <v>6126</v>
      </c>
      <c r="K6072" s="79" t="s">
        <v>6127</v>
      </c>
      <c r="L6072" s="79" t="s">
        <v>7952</v>
      </c>
      <c r="M6072" s="79" t="s">
        <v>6118</v>
      </c>
      <c r="N6072" s="79" t="s">
        <v>9838</v>
      </c>
      <c r="O6072" s="79" t="s">
        <v>6129</v>
      </c>
      <c r="P6072" s="79" t="s">
        <v>6121</v>
      </c>
    </row>
    <row r="6073" spans="1:16">
      <c r="A6073" s="79"/>
      <c r="B6073" s="79"/>
      <c r="C6073" s="79"/>
      <c r="D6073" s="79"/>
      <c r="E6073" s="79"/>
      <c r="F6073" s="78"/>
      <c r="G6073" s="78"/>
      <c r="H6073" s="78"/>
      <c r="I6073" s="79"/>
      <c r="J6073" s="79" t="s">
        <v>6126</v>
      </c>
      <c r="K6073" s="79" t="s">
        <v>6175</v>
      </c>
      <c r="L6073" s="79" t="s">
        <v>13683</v>
      </c>
      <c r="M6073" s="79" t="s">
        <v>6124</v>
      </c>
      <c r="N6073" s="79" t="s">
        <v>6125</v>
      </c>
      <c r="O6073" s="79"/>
      <c r="P6073" s="79"/>
    </row>
    <row r="6074" spans="1:16">
      <c r="A6074" s="79"/>
      <c r="B6074" s="79"/>
      <c r="C6074" s="79"/>
      <c r="D6074" s="79"/>
      <c r="E6074" s="79"/>
      <c r="F6074" s="78"/>
      <c r="G6074" s="78"/>
      <c r="H6074" s="78"/>
      <c r="I6074" s="79"/>
      <c r="J6074" s="79" t="s">
        <v>6130</v>
      </c>
      <c r="K6074" s="79" t="s">
        <v>6162</v>
      </c>
      <c r="L6074" s="79" t="s">
        <v>13684</v>
      </c>
      <c r="M6074" s="79" t="s">
        <v>6124</v>
      </c>
      <c r="N6074" s="79" t="s">
        <v>6125</v>
      </c>
      <c r="O6074" s="79"/>
      <c r="P6074" s="79"/>
    </row>
    <row r="6075" spans="1:16">
      <c r="A6075" s="79"/>
      <c r="B6075" s="79"/>
      <c r="C6075" s="79"/>
      <c r="D6075" s="79"/>
      <c r="E6075" s="79"/>
      <c r="F6075" s="78"/>
      <c r="G6075" s="78"/>
      <c r="H6075" s="78"/>
      <c r="I6075" s="79"/>
      <c r="J6075" s="79" t="s">
        <v>6130</v>
      </c>
      <c r="K6075" s="79" t="s">
        <v>6131</v>
      </c>
      <c r="L6075" s="79" t="s">
        <v>13685</v>
      </c>
      <c r="M6075" s="79" t="s">
        <v>6112</v>
      </c>
      <c r="N6075" s="79" t="s">
        <v>6316</v>
      </c>
      <c r="O6075" s="79" t="s">
        <v>6195</v>
      </c>
      <c r="P6075" s="79" t="s">
        <v>6115</v>
      </c>
    </row>
    <row r="6076" ht="22.5" spans="1:16">
      <c r="A6076" s="79"/>
      <c r="B6076" s="79"/>
      <c r="C6076" s="79"/>
      <c r="D6076" s="79"/>
      <c r="E6076" s="79"/>
      <c r="F6076" s="78"/>
      <c r="G6076" s="78"/>
      <c r="H6076" s="78"/>
      <c r="I6076" s="79"/>
      <c r="J6076" s="79" t="s">
        <v>6130</v>
      </c>
      <c r="K6076" s="79" t="s">
        <v>6131</v>
      </c>
      <c r="L6076" s="79" t="s">
        <v>13686</v>
      </c>
      <c r="M6076" s="79" t="s">
        <v>6112</v>
      </c>
      <c r="N6076" s="79" t="s">
        <v>6259</v>
      </c>
      <c r="O6076" s="79" t="s">
        <v>6195</v>
      </c>
      <c r="P6076" s="79" t="s">
        <v>6115</v>
      </c>
    </row>
    <row r="6077" spans="1:16">
      <c r="A6077" s="79"/>
      <c r="B6077" s="79"/>
      <c r="C6077" s="79"/>
      <c r="D6077" s="79"/>
      <c r="E6077" s="79"/>
      <c r="F6077" s="78"/>
      <c r="G6077" s="78"/>
      <c r="H6077" s="78"/>
      <c r="I6077" s="79"/>
      <c r="J6077" s="79" t="s">
        <v>6130</v>
      </c>
      <c r="K6077" s="79" t="s">
        <v>6131</v>
      </c>
      <c r="L6077" s="79" t="s">
        <v>13687</v>
      </c>
      <c r="M6077" s="79" t="s">
        <v>6112</v>
      </c>
      <c r="N6077" s="79" t="s">
        <v>6228</v>
      </c>
      <c r="O6077" s="79" t="s">
        <v>6761</v>
      </c>
      <c r="P6077" s="79" t="s">
        <v>6115</v>
      </c>
    </row>
    <row r="6078" spans="1:16">
      <c r="A6078" s="79"/>
      <c r="B6078" s="79"/>
      <c r="C6078" s="79"/>
      <c r="D6078" s="79"/>
      <c r="E6078" s="79"/>
      <c r="F6078" s="78"/>
      <c r="G6078" s="78"/>
      <c r="H6078" s="78"/>
      <c r="I6078" s="79"/>
      <c r="J6078" s="79" t="s">
        <v>6130</v>
      </c>
      <c r="K6078" s="79" t="s">
        <v>6164</v>
      </c>
      <c r="L6078" s="79" t="s">
        <v>13688</v>
      </c>
      <c r="M6078" s="79" t="s">
        <v>6112</v>
      </c>
      <c r="N6078" s="79" t="s">
        <v>6434</v>
      </c>
      <c r="O6078" s="79" t="s">
        <v>6834</v>
      </c>
      <c r="P6078" s="79" t="s">
        <v>6115</v>
      </c>
    </row>
    <row r="6079" spans="1:16">
      <c r="A6079" s="79"/>
      <c r="B6079" s="79"/>
      <c r="C6079" s="79"/>
      <c r="D6079" s="79"/>
      <c r="E6079" s="79"/>
      <c r="F6079" s="78"/>
      <c r="G6079" s="78"/>
      <c r="H6079" s="78"/>
      <c r="I6079" s="79"/>
      <c r="J6079" s="79" t="s">
        <v>6109</v>
      </c>
      <c r="K6079" s="79" t="s">
        <v>6110</v>
      </c>
      <c r="L6079" s="79" t="s">
        <v>13689</v>
      </c>
      <c r="M6079" s="79" t="s">
        <v>6166</v>
      </c>
      <c r="N6079" s="79" t="s">
        <v>6686</v>
      </c>
      <c r="O6079" s="79" t="s">
        <v>6180</v>
      </c>
      <c r="P6079" s="79"/>
    </row>
    <row r="6080" spans="1:16">
      <c r="A6080" s="79"/>
      <c r="B6080" s="79"/>
      <c r="C6080" s="79"/>
      <c r="D6080" s="79"/>
      <c r="E6080" s="79"/>
      <c r="F6080" s="78"/>
      <c r="G6080" s="78"/>
      <c r="H6080" s="78"/>
      <c r="I6080" s="79"/>
      <c r="J6080" s="79" t="s">
        <v>6109</v>
      </c>
      <c r="K6080" s="79" t="s">
        <v>6110</v>
      </c>
      <c r="L6080" s="79" t="s">
        <v>13690</v>
      </c>
      <c r="M6080" s="79" t="s">
        <v>6166</v>
      </c>
      <c r="N6080" s="79" t="s">
        <v>6440</v>
      </c>
      <c r="O6080" s="79" t="s">
        <v>6180</v>
      </c>
      <c r="P6080" s="79"/>
    </row>
    <row r="6081" spans="1:16">
      <c r="A6081" s="79"/>
      <c r="B6081" s="79"/>
      <c r="C6081" s="79"/>
      <c r="D6081" s="79"/>
      <c r="E6081" s="79"/>
      <c r="F6081" s="78"/>
      <c r="G6081" s="78"/>
      <c r="H6081" s="78"/>
      <c r="I6081" s="79"/>
      <c r="J6081" s="79" t="s">
        <v>6109</v>
      </c>
      <c r="K6081" s="79" t="s">
        <v>6110</v>
      </c>
      <c r="L6081" s="79" t="s">
        <v>13691</v>
      </c>
      <c r="M6081" s="79" t="s">
        <v>6166</v>
      </c>
      <c r="N6081" s="79" t="s">
        <v>6248</v>
      </c>
      <c r="O6081" s="79" t="s">
        <v>6180</v>
      </c>
      <c r="P6081" s="79"/>
    </row>
    <row r="6082" spans="1:16">
      <c r="A6082" s="79"/>
      <c r="B6082" s="79"/>
      <c r="C6082" s="79"/>
      <c r="D6082" s="79"/>
      <c r="E6082" s="79"/>
      <c r="F6082" s="78"/>
      <c r="G6082" s="78"/>
      <c r="H6082" s="78"/>
      <c r="I6082" s="79"/>
      <c r="J6082" s="79" t="s">
        <v>6109</v>
      </c>
      <c r="K6082" s="79" t="s">
        <v>6116</v>
      </c>
      <c r="L6082" s="79" t="s">
        <v>13692</v>
      </c>
      <c r="M6082" s="79" t="s">
        <v>6118</v>
      </c>
      <c r="N6082" s="79" t="s">
        <v>6245</v>
      </c>
      <c r="O6082" s="79" t="s">
        <v>6120</v>
      </c>
      <c r="P6082" s="79" t="s">
        <v>6121</v>
      </c>
    </row>
    <row r="6083" spans="1:16">
      <c r="A6083" s="79"/>
      <c r="B6083" s="79"/>
      <c r="C6083" s="79"/>
      <c r="D6083" s="79"/>
      <c r="E6083" s="79"/>
      <c r="F6083" s="78"/>
      <c r="G6083" s="78"/>
      <c r="H6083" s="78"/>
      <c r="I6083" s="79"/>
      <c r="J6083" s="79" t="s">
        <v>6109</v>
      </c>
      <c r="K6083" s="79" t="s">
        <v>6116</v>
      </c>
      <c r="L6083" s="79" t="s">
        <v>13693</v>
      </c>
      <c r="M6083" s="79" t="s">
        <v>6118</v>
      </c>
      <c r="N6083" s="79" t="s">
        <v>6440</v>
      </c>
      <c r="O6083" s="79" t="s">
        <v>6120</v>
      </c>
      <c r="P6083" s="79" t="s">
        <v>6121</v>
      </c>
    </row>
    <row r="6084" spans="1:16">
      <c r="A6084" s="79"/>
      <c r="B6084" s="79"/>
      <c r="C6084" s="79"/>
      <c r="D6084" s="79"/>
      <c r="E6084" s="79"/>
      <c r="F6084" s="78"/>
      <c r="G6084" s="78"/>
      <c r="H6084" s="78"/>
      <c r="I6084" s="79"/>
      <c r="J6084" s="79" t="s">
        <v>6109</v>
      </c>
      <c r="K6084" s="79" t="s">
        <v>6122</v>
      </c>
      <c r="L6084" s="79" t="s">
        <v>9709</v>
      </c>
      <c r="M6084" s="79" t="s">
        <v>6166</v>
      </c>
      <c r="N6084" s="79" t="s">
        <v>6192</v>
      </c>
      <c r="O6084" s="79" t="s">
        <v>6153</v>
      </c>
      <c r="P6084" s="79"/>
    </row>
    <row r="6085" ht="22.5" spans="1:16">
      <c r="A6085" s="79"/>
      <c r="B6085" s="79"/>
      <c r="C6085" s="79"/>
      <c r="D6085" s="79"/>
      <c r="E6085" s="79"/>
      <c r="F6085" s="78"/>
      <c r="G6085" s="78"/>
      <c r="H6085" s="78"/>
      <c r="I6085" s="79"/>
      <c r="J6085" s="79" t="s">
        <v>6133</v>
      </c>
      <c r="K6085" s="79" t="s">
        <v>6134</v>
      </c>
      <c r="L6085" s="79" t="s">
        <v>7257</v>
      </c>
      <c r="M6085" s="79" t="s">
        <v>6112</v>
      </c>
      <c r="N6085" s="79" t="s">
        <v>6147</v>
      </c>
      <c r="O6085" s="79" t="s">
        <v>6153</v>
      </c>
      <c r="P6085" s="79" t="s">
        <v>6115</v>
      </c>
    </row>
    <row r="6086" spans="1:16">
      <c r="A6086" s="79"/>
      <c r="B6086" s="79" t="s">
        <v>13694</v>
      </c>
      <c r="C6086" s="79" t="s">
        <v>6105</v>
      </c>
      <c r="D6086" s="79" t="s">
        <v>13695</v>
      </c>
      <c r="E6086" s="79">
        <v>87226537</v>
      </c>
      <c r="F6086" s="78">
        <v>219.76</v>
      </c>
      <c r="G6086" s="78">
        <v>219.76</v>
      </c>
      <c r="H6086" s="78"/>
      <c r="I6086" s="79" t="s">
        <v>13696</v>
      </c>
      <c r="J6086" s="79" t="s">
        <v>6109</v>
      </c>
      <c r="K6086" s="79" t="s">
        <v>6122</v>
      </c>
      <c r="L6086" s="79" t="s">
        <v>13697</v>
      </c>
      <c r="M6086" s="79" t="s">
        <v>6112</v>
      </c>
      <c r="N6086" s="79" t="s">
        <v>6245</v>
      </c>
      <c r="O6086" s="79" t="s">
        <v>6168</v>
      </c>
      <c r="P6086" s="79" t="s">
        <v>6115</v>
      </c>
    </row>
    <row r="6087" spans="1:16">
      <c r="A6087" s="79"/>
      <c r="B6087" s="79"/>
      <c r="C6087" s="79"/>
      <c r="D6087" s="79"/>
      <c r="E6087" s="79"/>
      <c r="F6087" s="78"/>
      <c r="G6087" s="78"/>
      <c r="H6087" s="78"/>
      <c r="I6087" s="79"/>
      <c r="J6087" s="79" t="s">
        <v>6109</v>
      </c>
      <c r="K6087" s="79" t="s">
        <v>6122</v>
      </c>
      <c r="L6087" s="79" t="s">
        <v>13698</v>
      </c>
      <c r="M6087" s="79" t="s">
        <v>6166</v>
      </c>
      <c r="N6087" s="79" t="s">
        <v>6192</v>
      </c>
      <c r="O6087" s="79" t="s">
        <v>6153</v>
      </c>
      <c r="P6087" s="79"/>
    </row>
    <row r="6088" spans="1:16">
      <c r="A6088" s="79"/>
      <c r="B6088" s="79"/>
      <c r="C6088" s="79"/>
      <c r="D6088" s="79"/>
      <c r="E6088" s="79"/>
      <c r="F6088" s="78"/>
      <c r="G6088" s="78"/>
      <c r="H6088" s="78"/>
      <c r="I6088" s="79"/>
      <c r="J6088" s="79" t="s">
        <v>6109</v>
      </c>
      <c r="K6088" s="79" t="s">
        <v>6122</v>
      </c>
      <c r="L6088" s="79" t="s">
        <v>13699</v>
      </c>
      <c r="M6088" s="79" t="s">
        <v>6166</v>
      </c>
      <c r="N6088" s="79" t="s">
        <v>6192</v>
      </c>
      <c r="O6088" s="79" t="s">
        <v>6153</v>
      </c>
      <c r="P6088" s="79"/>
    </row>
    <row r="6089" spans="1:16">
      <c r="A6089" s="79"/>
      <c r="B6089" s="79"/>
      <c r="C6089" s="79"/>
      <c r="D6089" s="79"/>
      <c r="E6089" s="79"/>
      <c r="F6089" s="78"/>
      <c r="G6089" s="78"/>
      <c r="H6089" s="78"/>
      <c r="I6089" s="79"/>
      <c r="J6089" s="79" t="s">
        <v>6109</v>
      </c>
      <c r="K6089" s="79" t="s">
        <v>6122</v>
      </c>
      <c r="L6089" s="79" t="s">
        <v>13700</v>
      </c>
      <c r="M6089" s="79" t="s">
        <v>6166</v>
      </c>
      <c r="N6089" s="79" t="s">
        <v>6192</v>
      </c>
      <c r="O6089" s="79" t="s">
        <v>6153</v>
      </c>
      <c r="P6089" s="79"/>
    </row>
    <row r="6090" spans="1:16">
      <c r="A6090" s="79"/>
      <c r="B6090" s="79"/>
      <c r="C6090" s="79"/>
      <c r="D6090" s="79"/>
      <c r="E6090" s="79"/>
      <c r="F6090" s="78"/>
      <c r="G6090" s="78"/>
      <c r="H6090" s="78"/>
      <c r="I6090" s="79"/>
      <c r="J6090" s="79" t="s">
        <v>6109</v>
      </c>
      <c r="K6090" s="79" t="s">
        <v>6110</v>
      </c>
      <c r="L6090" s="79" t="s">
        <v>13701</v>
      </c>
      <c r="M6090" s="79" t="s">
        <v>6112</v>
      </c>
      <c r="N6090" s="79" t="s">
        <v>6289</v>
      </c>
      <c r="O6090" s="79" t="s">
        <v>6168</v>
      </c>
      <c r="P6090" s="79" t="s">
        <v>6115</v>
      </c>
    </row>
    <row r="6091" spans="1:16">
      <c r="A6091" s="79"/>
      <c r="B6091" s="79"/>
      <c r="C6091" s="79"/>
      <c r="D6091" s="79"/>
      <c r="E6091" s="79"/>
      <c r="F6091" s="78"/>
      <c r="G6091" s="78"/>
      <c r="H6091" s="78"/>
      <c r="I6091" s="79"/>
      <c r="J6091" s="79" t="s">
        <v>6109</v>
      </c>
      <c r="K6091" s="79" t="s">
        <v>6110</v>
      </c>
      <c r="L6091" s="79" t="s">
        <v>13702</v>
      </c>
      <c r="M6091" s="79" t="s">
        <v>6112</v>
      </c>
      <c r="N6091" s="79" t="s">
        <v>6993</v>
      </c>
      <c r="O6091" s="79" t="s">
        <v>6168</v>
      </c>
      <c r="P6091" s="79" t="s">
        <v>6115</v>
      </c>
    </row>
    <row r="6092" spans="1:16">
      <c r="A6092" s="79"/>
      <c r="B6092" s="79"/>
      <c r="C6092" s="79"/>
      <c r="D6092" s="79"/>
      <c r="E6092" s="79"/>
      <c r="F6092" s="78"/>
      <c r="G6092" s="78"/>
      <c r="H6092" s="78"/>
      <c r="I6092" s="79"/>
      <c r="J6092" s="79" t="s">
        <v>6109</v>
      </c>
      <c r="K6092" s="79" t="s">
        <v>6110</v>
      </c>
      <c r="L6092" s="79" t="s">
        <v>13703</v>
      </c>
      <c r="M6092" s="79" t="s">
        <v>6112</v>
      </c>
      <c r="N6092" s="79" t="s">
        <v>13704</v>
      </c>
      <c r="O6092" s="79" t="s">
        <v>13705</v>
      </c>
      <c r="P6092" s="79" t="s">
        <v>6115</v>
      </c>
    </row>
    <row r="6093" spans="1:16">
      <c r="A6093" s="79"/>
      <c r="B6093" s="79"/>
      <c r="C6093" s="79"/>
      <c r="D6093" s="79"/>
      <c r="E6093" s="79"/>
      <c r="F6093" s="78"/>
      <c r="G6093" s="78"/>
      <c r="H6093" s="78"/>
      <c r="I6093" s="79"/>
      <c r="J6093" s="79" t="s">
        <v>6109</v>
      </c>
      <c r="K6093" s="79" t="s">
        <v>6110</v>
      </c>
      <c r="L6093" s="79" t="s">
        <v>13706</v>
      </c>
      <c r="M6093" s="79" t="s">
        <v>6112</v>
      </c>
      <c r="N6093" s="79" t="s">
        <v>7005</v>
      </c>
      <c r="O6093" s="79" t="s">
        <v>6168</v>
      </c>
      <c r="P6093" s="79" t="s">
        <v>6115</v>
      </c>
    </row>
    <row r="6094" spans="1:16">
      <c r="A6094" s="79"/>
      <c r="B6094" s="79"/>
      <c r="C6094" s="79"/>
      <c r="D6094" s="79"/>
      <c r="E6094" s="79"/>
      <c r="F6094" s="78"/>
      <c r="G6094" s="78"/>
      <c r="H6094" s="78"/>
      <c r="I6094" s="79"/>
      <c r="J6094" s="79" t="s">
        <v>6109</v>
      </c>
      <c r="K6094" s="79" t="s">
        <v>6110</v>
      </c>
      <c r="L6094" s="79" t="s">
        <v>13707</v>
      </c>
      <c r="M6094" s="79" t="s">
        <v>6112</v>
      </c>
      <c r="N6094" s="79" t="s">
        <v>13708</v>
      </c>
      <c r="O6094" s="79" t="s">
        <v>6168</v>
      </c>
      <c r="P6094" s="79" t="s">
        <v>6115</v>
      </c>
    </row>
    <row r="6095" spans="1:16">
      <c r="A6095" s="79"/>
      <c r="B6095" s="79"/>
      <c r="C6095" s="79"/>
      <c r="D6095" s="79"/>
      <c r="E6095" s="79"/>
      <c r="F6095" s="78"/>
      <c r="G6095" s="78"/>
      <c r="H6095" s="78"/>
      <c r="I6095" s="79"/>
      <c r="J6095" s="79" t="s">
        <v>6109</v>
      </c>
      <c r="K6095" s="79" t="s">
        <v>6116</v>
      </c>
      <c r="L6095" s="79" t="s">
        <v>13709</v>
      </c>
      <c r="M6095" s="79" t="s">
        <v>6166</v>
      </c>
      <c r="N6095" s="79" t="s">
        <v>6192</v>
      </c>
      <c r="O6095" s="79" t="s">
        <v>6153</v>
      </c>
      <c r="P6095" s="79"/>
    </row>
    <row r="6096" spans="1:16">
      <c r="A6096" s="79"/>
      <c r="B6096" s="79"/>
      <c r="C6096" s="79"/>
      <c r="D6096" s="79"/>
      <c r="E6096" s="79"/>
      <c r="F6096" s="78"/>
      <c r="G6096" s="78"/>
      <c r="H6096" s="78"/>
      <c r="I6096" s="79"/>
      <c r="J6096" s="79" t="s">
        <v>6109</v>
      </c>
      <c r="K6096" s="79" t="s">
        <v>6116</v>
      </c>
      <c r="L6096" s="79" t="s">
        <v>11372</v>
      </c>
      <c r="M6096" s="79" t="s">
        <v>6166</v>
      </c>
      <c r="N6096" s="79" t="s">
        <v>6192</v>
      </c>
      <c r="O6096" s="79" t="s">
        <v>6153</v>
      </c>
      <c r="P6096" s="79"/>
    </row>
    <row r="6097" spans="1:16">
      <c r="A6097" s="79"/>
      <c r="B6097" s="79"/>
      <c r="C6097" s="79"/>
      <c r="D6097" s="79"/>
      <c r="E6097" s="79"/>
      <c r="F6097" s="78"/>
      <c r="G6097" s="78"/>
      <c r="H6097" s="78"/>
      <c r="I6097" s="79"/>
      <c r="J6097" s="79" t="s">
        <v>6109</v>
      </c>
      <c r="K6097" s="79" t="s">
        <v>6116</v>
      </c>
      <c r="L6097" s="79" t="s">
        <v>13710</v>
      </c>
      <c r="M6097" s="79" t="s">
        <v>6166</v>
      </c>
      <c r="N6097" s="79" t="s">
        <v>6192</v>
      </c>
      <c r="O6097" s="79" t="s">
        <v>6153</v>
      </c>
      <c r="P6097" s="79"/>
    </row>
    <row r="6098" ht="33.75" spans="1:16">
      <c r="A6098" s="79"/>
      <c r="B6098" s="79"/>
      <c r="C6098" s="79"/>
      <c r="D6098" s="79"/>
      <c r="E6098" s="79"/>
      <c r="F6098" s="78"/>
      <c r="G6098" s="78"/>
      <c r="H6098" s="78"/>
      <c r="I6098" s="79"/>
      <c r="J6098" s="79" t="s">
        <v>6130</v>
      </c>
      <c r="K6098" s="79" t="s">
        <v>6155</v>
      </c>
      <c r="L6098" s="79" t="s">
        <v>13711</v>
      </c>
      <c r="M6098" s="79" t="s">
        <v>6118</v>
      </c>
      <c r="N6098" s="79" t="s">
        <v>7313</v>
      </c>
      <c r="O6098" s="79" t="s">
        <v>6688</v>
      </c>
      <c r="P6098" s="79" t="s">
        <v>6121</v>
      </c>
    </row>
    <row r="6099" spans="1:16">
      <c r="A6099" s="79"/>
      <c r="B6099" s="79"/>
      <c r="C6099" s="79"/>
      <c r="D6099" s="79"/>
      <c r="E6099" s="79"/>
      <c r="F6099" s="78"/>
      <c r="G6099" s="78"/>
      <c r="H6099" s="78"/>
      <c r="I6099" s="79"/>
      <c r="J6099" s="79" t="s">
        <v>6130</v>
      </c>
      <c r="K6099" s="79" t="s">
        <v>6164</v>
      </c>
      <c r="L6099" s="79" t="s">
        <v>13712</v>
      </c>
      <c r="M6099" s="79" t="s">
        <v>6112</v>
      </c>
      <c r="N6099" s="79" t="s">
        <v>6182</v>
      </c>
      <c r="O6099" s="79" t="s">
        <v>6834</v>
      </c>
      <c r="P6099" s="79" t="s">
        <v>6115</v>
      </c>
    </row>
    <row r="6100" spans="1:16">
      <c r="A6100" s="79"/>
      <c r="B6100" s="79"/>
      <c r="C6100" s="79"/>
      <c r="D6100" s="79"/>
      <c r="E6100" s="79"/>
      <c r="F6100" s="78"/>
      <c r="G6100" s="78"/>
      <c r="H6100" s="78"/>
      <c r="I6100" s="79"/>
      <c r="J6100" s="79" t="s">
        <v>6130</v>
      </c>
      <c r="K6100" s="79" t="s">
        <v>6131</v>
      </c>
      <c r="L6100" s="79" t="s">
        <v>13713</v>
      </c>
      <c r="M6100" s="79" t="s">
        <v>6112</v>
      </c>
      <c r="N6100" s="79" t="s">
        <v>6197</v>
      </c>
      <c r="O6100" s="79" t="s">
        <v>6195</v>
      </c>
      <c r="P6100" s="79" t="s">
        <v>6115</v>
      </c>
    </row>
    <row r="6101" spans="1:16">
      <c r="A6101" s="79"/>
      <c r="B6101" s="79"/>
      <c r="C6101" s="79"/>
      <c r="D6101" s="79"/>
      <c r="E6101" s="79"/>
      <c r="F6101" s="78"/>
      <c r="G6101" s="78"/>
      <c r="H6101" s="78"/>
      <c r="I6101" s="79"/>
      <c r="J6101" s="79" t="s">
        <v>6130</v>
      </c>
      <c r="K6101" s="79" t="s">
        <v>6131</v>
      </c>
      <c r="L6101" s="79" t="s">
        <v>13714</v>
      </c>
      <c r="M6101" s="79" t="s">
        <v>6112</v>
      </c>
      <c r="N6101" s="79" t="s">
        <v>13715</v>
      </c>
      <c r="O6101" s="79" t="s">
        <v>6195</v>
      </c>
      <c r="P6101" s="79" t="s">
        <v>6115</v>
      </c>
    </row>
    <row r="6102" spans="1:16">
      <c r="A6102" s="79"/>
      <c r="B6102" s="79"/>
      <c r="C6102" s="79"/>
      <c r="D6102" s="79"/>
      <c r="E6102" s="79"/>
      <c r="F6102" s="78"/>
      <c r="G6102" s="78"/>
      <c r="H6102" s="78"/>
      <c r="I6102" s="79"/>
      <c r="J6102" s="79" t="s">
        <v>6126</v>
      </c>
      <c r="K6102" s="79" t="s">
        <v>6127</v>
      </c>
      <c r="L6102" s="79" t="s">
        <v>6128</v>
      </c>
      <c r="M6102" s="79" t="s">
        <v>6118</v>
      </c>
      <c r="N6102" s="79" t="s">
        <v>13716</v>
      </c>
      <c r="O6102" s="79" t="s">
        <v>6129</v>
      </c>
      <c r="P6102" s="79" t="s">
        <v>6121</v>
      </c>
    </row>
    <row r="6103" ht="22.5" spans="1:16">
      <c r="A6103" s="79"/>
      <c r="B6103" s="79"/>
      <c r="C6103" s="79"/>
      <c r="D6103" s="79"/>
      <c r="E6103" s="79"/>
      <c r="F6103" s="78"/>
      <c r="G6103" s="78"/>
      <c r="H6103" s="78"/>
      <c r="I6103" s="79"/>
      <c r="J6103" s="79" t="s">
        <v>6133</v>
      </c>
      <c r="K6103" s="79" t="s">
        <v>6134</v>
      </c>
      <c r="L6103" s="79" t="s">
        <v>7257</v>
      </c>
      <c r="M6103" s="79" t="s">
        <v>6112</v>
      </c>
      <c r="N6103" s="79" t="s">
        <v>6147</v>
      </c>
      <c r="O6103" s="79" t="s">
        <v>6153</v>
      </c>
      <c r="P6103" s="79" t="s">
        <v>6115</v>
      </c>
    </row>
    <row r="6104" spans="1:16">
      <c r="A6104" s="79"/>
      <c r="B6104" s="79" t="s">
        <v>13717</v>
      </c>
      <c r="C6104" s="79" t="s">
        <v>6105</v>
      </c>
      <c r="D6104" s="79" t="s">
        <v>13695</v>
      </c>
      <c r="E6104" s="79">
        <v>87226537</v>
      </c>
      <c r="F6104" s="78">
        <v>543.09</v>
      </c>
      <c r="G6104" s="78">
        <v>543.09</v>
      </c>
      <c r="H6104" s="78"/>
      <c r="I6104" s="79" t="s">
        <v>13718</v>
      </c>
      <c r="J6104" s="79" t="s">
        <v>6109</v>
      </c>
      <c r="K6104" s="79" t="s">
        <v>6122</v>
      </c>
      <c r="L6104" s="79" t="s">
        <v>6378</v>
      </c>
      <c r="M6104" s="79" t="s">
        <v>6118</v>
      </c>
      <c r="N6104" s="79" t="s">
        <v>6248</v>
      </c>
      <c r="O6104" s="79" t="s">
        <v>6153</v>
      </c>
      <c r="P6104" s="79" t="s">
        <v>6121</v>
      </c>
    </row>
    <row r="6105" spans="1:16">
      <c r="A6105" s="79"/>
      <c r="B6105" s="79"/>
      <c r="C6105" s="79"/>
      <c r="D6105" s="79"/>
      <c r="E6105" s="79"/>
      <c r="F6105" s="78"/>
      <c r="G6105" s="78"/>
      <c r="H6105" s="78"/>
      <c r="I6105" s="79"/>
      <c r="J6105" s="79" t="s">
        <v>6109</v>
      </c>
      <c r="K6105" s="79" t="s">
        <v>6122</v>
      </c>
      <c r="L6105" s="79" t="s">
        <v>13608</v>
      </c>
      <c r="M6105" s="79" t="s">
        <v>6166</v>
      </c>
      <c r="N6105" s="79" t="s">
        <v>6192</v>
      </c>
      <c r="O6105" s="79" t="s">
        <v>6153</v>
      </c>
      <c r="P6105" s="79"/>
    </row>
    <row r="6106" spans="1:16">
      <c r="A6106" s="79"/>
      <c r="B6106" s="79"/>
      <c r="C6106" s="79"/>
      <c r="D6106" s="79"/>
      <c r="E6106" s="79"/>
      <c r="F6106" s="78"/>
      <c r="G6106" s="78"/>
      <c r="H6106" s="78"/>
      <c r="I6106" s="79"/>
      <c r="J6106" s="79" t="s">
        <v>6109</v>
      </c>
      <c r="K6106" s="79" t="s">
        <v>6122</v>
      </c>
      <c r="L6106" s="79" t="s">
        <v>13719</v>
      </c>
      <c r="M6106" s="79" t="s">
        <v>6166</v>
      </c>
      <c r="N6106" s="79" t="s">
        <v>6192</v>
      </c>
      <c r="O6106" s="79" t="s">
        <v>6153</v>
      </c>
      <c r="P6106" s="79"/>
    </row>
    <row r="6107" spans="1:16">
      <c r="A6107" s="79"/>
      <c r="B6107" s="79"/>
      <c r="C6107" s="79"/>
      <c r="D6107" s="79"/>
      <c r="E6107" s="79"/>
      <c r="F6107" s="78"/>
      <c r="G6107" s="78"/>
      <c r="H6107" s="78"/>
      <c r="I6107" s="79"/>
      <c r="J6107" s="79" t="s">
        <v>6109</v>
      </c>
      <c r="K6107" s="79" t="s">
        <v>6110</v>
      </c>
      <c r="L6107" s="79" t="s">
        <v>13720</v>
      </c>
      <c r="M6107" s="79" t="s">
        <v>6166</v>
      </c>
      <c r="N6107" s="79" t="s">
        <v>8230</v>
      </c>
      <c r="O6107" s="79" t="s">
        <v>6168</v>
      </c>
      <c r="P6107" s="79"/>
    </row>
    <row r="6108" spans="1:16">
      <c r="A6108" s="79"/>
      <c r="B6108" s="79"/>
      <c r="C6108" s="79"/>
      <c r="D6108" s="79"/>
      <c r="E6108" s="79"/>
      <c r="F6108" s="78"/>
      <c r="G6108" s="78"/>
      <c r="H6108" s="78"/>
      <c r="I6108" s="79"/>
      <c r="J6108" s="79" t="s">
        <v>6109</v>
      </c>
      <c r="K6108" s="79" t="s">
        <v>6116</v>
      </c>
      <c r="L6108" s="79" t="s">
        <v>13721</v>
      </c>
      <c r="M6108" s="79" t="s">
        <v>6166</v>
      </c>
      <c r="N6108" s="79" t="s">
        <v>6192</v>
      </c>
      <c r="O6108" s="79" t="s">
        <v>6153</v>
      </c>
      <c r="P6108" s="79"/>
    </row>
    <row r="6109" spans="1:16">
      <c r="A6109" s="79"/>
      <c r="B6109" s="79"/>
      <c r="C6109" s="79"/>
      <c r="D6109" s="79"/>
      <c r="E6109" s="79"/>
      <c r="F6109" s="78"/>
      <c r="G6109" s="78"/>
      <c r="H6109" s="78"/>
      <c r="I6109" s="79"/>
      <c r="J6109" s="79" t="s">
        <v>6109</v>
      </c>
      <c r="K6109" s="79" t="s">
        <v>6116</v>
      </c>
      <c r="L6109" s="79" t="s">
        <v>12742</v>
      </c>
      <c r="M6109" s="79" t="s">
        <v>6166</v>
      </c>
      <c r="N6109" s="79" t="s">
        <v>6192</v>
      </c>
      <c r="O6109" s="79" t="s">
        <v>6153</v>
      </c>
      <c r="P6109" s="79"/>
    </row>
    <row r="6110" spans="1:16">
      <c r="A6110" s="79"/>
      <c r="B6110" s="79"/>
      <c r="C6110" s="79"/>
      <c r="D6110" s="79"/>
      <c r="E6110" s="79"/>
      <c r="F6110" s="78"/>
      <c r="G6110" s="78"/>
      <c r="H6110" s="78"/>
      <c r="I6110" s="79"/>
      <c r="J6110" s="79" t="s">
        <v>6130</v>
      </c>
      <c r="K6110" s="79" t="s">
        <v>6155</v>
      </c>
      <c r="L6110" s="79" t="s">
        <v>13722</v>
      </c>
      <c r="M6110" s="79" t="s">
        <v>6112</v>
      </c>
      <c r="N6110" s="79" t="s">
        <v>8788</v>
      </c>
      <c r="O6110" s="79" t="s">
        <v>11905</v>
      </c>
      <c r="P6110" s="79" t="s">
        <v>6115</v>
      </c>
    </row>
    <row r="6111" spans="1:16">
      <c r="A6111" s="79"/>
      <c r="B6111" s="79"/>
      <c r="C6111" s="79"/>
      <c r="D6111" s="79"/>
      <c r="E6111" s="79"/>
      <c r="F6111" s="78"/>
      <c r="G6111" s="78"/>
      <c r="H6111" s="78"/>
      <c r="I6111" s="79"/>
      <c r="J6111" s="79" t="s">
        <v>6130</v>
      </c>
      <c r="K6111" s="79" t="s">
        <v>6155</v>
      </c>
      <c r="L6111" s="79" t="s">
        <v>13723</v>
      </c>
      <c r="M6111" s="79" t="s">
        <v>6112</v>
      </c>
      <c r="N6111" s="79" t="s">
        <v>13724</v>
      </c>
      <c r="O6111" s="79" t="s">
        <v>9949</v>
      </c>
      <c r="P6111" s="79" t="s">
        <v>6115</v>
      </c>
    </row>
    <row r="6112" spans="1:16">
      <c r="A6112" s="79"/>
      <c r="B6112" s="79"/>
      <c r="C6112" s="79"/>
      <c r="D6112" s="79"/>
      <c r="E6112" s="79"/>
      <c r="F6112" s="78"/>
      <c r="G6112" s="78"/>
      <c r="H6112" s="78"/>
      <c r="I6112" s="79"/>
      <c r="J6112" s="79" t="s">
        <v>6130</v>
      </c>
      <c r="K6112" s="79" t="s">
        <v>6155</v>
      </c>
      <c r="L6112" s="79" t="s">
        <v>13725</v>
      </c>
      <c r="M6112" s="79" t="s">
        <v>6112</v>
      </c>
      <c r="N6112" s="79" t="s">
        <v>8447</v>
      </c>
      <c r="O6112" s="79" t="s">
        <v>9949</v>
      </c>
      <c r="P6112" s="79" t="s">
        <v>6115</v>
      </c>
    </row>
    <row r="6113" spans="1:16">
      <c r="A6113" s="79"/>
      <c r="B6113" s="79"/>
      <c r="C6113" s="79"/>
      <c r="D6113" s="79"/>
      <c r="E6113" s="79"/>
      <c r="F6113" s="78"/>
      <c r="G6113" s="78"/>
      <c r="H6113" s="78"/>
      <c r="I6113" s="79"/>
      <c r="J6113" s="79" t="s">
        <v>6130</v>
      </c>
      <c r="K6113" s="79" t="s">
        <v>6164</v>
      </c>
      <c r="L6113" s="79" t="s">
        <v>13726</v>
      </c>
      <c r="M6113" s="79" t="s">
        <v>6112</v>
      </c>
      <c r="N6113" s="79" t="s">
        <v>6262</v>
      </c>
      <c r="O6113" s="79" t="s">
        <v>6834</v>
      </c>
      <c r="P6113" s="79" t="s">
        <v>6115</v>
      </c>
    </row>
    <row r="6114" spans="1:16">
      <c r="A6114" s="79"/>
      <c r="B6114" s="79"/>
      <c r="C6114" s="79"/>
      <c r="D6114" s="79"/>
      <c r="E6114" s="79"/>
      <c r="F6114" s="78"/>
      <c r="G6114" s="78"/>
      <c r="H6114" s="78"/>
      <c r="I6114" s="79"/>
      <c r="J6114" s="79" t="s">
        <v>6130</v>
      </c>
      <c r="K6114" s="79" t="s">
        <v>6131</v>
      </c>
      <c r="L6114" s="79" t="s">
        <v>13727</v>
      </c>
      <c r="M6114" s="79" t="s">
        <v>6112</v>
      </c>
      <c r="N6114" s="79" t="s">
        <v>6409</v>
      </c>
      <c r="O6114" s="79" t="s">
        <v>6153</v>
      </c>
      <c r="P6114" s="79" t="s">
        <v>6115</v>
      </c>
    </row>
    <row r="6115" ht="22.5" spans="1:16">
      <c r="A6115" s="79"/>
      <c r="B6115" s="79"/>
      <c r="C6115" s="79"/>
      <c r="D6115" s="79"/>
      <c r="E6115" s="79"/>
      <c r="F6115" s="78"/>
      <c r="G6115" s="78"/>
      <c r="H6115" s="78"/>
      <c r="I6115" s="79"/>
      <c r="J6115" s="79" t="s">
        <v>6133</v>
      </c>
      <c r="K6115" s="79" t="s">
        <v>6134</v>
      </c>
      <c r="L6115" s="79" t="s">
        <v>6343</v>
      </c>
      <c r="M6115" s="79" t="s">
        <v>6112</v>
      </c>
      <c r="N6115" s="79" t="s">
        <v>6342</v>
      </c>
      <c r="O6115" s="79" t="s">
        <v>6153</v>
      </c>
      <c r="P6115" s="79" t="s">
        <v>6115</v>
      </c>
    </row>
    <row r="6116" spans="1:16">
      <c r="A6116" s="79"/>
      <c r="B6116" s="79"/>
      <c r="C6116" s="79"/>
      <c r="D6116" s="79"/>
      <c r="E6116" s="79"/>
      <c r="F6116" s="78"/>
      <c r="G6116" s="78"/>
      <c r="H6116" s="78"/>
      <c r="I6116" s="79"/>
      <c r="J6116" s="79" t="s">
        <v>6126</v>
      </c>
      <c r="K6116" s="79" t="s">
        <v>6127</v>
      </c>
      <c r="L6116" s="79" t="s">
        <v>7952</v>
      </c>
      <c r="M6116" s="79" t="s">
        <v>6118</v>
      </c>
      <c r="N6116" s="79" t="s">
        <v>13728</v>
      </c>
      <c r="O6116" s="79" t="s">
        <v>6129</v>
      </c>
      <c r="P6116" s="79" t="s">
        <v>6121</v>
      </c>
    </row>
    <row r="6117" spans="1:16">
      <c r="A6117" s="79"/>
      <c r="B6117" s="79" t="s">
        <v>13729</v>
      </c>
      <c r="C6117" s="79" t="s">
        <v>6105</v>
      </c>
      <c r="D6117" s="79" t="s">
        <v>13695</v>
      </c>
      <c r="E6117" s="79">
        <v>87226537</v>
      </c>
      <c r="F6117" s="78">
        <v>530.4885</v>
      </c>
      <c r="G6117" s="78">
        <v>530.4885</v>
      </c>
      <c r="H6117" s="78"/>
      <c r="I6117" s="79" t="s">
        <v>13730</v>
      </c>
      <c r="J6117" s="79" t="s">
        <v>6109</v>
      </c>
      <c r="K6117" s="79" t="s">
        <v>6122</v>
      </c>
      <c r="L6117" s="79" t="s">
        <v>13608</v>
      </c>
      <c r="M6117" s="79" t="s">
        <v>6166</v>
      </c>
      <c r="N6117" s="79" t="s">
        <v>6192</v>
      </c>
      <c r="O6117" s="79" t="s">
        <v>6153</v>
      </c>
      <c r="P6117" s="79"/>
    </row>
    <row r="6118" spans="1:16">
      <c r="A6118" s="79"/>
      <c r="B6118" s="79"/>
      <c r="C6118" s="79"/>
      <c r="D6118" s="79"/>
      <c r="E6118" s="79"/>
      <c r="F6118" s="78"/>
      <c r="G6118" s="78"/>
      <c r="H6118" s="78"/>
      <c r="I6118" s="79"/>
      <c r="J6118" s="79" t="s">
        <v>6109</v>
      </c>
      <c r="K6118" s="79" t="s">
        <v>6122</v>
      </c>
      <c r="L6118" s="79" t="s">
        <v>13731</v>
      </c>
      <c r="M6118" s="79" t="s">
        <v>6166</v>
      </c>
      <c r="N6118" s="79" t="s">
        <v>6192</v>
      </c>
      <c r="O6118" s="79" t="s">
        <v>6153</v>
      </c>
      <c r="P6118" s="79"/>
    </row>
    <row r="6119" spans="1:16">
      <c r="A6119" s="79"/>
      <c r="B6119" s="79"/>
      <c r="C6119" s="79"/>
      <c r="D6119" s="79"/>
      <c r="E6119" s="79"/>
      <c r="F6119" s="78"/>
      <c r="G6119" s="78"/>
      <c r="H6119" s="78"/>
      <c r="I6119" s="79"/>
      <c r="J6119" s="79" t="s">
        <v>6109</v>
      </c>
      <c r="K6119" s="79" t="s">
        <v>6122</v>
      </c>
      <c r="L6119" s="79" t="s">
        <v>6378</v>
      </c>
      <c r="M6119" s="79" t="s">
        <v>6118</v>
      </c>
      <c r="N6119" s="79" t="s">
        <v>6182</v>
      </c>
      <c r="O6119" s="79" t="s">
        <v>6153</v>
      </c>
      <c r="P6119" s="79" t="s">
        <v>6121</v>
      </c>
    </row>
    <row r="6120" spans="1:16">
      <c r="A6120" s="79"/>
      <c r="B6120" s="79"/>
      <c r="C6120" s="79"/>
      <c r="D6120" s="79"/>
      <c r="E6120" s="79"/>
      <c r="F6120" s="78"/>
      <c r="G6120" s="78"/>
      <c r="H6120" s="78"/>
      <c r="I6120" s="79"/>
      <c r="J6120" s="79" t="s">
        <v>6109</v>
      </c>
      <c r="K6120" s="79" t="s">
        <v>6122</v>
      </c>
      <c r="L6120" s="79" t="s">
        <v>13732</v>
      </c>
      <c r="M6120" s="79" t="s">
        <v>6166</v>
      </c>
      <c r="N6120" s="79" t="s">
        <v>6192</v>
      </c>
      <c r="O6120" s="79" t="s">
        <v>6153</v>
      </c>
      <c r="P6120" s="79"/>
    </row>
    <row r="6121" spans="1:16">
      <c r="A6121" s="79"/>
      <c r="B6121" s="79"/>
      <c r="C6121" s="79"/>
      <c r="D6121" s="79"/>
      <c r="E6121" s="79"/>
      <c r="F6121" s="78"/>
      <c r="G6121" s="78"/>
      <c r="H6121" s="78"/>
      <c r="I6121" s="79"/>
      <c r="J6121" s="79" t="s">
        <v>6109</v>
      </c>
      <c r="K6121" s="79" t="s">
        <v>6116</v>
      </c>
      <c r="L6121" s="79" t="s">
        <v>13721</v>
      </c>
      <c r="M6121" s="79" t="s">
        <v>6166</v>
      </c>
      <c r="N6121" s="79" t="s">
        <v>6192</v>
      </c>
      <c r="O6121" s="79" t="s">
        <v>6153</v>
      </c>
      <c r="P6121" s="79"/>
    </row>
    <row r="6122" spans="1:16">
      <c r="A6122" s="79"/>
      <c r="B6122" s="79"/>
      <c r="C6122" s="79"/>
      <c r="D6122" s="79"/>
      <c r="E6122" s="79"/>
      <c r="F6122" s="78"/>
      <c r="G6122" s="78"/>
      <c r="H6122" s="78"/>
      <c r="I6122" s="79"/>
      <c r="J6122" s="79" t="s">
        <v>6109</v>
      </c>
      <c r="K6122" s="79" t="s">
        <v>6116</v>
      </c>
      <c r="L6122" s="79" t="s">
        <v>12742</v>
      </c>
      <c r="M6122" s="79" t="s">
        <v>6166</v>
      </c>
      <c r="N6122" s="79" t="s">
        <v>6192</v>
      </c>
      <c r="O6122" s="79" t="s">
        <v>6153</v>
      </c>
      <c r="P6122" s="79"/>
    </row>
    <row r="6123" spans="1:16">
      <c r="A6123" s="79"/>
      <c r="B6123" s="79"/>
      <c r="C6123" s="79"/>
      <c r="D6123" s="79"/>
      <c r="E6123" s="79"/>
      <c r="F6123" s="78"/>
      <c r="G6123" s="78"/>
      <c r="H6123" s="78"/>
      <c r="I6123" s="79"/>
      <c r="J6123" s="79" t="s">
        <v>6109</v>
      </c>
      <c r="K6123" s="79" t="s">
        <v>6110</v>
      </c>
      <c r="L6123" s="79" t="s">
        <v>13733</v>
      </c>
      <c r="M6123" s="79" t="s">
        <v>6166</v>
      </c>
      <c r="N6123" s="79" t="s">
        <v>9942</v>
      </c>
      <c r="O6123" s="79" t="s">
        <v>6168</v>
      </c>
      <c r="P6123" s="79"/>
    </row>
    <row r="6124" spans="1:16">
      <c r="A6124" s="79"/>
      <c r="B6124" s="79"/>
      <c r="C6124" s="79"/>
      <c r="D6124" s="79"/>
      <c r="E6124" s="79"/>
      <c r="F6124" s="78"/>
      <c r="G6124" s="78"/>
      <c r="H6124" s="78"/>
      <c r="I6124" s="79"/>
      <c r="J6124" s="79" t="s">
        <v>6109</v>
      </c>
      <c r="K6124" s="79" t="s">
        <v>6110</v>
      </c>
      <c r="L6124" s="79" t="s">
        <v>13734</v>
      </c>
      <c r="M6124" s="79" t="s">
        <v>6166</v>
      </c>
      <c r="N6124" s="79" t="s">
        <v>6245</v>
      </c>
      <c r="O6124" s="79" t="s">
        <v>6168</v>
      </c>
      <c r="P6124" s="79"/>
    </row>
    <row r="6125" spans="1:16">
      <c r="A6125" s="79"/>
      <c r="B6125" s="79"/>
      <c r="C6125" s="79"/>
      <c r="D6125" s="79"/>
      <c r="E6125" s="79"/>
      <c r="F6125" s="78"/>
      <c r="G6125" s="78"/>
      <c r="H6125" s="78"/>
      <c r="I6125" s="79"/>
      <c r="J6125" s="79" t="s">
        <v>6130</v>
      </c>
      <c r="K6125" s="79" t="s">
        <v>6131</v>
      </c>
      <c r="L6125" s="79" t="s">
        <v>13735</v>
      </c>
      <c r="M6125" s="79" t="s">
        <v>6112</v>
      </c>
      <c r="N6125" s="79" t="s">
        <v>6192</v>
      </c>
      <c r="O6125" s="79" t="s">
        <v>9949</v>
      </c>
      <c r="P6125" s="79" t="s">
        <v>6115</v>
      </c>
    </row>
    <row r="6126" spans="1:16">
      <c r="A6126" s="79"/>
      <c r="B6126" s="79"/>
      <c r="C6126" s="79"/>
      <c r="D6126" s="79"/>
      <c r="E6126" s="79"/>
      <c r="F6126" s="78"/>
      <c r="G6126" s="78"/>
      <c r="H6126" s="78"/>
      <c r="I6126" s="79"/>
      <c r="J6126" s="79" t="s">
        <v>6130</v>
      </c>
      <c r="K6126" s="79" t="s">
        <v>6131</v>
      </c>
      <c r="L6126" s="79" t="s">
        <v>12014</v>
      </c>
      <c r="M6126" s="79" t="s">
        <v>6112</v>
      </c>
      <c r="N6126" s="79" t="s">
        <v>6147</v>
      </c>
      <c r="O6126" s="79" t="s">
        <v>6153</v>
      </c>
      <c r="P6126" s="79" t="s">
        <v>6115</v>
      </c>
    </row>
    <row r="6127" spans="1:16">
      <c r="A6127" s="79"/>
      <c r="B6127" s="79"/>
      <c r="C6127" s="79"/>
      <c r="D6127" s="79"/>
      <c r="E6127" s="79"/>
      <c r="F6127" s="78"/>
      <c r="G6127" s="78"/>
      <c r="H6127" s="78"/>
      <c r="I6127" s="79"/>
      <c r="J6127" s="79" t="s">
        <v>6130</v>
      </c>
      <c r="K6127" s="79" t="s">
        <v>6131</v>
      </c>
      <c r="L6127" s="79" t="s">
        <v>13725</v>
      </c>
      <c r="M6127" s="79" t="s">
        <v>6112</v>
      </c>
      <c r="N6127" s="79" t="s">
        <v>6167</v>
      </c>
      <c r="O6127" s="79" t="s">
        <v>9949</v>
      </c>
      <c r="P6127" s="79" t="s">
        <v>6115</v>
      </c>
    </row>
    <row r="6128" spans="1:16">
      <c r="A6128" s="79"/>
      <c r="B6128" s="79"/>
      <c r="C6128" s="79"/>
      <c r="D6128" s="79"/>
      <c r="E6128" s="79"/>
      <c r="F6128" s="78"/>
      <c r="G6128" s="78"/>
      <c r="H6128" s="78"/>
      <c r="I6128" s="79"/>
      <c r="J6128" s="79" t="s">
        <v>6130</v>
      </c>
      <c r="K6128" s="79" t="s">
        <v>6131</v>
      </c>
      <c r="L6128" s="79" t="s">
        <v>13723</v>
      </c>
      <c r="M6128" s="79" t="s">
        <v>6112</v>
      </c>
      <c r="N6128" s="79" t="s">
        <v>13736</v>
      </c>
      <c r="O6128" s="79" t="s">
        <v>9949</v>
      </c>
      <c r="P6128" s="79" t="s">
        <v>6115</v>
      </c>
    </row>
    <row r="6129" spans="1:16">
      <c r="A6129" s="79"/>
      <c r="B6129" s="79"/>
      <c r="C6129" s="79"/>
      <c r="D6129" s="79"/>
      <c r="E6129" s="79"/>
      <c r="F6129" s="78"/>
      <c r="G6129" s="78"/>
      <c r="H6129" s="78"/>
      <c r="I6129" s="79"/>
      <c r="J6129" s="79" t="s">
        <v>6130</v>
      </c>
      <c r="K6129" s="79" t="s">
        <v>6131</v>
      </c>
      <c r="L6129" s="79" t="s">
        <v>13722</v>
      </c>
      <c r="M6129" s="79" t="s">
        <v>6112</v>
      </c>
      <c r="N6129" s="79" t="s">
        <v>11127</v>
      </c>
      <c r="O6129" s="79" t="s">
        <v>11905</v>
      </c>
      <c r="P6129" s="79" t="s">
        <v>6115</v>
      </c>
    </row>
    <row r="6130" spans="1:16">
      <c r="A6130" s="79"/>
      <c r="B6130" s="79"/>
      <c r="C6130" s="79"/>
      <c r="D6130" s="79"/>
      <c r="E6130" s="79"/>
      <c r="F6130" s="78"/>
      <c r="G6130" s="78"/>
      <c r="H6130" s="78"/>
      <c r="I6130" s="79"/>
      <c r="J6130" s="79" t="s">
        <v>6130</v>
      </c>
      <c r="K6130" s="79" t="s">
        <v>6164</v>
      </c>
      <c r="L6130" s="79" t="s">
        <v>13726</v>
      </c>
      <c r="M6130" s="79" t="s">
        <v>6112</v>
      </c>
      <c r="N6130" s="79" t="s">
        <v>6262</v>
      </c>
      <c r="O6130" s="79" t="s">
        <v>6834</v>
      </c>
      <c r="P6130" s="79" t="s">
        <v>6115</v>
      </c>
    </row>
    <row r="6131" ht="22.5" spans="1:16">
      <c r="A6131" s="79"/>
      <c r="B6131" s="79"/>
      <c r="C6131" s="79"/>
      <c r="D6131" s="79"/>
      <c r="E6131" s="79"/>
      <c r="F6131" s="78"/>
      <c r="G6131" s="78"/>
      <c r="H6131" s="78"/>
      <c r="I6131" s="79"/>
      <c r="J6131" s="79" t="s">
        <v>6133</v>
      </c>
      <c r="K6131" s="79" t="s">
        <v>6134</v>
      </c>
      <c r="L6131" s="79" t="s">
        <v>7257</v>
      </c>
      <c r="M6131" s="79" t="s">
        <v>6112</v>
      </c>
      <c r="N6131" s="79" t="s">
        <v>6342</v>
      </c>
      <c r="O6131" s="79" t="s">
        <v>6153</v>
      </c>
      <c r="P6131" s="79" t="s">
        <v>6115</v>
      </c>
    </row>
    <row r="6132" ht="22.5" spans="1:16">
      <c r="A6132" s="79"/>
      <c r="B6132" s="79"/>
      <c r="C6132" s="79"/>
      <c r="D6132" s="79"/>
      <c r="E6132" s="79"/>
      <c r="F6132" s="78"/>
      <c r="G6132" s="78"/>
      <c r="H6132" s="78"/>
      <c r="I6132" s="79"/>
      <c r="J6132" s="79" t="s">
        <v>6133</v>
      </c>
      <c r="K6132" s="79" t="s">
        <v>6134</v>
      </c>
      <c r="L6132" s="79" t="s">
        <v>13737</v>
      </c>
      <c r="M6132" s="79" t="s">
        <v>6112</v>
      </c>
      <c r="N6132" s="79" t="s">
        <v>6342</v>
      </c>
      <c r="O6132" s="79" t="s">
        <v>6153</v>
      </c>
      <c r="P6132" s="79" t="s">
        <v>6115</v>
      </c>
    </row>
    <row r="6133" spans="1:16">
      <c r="A6133" s="79"/>
      <c r="B6133" s="79"/>
      <c r="C6133" s="79"/>
      <c r="D6133" s="79"/>
      <c r="E6133" s="79"/>
      <c r="F6133" s="78"/>
      <c r="G6133" s="78"/>
      <c r="H6133" s="78"/>
      <c r="I6133" s="79"/>
      <c r="J6133" s="79" t="s">
        <v>6126</v>
      </c>
      <c r="K6133" s="79" t="s">
        <v>6127</v>
      </c>
      <c r="L6133" s="79" t="s">
        <v>13738</v>
      </c>
      <c r="M6133" s="79" t="s">
        <v>6118</v>
      </c>
      <c r="N6133" s="79" t="s">
        <v>13739</v>
      </c>
      <c r="O6133" s="79" t="s">
        <v>6129</v>
      </c>
      <c r="P6133" s="79" t="s">
        <v>6121</v>
      </c>
    </row>
    <row r="6134" spans="1:16">
      <c r="A6134" s="79"/>
      <c r="B6134" s="79" t="s">
        <v>13740</v>
      </c>
      <c r="C6134" s="79" t="s">
        <v>6105</v>
      </c>
      <c r="D6134" s="79" t="s">
        <v>13741</v>
      </c>
      <c r="E6134" s="79">
        <v>87226506</v>
      </c>
      <c r="F6134" s="78">
        <v>107.24</v>
      </c>
      <c r="G6134" s="78">
        <v>107.24</v>
      </c>
      <c r="H6134" s="78"/>
      <c r="I6134" s="79" t="s">
        <v>13742</v>
      </c>
      <c r="J6134" s="79" t="s">
        <v>6126</v>
      </c>
      <c r="K6134" s="79" t="s">
        <v>6127</v>
      </c>
      <c r="L6134" s="79" t="s">
        <v>13743</v>
      </c>
      <c r="M6134" s="79" t="s">
        <v>6166</v>
      </c>
      <c r="N6134" s="79" t="s">
        <v>13744</v>
      </c>
      <c r="O6134" s="79" t="s">
        <v>6129</v>
      </c>
      <c r="P6134" s="79"/>
    </row>
    <row r="6135" spans="1:16">
      <c r="A6135" s="79"/>
      <c r="B6135" s="79"/>
      <c r="C6135" s="79"/>
      <c r="D6135" s="79"/>
      <c r="E6135" s="79"/>
      <c r="F6135" s="78"/>
      <c r="G6135" s="78"/>
      <c r="H6135" s="78"/>
      <c r="I6135" s="79"/>
      <c r="J6135" s="79" t="s">
        <v>6126</v>
      </c>
      <c r="K6135" s="79" t="s">
        <v>6175</v>
      </c>
      <c r="L6135" s="79" t="s">
        <v>13745</v>
      </c>
      <c r="M6135" s="79" t="s">
        <v>6166</v>
      </c>
      <c r="N6135" s="79" t="s">
        <v>6192</v>
      </c>
      <c r="O6135" s="79" t="s">
        <v>6153</v>
      </c>
      <c r="P6135" s="79"/>
    </row>
    <row r="6136" ht="22.5" spans="1:16">
      <c r="A6136" s="79"/>
      <c r="B6136" s="79"/>
      <c r="C6136" s="79"/>
      <c r="D6136" s="79"/>
      <c r="E6136" s="79"/>
      <c r="F6136" s="78"/>
      <c r="G6136" s="78"/>
      <c r="H6136" s="78"/>
      <c r="I6136" s="79"/>
      <c r="J6136" s="79" t="s">
        <v>6126</v>
      </c>
      <c r="K6136" s="79" t="s">
        <v>7338</v>
      </c>
      <c r="L6136" s="79" t="s">
        <v>13746</v>
      </c>
      <c r="M6136" s="79" t="s">
        <v>6166</v>
      </c>
      <c r="N6136" s="79" t="s">
        <v>6192</v>
      </c>
      <c r="O6136" s="79" t="s">
        <v>6153</v>
      </c>
      <c r="P6136" s="79"/>
    </row>
    <row r="6137" spans="1:16">
      <c r="A6137" s="79"/>
      <c r="B6137" s="79"/>
      <c r="C6137" s="79"/>
      <c r="D6137" s="79"/>
      <c r="E6137" s="79"/>
      <c r="F6137" s="78"/>
      <c r="G6137" s="78"/>
      <c r="H6137" s="78"/>
      <c r="I6137" s="79"/>
      <c r="J6137" s="79" t="s">
        <v>6130</v>
      </c>
      <c r="K6137" s="79" t="s">
        <v>6162</v>
      </c>
      <c r="L6137" s="79" t="s">
        <v>13747</v>
      </c>
      <c r="M6137" s="79" t="s">
        <v>6112</v>
      </c>
      <c r="N6137" s="79" t="s">
        <v>6226</v>
      </c>
      <c r="O6137" s="79" t="s">
        <v>6153</v>
      </c>
      <c r="P6137" s="79" t="s">
        <v>6115</v>
      </c>
    </row>
    <row r="6138" spans="1:16">
      <c r="A6138" s="79"/>
      <c r="B6138" s="79"/>
      <c r="C6138" s="79"/>
      <c r="D6138" s="79"/>
      <c r="E6138" s="79"/>
      <c r="F6138" s="78"/>
      <c r="G6138" s="78"/>
      <c r="H6138" s="78"/>
      <c r="I6138" s="79"/>
      <c r="J6138" s="79" t="s">
        <v>6130</v>
      </c>
      <c r="K6138" s="79" t="s">
        <v>6131</v>
      </c>
      <c r="L6138" s="79" t="s">
        <v>13748</v>
      </c>
      <c r="M6138" s="79" t="s">
        <v>6112</v>
      </c>
      <c r="N6138" s="79" t="s">
        <v>6228</v>
      </c>
      <c r="O6138" s="79" t="s">
        <v>6210</v>
      </c>
      <c r="P6138" s="79" t="s">
        <v>6115</v>
      </c>
    </row>
    <row r="6139" spans="1:16">
      <c r="A6139" s="79"/>
      <c r="B6139" s="79"/>
      <c r="C6139" s="79"/>
      <c r="D6139" s="79"/>
      <c r="E6139" s="79"/>
      <c r="F6139" s="78"/>
      <c r="G6139" s="78"/>
      <c r="H6139" s="78"/>
      <c r="I6139" s="79"/>
      <c r="J6139" s="79" t="s">
        <v>6130</v>
      </c>
      <c r="K6139" s="79" t="s">
        <v>6155</v>
      </c>
      <c r="L6139" s="79" t="s">
        <v>13749</v>
      </c>
      <c r="M6139" s="79" t="s">
        <v>6112</v>
      </c>
      <c r="N6139" s="79" t="s">
        <v>6226</v>
      </c>
      <c r="O6139" s="79" t="s">
        <v>6153</v>
      </c>
      <c r="P6139" s="79" t="s">
        <v>6115</v>
      </c>
    </row>
    <row r="6140" spans="1:16">
      <c r="A6140" s="79"/>
      <c r="B6140" s="79"/>
      <c r="C6140" s="79"/>
      <c r="D6140" s="79"/>
      <c r="E6140" s="79"/>
      <c r="F6140" s="78"/>
      <c r="G6140" s="78"/>
      <c r="H6140" s="78"/>
      <c r="I6140" s="79"/>
      <c r="J6140" s="79" t="s">
        <v>6130</v>
      </c>
      <c r="K6140" s="79" t="s">
        <v>6164</v>
      </c>
      <c r="L6140" s="79" t="s">
        <v>13750</v>
      </c>
      <c r="M6140" s="79" t="s">
        <v>6112</v>
      </c>
      <c r="N6140" s="79" t="s">
        <v>6342</v>
      </c>
      <c r="O6140" s="79" t="s">
        <v>6153</v>
      </c>
      <c r="P6140" s="79" t="s">
        <v>6115</v>
      </c>
    </row>
    <row r="6141" spans="1:16">
      <c r="A6141" s="79"/>
      <c r="B6141" s="79"/>
      <c r="C6141" s="79"/>
      <c r="D6141" s="79"/>
      <c r="E6141" s="79"/>
      <c r="F6141" s="78"/>
      <c r="G6141" s="78"/>
      <c r="H6141" s="78"/>
      <c r="I6141" s="79"/>
      <c r="J6141" s="79" t="s">
        <v>6109</v>
      </c>
      <c r="K6141" s="79" t="s">
        <v>6110</v>
      </c>
      <c r="L6141" s="79" t="s">
        <v>13751</v>
      </c>
      <c r="M6141" s="79" t="s">
        <v>6112</v>
      </c>
      <c r="N6141" s="79" t="s">
        <v>8611</v>
      </c>
      <c r="O6141" s="79" t="s">
        <v>6195</v>
      </c>
      <c r="P6141" s="79" t="s">
        <v>6115</v>
      </c>
    </row>
    <row r="6142" spans="1:16">
      <c r="A6142" s="79"/>
      <c r="B6142" s="79"/>
      <c r="C6142" s="79"/>
      <c r="D6142" s="79"/>
      <c r="E6142" s="79"/>
      <c r="F6142" s="78"/>
      <c r="G6142" s="78"/>
      <c r="H6142" s="78"/>
      <c r="I6142" s="79"/>
      <c r="J6142" s="79" t="s">
        <v>6109</v>
      </c>
      <c r="K6142" s="79" t="s">
        <v>6110</v>
      </c>
      <c r="L6142" s="79" t="s">
        <v>13752</v>
      </c>
      <c r="M6142" s="79" t="s">
        <v>6112</v>
      </c>
      <c r="N6142" s="79" t="s">
        <v>6245</v>
      </c>
      <c r="O6142" s="79" t="s">
        <v>6448</v>
      </c>
      <c r="P6142" s="79" t="s">
        <v>6115</v>
      </c>
    </row>
    <row r="6143" spans="1:16">
      <c r="A6143" s="79"/>
      <c r="B6143" s="79"/>
      <c r="C6143" s="79"/>
      <c r="D6143" s="79"/>
      <c r="E6143" s="79"/>
      <c r="F6143" s="78"/>
      <c r="G6143" s="78"/>
      <c r="H6143" s="78"/>
      <c r="I6143" s="79"/>
      <c r="J6143" s="79" t="s">
        <v>6109</v>
      </c>
      <c r="K6143" s="79" t="s">
        <v>6110</v>
      </c>
      <c r="L6143" s="79" t="s">
        <v>13753</v>
      </c>
      <c r="M6143" s="79" t="s">
        <v>6112</v>
      </c>
      <c r="N6143" s="79" t="s">
        <v>6150</v>
      </c>
      <c r="O6143" s="79" t="s">
        <v>6260</v>
      </c>
      <c r="P6143" s="79" t="s">
        <v>6115</v>
      </c>
    </row>
    <row r="6144" spans="1:16">
      <c r="A6144" s="79"/>
      <c r="B6144" s="79"/>
      <c r="C6144" s="79"/>
      <c r="D6144" s="79"/>
      <c r="E6144" s="79"/>
      <c r="F6144" s="78"/>
      <c r="G6144" s="78"/>
      <c r="H6144" s="78"/>
      <c r="I6144" s="79"/>
      <c r="J6144" s="79" t="s">
        <v>6109</v>
      </c>
      <c r="K6144" s="79" t="s">
        <v>6110</v>
      </c>
      <c r="L6144" s="79" t="s">
        <v>13754</v>
      </c>
      <c r="M6144" s="79" t="s">
        <v>6112</v>
      </c>
      <c r="N6144" s="79" t="s">
        <v>6245</v>
      </c>
      <c r="O6144" s="79" t="s">
        <v>6448</v>
      </c>
      <c r="P6144" s="79" t="s">
        <v>6115</v>
      </c>
    </row>
    <row r="6145" spans="1:16">
      <c r="A6145" s="79"/>
      <c r="B6145" s="79"/>
      <c r="C6145" s="79"/>
      <c r="D6145" s="79"/>
      <c r="E6145" s="79"/>
      <c r="F6145" s="78"/>
      <c r="G6145" s="78"/>
      <c r="H6145" s="78"/>
      <c r="I6145" s="79"/>
      <c r="J6145" s="79" t="s">
        <v>6109</v>
      </c>
      <c r="K6145" s="79" t="s">
        <v>6122</v>
      </c>
      <c r="L6145" s="79" t="s">
        <v>13755</v>
      </c>
      <c r="M6145" s="79" t="s">
        <v>6112</v>
      </c>
      <c r="N6145" s="79" t="s">
        <v>6245</v>
      </c>
      <c r="O6145" s="79" t="s">
        <v>9882</v>
      </c>
      <c r="P6145" s="79" t="s">
        <v>6115</v>
      </c>
    </row>
    <row r="6146" spans="1:16">
      <c r="A6146" s="79"/>
      <c r="B6146" s="79"/>
      <c r="C6146" s="79"/>
      <c r="D6146" s="79"/>
      <c r="E6146" s="79"/>
      <c r="F6146" s="78"/>
      <c r="G6146" s="78"/>
      <c r="H6146" s="78"/>
      <c r="I6146" s="79"/>
      <c r="J6146" s="79" t="s">
        <v>6109</v>
      </c>
      <c r="K6146" s="79" t="s">
        <v>6122</v>
      </c>
      <c r="L6146" s="79" t="s">
        <v>13756</v>
      </c>
      <c r="M6146" s="79" t="s">
        <v>6112</v>
      </c>
      <c r="N6146" s="79" t="s">
        <v>6228</v>
      </c>
      <c r="O6146" s="79" t="s">
        <v>6834</v>
      </c>
      <c r="P6146" s="79" t="s">
        <v>6115</v>
      </c>
    </row>
    <row r="6147" spans="1:16">
      <c r="A6147" s="79"/>
      <c r="B6147" s="79"/>
      <c r="C6147" s="79"/>
      <c r="D6147" s="79"/>
      <c r="E6147" s="79"/>
      <c r="F6147" s="78"/>
      <c r="G6147" s="78"/>
      <c r="H6147" s="78"/>
      <c r="I6147" s="79"/>
      <c r="J6147" s="79" t="s">
        <v>6109</v>
      </c>
      <c r="K6147" s="79" t="s">
        <v>6122</v>
      </c>
      <c r="L6147" s="79" t="s">
        <v>13757</v>
      </c>
      <c r="M6147" s="79" t="s">
        <v>6112</v>
      </c>
      <c r="N6147" s="79" t="s">
        <v>6192</v>
      </c>
      <c r="O6147" s="79" t="s">
        <v>6153</v>
      </c>
      <c r="P6147" s="79" t="s">
        <v>6115</v>
      </c>
    </row>
    <row r="6148" spans="1:16">
      <c r="A6148" s="79"/>
      <c r="B6148" s="79"/>
      <c r="C6148" s="79"/>
      <c r="D6148" s="79"/>
      <c r="E6148" s="79"/>
      <c r="F6148" s="78"/>
      <c r="G6148" s="78"/>
      <c r="H6148" s="78"/>
      <c r="I6148" s="79"/>
      <c r="J6148" s="79" t="s">
        <v>6109</v>
      </c>
      <c r="K6148" s="79" t="s">
        <v>6116</v>
      </c>
      <c r="L6148" s="79" t="s">
        <v>13758</v>
      </c>
      <c r="M6148" s="79" t="s">
        <v>6166</v>
      </c>
      <c r="N6148" s="79" t="s">
        <v>6248</v>
      </c>
      <c r="O6148" s="79" t="s">
        <v>6834</v>
      </c>
      <c r="P6148" s="79"/>
    </row>
    <row r="6149" ht="22.5" spans="1:16">
      <c r="A6149" s="79"/>
      <c r="B6149" s="79"/>
      <c r="C6149" s="79"/>
      <c r="D6149" s="79"/>
      <c r="E6149" s="79"/>
      <c r="F6149" s="78"/>
      <c r="G6149" s="78"/>
      <c r="H6149" s="78"/>
      <c r="I6149" s="79"/>
      <c r="J6149" s="79" t="s">
        <v>6133</v>
      </c>
      <c r="K6149" s="79" t="s">
        <v>6134</v>
      </c>
      <c r="L6149" s="79" t="s">
        <v>7257</v>
      </c>
      <c r="M6149" s="79" t="s">
        <v>6112</v>
      </c>
      <c r="N6149" s="79" t="s">
        <v>6342</v>
      </c>
      <c r="O6149" s="79" t="s">
        <v>6153</v>
      </c>
      <c r="P6149" s="79" t="s">
        <v>6115</v>
      </c>
    </row>
    <row r="6150" ht="22.5" spans="1:16">
      <c r="A6150" s="79"/>
      <c r="B6150" s="79" t="s">
        <v>13759</v>
      </c>
      <c r="C6150" s="79" t="s">
        <v>6105</v>
      </c>
      <c r="D6150" s="79" t="s">
        <v>13760</v>
      </c>
      <c r="E6150" s="79">
        <v>87162723</v>
      </c>
      <c r="F6150" s="78">
        <v>558.6</v>
      </c>
      <c r="G6150" s="78">
        <v>558.6</v>
      </c>
      <c r="H6150" s="78"/>
      <c r="I6150" s="79" t="s">
        <v>13761</v>
      </c>
      <c r="J6150" s="79" t="s">
        <v>6133</v>
      </c>
      <c r="K6150" s="79" t="s">
        <v>6134</v>
      </c>
      <c r="L6150" s="79" t="s">
        <v>7129</v>
      </c>
      <c r="M6150" s="79" t="s">
        <v>6112</v>
      </c>
      <c r="N6150" s="79" t="s">
        <v>6342</v>
      </c>
      <c r="O6150" s="79" t="s">
        <v>6153</v>
      </c>
      <c r="P6150" s="79" t="s">
        <v>6115</v>
      </c>
    </row>
    <row r="6151" ht="22.5" spans="1:16">
      <c r="A6151" s="79"/>
      <c r="B6151" s="79"/>
      <c r="C6151" s="79"/>
      <c r="D6151" s="79"/>
      <c r="E6151" s="79"/>
      <c r="F6151" s="78"/>
      <c r="G6151" s="78"/>
      <c r="H6151" s="78"/>
      <c r="I6151" s="79"/>
      <c r="J6151" s="79" t="s">
        <v>6133</v>
      </c>
      <c r="K6151" s="79" t="s">
        <v>6134</v>
      </c>
      <c r="L6151" s="79" t="s">
        <v>13611</v>
      </c>
      <c r="M6151" s="79" t="s">
        <v>6112</v>
      </c>
      <c r="N6151" s="79" t="s">
        <v>6342</v>
      </c>
      <c r="O6151" s="79" t="s">
        <v>6153</v>
      </c>
      <c r="P6151" s="79" t="s">
        <v>6115</v>
      </c>
    </row>
    <row r="6152" ht="22.5" spans="1:16">
      <c r="A6152" s="79"/>
      <c r="B6152" s="79"/>
      <c r="C6152" s="79"/>
      <c r="D6152" s="79"/>
      <c r="E6152" s="79"/>
      <c r="F6152" s="78"/>
      <c r="G6152" s="78"/>
      <c r="H6152" s="78"/>
      <c r="I6152" s="79"/>
      <c r="J6152" s="79" t="s">
        <v>6133</v>
      </c>
      <c r="K6152" s="79" t="s">
        <v>6134</v>
      </c>
      <c r="L6152" s="79" t="s">
        <v>13762</v>
      </c>
      <c r="M6152" s="79" t="s">
        <v>6112</v>
      </c>
      <c r="N6152" s="79" t="s">
        <v>6342</v>
      </c>
      <c r="O6152" s="79" t="s">
        <v>6153</v>
      </c>
      <c r="P6152" s="79" t="s">
        <v>6115</v>
      </c>
    </row>
    <row r="6153" spans="1:16">
      <c r="A6153" s="79"/>
      <c r="B6153" s="79"/>
      <c r="C6153" s="79"/>
      <c r="D6153" s="79"/>
      <c r="E6153" s="79"/>
      <c r="F6153" s="78"/>
      <c r="G6153" s="78"/>
      <c r="H6153" s="78"/>
      <c r="I6153" s="79"/>
      <c r="J6153" s="79" t="s">
        <v>6130</v>
      </c>
      <c r="K6153" s="79" t="s">
        <v>6164</v>
      </c>
      <c r="L6153" s="79" t="s">
        <v>13726</v>
      </c>
      <c r="M6153" s="79" t="s">
        <v>6112</v>
      </c>
      <c r="N6153" s="79" t="s">
        <v>6262</v>
      </c>
      <c r="O6153" s="79" t="s">
        <v>6834</v>
      </c>
      <c r="P6153" s="79" t="s">
        <v>6115</v>
      </c>
    </row>
    <row r="6154" spans="1:16">
      <c r="A6154" s="79"/>
      <c r="B6154" s="79"/>
      <c r="C6154" s="79"/>
      <c r="D6154" s="79"/>
      <c r="E6154" s="79"/>
      <c r="F6154" s="78"/>
      <c r="G6154" s="78"/>
      <c r="H6154" s="78"/>
      <c r="I6154" s="79"/>
      <c r="J6154" s="79" t="s">
        <v>6130</v>
      </c>
      <c r="K6154" s="79" t="s">
        <v>6164</v>
      </c>
      <c r="L6154" s="79" t="s">
        <v>13763</v>
      </c>
      <c r="M6154" s="79" t="s">
        <v>6112</v>
      </c>
      <c r="N6154" s="79" t="s">
        <v>6150</v>
      </c>
      <c r="O6154" s="79" t="s">
        <v>6834</v>
      </c>
      <c r="P6154" s="79" t="s">
        <v>6115</v>
      </c>
    </row>
    <row r="6155" spans="1:16">
      <c r="A6155" s="79"/>
      <c r="B6155" s="79"/>
      <c r="C6155" s="79"/>
      <c r="D6155" s="79"/>
      <c r="E6155" s="79"/>
      <c r="F6155" s="78"/>
      <c r="G6155" s="78"/>
      <c r="H6155" s="78"/>
      <c r="I6155" s="79"/>
      <c r="J6155" s="79" t="s">
        <v>6130</v>
      </c>
      <c r="K6155" s="79" t="s">
        <v>6131</v>
      </c>
      <c r="L6155" s="79" t="s">
        <v>13764</v>
      </c>
      <c r="M6155" s="79" t="s">
        <v>6112</v>
      </c>
      <c r="N6155" s="79" t="s">
        <v>6147</v>
      </c>
      <c r="O6155" s="79" t="s">
        <v>6153</v>
      </c>
      <c r="P6155" s="79" t="s">
        <v>6115</v>
      </c>
    </row>
    <row r="6156" spans="1:16">
      <c r="A6156" s="79"/>
      <c r="B6156" s="79"/>
      <c r="C6156" s="79"/>
      <c r="D6156" s="79"/>
      <c r="E6156" s="79"/>
      <c r="F6156" s="78"/>
      <c r="G6156" s="78"/>
      <c r="H6156" s="78"/>
      <c r="I6156" s="79"/>
      <c r="J6156" s="79" t="s">
        <v>6130</v>
      </c>
      <c r="K6156" s="79" t="s">
        <v>6131</v>
      </c>
      <c r="L6156" s="79" t="s">
        <v>13765</v>
      </c>
      <c r="M6156" s="79" t="s">
        <v>6112</v>
      </c>
      <c r="N6156" s="79" t="s">
        <v>6248</v>
      </c>
      <c r="O6156" s="79" t="s">
        <v>6403</v>
      </c>
      <c r="P6156" s="79" t="s">
        <v>6115</v>
      </c>
    </row>
    <row r="6157" spans="1:16">
      <c r="A6157" s="79"/>
      <c r="B6157" s="79"/>
      <c r="C6157" s="79"/>
      <c r="D6157" s="79"/>
      <c r="E6157" s="79"/>
      <c r="F6157" s="78"/>
      <c r="G6157" s="78"/>
      <c r="H6157" s="78"/>
      <c r="I6157" s="79"/>
      <c r="J6157" s="79" t="s">
        <v>6130</v>
      </c>
      <c r="K6157" s="79" t="s">
        <v>6155</v>
      </c>
      <c r="L6157" s="79" t="s">
        <v>13766</v>
      </c>
      <c r="M6157" s="79" t="s">
        <v>6112</v>
      </c>
      <c r="N6157" s="79" t="s">
        <v>6150</v>
      </c>
      <c r="O6157" s="79" t="s">
        <v>6129</v>
      </c>
      <c r="P6157" s="79" t="s">
        <v>6115</v>
      </c>
    </row>
    <row r="6158" spans="1:16">
      <c r="A6158" s="79"/>
      <c r="B6158" s="79"/>
      <c r="C6158" s="79"/>
      <c r="D6158" s="79"/>
      <c r="E6158" s="79"/>
      <c r="F6158" s="78"/>
      <c r="G6158" s="78"/>
      <c r="H6158" s="78"/>
      <c r="I6158" s="79"/>
      <c r="J6158" s="79" t="s">
        <v>6130</v>
      </c>
      <c r="K6158" s="79" t="s">
        <v>6155</v>
      </c>
      <c r="L6158" s="79" t="s">
        <v>13767</v>
      </c>
      <c r="M6158" s="79" t="s">
        <v>6112</v>
      </c>
      <c r="N6158" s="79" t="s">
        <v>6248</v>
      </c>
      <c r="O6158" s="79" t="s">
        <v>6168</v>
      </c>
      <c r="P6158" s="79" t="s">
        <v>6115</v>
      </c>
    </row>
    <row r="6159" spans="1:16">
      <c r="A6159" s="79"/>
      <c r="B6159" s="79"/>
      <c r="C6159" s="79"/>
      <c r="D6159" s="79"/>
      <c r="E6159" s="79"/>
      <c r="F6159" s="78"/>
      <c r="G6159" s="78"/>
      <c r="H6159" s="78"/>
      <c r="I6159" s="79"/>
      <c r="J6159" s="79" t="s">
        <v>6109</v>
      </c>
      <c r="K6159" s="79" t="s">
        <v>6110</v>
      </c>
      <c r="L6159" s="79" t="s">
        <v>7367</v>
      </c>
      <c r="M6159" s="79" t="s">
        <v>6112</v>
      </c>
      <c r="N6159" s="79" t="s">
        <v>6228</v>
      </c>
      <c r="O6159" s="79" t="s">
        <v>7170</v>
      </c>
      <c r="P6159" s="79" t="s">
        <v>6115</v>
      </c>
    </row>
    <row r="6160" spans="1:16">
      <c r="A6160" s="79"/>
      <c r="B6160" s="79"/>
      <c r="C6160" s="79"/>
      <c r="D6160" s="79"/>
      <c r="E6160" s="79"/>
      <c r="F6160" s="78"/>
      <c r="G6160" s="78"/>
      <c r="H6160" s="78"/>
      <c r="I6160" s="79"/>
      <c r="J6160" s="79" t="s">
        <v>6109</v>
      </c>
      <c r="K6160" s="79" t="s">
        <v>6110</v>
      </c>
      <c r="L6160" s="79" t="s">
        <v>13768</v>
      </c>
      <c r="M6160" s="79" t="s">
        <v>6166</v>
      </c>
      <c r="N6160" s="79" t="s">
        <v>6248</v>
      </c>
      <c r="O6160" s="79" t="s">
        <v>6168</v>
      </c>
      <c r="P6160" s="79"/>
    </row>
    <row r="6161" spans="1:16">
      <c r="A6161" s="79"/>
      <c r="B6161" s="79"/>
      <c r="C6161" s="79"/>
      <c r="D6161" s="79"/>
      <c r="E6161" s="79"/>
      <c r="F6161" s="78"/>
      <c r="G6161" s="78"/>
      <c r="H6161" s="78"/>
      <c r="I6161" s="79"/>
      <c r="J6161" s="79" t="s">
        <v>6109</v>
      </c>
      <c r="K6161" s="79" t="s">
        <v>6110</v>
      </c>
      <c r="L6161" s="79" t="s">
        <v>13769</v>
      </c>
      <c r="M6161" s="79" t="s">
        <v>6166</v>
      </c>
      <c r="N6161" s="79" t="s">
        <v>6248</v>
      </c>
      <c r="O6161" s="79" t="s">
        <v>6168</v>
      </c>
      <c r="P6161" s="79"/>
    </row>
    <row r="6162" spans="1:16">
      <c r="A6162" s="79"/>
      <c r="B6162" s="79"/>
      <c r="C6162" s="79"/>
      <c r="D6162" s="79"/>
      <c r="E6162" s="79"/>
      <c r="F6162" s="78"/>
      <c r="G6162" s="78"/>
      <c r="H6162" s="78"/>
      <c r="I6162" s="79"/>
      <c r="J6162" s="79" t="s">
        <v>6109</v>
      </c>
      <c r="K6162" s="79" t="s">
        <v>6110</v>
      </c>
      <c r="L6162" s="79" t="s">
        <v>7953</v>
      </c>
      <c r="M6162" s="79" t="s">
        <v>6112</v>
      </c>
      <c r="N6162" s="79" t="s">
        <v>6228</v>
      </c>
      <c r="O6162" s="79" t="s">
        <v>6210</v>
      </c>
      <c r="P6162" s="79" t="s">
        <v>6115</v>
      </c>
    </row>
    <row r="6163" spans="1:16">
      <c r="A6163" s="79"/>
      <c r="B6163" s="79"/>
      <c r="C6163" s="79"/>
      <c r="D6163" s="79"/>
      <c r="E6163" s="79"/>
      <c r="F6163" s="78"/>
      <c r="G6163" s="78"/>
      <c r="H6163" s="78"/>
      <c r="I6163" s="79"/>
      <c r="J6163" s="79" t="s">
        <v>6109</v>
      </c>
      <c r="K6163" s="79" t="s">
        <v>6110</v>
      </c>
      <c r="L6163" s="79" t="s">
        <v>13770</v>
      </c>
      <c r="M6163" s="79" t="s">
        <v>6112</v>
      </c>
      <c r="N6163" s="79" t="s">
        <v>6352</v>
      </c>
      <c r="O6163" s="79" t="s">
        <v>6195</v>
      </c>
      <c r="P6163" s="79" t="s">
        <v>6115</v>
      </c>
    </row>
    <row r="6164" spans="1:16">
      <c r="A6164" s="79"/>
      <c r="B6164" s="79"/>
      <c r="C6164" s="79"/>
      <c r="D6164" s="79"/>
      <c r="E6164" s="79"/>
      <c r="F6164" s="78"/>
      <c r="G6164" s="78"/>
      <c r="H6164" s="78"/>
      <c r="I6164" s="79"/>
      <c r="J6164" s="79" t="s">
        <v>6109</v>
      </c>
      <c r="K6164" s="79" t="s">
        <v>6110</v>
      </c>
      <c r="L6164" s="79" t="s">
        <v>13771</v>
      </c>
      <c r="M6164" s="79" t="s">
        <v>6112</v>
      </c>
      <c r="N6164" s="79" t="s">
        <v>6248</v>
      </c>
      <c r="O6164" s="79" t="s">
        <v>6180</v>
      </c>
      <c r="P6164" s="79" t="s">
        <v>6115</v>
      </c>
    </row>
    <row r="6165" spans="1:16">
      <c r="A6165" s="79"/>
      <c r="B6165" s="79"/>
      <c r="C6165" s="79"/>
      <c r="D6165" s="79"/>
      <c r="E6165" s="79"/>
      <c r="F6165" s="78"/>
      <c r="G6165" s="78"/>
      <c r="H6165" s="78"/>
      <c r="I6165" s="79"/>
      <c r="J6165" s="79" t="s">
        <v>6109</v>
      </c>
      <c r="K6165" s="79" t="s">
        <v>6116</v>
      </c>
      <c r="L6165" s="79" t="s">
        <v>13772</v>
      </c>
      <c r="M6165" s="79" t="s">
        <v>6118</v>
      </c>
      <c r="N6165" s="79" t="s">
        <v>6245</v>
      </c>
      <c r="O6165" s="79" t="s">
        <v>6120</v>
      </c>
      <c r="P6165" s="79" t="s">
        <v>6121</v>
      </c>
    </row>
    <row r="6166" spans="1:16">
      <c r="A6166" s="79"/>
      <c r="B6166" s="79"/>
      <c r="C6166" s="79"/>
      <c r="D6166" s="79"/>
      <c r="E6166" s="79"/>
      <c r="F6166" s="78"/>
      <c r="G6166" s="78"/>
      <c r="H6166" s="78"/>
      <c r="I6166" s="79"/>
      <c r="J6166" s="79" t="s">
        <v>6109</v>
      </c>
      <c r="K6166" s="79" t="s">
        <v>6116</v>
      </c>
      <c r="L6166" s="79" t="s">
        <v>6885</v>
      </c>
      <c r="M6166" s="79" t="s">
        <v>6118</v>
      </c>
      <c r="N6166" s="79" t="s">
        <v>6245</v>
      </c>
      <c r="O6166" s="79" t="s">
        <v>6120</v>
      </c>
      <c r="P6166" s="79" t="s">
        <v>6121</v>
      </c>
    </row>
    <row r="6167" spans="1:16">
      <c r="A6167" s="79"/>
      <c r="B6167" s="79"/>
      <c r="C6167" s="79"/>
      <c r="D6167" s="79"/>
      <c r="E6167" s="79"/>
      <c r="F6167" s="78"/>
      <c r="G6167" s="78"/>
      <c r="H6167" s="78"/>
      <c r="I6167" s="79"/>
      <c r="J6167" s="79" t="s">
        <v>6109</v>
      </c>
      <c r="K6167" s="79" t="s">
        <v>6116</v>
      </c>
      <c r="L6167" s="79" t="s">
        <v>11154</v>
      </c>
      <c r="M6167" s="79" t="s">
        <v>6118</v>
      </c>
      <c r="N6167" s="79" t="s">
        <v>6139</v>
      </c>
      <c r="O6167" s="79" t="s">
        <v>6120</v>
      </c>
      <c r="P6167" s="79" t="s">
        <v>6121</v>
      </c>
    </row>
    <row r="6168" spans="1:16">
      <c r="A6168" s="79"/>
      <c r="B6168" s="79"/>
      <c r="C6168" s="79"/>
      <c r="D6168" s="79"/>
      <c r="E6168" s="79"/>
      <c r="F6168" s="78"/>
      <c r="G6168" s="78"/>
      <c r="H6168" s="78"/>
      <c r="I6168" s="79"/>
      <c r="J6168" s="79" t="s">
        <v>6109</v>
      </c>
      <c r="K6168" s="79" t="s">
        <v>6122</v>
      </c>
      <c r="L6168" s="79" t="s">
        <v>13773</v>
      </c>
      <c r="M6168" s="79" t="s">
        <v>6112</v>
      </c>
      <c r="N6168" s="79" t="s">
        <v>6248</v>
      </c>
      <c r="O6168" s="79" t="s">
        <v>6168</v>
      </c>
      <c r="P6168" s="79" t="s">
        <v>6115</v>
      </c>
    </row>
    <row r="6169" spans="1:16">
      <c r="A6169" s="79"/>
      <c r="B6169" s="79"/>
      <c r="C6169" s="79"/>
      <c r="D6169" s="79"/>
      <c r="E6169" s="79"/>
      <c r="F6169" s="78"/>
      <c r="G6169" s="78"/>
      <c r="H6169" s="78"/>
      <c r="I6169" s="79"/>
      <c r="J6169" s="79" t="s">
        <v>6109</v>
      </c>
      <c r="K6169" s="79" t="s">
        <v>6122</v>
      </c>
      <c r="L6169" s="79" t="s">
        <v>13774</v>
      </c>
      <c r="M6169" s="79" t="s">
        <v>6112</v>
      </c>
      <c r="N6169" s="79" t="s">
        <v>6248</v>
      </c>
      <c r="O6169" s="79" t="s">
        <v>7170</v>
      </c>
      <c r="P6169" s="79" t="s">
        <v>6115</v>
      </c>
    </row>
    <row r="6170" spans="1:16">
      <c r="A6170" s="79"/>
      <c r="B6170" s="79"/>
      <c r="C6170" s="79"/>
      <c r="D6170" s="79"/>
      <c r="E6170" s="79"/>
      <c r="F6170" s="78"/>
      <c r="G6170" s="78"/>
      <c r="H6170" s="78"/>
      <c r="I6170" s="79"/>
      <c r="J6170" s="79" t="s">
        <v>6109</v>
      </c>
      <c r="K6170" s="79" t="s">
        <v>6122</v>
      </c>
      <c r="L6170" s="79" t="s">
        <v>13775</v>
      </c>
      <c r="M6170" s="79" t="s">
        <v>6112</v>
      </c>
      <c r="N6170" s="79" t="s">
        <v>6147</v>
      </c>
      <c r="O6170" s="79" t="s">
        <v>6153</v>
      </c>
      <c r="P6170" s="79" t="s">
        <v>6115</v>
      </c>
    </row>
    <row r="6171" spans="1:16">
      <c r="A6171" s="79"/>
      <c r="B6171" s="79"/>
      <c r="C6171" s="79"/>
      <c r="D6171" s="79"/>
      <c r="E6171" s="79"/>
      <c r="F6171" s="78"/>
      <c r="G6171" s="78"/>
      <c r="H6171" s="78"/>
      <c r="I6171" s="79"/>
      <c r="J6171" s="79" t="s">
        <v>6126</v>
      </c>
      <c r="K6171" s="79" t="s">
        <v>6127</v>
      </c>
      <c r="L6171" s="79" t="s">
        <v>13503</v>
      </c>
      <c r="M6171" s="79" t="s">
        <v>6118</v>
      </c>
      <c r="N6171" s="79" t="s">
        <v>13776</v>
      </c>
      <c r="O6171" s="79" t="s">
        <v>6129</v>
      </c>
      <c r="P6171" s="79" t="s">
        <v>6121</v>
      </c>
    </row>
    <row r="6172" spans="1:16">
      <c r="A6172" s="79"/>
      <c r="B6172" s="79" t="s">
        <v>13777</v>
      </c>
      <c r="C6172" s="79" t="s">
        <v>6105</v>
      </c>
      <c r="D6172" s="79" t="s">
        <v>13572</v>
      </c>
      <c r="E6172" s="79" t="s">
        <v>13778</v>
      </c>
      <c r="F6172" s="78">
        <v>238</v>
      </c>
      <c r="G6172" s="78">
        <v>238</v>
      </c>
      <c r="H6172" s="78"/>
      <c r="I6172" s="79" t="s">
        <v>13779</v>
      </c>
      <c r="J6172" s="79" t="s">
        <v>6130</v>
      </c>
      <c r="K6172" s="79" t="s">
        <v>6131</v>
      </c>
      <c r="L6172" s="79" t="s">
        <v>13780</v>
      </c>
      <c r="M6172" s="79" t="s">
        <v>6112</v>
      </c>
      <c r="N6172" s="79" t="s">
        <v>6197</v>
      </c>
      <c r="O6172" s="79" t="s">
        <v>6195</v>
      </c>
      <c r="P6172" s="79" t="s">
        <v>6115</v>
      </c>
    </row>
    <row r="6173" ht="22.5" spans="1:16">
      <c r="A6173" s="79"/>
      <c r="B6173" s="79"/>
      <c r="C6173" s="79"/>
      <c r="D6173" s="79"/>
      <c r="E6173" s="79"/>
      <c r="F6173" s="78"/>
      <c r="G6173" s="78"/>
      <c r="H6173" s="78"/>
      <c r="I6173" s="79"/>
      <c r="J6173" s="79" t="s">
        <v>6130</v>
      </c>
      <c r="K6173" s="79" t="s">
        <v>6164</v>
      </c>
      <c r="L6173" s="79" t="s">
        <v>13781</v>
      </c>
      <c r="M6173" s="79" t="s">
        <v>6112</v>
      </c>
      <c r="N6173" s="79" t="s">
        <v>6262</v>
      </c>
      <c r="O6173" s="79" t="s">
        <v>6834</v>
      </c>
      <c r="P6173" s="79" t="s">
        <v>6115</v>
      </c>
    </row>
    <row r="6174" spans="1:16">
      <c r="A6174" s="79"/>
      <c r="B6174" s="79"/>
      <c r="C6174" s="79"/>
      <c r="D6174" s="79"/>
      <c r="E6174" s="79"/>
      <c r="F6174" s="78"/>
      <c r="G6174" s="78"/>
      <c r="H6174" s="78"/>
      <c r="I6174" s="79"/>
      <c r="J6174" s="79" t="s">
        <v>6109</v>
      </c>
      <c r="K6174" s="79" t="s">
        <v>6116</v>
      </c>
      <c r="L6174" s="79" t="s">
        <v>13782</v>
      </c>
      <c r="M6174" s="79" t="s">
        <v>6112</v>
      </c>
      <c r="N6174" s="79" t="s">
        <v>10144</v>
      </c>
      <c r="O6174" s="79" t="s">
        <v>6834</v>
      </c>
      <c r="P6174" s="79" t="s">
        <v>6115</v>
      </c>
    </row>
    <row r="6175" spans="1:16">
      <c r="A6175" s="79"/>
      <c r="B6175" s="79"/>
      <c r="C6175" s="79"/>
      <c r="D6175" s="79"/>
      <c r="E6175" s="79"/>
      <c r="F6175" s="78"/>
      <c r="G6175" s="78"/>
      <c r="H6175" s="78"/>
      <c r="I6175" s="79"/>
      <c r="J6175" s="79" t="s">
        <v>6109</v>
      </c>
      <c r="K6175" s="79" t="s">
        <v>6116</v>
      </c>
      <c r="L6175" s="79" t="s">
        <v>13783</v>
      </c>
      <c r="M6175" s="79" t="s">
        <v>6112</v>
      </c>
      <c r="N6175" s="79" t="s">
        <v>7380</v>
      </c>
      <c r="O6175" s="79" t="s">
        <v>6834</v>
      </c>
      <c r="P6175" s="79" t="s">
        <v>6115</v>
      </c>
    </row>
    <row r="6176" spans="1:16">
      <c r="A6176" s="79"/>
      <c r="B6176" s="79"/>
      <c r="C6176" s="79"/>
      <c r="D6176" s="79"/>
      <c r="E6176" s="79"/>
      <c r="F6176" s="78"/>
      <c r="G6176" s="78"/>
      <c r="H6176" s="78"/>
      <c r="I6176" s="79"/>
      <c r="J6176" s="79" t="s">
        <v>6109</v>
      </c>
      <c r="K6176" s="79" t="s">
        <v>6122</v>
      </c>
      <c r="L6176" s="79" t="s">
        <v>7327</v>
      </c>
      <c r="M6176" s="79" t="s">
        <v>7398</v>
      </c>
      <c r="N6176" s="79" t="s">
        <v>6192</v>
      </c>
      <c r="O6176" s="79" t="s">
        <v>6153</v>
      </c>
      <c r="P6176" s="79"/>
    </row>
    <row r="6177" spans="1:16">
      <c r="A6177" s="79"/>
      <c r="B6177" s="79"/>
      <c r="C6177" s="79"/>
      <c r="D6177" s="79"/>
      <c r="E6177" s="79"/>
      <c r="F6177" s="78"/>
      <c r="G6177" s="78"/>
      <c r="H6177" s="78"/>
      <c r="I6177" s="79"/>
      <c r="J6177" s="79" t="s">
        <v>6109</v>
      </c>
      <c r="K6177" s="79" t="s">
        <v>6110</v>
      </c>
      <c r="L6177" s="79" t="s">
        <v>13784</v>
      </c>
      <c r="M6177" s="79" t="s">
        <v>6112</v>
      </c>
      <c r="N6177" s="79" t="s">
        <v>13785</v>
      </c>
      <c r="O6177" s="79" t="s">
        <v>6972</v>
      </c>
      <c r="P6177" s="79" t="s">
        <v>6115</v>
      </c>
    </row>
    <row r="6178" spans="1:16">
      <c r="A6178" s="79"/>
      <c r="B6178" s="79"/>
      <c r="C6178" s="79"/>
      <c r="D6178" s="79"/>
      <c r="E6178" s="79"/>
      <c r="F6178" s="78"/>
      <c r="G6178" s="78"/>
      <c r="H6178" s="78"/>
      <c r="I6178" s="79"/>
      <c r="J6178" s="79" t="s">
        <v>6126</v>
      </c>
      <c r="K6178" s="79" t="s">
        <v>6127</v>
      </c>
      <c r="L6178" s="79" t="s">
        <v>8060</v>
      </c>
      <c r="M6178" s="79" t="s">
        <v>6118</v>
      </c>
      <c r="N6178" s="79" t="s">
        <v>13786</v>
      </c>
      <c r="O6178" s="79" t="s">
        <v>6129</v>
      </c>
      <c r="P6178" s="79" t="s">
        <v>6121</v>
      </c>
    </row>
    <row r="6179" ht="22.5" spans="1:16">
      <c r="A6179" s="79"/>
      <c r="B6179" s="79"/>
      <c r="C6179" s="79"/>
      <c r="D6179" s="79"/>
      <c r="E6179" s="79"/>
      <c r="F6179" s="78"/>
      <c r="G6179" s="78"/>
      <c r="H6179" s="78"/>
      <c r="I6179" s="79"/>
      <c r="J6179" s="79" t="s">
        <v>6133</v>
      </c>
      <c r="K6179" s="79" t="s">
        <v>6134</v>
      </c>
      <c r="L6179" s="79" t="s">
        <v>7411</v>
      </c>
      <c r="M6179" s="79" t="s">
        <v>6112</v>
      </c>
      <c r="N6179" s="79" t="s">
        <v>6342</v>
      </c>
      <c r="O6179" s="79" t="s">
        <v>6153</v>
      </c>
      <c r="P6179" s="79" t="s">
        <v>6115</v>
      </c>
    </row>
    <row r="6180" spans="1:16">
      <c r="A6180" s="79"/>
      <c r="B6180" s="79" t="s">
        <v>13787</v>
      </c>
      <c r="C6180" s="79" t="s">
        <v>6105</v>
      </c>
      <c r="D6180" s="79" t="s">
        <v>13681</v>
      </c>
      <c r="E6180" s="79">
        <v>87162725</v>
      </c>
      <c r="F6180" s="78">
        <v>436.412</v>
      </c>
      <c r="G6180" s="78">
        <v>436.412</v>
      </c>
      <c r="H6180" s="78"/>
      <c r="I6180" s="79" t="s">
        <v>13788</v>
      </c>
      <c r="J6180" s="79" t="s">
        <v>6109</v>
      </c>
      <c r="K6180" s="79" t="s">
        <v>6122</v>
      </c>
      <c r="L6180" s="79" t="s">
        <v>6817</v>
      </c>
      <c r="M6180" s="79" t="s">
        <v>6166</v>
      </c>
      <c r="N6180" s="79" t="s">
        <v>6192</v>
      </c>
      <c r="O6180" s="79" t="s">
        <v>6153</v>
      </c>
      <c r="P6180" s="79"/>
    </row>
    <row r="6181" spans="1:16">
      <c r="A6181" s="79"/>
      <c r="B6181" s="79"/>
      <c r="C6181" s="79"/>
      <c r="D6181" s="79"/>
      <c r="E6181" s="79"/>
      <c r="F6181" s="78"/>
      <c r="G6181" s="78"/>
      <c r="H6181" s="78"/>
      <c r="I6181" s="79"/>
      <c r="J6181" s="79" t="s">
        <v>6109</v>
      </c>
      <c r="K6181" s="79" t="s">
        <v>6110</v>
      </c>
      <c r="L6181" s="79" t="s">
        <v>13789</v>
      </c>
      <c r="M6181" s="79" t="s">
        <v>6166</v>
      </c>
      <c r="N6181" s="79" t="s">
        <v>6248</v>
      </c>
      <c r="O6181" s="79" t="s">
        <v>6180</v>
      </c>
      <c r="P6181" s="79"/>
    </row>
    <row r="6182" spans="1:16">
      <c r="A6182" s="79"/>
      <c r="B6182" s="79"/>
      <c r="C6182" s="79"/>
      <c r="D6182" s="79"/>
      <c r="E6182" s="79"/>
      <c r="F6182" s="78"/>
      <c r="G6182" s="78"/>
      <c r="H6182" s="78"/>
      <c r="I6182" s="79"/>
      <c r="J6182" s="79" t="s">
        <v>6109</v>
      </c>
      <c r="K6182" s="79" t="s">
        <v>6110</v>
      </c>
      <c r="L6182" s="79" t="s">
        <v>13790</v>
      </c>
      <c r="M6182" s="79" t="s">
        <v>6166</v>
      </c>
      <c r="N6182" s="79" t="s">
        <v>6686</v>
      </c>
      <c r="O6182" s="79" t="s">
        <v>6180</v>
      </c>
      <c r="P6182" s="79"/>
    </row>
    <row r="6183" spans="1:16">
      <c r="A6183" s="79"/>
      <c r="B6183" s="79"/>
      <c r="C6183" s="79"/>
      <c r="D6183" s="79"/>
      <c r="E6183" s="79"/>
      <c r="F6183" s="78"/>
      <c r="G6183" s="78"/>
      <c r="H6183" s="78"/>
      <c r="I6183" s="79"/>
      <c r="J6183" s="79" t="s">
        <v>6109</v>
      </c>
      <c r="K6183" s="79" t="s">
        <v>6110</v>
      </c>
      <c r="L6183" s="79" t="s">
        <v>13791</v>
      </c>
      <c r="M6183" s="79" t="s">
        <v>6166</v>
      </c>
      <c r="N6183" s="79" t="s">
        <v>6686</v>
      </c>
      <c r="O6183" s="79" t="s">
        <v>6180</v>
      </c>
      <c r="P6183" s="79"/>
    </row>
    <row r="6184" spans="1:16">
      <c r="A6184" s="79"/>
      <c r="B6184" s="79"/>
      <c r="C6184" s="79"/>
      <c r="D6184" s="79"/>
      <c r="E6184" s="79"/>
      <c r="F6184" s="78"/>
      <c r="G6184" s="78"/>
      <c r="H6184" s="78"/>
      <c r="I6184" s="79"/>
      <c r="J6184" s="79" t="s">
        <v>6109</v>
      </c>
      <c r="K6184" s="79" t="s">
        <v>6110</v>
      </c>
      <c r="L6184" s="79" t="s">
        <v>13792</v>
      </c>
      <c r="M6184" s="79" t="s">
        <v>6166</v>
      </c>
      <c r="N6184" s="79" t="s">
        <v>6248</v>
      </c>
      <c r="O6184" s="79" t="s">
        <v>6180</v>
      </c>
      <c r="P6184" s="79"/>
    </row>
    <row r="6185" spans="1:16">
      <c r="A6185" s="79"/>
      <c r="B6185" s="79"/>
      <c r="C6185" s="79"/>
      <c r="D6185" s="79"/>
      <c r="E6185" s="79"/>
      <c r="F6185" s="78"/>
      <c r="G6185" s="78"/>
      <c r="H6185" s="78"/>
      <c r="I6185" s="79"/>
      <c r="J6185" s="79" t="s">
        <v>6109</v>
      </c>
      <c r="K6185" s="79" t="s">
        <v>6110</v>
      </c>
      <c r="L6185" s="79" t="s">
        <v>13793</v>
      </c>
      <c r="M6185" s="79" t="s">
        <v>6166</v>
      </c>
      <c r="N6185" s="79" t="s">
        <v>6248</v>
      </c>
      <c r="O6185" s="79" t="s">
        <v>6180</v>
      </c>
      <c r="P6185" s="79"/>
    </row>
    <row r="6186" spans="1:16">
      <c r="A6186" s="79"/>
      <c r="B6186" s="79"/>
      <c r="C6186" s="79"/>
      <c r="D6186" s="79"/>
      <c r="E6186" s="79"/>
      <c r="F6186" s="78"/>
      <c r="G6186" s="78"/>
      <c r="H6186" s="78"/>
      <c r="I6186" s="79"/>
      <c r="J6186" s="79" t="s">
        <v>6109</v>
      </c>
      <c r="K6186" s="79" t="s">
        <v>6110</v>
      </c>
      <c r="L6186" s="79" t="s">
        <v>13794</v>
      </c>
      <c r="M6186" s="79" t="s">
        <v>6166</v>
      </c>
      <c r="N6186" s="79" t="s">
        <v>6686</v>
      </c>
      <c r="O6186" s="79" t="s">
        <v>6180</v>
      </c>
      <c r="P6186" s="79"/>
    </row>
    <row r="6187" spans="1:16">
      <c r="A6187" s="79"/>
      <c r="B6187" s="79"/>
      <c r="C6187" s="79"/>
      <c r="D6187" s="79"/>
      <c r="E6187" s="79"/>
      <c r="F6187" s="78"/>
      <c r="G6187" s="78"/>
      <c r="H6187" s="78"/>
      <c r="I6187" s="79"/>
      <c r="J6187" s="79" t="s">
        <v>6109</v>
      </c>
      <c r="K6187" s="79" t="s">
        <v>6110</v>
      </c>
      <c r="L6187" s="79" t="s">
        <v>13795</v>
      </c>
      <c r="M6187" s="79" t="s">
        <v>6166</v>
      </c>
      <c r="N6187" s="79" t="s">
        <v>6265</v>
      </c>
      <c r="O6187" s="79" t="s">
        <v>6180</v>
      </c>
      <c r="P6187" s="79"/>
    </row>
    <row r="6188" spans="1:16">
      <c r="A6188" s="79"/>
      <c r="B6188" s="79"/>
      <c r="C6188" s="79"/>
      <c r="D6188" s="79"/>
      <c r="E6188" s="79"/>
      <c r="F6188" s="78"/>
      <c r="G6188" s="78"/>
      <c r="H6188" s="78"/>
      <c r="I6188" s="79"/>
      <c r="J6188" s="79" t="s">
        <v>6109</v>
      </c>
      <c r="K6188" s="79" t="s">
        <v>6110</v>
      </c>
      <c r="L6188" s="79" t="s">
        <v>13796</v>
      </c>
      <c r="M6188" s="79" t="s">
        <v>6166</v>
      </c>
      <c r="N6188" s="79" t="s">
        <v>6248</v>
      </c>
      <c r="O6188" s="79" t="s">
        <v>6180</v>
      </c>
      <c r="P6188" s="79"/>
    </row>
    <row r="6189" spans="1:16">
      <c r="A6189" s="79"/>
      <c r="B6189" s="79"/>
      <c r="C6189" s="79"/>
      <c r="D6189" s="79"/>
      <c r="E6189" s="79"/>
      <c r="F6189" s="78"/>
      <c r="G6189" s="78"/>
      <c r="H6189" s="78"/>
      <c r="I6189" s="79"/>
      <c r="J6189" s="79" t="s">
        <v>6109</v>
      </c>
      <c r="K6189" s="79" t="s">
        <v>6110</v>
      </c>
      <c r="L6189" s="79" t="s">
        <v>13797</v>
      </c>
      <c r="M6189" s="79" t="s">
        <v>6166</v>
      </c>
      <c r="N6189" s="79" t="s">
        <v>6686</v>
      </c>
      <c r="O6189" s="79" t="s">
        <v>6180</v>
      </c>
      <c r="P6189" s="79"/>
    </row>
    <row r="6190" spans="1:16">
      <c r="A6190" s="79"/>
      <c r="B6190" s="79"/>
      <c r="C6190" s="79"/>
      <c r="D6190" s="79"/>
      <c r="E6190" s="79"/>
      <c r="F6190" s="78"/>
      <c r="G6190" s="78"/>
      <c r="H6190" s="78"/>
      <c r="I6190" s="79"/>
      <c r="J6190" s="79" t="s">
        <v>6109</v>
      </c>
      <c r="K6190" s="79" t="s">
        <v>6110</v>
      </c>
      <c r="L6190" s="79" t="s">
        <v>13798</v>
      </c>
      <c r="M6190" s="79" t="s">
        <v>6166</v>
      </c>
      <c r="N6190" s="79" t="s">
        <v>6245</v>
      </c>
      <c r="O6190" s="79" t="s">
        <v>6180</v>
      </c>
      <c r="P6190" s="79"/>
    </row>
    <row r="6191" spans="1:16">
      <c r="A6191" s="79"/>
      <c r="B6191" s="79"/>
      <c r="C6191" s="79"/>
      <c r="D6191" s="79"/>
      <c r="E6191" s="79"/>
      <c r="F6191" s="78"/>
      <c r="G6191" s="78"/>
      <c r="H6191" s="78"/>
      <c r="I6191" s="79"/>
      <c r="J6191" s="79" t="s">
        <v>6109</v>
      </c>
      <c r="K6191" s="79" t="s">
        <v>6116</v>
      </c>
      <c r="L6191" s="79" t="s">
        <v>13693</v>
      </c>
      <c r="M6191" s="79" t="s">
        <v>6118</v>
      </c>
      <c r="N6191" s="79" t="s">
        <v>6440</v>
      </c>
      <c r="O6191" s="79" t="s">
        <v>6120</v>
      </c>
      <c r="P6191" s="79" t="s">
        <v>6121</v>
      </c>
    </row>
    <row r="6192" spans="1:16">
      <c r="A6192" s="79"/>
      <c r="B6192" s="79"/>
      <c r="C6192" s="79"/>
      <c r="D6192" s="79"/>
      <c r="E6192" s="79"/>
      <c r="F6192" s="78"/>
      <c r="G6192" s="78"/>
      <c r="H6192" s="78"/>
      <c r="I6192" s="79"/>
      <c r="J6192" s="79" t="s">
        <v>6109</v>
      </c>
      <c r="K6192" s="79" t="s">
        <v>6116</v>
      </c>
      <c r="L6192" s="79" t="s">
        <v>13692</v>
      </c>
      <c r="M6192" s="79" t="s">
        <v>6118</v>
      </c>
      <c r="N6192" s="79" t="s">
        <v>6245</v>
      </c>
      <c r="O6192" s="79" t="s">
        <v>6120</v>
      </c>
      <c r="P6192" s="79" t="s">
        <v>6121</v>
      </c>
    </row>
    <row r="6193" ht="22.5" spans="1:16">
      <c r="A6193" s="79"/>
      <c r="B6193" s="79"/>
      <c r="C6193" s="79"/>
      <c r="D6193" s="79"/>
      <c r="E6193" s="79"/>
      <c r="F6193" s="78"/>
      <c r="G6193" s="78"/>
      <c r="H6193" s="78"/>
      <c r="I6193" s="79"/>
      <c r="J6193" s="79" t="s">
        <v>6130</v>
      </c>
      <c r="K6193" s="79" t="s">
        <v>6131</v>
      </c>
      <c r="L6193" s="79" t="s">
        <v>13686</v>
      </c>
      <c r="M6193" s="79" t="s">
        <v>6112</v>
      </c>
      <c r="N6193" s="79" t="s">
        <v>6259</v>
      </c>
      <c r="O6193" s="79" t="s">
        <v>6195</v>
      </c>
      <c r="P6193" s="79" t="s">
        <v>6115</v>
      </c>
    </row>
    <row r="6194" spans="1:16">
      <c r="A6194" s="79"/>
      <c r="B6194" s="79"/>
      <c r="C6194" s="79"/>
      <c r="D6194" s="79"/>
      <c r="E6194" s="79"/>
      <c r="F6194" s="78"/>
      <c r="G6194" s="78"/>
      <c r="H6194" s="78"/>
      <c r="I6194" s="79"/>
      <c r="J6194" s="79" t="s">
        <v>6130</v>
      </c>
      <c r="K6194" s="79" t="s">
        <v>6131</v>
      </c>
      <c r="L6194" s="79" t="s">
        <v>13685</v>
      </c>
      <c r="M6194" s="79" t="s">
        <v>6112</v>
      </c>
      <c r="N6194" s="79" t="s">
        <v>6316</v>
      </c>
      <c r="O6194" s="79" t="s">
        <v>6195</v>
      </c>
      <c r="P6194" s="79" t="s">
        <v>6115</v>
      </c>
    </row>
    <row r="6195" spans="1:16">
      <c r="A6195" s="79"/>
      <c r="B6195" s="79"/>
      <c r="C6195" s="79"/>
      <c r="D6195" s="79"/>
      <c r="E6195" s="79"/>
      <c r="F6195" s="78"/>
      <c r="G6195" s="78"/>
      <c r="H6195" s="78"/>
      <c r="I6195" s="79"/>
      <c r="J6195" s="79" t="s">
        <v>6130</v>
      </c>
      <c r="K6195" s="79" t="s">
        <v>6131</v>
      </c>
      <c r="L6195" s="79" t="s">
        <v>13687</v>
      </c>
      <c r="M6195" s="79" t="s">
        <v>6112</v>
      </c>
      <c r="N6195" s="79" t="s">
        <v>6182</v>
      </c>
      <c r="O6195" s="79" t="s">
        <v>6761</v>
      </c>
      <c r="P6195" s="79" t="s">
        <v>6115</v>
      </c>
    </row>
    <row r="6196" spans="1:16">
      <c r="A6196" s="79"/>
      <c r="B6196" s="79"/>
      <c r="C6196" s="79"/>
      <c r="D6196" s="79"/>
      <c r="E6196" s="79"/>
      <c r="F6196" s="78"/>
      <c r="G6196" s="78"/>
      <c r="H6196" s="78"/>
      <c r="I6196" s="79"/>
      <c r="J6196" s="79" t="s">
        <v>6130</v>
      </c>
      <c r="K6196" s="79" t="s">
        <v>6162</v>
      </c>
      <c r="L6196" s="79" t="s">
        <v>13684</v>
      </c>
      <c r="M6196" s="79" t="s">
        <v>6124</v>
      </c>
      <c r="N6196" s="79" t="s">
        <v>6125</v>
      </c>
      <c r="O6196" s="79"/>
      <c r="P6196" s="79"/>
    </row>
    <row r="6197" spans="1:16">
      <c r="A6197" s="79"/>
      <c r="B6197" s="79"/>
      <c r="C6197" s="79"/>
      <c r="D6197" s="79"/>
      <c r="E6197" s="79"/>
      <c r="F6197" s="78"/>
      <c r="G6197" s="78"/>
      <c r="H6197" s="78"/>
      <c r="I6197" s="79"/>
      <c r="J6197" s="79" t="s">
        <v>6130</v>
      </c>
      <c r="K6197" s="79" t="s">
        <v>6164</v>
      </c>
      <c r="L6197" s="79" t="s">
        <v>13688</v>
      </c>
      <c r="M6197" s="79" t="s">
        <v>6112</v>
      </c>
      <c r="N6197" s="79" t="s">
        <v>6434</v>
      </c>
      <c r="O6197" s="79" t="s">
        <v>6834</v>
      </c>
      <c r="P6197" s="79" t="s">
        <v>6115</v>
      </c>
    </row>
    <row r="6198" ht="22.5" spans="1:16">
      <c r="A6198" s="79"/>
      <c r="B6198" s="79"/>
      <c r="C6198" s="79"/>
      <c r="D6198" s="79"/>
      <c r="E6198" s="79"/>
      <c r="F6198" s="78"/>
      <c r="G6198" s="78"/>
      <c r="H6198" s="78"/>
      <c r="I6198" s="79"/>
      <c r="J6198" s="79" t="s">
        <v>6126</v>
      </c>
      <c r="K6198" s="79" t="s">
        <v>7338</v>
      </c>
      <c r="L6198" s="79" t="s">
        <v>13683</v>
      </c>
      <c r="M6198" s="79" t="s">
        <v>6124</v>
      </c>
      <c r="N6198" s="79" t="s">
        <v>6125</v>
      </c>
      <c r="O6198" s="79"/>
      <c r="P6198" s="79"/>
    </row>
    <row r="6199" spans="1:16">
      <c r="A6199" s="79"/>
      <c r="B6199" s="79"/>
      <c r="C6199" s="79"/>
      <c r="D6199" s="79"/>
      <c r="E6199" s="79"/>
      <c r="F6199" s="78"/>
      <c r="G6199" s="78"/>
      <c r="H6199" s="78"/>
      <c r="I6199" s="79"/>
      <c r="J6199" s="79" t="s">
        <v>6126</v>
      </c>
      <c r="K6199" s="79" t="s">
        <v>6127</v>
      </c>
      <c r="L6199" s="79" t="s">
        <v>7952</v>
      </c>
      <c r="M6199" s="79" t="s">
        <v>6118</v>
      </c>
      <c r="N6199" s="79" t="s">
        <v>13799</v>
      </c>
      <c r="O6199" s="79" t="s">
        <v>6129</v>
      </c>
      <c r="P6199" s="79" t="s">
        <v>6121</v>
      </c>
    </row>
    <row r="6200" ht="22.5" spans="1:16">
      <c r="A6200" s="79"/>
      <c r="B6200" s="79"/>
      <c r="C6200" s="79"/>
      <c r="D6200" s="79"/>
      <c r="E6200" s="79"/>
      <c r="F6200" s="78"/>
      <c r="G6200" s="78"/>
      <c r="H6200" s="78"/>
      <c r="I6200" s="79"/>
      <c r="J6200" s="79" t="s">
        <v>6133</v>
      </c>
      <c r="K6200" s="79" t="s">
        <v>6134</v>
      </c>
      <c r="L6200" s="79" t="s">
        <v>7257</v>
      </c>
      <c r="M6200" s="79" t="s">
        <v>6112</v>
      </c>
      <c r="N6200" s="79" t="s">
        <v>6147</v>
      </c>
      <c r="O6200" s="79" t="s">
        <v>6153</v>
      </c>
      <c r="P6200" s="79" t="s">
        <v>6115</v>
      </c>
    </row>
    <row r="6201" spans="1:16">
      <c r="A6201" s="79"/>
      <c r="B6201" s="79" t="s">
        <v>13800</v>
      </c>
      <c r="C6201" s="79" t="s">
        <v>7319</v>
      </c>
      <c r="D6201" s="79" t="s">
        <v>13801</v>
      </c>
      <c r="E6201" s="79" t="s">
        <v>13802</v>
      </c>
      <c r="F6201" s="78">
        <v>16.65</v>
      </c>
      <c r="G6201" s="78">
        <v>16.65</v>
      </c>
      <c r="H6201" s="78"/>
      <c r="I6201" s="79" t="s">
        <v>13803</v>
      </c>
      <c r="J6201" s="79" t="s">
        <v>6126</v>
      </c>
      <c r="K6201" s="79" t="s">
        <v>6127</v>
      </c>
      <c r="L6201" s="79" t="s">
        <v>7557</v>
      </c>
      <c r="M6201" s="79" t="s">
        <v>6118</v>
      </c>
      <c r="N6201" s="79" t="s">
        <v>13804</v>
      </c>
      <c r="O6201" s="79" t="s">
        <v>6688</v>
      </c>
      <c r="P6201" s="79" t="s">
        <v>6121</v>
      </c>
    </row>
    <row r="6202" spans="1:16">
      <c r="A6202" s="79"/>
      <c r="B6202" s="79"/>
      <c r="C6202" s="79"/>
      <c r="D6202" s="79"/>
      <c r="E6202" s="79"/>
      <c r="F6202" s="78"/>
      <c r="G6202" s="78"/>
      <c r="H6202" s="78"/>
      <c r="I6202" s="79"/>
      <c r="J6202" s="79" t="s">
        <v>6109</v>
      </c>
      <c r="K6202" s="79" t="s">
        <v>6110</v>
      </c>
      <c r="L6202" s="79" t="s">
        <v>13805</v>
      </c>
      <c r="M6202" s="79" t="s">
        <v>6166</v>
      </c>
      <c r="N6202" s="79" t="s">
        <v>6248</v>
      </c>
      <c r="O6202" s="79" t="s">
        <v>7326</v>
      </c>
      <c r="P6202" s="79"/>
    </row>
    <row r="6203" spans="1:16">
      <c r="A6203" s="79"/>
      <c r="B6203" s="79"/>
      <c r="C6203" s="79"/>
      <c r="D6203" s="79"/>
      <c r="E6203" s="79"/>
      <c r="F6203" s="78"/>
      <c r="G6203" s="78"/>
      <c r="H6203" s="78"/>
      <c r="I6203" s="79"/>
      <c r="J6203" s="79" t="s">
        <v>6109</v>
      </c>
      <c r="K6203" s="79" t="s">
        <v>6122</v>
      </c>
      <c r="L6203" s="79" t="s">
        <v>13806</v>
      </c>
      <c r="M6203" s="79" t="s">
        <v>6166</v>
      </c>
      <c r="N6203" s="79" t="s">
        <v>6192</v>
      </c>
      <c r="O6203" s="79" t="s">
        <v>6153</v>
      </c>
      <c r="P6203" s="79"/>
    </row>
    <row r="6204" spans="1:16">
      <c r="A6204" s="79"/>
      <c r="B6204" s="79"/>
      <c r="C6204" s="79"/>
      <c r="D6204" s="79"/>
      <c r="E6204" s="79"/>
      <c r="F6204" s="78"/>
      <c r="G6204" s="78"/>
      <c r="H6204" s="78"/>
      <c r="I6204" s="79"/>
      <c r="J6204" s="79" t="s">
        <v>6109</v>
      </c>
      <c r="K6204" s="79" t="s">
        <v>6116</v>
      </c>
      <c r="L6204" s="79" t="s">
        <v>6668</v>
      </c>
      <c r="M6204" s="79" t="s">
        <v>6112</v>
      </c>
      <c r="N6204" s="79" t="s">
        <v>6150</v>
      </c>
      <c r="O6204" s="79" t="s">
        <v>6120</v>
      </c>
      <c r="P6204" s="79" t="s">
        <v>6115</v>
      </c>
    </row>
    <row r="6205" ht="22.5" spans="1:16">
      <c r="A6205" s="79"/>
      <c r="B6205" s="79"/>
      <c r="C6205" s="79"/>
      <c r="D6205" s="79"/>
      <c r="E6205" s="79"/>
      <c r="F6205" s="78"/>
      <c r="G6205" s="78"/>
      <c r="H6205" s="78"/>
      <c r="I6205" s="79"/>
      <c r="J6205" s="79" t="s">
        <v>6133</v>
      </c>
      <c r="K6205" s="79" t="s">
        <v>6134</v>
      </c>
      <c r="L6205" s="79" t="s">
        <v>13807</v>
      </c>
      <c r="M6205" s="79" t="s">
        <v>6112</v>
      </c>
      <c r="N6205" s="79" t="s">
        <v>6342</v>
      </c>
      <c r="O6205" s="79" t="s">
        <v>6153</v>
      </c>
      <c r="P6205" s="79" t="s">
        <v>6115</v>
      </c>
    </row>
    <row r="6206" spans="1:16">
      <c r="A6206" s="79"/>
      <c r="B6206" s="79"/>
      <c r="C6206" s="79"/>
      <c r="D6206" s="79"/>
      <c r="E6206" s="79"/>
      <c r="F6206" s="78"/>
      <c r="G6206" s="78"/>
      <c r="H6206" s="78"/>
      <c r="I6206" s="79"/>
      <c r="J6206" s="79" t="s">
        <v>6130</v>
      </c>
      <c r="K6206" s="79" t="s">
        <v>6164</v>
      </c>
      <c r="L6206" s="79" t="s">
        <v>10618</v>
      </c>
      <c r="M6206" s="79" t="s">
        <v>6112</v>
      </c>
      <c r="N6206" s="79" t="s">
        <v>6262</v>
      </c>
      <c r="O6206" s="79" t="s">
        <v>6834</v>
      </c>
      <c r="P6206" s="79" t="s">
        <v>6115</v>
      </c>
    </row>
    <row r="6207" spans="1:16">
      <c r="A6207" s="79"/>
      <c r="B6207" s="79"/>
      <c r="C6207" s="79"/>
      <c r="D6207" s="79"/>
      <c r="E6207" s="79"/>
      <c r="F6207" s="78"/>
      <c r="G6207" s="78"/>
      <c r="H6207" s="78"/>
      <c r="I6207" s="79"/>
      <c r="J6207" s="79" t="s">
        <v>6130</v>
      </c>
      <c r="K6207" s="79" t="s">
        <v>6155</v>
      </c>
      <c r="L6207" s="79" t="s">
        <v>13808</v>
      </c>
      <c r="M6207" s="79" t="s">
        <v>6166</v>
      </c>
      <c r="N6207" s="79" t="s">
        <v>6192</v>
      </c>
      <c r="O6207" s="79" t="s">
        <v>6153</v>
      </c>
      <c r="P6207" s="79"/>
    </row>
    <row r="6208" spans="1:16">
      <c r="A6208" s="79"/>
      <c r="B6208" s="79"/>
      <c r="C6208" s="79"/>
      <c r="D6208" s="79"/>
      <c r="E6208" s="79"/>
      <c r="F6208" s="78"/>
      <c r="G6208" s="78"/>
      <c r="H6208" s="78"/>
      <c r="I6208" s="79"/>
      <c r="J6208" s="79" t="s">
        <v>6130</v>
      </c>
      <c r="K6208" s="79" t="s">
        <v>6162</v>
      </c>
      <c r="L6208" s="79" t="s">
        <v>13809</v>
      </c>
      <c r="M6208" s="79" t="s">
        <v>6166</v>
      </c>
      <c r="N6208" s="79" t="s">
        <v>6192</v>
      </c>
      <c r="O6208" s="79" t="s">
        <v>6153</v>
      </c>
      <c r="P6208" s="79"/>
    </row>
    <row r="6209" spans="1:16">
      <c r="A6209" s="79"/>
      <c r="B6209" s="79"/>
      <c r="C6209" s="79"/>
      <c r="D6209" s="79"/>
      <c r="E6209" s="79"/>
      <c r="F6209" s="78"/>
      <c r="G6209" s="78"/>
      <c r="H6209" s="78"/>
      <c r="I6209" s="79"/>
      <c r="J6209" s="79" t="s">
        <v>6130</v>
      </c>
      <c r="K6209" s="79" t="s">
        <v>6131</v>
      </c>
      <c r="L6209" s="79" t="s">
        <v>13810</v>
      </c>
      <c r="M6209" s="79" t="s">
        <v>6166</v>
      </c>
      <c r="N6209" s="79" t="s">
        <v>6192</v>
      </c>
      <c r="O6209" s="79" t="s">
        <v>6153</v>
      </c>
      <c r="P6209" s="79"/>
    </row>
    <row r="6210" spans="1:16">
      <c r="A6210" s="79" t="s">
        <v>13811</v>
      </c>
      <c r="B6210" s="79" t="s">
        <v>13812</v>
      </c>
      <c r="C6210" s="79" t="s">
        <v>7319</v>
      </c>
      <c r="D6210" s="79" t="s">
        <v>13813</v>
      </c>
      <c r="E6210" s="79" t="s">
        <v>13814</v>
      </c>
      <c r="F6210" s="78">
        <v>53.151821</v>
      </c>
      <c r="G6210" s="78">
        <v>53.151821</v>
      </c>
      <c r="H6210" s="78"/>
      <c r="I6210" s="79" t="s">
        <v>13815</v>
      </c>
      <c r="J6210" s="79" t="s">
        <v>6109</v>
      </c>
      <c r="K6210" s="79" t="s">
        <v>6122</v>
      </c>
      <c r="L6210" s="79" t="s">
        <v>6817</v>
      </c>
      <c r="M6210" s="79" t="s">
        <v>6166</v>
      </c>
      <c r="N6210" s="79" t="s">
        <v>6192</v>
      </c>
      <c r="O6210" s="79" t="s">
        <v>6153</v>
      </c>
      <c r="P6210" s="79" t="s">
        <v>6115</v>
      </c>
    </row>
    <row r="6211" spans="1:16">
      <c r="A6211" s="79"/>
      <c r="B6211" s="79"/>
      <c r="C6211" s="79"/>
      <c r="D6211" s="79"/>
      <c r="E6211" s="79"/>
      <c r="F6211" s="78"/>
      <c r="G6211" s="78"/>
      <c r="H6211" s="78"/>
      <c r="I6211" s="79"/>
      <c r="J6211" s="79" t="s">
        <v>6109</v>
      </c>
      <c r="K6211" s="79" t="s">
        <v>6116</v>
      </c>
      <c r="L6211" s="79" t="s">
        <v>13816</v>
      </c>
      <c r="M6211" s="79" t="s">
        <v>6118</v>
      </c>
      <c r="N6211" s="79" t="s">
        <v>6262</v>
      </c>
      <c r="O6211" s="79" t="s">
        <v>6120</v>
      </c>
      <c r="P6211" s="79" t="s">
        <v>6121</v>
      </c>
    </row>
    <row r="6212" spans="1:16">
      <c r="A6212" s="79"/>
      <c r="B6212" s="79"/>
      <c r="C6212" s="79"/>
      <c r="D6212" s="79"/>
      <c r="E6212" s="79"/>
      <c r="F6212" s="78"/>
      <c r="G6212" s="78"/>
      <c r="H6212" s="78"/>
      <c r="I6212" s="79"/>
      <c r="J6212" s="79" t="s">
        <v>6109</v>
      </c>
      <c r="K6212" s="79" t="s">
        <v>6116</v>
      </c>
      <c r="L6212" s="79" t="s">
        <v>13817</v>
      </c>
      <c r="M6212" s="79" t="s">
        <v>6118</v>
      </c>
      <c r="N6212" s="79" t="s">
        <v>6139</v>
      </c>
      <c r="O6212" s="79" t="s">
        <v>6120</v>
      </c>
      <c r="P6212" s="79" t="s">
        <v>6121</v>
      </c>
    </row>
    <row r="6213" spans="1:16">
      <c r="A6213" s="79"/>
      <c r="B6213" s="79"/>
      <c r="C6213" s="79"/>
      <c r="D6213" s="79"/>
      <c r="E6213" s="79"/>
      <c r="F6213" s="78"/>
      <c r="G6213" s="78"/>
      <c r="H6213" s="78"/>
      <c r="I6213" s="79"/>
      <c r="J6213" s="79" t="s">
        <v>6109</v>
      </c>
      <c r="K6213" s="79" t="s">
        <v>6116</v>
      </c>
      <c r="L6213" s="79" t="s">
        <v>13818</v>
      </c>
      <c r="M6213" s="79" t="s">
        <v>6118</v>
      </c>
      <c r="N6213" s="79" t="s">
        <v>6182</v>
      </c>
      <c r="O6213" s="79" t="s">
        <v>6120</v>
      </c>
      <c r="P6213" s="79" t="s">
        <v>6121</v>
      </c>
    </row>
    <row r="6214" ht="33.75" spans="1:16">
      <c r="A6214" s="79"/>
      <c r="B6214" s="79"/>
      <c r="C6214" s="79"/>
      <c r="D6214" s="79"/>
      <c r="E6214" s="79"/>
      <c r="F6214" s="78"/>
      <c r="G6214" s="78"/>
      <c r="H6214" s="78"/>
      <c r="I6214" s="79"/>
      <c r="J6214" s="79" t="s">
        <v>6130</v>
      </c>
      <c r="K6214" s="79" t="s">
        <v>6131</v>
      </c>
      <c r="L6214" s="79" t="s">
        <v>13819</v>
      </c>
      <c r="M6214" s="79" t="s">
        <v>6124</v>
      </c>
      <c r="N6214" s="79" t="s">
        <v>13820</v>
      </c>
      <c r="O6214" s="79" t="s">
        <v>6210</v>
      </c>
      <c r="P6214" s="79" t="s">
        <v>6115</v>
      </c>
    </row>
    <row r="6215" ht="22.5" spans="1:16">
      <c r="A6215" s="79"/>
      <c r="B6215" s="79"/>
      <c r="C6215" s="79"/>
      <c r="D6215" s="79"/>
      <c r="E6215" s="79"/>
      <c r="F6215" s="78"/>
      <c r="G6215" s="78"/>
      <c r="H6215" s="78"/>
      <c r="I6215" s="79"/>
      <c r="J6215" s="79" t="s">
        <v>6133</v>
      </c>
      <c r="K6215" s="79" t="s">
        <v>6134</v>
      </c>
      <c r="L6215" s="79" t="s">
        <v>13821</v>
      </c>
      <c r="M6215" s="79" t="s">
        <v>6124</v>
      </c>
      <c r="N6215" s="79" t="s">
        <v>13822</v>
      </c>
      <c r="O6215" s="79" t="s">
        <v>6210</v>
      </c>
      <c r="P6215" s="79" t="s">
        <v>6115</v>
      </c>
    </row>
    <row r="6216" spans="1:16">
      <c r="A6216" s="79"/>
      <c r="B6216" s="79" t="s">
        <v>13823</v>
      </c>
      <c r="C6216" s="79" t="s">
        <v>6105</v>
      </c>
      <c r="D6216" s="79" t="s">
        <v>13813</v>
      </c>
      <c r="E6216" s="79" t="s">
        <v>13814</v>
      </c>
      <c r="F6216" s="78">
        <v>111.726274</v>
      </c>
      <c r="G6216" s="78">
        <v>111.726274</v>
      </c>
      <c r="H6216" s="78"/>
      <c r="I6216" s="79" t="s">
        <v>13824</v>
      </c>
      <c r="J6216" s="79" t="s">
        <v>6109</v>
      </c>
      <c r="K6216" s="79" t="s">
        <v>6116</v>
      </c>
      <c r="L6216" s="79" t="s">
        <v>13825</v>
      </c>
      <c r="M6216" s="79" t="s">
        <v>6166</v>
      </c>
      <c r="N6216" s="79" t="s">
        <v>6139</v>
      </c>
      <c r="O6216" s="79" t="s">
        <v>6120</v>
      </c>
      <c r="P6216" s="79"/>
    </row>
    <row r="6217" spans="1:16">
      <c r="A6217" s="79"/>
      <c r="B6217" s="79"/>
      <c r="C6217" s="79"/>
      <c r="D6217" s="79"/>
      <c r="E6217" s="79"/>
      <c r="F6217" s="78"/>
      <c r="G6217" s="78"/>
      <c r="H6217" s="78"/>
      <c r="I6217" s="79"/>
      <c r="J6217" s="79" t="s">
        <v>6109</v>
      </c>
      <c r="K6217" s="79" t="s">
        <v>6116</v>
      </c>
      <c r="L6217" s="79" t="s">
        <v>6885</v>
      </c>
      <c r="M6217" s="79" t="s">
        <v>6118</v>
      </c>
      <c r="N6217" s="79" t="s">
        <v>6182</v>
      </c>
      <c r="O6217" s="79" t="s">
        <v>6120</v>
      </c>
      <c r="P6217" s="79"/>
    </row>
    <row r="6218" spans="1:16">
      <c r="A6218" s="79"/>
      <c r="B6218" s="79"/>
      <c r="C6218" s="79"/>
      <c r="D6218" s="79"/>
      <c r="E6218" s="79"/>
      <c r="F6218" s="78"/>
      <c r="G6218" s="78"/>
      <c r="H6218" s="78"/>
      <c r="I6218" s="79"/>
      <c r="J6218" s="79" t="s">
        <v>6109</v>
      </c>
      <c r="K6218" s="79" t="s">
        <v>6116</v>
      </c>
      <c r="L6218" s="79" t="s">
        <v>13826</v>
      </c>
      <c r="M6218" s="79" t="s">
        <v>6166</v>
      </c>
      <c r="N6218" s="79" t="s">
        <v>6245</v>
      </c>
      <c r="O6218" s="79" t="s">
        <v>6120</v>
      </c>
      <c r="P6218" s="79"/>
    </row>
    <row r="6219" spans="1:16">
      <c r="A6219" s="79"/>
      <c r="B6219" s="79"/>
      <c r="C6219" s="79"/>
      <c r="D6219" s="79"/>
      <c r="E6219" s="79"/>
      <c r="F6219" s="78"/>
      <c r="G6219" s="78"/>
      <c r="H6219" s="78"/>
      <c r="I6219" s="79"/>
      <c r="J6219" s="79" t="s">
        <v>6109</v>
      </c>
      <c r="K6219" s="79" t="s">
        <v>6116</v>
      </c>
      <c r="L6219" s="79" t="s">
        <v>13827</v>
      </c>
      <c r="M6219" s="79" t="s">
        <v>6166</v>
      </c>
      <c r="N6219" s="79" t="s">
        <v>6139</v>
      </c>
      <c r="O6219" s="79" t="s">
        <v>6120</v>
      </c>
      <c r="P6219" s="79"/>
    </row>
    <row r="6220" ht="22.5" spans="1:16">
      <c r="A6220" s="79"/>
      <c r="B6220" s="79"/>
      <c r="C6220" s="79"/>
      <c r="D6220" s="79"/>
      <c r="E6220" s="79"/>
      <c r="F6220" s="78"/>
      <c r="G6220" s="78"/>
      <c r="H6220" s="78"/>
      <c r="I6220" s="79"/>
      <c r="J6220" s="79" t="s">
        <v>6109</v>
      </c>
      <c r="K6220" s="79" t="s">
        <v>6116</v>
      </c>
      <c r="L6220" s="79" t="s">
        <v>13828</v>
      </c>
      <c r="M6220" s="79" t="s">
        <v>6166</v>
      </c>
      <c r="N6220" s="79" t="s">
        <v>6228</v>
      </c>
      <c r="O6220" s="79" t="s">
        <v>6120</v>
      </c>
      <c r="P6220" s="79"/>
    </row>
    <row r="6221" ht="22.5" spans="1:16">
      <c r="A6221" s="79"/>
      <c r="B6221" s="79"/>
      <c r="C6221" s="79"/>
      <c r="D6221" s="79"/>
      <c r="E6221" s="79"/>
      <c r="F6221" s="78"/>
      <c r="G6221" s="78"/>
      <c r="H6221" s="78"/>
      <c r="I6221" s="79"/>
      <c r="J6221" s="79" t="s">
        <v>6130</v>
      </c>
      <c r="K6221" s="79" t="s">
        <v>6131</v>
      </c>
      <c r="L6221" s="79" t="s">
        <v>13829</v>
      </c>
      <c r="M6221" s="79" t="s">
        <v>6124</v>
      </c>
      <c r="N6221" s="79" t="s">
        <v>13830</v>
      </c>
      <c r="O6221" s="79" t="s">
        <v>6210</v>
      </c>
      <c r="P6221" s="79"/>
    </row>
    <row r="6222" spans="1:16">
      <c r="A6222" s="79"/>
      <c r="B6222" s="79"/>
      <c r="C6222" s="79"/>
      <c r="D6222" s="79"/>
      <c r="E6222" s="79"/>
      <c r="F6222" s="78"/>
      <c r="G6222" s="78"/>
      <c r="H6222" s="78"/>
      <c r="I6222" s="79"/>
      <c r="J6222" s="79" t="s">
        <v>6130</v>
      </c>
      <c r="K6222" s="79" t="s">
        <v>6155</v>
      </c>
      <c r="L6222" s="79" t="s">
        <v>13831</v>
      </c>
      <c r="M6222" s="79" t="s">
        <v>6124</v>
      </c>
      <c r="N6222" s="79" t="s">
        <v>13832</v>
      </c>
      <c r="O6222" s="79" t="s">
        <v>6210</v>
      </c>
      <c r="P6222" s="79"/>
    </row>
    <row r="6223" spans="1:16">
      <c r="A6223" s="79"/>
      <c r="B6223" s="79" t="s">
        <v>13833</v>
      </c>
      <c r="C6223" s="79" t="s">
        <v>7319</v>
      </c>
      <c r="D6223" s="79" t="s">
        <v>13813</v>
      </c>
      <c r="E6223" s="79" t="s">
        <v>13814</v>
      </c>
      <c r="F6223" s="78">
        <v>100.83</v>
      </c>
      <c r="G6223" s="78">
        <v>100.83</v>
      </c>
      <c r="H6223" s="78"/>
      <c r="I6223" s="79" t="s">
        <v>13834</v>
      </c>
      <c r="J6223" s="79" t="s">
        <v>6109</v>
      </c>
      <c r="K6223" s="79" t="s">
        <v>6110</v>
      </c>
      <c r="L6223" s="79" t="s">
        <v>13835</v>
      </c>
      <c r="M6223" s="79" t="s">
        <v>6166</v>
      </c>
      <c r="N6223" s="79" t="s">
        <v>6192</v>
      </c>
      <c r="O6223" s="79" t="s">
        <v>6153</v>
      </c>
      <c r="P6223" s="79"/>
    </row>
    <row r="6224" ht="22.5" spans="1:16">
      <c r="A6224" s="79"/>
      <c r="B6224" s="79"/>
      <c r="C6224" s="79"/>
      <c r="D6224" s="79"/>
      <c r="E6224" s="79"/>
      <c r="F6224" s="78"/>
      <c r="G6224" s="78"/>
      <c r="H6224" s="78"/>
      <c r="I6224" s="79"/>
      <c r="J6224" s="79" t="s">
        <v>6109</v>
      </c>
      <c r="K6224" s="79" t="s">
        <v>6110</v>
      </c>
      <c r="L6224" s="79" t="s">
        <v>13836</v>
      </c>
      <c r="M6224" s="79" t="s">
        <v>6166</v>
      </c>
      <c r="N6224" s="79" t="s">
        <v>6248</v>
      </c>
      <c r="O6224" s="79" t="s">
        <v>6834</v>
      </c>
      <c r="P6224" s="79"/>
    </row>
    <row r="6225" ht="22.5" spans="1:16">
      <c r="A6225" s="79"/>
      <c r="B6225" s="79"/>
      <c r="C6225" s="79"/>
      <c r="D6225" s="79"/>
      <c r="E6225" s="79"/>
      <c r="F6225" s="78"/>
      <c r="G6225" s="78"/>
      <c r="H6225" s="78"/>
      <c r="I6225" s="79"/>
      <c r="J6225" s="79" t="s">
        <v>6109</v>
      </c>
      <c r="K6225" s="79" t="s">
        <v>6116</v>
      </c>
      <c r="L6225" s="79" t="s">
        <v>13837</v>
      </c>
      <c r="M6225" s="79" t="s">
        <v>6166</v>
      </c>
      <c r="N6225" s="79" t="s">
        <v>6248</v>
      </c>
      <c r="O6225" s="79" t="s">
        <v>6834</v>
      </c>
      <c r="P6225" s="79"/>
    </row>
    <row r="6226" spans="1:16">
      <c r="A6226" s="79"/>
      <c r="B6226" s="79"/>
      <c r="C6226" s="79"/>
      <c r="D6226" s="79"/>
      <c r="E6226" s="79"/>
      <c r="F6226" s="78"/>
      <c r="G6226" s="78"/>
      <c r="H6226" s="78"/>
      <c r="I6226" s="79"/>
      <c r="J6226" s="79" t="s">
        <v>6126</v>
      </c>
      <c r="K6226" s="79" t="s">
        <v>6127</v>
      </c>
      <c r="L6226" s="79" t="s">
        <v>6699</v>
      </c>
      <c r="M6226" s="79" t="s">
        <v>6118</v>
      </c>
      <c r="N6226" s="79" t="s">
        <v>13838</v>
      </c>
      <c r="O6226" s="79" t="s">
        <v>6129</v>
      </c>
      <c r="P6226" s="79"/>
    </row>
    <row r="6227" spans="1:16">
      <c r="A6227" s="79"/>
      <c r="B6227" s="79"/>
      <c r="C6227" s="79"/>
      <c r="D6227" s="79"/>
      <c r="E6227" s="79"/>
      <c r="F6227" s="78"/>
      <c r="G6227" s="78"/>
      <c r="H6227" s="78"/>
      <c r="I6227" s="79"/>
      <c r="J6227" s="79" t="s">
        <v>6130</v>
      </c>
      <c r="K6227" s="79" t="s">
        <v>6164</v>
      </c>
      <c r="L6227" s="79" t="s">
        <v>13839</v>
      </c>
      <c r="M6227" s="79" t="s">
        <v>6124</v>
      </c>
      <c r="N6227" s="79" t="s">
        <v>13839</v>
      </c>
      <c r="O6227" s="79" t="s">
        <v>6210</v>
      </c>
      <c r="P6227" s="79" t="s">
        <v>6115</v>
      </c>
    </row>
    <row r="6228" spans="1:16">
      <c r="A6228" s="79"/>
      <c r="B6228" s="79" t="s">
        <v>13840</v>
      </c>
      <c r="C6228" s="79" t="s">
        <v>7319</v>
      </c>
      <c r="D6228" s="79" t="s">
        <v>13813</v>
      </c>
      <c r="E6228" s="79" t="s">
        <v>13814</v>
      </c>
      <c r="F6228" s="78">
        <v>32.8695</v>
      </c>
      <c r="G6228" s="78">
        <v>32.8695</v>
      </c>
      <c r="H6228" s="78"/>
      <c r="I6228" s="79" t="s">
        <v>13834</v>
      </c>
      <c r="J6228" s="79" t="s">
        <v>6126</v>
      </c>
      <c r="K6228" s="79" t="s">
        <v>6127</v>
      </c>
      <c r="L6228" s="79" t="s">
        <v>6699</v>
      </c>
      <c r="M6228" s="79" t="s">
        <v>6118</v>
      </c>
      <c r="N6228" s="79" t="s">
        <v>13841</v>
      </c>
      <c r="O6228" s="79" t="s">
        <v>6129</v>
      </c>
      <c r="P6228" s="79"/>
    </row>
    <row r="6229" ht="22.5" spans="1:16">
      <c r="A6229" s="79"/>
      <c r="B6229" s="79"/>
      <c r="C6229" s="79"/>
      <c r="D6229" s="79"/>
      <c r="E6229" s="79"/>
      <c r="F6229" s="78"/>
      <c r="G6229" s="78"/>
      <c r="H6229" s="78"/>
      <c r="I6229" s="79"/>
      <c r="J6229" s="79" t="s">
        <v>6109</v>
      </c>
      <c r="K6229" s="79" t="s">
        <v>6110</v>
      </c>
      <c r="L6229" s="79" t="s">
        <v>13842</v>
      </c>
      <c r="M6229" s="79" t="s">
        <v>6166</v>
      </c>
      <c r="N6229" s="79" t="s">
        <v>6248</v>
      </c>
      <c r="O6229" s="79" t="s">
        <v>6834</v>
      </c>
      <c r="P6229" s="79"/>
    </row>
    <row r="6230" spans="1:16">
      <c r="A6230" s="79"/>
      <c r="B6230" s="79"/>
      <c r="C6230" s="79"/>
      <c r="D6230" s="79"/>
      <c r="E6230" s="79"/>
      <c r="F6230" s="78"/>
      <c r="G6230" s="78"/>
      <c r="H6230" s="78"/>
      <c r="I6230" s="79"/>
      <c r="J6230" s="79" t="s">
        <v>6109</v>
      </c>
      <c r="K6230" s="79" t="s">
        <v>6110</v>
      </c>
      <c r="L6230" s="79" t="s">
        <v>13843</v>
      </c>
      <c r="M6230" s="79" t="s">
        <v>6166</v>
      </c>
      <c r="N6230" s="79" t="s">
        <v>6248</v>
      </c>
      <c r="O6230" s="79" t="s">
        <v>6403</v>
      </c>
      <c r="P6230" s="79"/>
    </row>
    <row r="6231" spans="1:16">
      <c r="A6231" s="79"/>
      <c r="B6231" s="79"/>
      <c r="C6231" s="79"/>
      <c r="D6231" s="79"/>
      <c r="E6231" s="79"/>
      <c r="F6231" s="78"/>
      <c r="G6231" s="78"/>
      <c r="H6231" s="78"/>
      <c r="I6231" s="79"/>
      <c r="J6231" s="79" t="s">
        <v>6109</v>
      </c>
      <c r="K6231" s="79" t="s">
        <v>6122</v>
      </c>
      <c r="L6231" s="79" t="s">
        <v>13844</v>
      </c>
      <c r="M6231" s="79" t="s">
        <v>6112</v>
      </c>
      <c r="N6231" s="79" t="s">
        <v>6342</v>
      </c>
      <c r="O6231" s="79" t="s">
        <v>6153</v>
      </c>
      <c r="P6231" s="79"/>
    </row>
    <row r="6232" ht="22.5" spans="1:16">
      <c r="A6232" s="79"/>
      <c r="B6232" s="79"/>
      <c r="C6232" s="79"/>
      <c r="D6232" s="79"/>
      <c r="E6232" s="79"/>
      <c r="F6232" s="78"/>
      <c r="G6232" s="78"/>
      <c r="H6232" s="78"/>
      <c r="I6232" s="79"/>
      <c r="J6232" s="79" t="s">
        <v>6109</v>
      </c>
      <c r="K6232" s="79" t="s">
        <v>6116</v>
      </c>
      <c r="L6232" s="79" t="s">
        <v>13845</v>
      </c>
      <c r="M6232" s="79" t="s">
        <v>6166</v>
      </c>
      <c r="N6232" s="79" t="s">
        <v>6248</v>
      </c>
      <c r="O6232" s="79" t="s">
        <v>6834</v>
      </c>
      <c r="P6232" s="79"/>
    </row>
    <row r="6233" spans="1:16">
      <c r="A6233" s="79"/>
      <c r="B6233" s="79"/>
      <c r="C6233" s="79"/>
      <c r="D6233" s="79"/>
      <c r="E6233" s="79"/>
      <c r="F6233" s="78"/>
      <c r="G6233" s="78"/>
      <c r="H6233" s="78"/>
      <c r="I6233" s="79"/>
      <c r="J6233" s="79" t="s">
        <v>6130</v>
      </c>
      <c r="K6233" s="79" t="s">
        <v>6131</v>
      </c>
      <c r="L6233" s="79" t="s">
        <v>13846</v>
      </c>
      <c r="M6233" s="79" t="s">
        <v>6124</v>
      </c>
      <c r="N6233" s="79" t="s">
        <v>13847</v>
      </c>
      <c r="O6233" s="79" t="s">
        <v>6210</v>
      </c>
      <c r="P6233" s="79" t="s">
        <v>6115</v>
      </c>
    </row>
    <row r="6234" spans="1:16">
      <c r="A6234" s="79" t="s">
        <v>13848</v>
      </c>
      <c r="B6234" s="79" t="s">
        <v>7902</v>
      </c>
      <c r="C6234" s="79" t="s">
        <v>7319</v>
      </c>
      <c r="D6234" s="79" t="s">
        <v>13849</v>
      </c>
      <c r="E6234" s="79" t="s">
        <v>13850</v>
      </c>
      <c r="F6234" s="78">
        <v>4.1</v>
      </c>
      <c r="G6234" s="78">
        <v>4.1</v>
      </c>
      <c r="H6234" s="78"/>
      <c r="I6234" s="79" t="s">
        <v>7904</v>
      </c>
      <c r="J6234" s="79" t="s">
        <v>6109</v>
      </c>
      <c r="K6234" s="79" t="s">
        <v>6110</v>
      </c>
      <c r="L6234" s="79" t="s">
        <v>13851</v>
      </c>
      <c r="M6234" s="79" t="s">
        <v>6166</v>
      </c>
      <c r="N6234" s="79" t="s">
        <v>8447</v>
      </c>
      <c r="O6234" s="79" t="s">
        <v>6114</v>
      </c>
      <c r="P6234" s="79"/>
    </row>
    <row r="6235" spans="1:16">
      <c r="A6235" s="79"/>
      <c r="B6235" s="79"/>
      <c r="C6235" s="79"/>
      <c r="D6235" s="79"/>
      <c r="E6235" s="79"/>
      <c r="F6235" s="78"/>
      <c r="G6235" s="78"/>
      <c r="H6235" s="78"/>
      <c r="I6235" s="79"/>
      <c r="J6235" s="79" t="s">
        <v>6109</v>
      </c>
      <c r="K6235" s="79" t="s">
        <v>6122</v>
      </c>
      <c r="L6235" s="79" t="s">
        <v>13852</v>
      </c>
      <c r="M6235" s="79" t="s">
        <v>6166</v>
      </c>
      <c r="N6235" s="79" t="s">
        <v>6192</v>
      </c>
      <c r="O6235" s="79" t="s">
        <v>6153</v>
      </c>
      <c r="P6235" s="79"/>
    </row>
    <row r="6236" spans="1:16">
      <c r="A6236" s="79"/>
      <c r="B6236" s="79"/>
      <c r="C6236" s="79"/>
      <c r="D6236" s="79"/>
      <c r="E6236" s="79"/>
      <c r="F6236" s="78"/>
      <c r="G6236" s="78"/>
      <c r="H6236" s="78"/>
      <c r="I6236" s="79"/>
      <c r="J6236" s="79" t="s">
        <v>6126</v>
      </c>
      <c r="K6236" s="79" t="s">
        <v>6175</v>
      </c>
      <c r="L6236" s="79" t="s">
        <v>13853</v>
      </c>
      <c r="M6236" s="79" t="s">
        <v>6166</v>
      </c>
      <c r="N6236" s="79" t="s">
        <v>13854</v>
      </c>
      <c r="O6236" s="79" t="s">
        <v>6129</v>
      </c>
      <c r="P6236" s="79"/>
    </row>
    <row r="6237" ht="22.5" spans="1:16">
      <c r="A6237" s="79"/>
      <c r="B6237" s="79"/>
      <c r="C6237" s="79"/>
      <c r="D6237" s="79"/>
      <c r="E6237" s="79"/>
      <c r="F6237" s="78"/>
      <c r="G6237" s="78"/>
      <c r="H6237" s="78"/>
      <c r="I6237" s="79"/>
      <c r="J6237" s="79" t="s">
        <v>6133</v>
      </c>
      <c r="K6237" s="79" t="s">
        <v>6134</v>
      </c>
      <c r="L6237" s="79" t="s">
        <v>13855</v>
      </c>
      <c r="M6237" s="79" t="s">
        <v>6112</v>
      </c>
      <c r="N6237" s="79" t="s">
        <v>6342</v>
      </c>
      <c r="O6237" s="79" t="s">
        <v>6153</v>
      </c>
      <c r="P6237" s="79"/>
    </row>
    <row r="6238" spans="1:16">
      <c r="A6238" s="79"/>
      <c r="B6238" s="79"/>
      <c r="C6238" s="79"/>
      <c r="D6238" s="79"/>
      <c r="E6238" s="79"/>
      <c r="F6238" s="78"/>
      <c r="G6238" s="78"/>
      <c r="H6238" s="78"/>
      <c r="I6238" s="79"/>
      <c r="J6238" s="79" t="s">
        <v>6130</v>
      </c>
      <c r="K6238" s="79" t="s">
        <v>6131</v>
      </c>
      <c r="L6238" s="79" t="s">
        <v>13856</v>
      </c>
      <c r="M6238" s="79" t="s">
        <v>6124</v>
      </c>
      <c r="N6238" s="79" t="s">
        <v>6519</v>
      </c>
      <c r="O6238" s="79"/>
      <c r="P6238" s="79"/>
    </row>
    <row r="6239" spans="1:16">
      <c r="A6239" s="79" t="s">
        <v>13857</v>
      </c>
      <c r="B6239" s="79" t="s">
        <v>13858</v>
      </c>
      <c r="C6239" s="79" t="s">
        <v>6105</v>
      </c>
      <c r="D6239" s="79" t="s">
        <v>13859</v>
      </c>
      <c r="E6239" s="79">
        <v>87194371</v>
      </c>
      <c r="F6239" s="78">
        <v>31.141</v>
      </c>
      <c r="G6239" s="78">
        <v>31.141</v>
      </c>
      <c r="H6239" s="78"/>
      <c r="I6239" s="79" t="s">
        <v>13860</v>
      </c>
      <c r="J6239" s="79" t="s">
        <v>6109</v>
      </c>
      <c r="K6239" s="79" t="s">
        <v>6110</v>
      </c>
      <c r="L6239" s="79" t="s">
        <v>13861</v>
      </c>
      <c r="M6239" s="79" t="s">
        <v>6166</v>
      </c>
      <c r="N6239" s="79" t="s">
        <v>6167</v>
      </c>
      <c r="O6239" s="79" t="s">
        <v>6615</v>
      </c>
      <c r="P6239" s="79" t="s">
        <v>6115</v>
      </c>
    </row>
    <row r="6240" ht="22.5" spans="1:16">
      <c r="A6240" s="79"/>
      <c r="B6240" s="79"/>
      <c r="C6240" s="79"/>
      <c r="D6240" s="79"/>
      <c r="E6240" s="79"/>
      <c r="F6240" s="78"/>
      <c r="G6240" s="78"/>
      <c r="H6240" s="78"/>
      <c r="I6240" s="79"/>
      <c r="J6240" s="79" t="s">
        <v>6109</v>
      </c>
      <c r="K6240" s="79" t="s">
        <v>6110</v>
      </c>
      <c r="L6240" s="79" t="s">
        <v>13862</v>
      </c>
      <c r="M6240" s="79" t="s">
        <v>6166</v>
      </c>
      <c r="N6240" s="79" t="s">
        <v>6782</v>
      </c>
      <c r="O6240" s="79" t="s">
        <v>6615</v>
      </c>
      <c r="P6240" s="79" t="s">
        <v>6115</v>
      </c>
    </row>
    <row r="6241" ht="33.75" spans="1:16">
      <c r="A6241" s="79"/>
      <c r="B6241" s="79"/>
      <c r="C6241" s="79"/>
      <c r="D6241" s="79"/>
      <c r="E6241" s="79"/>
      <c r="F6241" s="78"/>
      <c r="G6241" s="78"/>
      <c r="H6241" s="78"/>
      <c r="I6241" s="79"/>
      <c r="J6241" s="79" t="s">
        <v>6109</v>
      </c>
      <c r="K6241" s="79" t="s">
        <v>6122</v>
      </c>
      <c r="L6241" s="79" t="s">
        <v>13863</v>
      </c>
      <c r="M6241" s="79" t="s">
        <v>6124</v>
      </c>
      <c r="N6241" s="79" t="s">
        <v>13864</v>
      </c>
      <c r="O6241" s="79"/>
      <c r="P6241" s="79" t="s">
        <v>6115</v>
      </c>
    </row>
    <row r="6242" spans="1:16">
      <c r="A6242" s="79"/>
      <c r="B6242" s="79"/>
      <c r="C6242" s="79"/>
      <c r="D6242" s="79"/>
      <c r="E6242" s="79"/>
      <c r="F6242" s="78"/>
      <c r="G6242" s="78"/>
      <c r="H6242" s="78"/>
      <c r="I6242" s="79"/>
      <c r="J6242" s="79" t="s">
        <v>6109</v>
      </c>
      <c r="K6242" s="79" t="s">
        <v>6122</v>
      </c>
      <c r="L6242" s="79" t="s">
        <v>13865</v>
      </c>
      <c r="M6242" s="79" t="s">
        <v>6124</v>
      </c>
      <c r="N6242" s="79" t="s">
        <v>13866</v>
      </c>
      <c r="O6242" s="79"/>
      <c r="P6242" s="79" t="s">
        <v>6115</v>
      </c>
    </row>
    <row r="6243" spans="1:16">
      <c r="A6243" s="79"/>
      <c r="B6243" s="79"/>
      <c r="C6243" s="79"/>
      <c r="D6243" s="79"/>
      <c r="E6243" s="79"/>
      <c r="F6243" s="78"/>
      <c r="G6243" s="78"/>
      <c r="H6243" s="78"/>
      <c r="I6243" s="79"/>
      <c r="J6243" s="79" t="s">
        <v>6109</v>
      </c>
      <c r="K6243" s="79" t="s">
        <v>6116</v>
      </c>
      <c r="L6243" s="79" t="s">
        <v>13867</v>
      </c>
      <c r="M6243" s="79" t="s">
        <v>6118</v>
      </c>
      <c r="N6243" s="79" t="s">
        <v>6119</v>
      </c>
      <c r="O6243" s="79" t="s">
        <v>6120</v>
      </c>
      <c r="P6243" s="79" t="s">
        <v>6121</v>
      </c>
    </row>
    <row r="6244" ht="22.5" spans="1:16">
      <c r="A6244" s="79"/>
      <c r="B6244" s="79"/>
      <c r="C6244" s="79"/>
      <c r="D6244" s="79"/>
      <c r="E6244" s="79"/>
      <c r="F6244" s="78"/>
      <c r="G6244" s="78"/>
      <c r="H6244" s="78"/>
      <c r="I6244" s="79"/>
      <c r="J6244" s="79" t="s">
        <v>6130</v>
      </c>
      <c r="K6244" s="79" t="s">
        <v>6164</v>
      </c>
      <c r="L6244" s="79" t="s">
        <v>13868</v>
      </c>
      <c r="M6244" s="79" t="s">
        <v>6124</v>
      </c>
      <c r="N6244" s="79" t="s">
        <v>13869</v>
      </c>
      <c r="O6244" s="79"/>
      <c r="P6244" s="79"/>
    </row>
    <row r="6245" ht="135" spans="1:16">
      <c r="A6245" s="79"/>
      <c r="B6245" s="79"/>
      <c r="C6245" s="79"/>
      <c r="D6245" s="79"/>
      <c r="E6245" s="79"/>
      <c r="F6245" s="78"/>
      <c r="G6245" s="78"/>
      <c r="H6245" s="78"/>
      <c r="I6245" s="79"/>
      <c r="J6245" s="79" t="s">
        <v>6130</v>
      </c>
      <c r="K6245" s="79" t="s">
        <v>6131</v>
      </c>
      <c r="L6245" s="79" t="s">
        <v>13870</v>
      </c>
      <c r="M6245" s="79" t="s">
        <v>6124</v>
      </c>
      <c r="N6245" s="79" t="s">
        <v>13871</v>
      </c>
      <c r="O6245" s="79"/>
      <c r="P6245" s="79" t="s">
        <v>6115</v>
      </c>
    </row>
    <row r="6246" spans="1:16">
      <c r="A6246" s="79"/>
      <c r="B6246" s="79"/>
      <c r="C6246" s="79"/>
      <c r="D6246" s="79"/>
      <c r="E6246" s="79"/>
      <c r="F6246" s="78"/>
      <c r="G6246" s="78"/>
      <c r="H6246" s="78"/>
      <c r="I6246" s="79"/>
      <c r="J6246" s="79" t="s">
        <v>6130</v>
      </c>
      <c r="K6246" s="79" t="s">
        <v>6155</v>
      </c>
      <c r="L6246" s="79" t="s">
        <v>13872</v>
      </c>
      <c r="M6246" s="79" t="s">
        <v>6124</v>
      </c>
      <c r="N6246" s="79" t="s">
        <v>13873</v>
      </c>
      <c r="O6246" s="79"/>
      <c r="P6246" s="79"/>
    </row>
    <row r="6247" spans="1:16">
      <c r="A6247" s="79"/>
      <c r="B6247" s="79"/>
      <c r="C6247" s="79"/>
      <c r="D6247" s="79"/>
      <c r="E6247" s="79"/>
      <c r="F6247" s="78"/>
      <c r="G6247" s="78"/>
      <c r="H6247" s="78"/>
      <c r="I6247" s="79"/>
      <c r="J6247" s="79" t="s">
        <v>6126</v>
      </c>
      <c r="K6247" s="79" t="s">
        <v>6127</v>
      </c>
      <c r="L6247" s="79" t="s">
        <v>11285</v>
      </c>
      <c r="M6247" s="79" t="s">
        <v>6118</v>
      </c>
      <c r="N6247" s="79" t="s">
        <v>13874</v>
      </c>
      <c r="O6247" s="79" t="s">
        <v>6129</v>
      </c>
      <c r="P6247" s="79"/>
    </row>
    <row r="6248" ht="22.5" spans="1:16">
      <c r="A6248" s="79"/>
      <c r="B6248" s="79"/>
      <c r="C6248" s="79"/>
      <c r="D6248" s="79"/>
      <c r="E6248" s="79"/>
      <c r="F6248" s="78"/>
      <c r="G6248" s="78"/>
      <c r="H6248" s="78"/>
      <c r="I6248" s="79"/>
      <c r="J6248" s="79" t="s">
        <v>6133</v>
      </c>
      <c r="K6248" s="79" t="s">
        <v>6134</v>
      </c>
      <c r="L6248" s="79" t="s">
        <v>13875</v>
      </c>
      <c r="M6248" s="79" t="s">
        <v>6112</v>
      </c>
      <c r="N6248" s="79" t="s">
        <v>6152</v>
      </c>
      <c r="O6248" s="79" t="s">
        <v>6153</v>
      </c>
      <c r="P6248" s="79" t="s">
        <v>6115</v>
      </c>
    </row>
    <row r="6249" spans="1:16">
      <c r="A6249" s="79"/>
      <c r="B6249" s="79" t="s">
        <v>13876</v>
      </c>
      <c r="C6249" s="79" t="s">
        <v>6105</v>
      </c>
      <c r="D6249" s="79" t="s">
        <v>13877</v>
      </c>
      <c r="E6249" s="79" t="s">
        <v>13878</v>
      </c>
      <c r="F6249" s="78">
        <v>69.2338</v>
      </c>
      <c r="G6249" s="78">
        <v>69.2338</v>
      </c>
      <c r="H6249" s="78"/>
      <c r="I6249" s="79" t="s">
        <v>13879</v>
      </c>
      <c r="J6249" s="79" t="s">
        <v>6109</v>
      </c>
      <c r="K6249" s="79" t="s">
        <v>6122</v>
      </c>
      <c r="L6249" s="79" t="s">
        <v>13880</v>
      </c>
      <c r="M6249" s="79" t="s">
        <v>6124</v>
      </c>
      <c r="N6249" s="79" t="s">
        <v>13881</v>
      </c>
      <c r="O6249" s="79"/>
      <c r="P6249" s="79"/>
    </row>
    <row r="6250" spans="1:16">
      <c r="A6250" s="79"/>
      <c r="B6250" s="79"/>
      <c r="C6250" s="79"/>
      <c r="D6250" s="79"/>
      <c r="E6250" s="79"/>
      <c r="F6250" s="78"/>
      <c r="G6250" s="78"/>
      <c r="H6250" s="78"/>
      <c r="I6250" s="79"/>
      <c r="J6250" s="79" t="s">
        <v>6109</v>
      </c>
      <c r="K6250" s="79" t="s">
        <v>6122</v>
      </c>
      <c r="L6250" s="79" t="s">
        <v>13882</v>
      </c>
      <c r="M6250" s="79" t="s">
        <v>6124</v>
      </c>
      <c r="N6250" s="79" t="s">
        <v>6125</v>
      </c>
      <c r="O6250" s="79"/>
      <c r="P6250" s="79"/>
    </row>
    <row r="6251" ht="22.5" spans="1:16">
      <c r="A6251" s="79"/>
      <c r="B6251" s="79"/>
      <c r="C6251" s="79"/>
      <c r="D6251" s="79"/>
      <c r="E6251" s="79"/>
      <c r="F6251" s="78"/>
      <c r="G6251" s="78"/>
      <c r="H6251" s="78"/>
      <c r="I6251" s="79"/>
      <c r="J6251" s="79" t="s">
        <v>6109</v>
      </c>
      <c r="K6251" s="79" t="s">
        <v>6110</v>
      </c>
      <c r="L6251" s="79" t="s">
        <v>13883</v>
      </c>
      <c r="M6251" s="79" t="s">
        <v>6112</v>
      </c>
      <c r="N6251" s="79" t="s">
        <v>6579</v>
      </c>
      <c r="O6251" s="79" t="s">
        <v>8947</v>
      </c>
      <c r="P6251" s="79"/>
    </row>
    <row r="6252" spans="1:16">
      <c r="A6252" s="79"/>
      <c r="B6252" s="79"/>
      <c r="C6252" s="79"/>
      <c r="D6252" s="79"/>
      <c r="E6252" s="79"/>
      <c r="F6252" s="78"/>
      <c r="G6252" s="78"/>
      <c r="H6252" s="78"/>
      <c r="I6252" s="79"/>
      <c r="J6252" s="79" t="s">
        <v>6109</v>
      </c>
      <c r="K6252" s="79" t="s">
        <v>6110</v>
      </c>
      <c r="L6252" s="79" t="s">
        <v>13884</v>
      </c>
      <c r="M6252" s="79" t="s">
        <v>6166</v>
      </c>
      <c r="N6252" s="79" t="s">
        <v>13885</v>
      </c>
      <c r="O6252" s="79" t="s">
        <v>7049</v>
      </c>
      <c r="P6252" s="79"/>
    </row>
    <row r="6253" spans="1:16">
      <c r="A6253" s="79"/>
      <c r="B6253" s="79"/>
      <c r="C6253" s="79"/>
      <c r="D6253" s="79"/>
      <c r="E6253" s="79"/>
      <c r="F6253" s="78"/>
      <c r="G6253" s="78"/>
      <c r="H6253" s="78"/>
      <c r="I6253" s="79"/>
      <c r="J6253" s="79" t="s">
        <v>6109</v>
      </c>
      <c r="K6253" s="79" t="s">
        <v>6110</v>
      </c>
      <c r="L6253" s="79" t="s">
        <v>13886</v>
      </c>
      <c r="M6253" s="79" t="s">
        <v>6166</v>
      </c>
      <c r="N6253" s="79" t="s">
        <v>13887</v>
      </c>
      <c r="O6253" s="79" t="s">
        <v>7049</v>
      </c>
      <c r="P6253" s="79"/>
    </row>
    <row r="6254" ht="22.5" spans="1:16">
      <c r="A6254" s="79"/>
      <c r="B6254" s="79"/>
      <c r="C6254" s="79"/>
      <c r="D6254" s="79"/>
      <c r="E6254" s="79"/>
      <c r="F6254" s="78"/>
      <c r="G6254" s="78"/>
      <c r="H6254" s="78"/>
      <c r="I6254" s="79"/>
      <c r="J6254" s="79" t="s">
        <v>6109</v>
      </c>
      <c r="K6254" s="79" t="s">
        <v>6110</v>
      </c>
      <c r="L6254" s="79" t="s">
        <v>13888</v>
      </c>
      <c r="M6254" s="79" t="s">
        <v>6112</v>
      </c>
      <c r="N6254" s="79" t="s">
        <v>6270</v>
      </c>
      <c r="O6254" s="79" t="s">
        <v>7049</v>
      </c>
      <c r="P6254" s="79"/>
    </row>
    <row r="6255" ht="22.5" spans="1:16">
      <c r="A6255" s="79"/>
      <c r="B6255" s="79"/>
      <c r="C6255" s="79"/>
      <c r="D6255" s="79"/>
      <c r="E6255" s="79"/>
      <c r="F6255" s="78"/>
      <c r="G6255" s="78"/>
      <c r="H6255" s="78"/>
      <c r="I6255" s="79"/>
      <c r="J6255" s="79" t="s">
        <v>6109</v>
      </c>
      <c r="K6255" s="79" t="s">
        <v>6110</v>
      </c>
      <c r="L6255" s="79" t="s">
        <v>13889</v>
      </c>
      <c r="M6255" s="79" t="s">
        <v>6166</v>
      </c>
      <c r="N6255" s="79" t="s">
        <v>6259</v>
      </c>
      <c r="O6255" s="79" t="s">
        <v>6615</v>
      </c>
      <c r="P6255" s="79"/>
    </row>
    <row r="6256" spans="1:16">
      <c r="A6256" s="79"/>
      <c r="B6256" s="79"/>
      <c r="C6256" s="79"/>
      <c r="D6256" s="79"/>
      <c r="E6256" s="79"/>
      <c r="F6256" s="78"/>
      <c r="G6256" s="78"/>
      <c r="H6256" s="78"/>
      <c r="I6256" s="79"/>
      <c r="J6256" s="79" t="s">
        <v>6109</v>
      </c>
      <c r="K6256" s="79" t="s">
        <v>6116</v>
      </c>
      <c r="L6256" s="79" t="s">
        <v>9085</v>
      </c>
      <c r="M6256" s="79" t="s">
        <v>6118</v>
      </c>
      <c r="N6256" s="79" t="s">
        <v>6119</v>
      </c>
      <c r="O6256" s="79" t="s">
        <v>6120</v>
      </c>
      <c r="P6256" s="79"/>
    </row>
    <row r="6257" ht="22.5" spans="1:16">
      <c r="A6257" s="79"/>
      <c r="B6257" s="79"/>
      <c r="C6257" s="79"/>
      <c r="D6257" s="79"/>
      <c r="E6257" s="79"/>
      <c r="F6257" s="78"/>
      <c r="G6257" s="78"/>
      <c r="H6257" s="78"/>
      <c r="I6257" s="79"/>
      <c r="J6257" s="79" t="s">
        <v>6133</v>
      </c>
      <c r="K6257" s="79" t="s">
        <v>6134</v>
      </c>
      <c r="L6257" s="79" t="s">
        <v>13890</v>
      </c>
      <c r="M6257" s="79" t="s">
        <v>6112</v>
      </c>
      <c r="N6257" s="79" t="s">
        <v>6147</v>
      </c>
      <c r="O6257" s="79" t="s">
        <v>6153</v>
      </c>
      <c r="P6257" s="79"/>
    </row>
    <row r="6258" spans="1:16">
      <c r="A6258" s="79"/>
      <c r="B6258" s="79"/>
      <c r="C6258" s="79"/>
      <c r="D6258" s="79"/>
      <c r="E6258" s="79"/>
      <c r="F6258" s="78"/>
      <c r="G6258" s="78"/>
      <c r="H6258" s="78"/>
      <c r="I6258" s="79"/>
      <c r="J6258" s="79" t="s">
        <v>6130</v>
      </c>
      <c r="K6258" s="79" t="s">
        <v>6164</v>
      </c>
      <c r="L6258" s="79" t="s">
        <v>13891</v>
      </c>
      <c r="M6258" s="79" t="s">
        <v>6124</v>
      </c>
      <c r="N6258" s="79" t="s">
        <v>13892</v>
      </c>
      <c r="O6258" s="79"/>
      <c r="P6258" s="79"/>
    </row>
    <row r="6259" ht="22.5" spans="1:16">
      <c r="A6259" s="79"/>
      <c r="B6259" s="79"/>
      <c r="C6259" s="79"/>
      <c r="D6259" s="79"/>
      <c r="E6259" s="79"/>
      <c r="F6259" s="78"/>
      <c r="G6259" s="78"/>
      <c r="H6259" s="78"/>
      <c r="I6259" s="79"/>
      <c r="J6259" s="79" t="s">
        <v>6130</v>
      </c>
      <c r="K6259" s="79" t="s">
        <v>6131</v>
      </c>
      <c r="L6259" s="79" t="s">
        <v>13893</v>
      </c>
      <c r="M6259" s="79" t="s">
        <v>6124</v>
      </c>
      <c r="N6259" s="79" t="s">
        <v>6125</v>
      </c>
      <c r="O6259" s="79"/>
      <c r="P6259" s="79"/>
    </row>
    <row r="6260" spans="1:16">
      <c r="A6260" s="79"/>
      <c r="B6260" s="79"/>
      <c r="C6260" s="79"/>
      <c r="D6260" s="79"/>
      <c r="E6260" s="79"/>
      <c r="F6260" s="78"/>
      <c r="G6260" s="78"/>
      <c r="H6260" s="78"/>
      <c r="I6260" s="79"/>
      <c r="J6260" s="79" t="s">
        <v>6126</v>
      </c>
      <c r="K6260" s="79" t="s">
        <v>6127</v>
      </c>
      <c r="L6260" s="79" t="s">
        <v>7952</v>
      </c>
      <c r="M6260" s="79" t="s">
        <v>6118</v>
      </c>
      <c r="N6260" s="79" t="s">
        <v>13894</v>
      </c>
      <c r="O6260" s="79" t="s">
        <v>6129</v>
      </c>
      <c r="P6260" s="79"/>
    </row>
    <row r="6261" spans="1:16">
      <c r="A6261" s="79"/>
      <c r="B6261" s="79" t="s">
        <v>13895</v>
      </c>
      <c r="C6261" s="79" t="s">
        <v>6105</v>
      </c>
      <c r="D6261" s="79" t="s">
        <v>13896</v>
      </c>
      <c r="E6261" s="79" t="s">
        <v>13897</v>
      </c>
      <c r="F6261" s="78">
        <v>37.79</v>
      </c>
      <c r="G6261" s="78">
        <v>37.79</v>
      </c>
      <c r="H6261" s="78"/>
      <c r="I6261" s="79" t="s">
        <v>13898</v>
      </c>
      <c r="J6261" s="79" t="s">
        <v>6109</v>
      </c>
      <c r="K6261" s="79" t="s">
        <v>6122</v>
      </c>
      <c r="L6261" s="79" t="s">
        <v>13865</v>
      </c>
      <c r="M6261" s="79" t="s">
        <v>6124</v>
      </c>
      <c r="N6261" s="79" t="s">
        <v>13866</v>
      </c>
      <c r="O6261" s="79"/>
      <c r="P6261" s="79" t="s">
        <v>6115</v>
      </c>
    </row>
    <row r="6262" ht="22.5" spans="1:16">
      <c r="A6262" s="79"/>
      <c r="B6262" s="79"/>
      <c r="C6262" s="79"/>
      <c r="D6262" s="79"/>
      <c r="E6262" s="79"/>
      <c r="F6262" s="78"/>
      <c r="G6262" s="78"/>
      <c r="H6262" s="78"/>
      <c r="I6262" s="79"/>
      <c r="J6262" s="79" t="s">
        <v>6109</v>
      </c>
      <c r="K6262" s="79" t="s">
        <v>6122</v>
      </c>
      <c r="L6262" s="79" t="s">
        <v>13899</v>
      </c>
      <c r="M6262" s="79" t="s">
        <v>6124</v>
      </c>
      <c r="N6262" s="79" t="s">
        <v>13900</v>
      </c>
      <c r="O6262" s="79"/>
      <c r="P6262" s="79" t="s">
        <v>6115</v>
      </c>
    </row>
    <row r="6263" spans="1:16">
      <c r="A6263" s="79"/>
      <c r="B6263" s="79"/>
      <c r="C6263" s="79"/>
      <c r="D6263" s="79"/>
      <c r="E6263" s="79"/>
      <c r="F6263" s="78"/>
      <c r="G6263" s="78"/>
      <c r="H6263" s="78"/>
      <c r="I6263" s="79"/>
      <c r="J6263" s="79" t="s">
        <v>6109</v>
      </c>
      <c r="K6263" s="79" t="s">
        <v>6116</v>
      </c>
      <c r="L6263" s="79" t="s">
        <v>13901</v>
      </c>
      <c r="M6263" s="79" t="s">
        <v>6118</v>
      </c>
      <c r="N6263" s="79" t="s">
        <v>6119</v>
      </c>
      <c r="O6263" s="79" t="s">
        <v>6120</v>
      </c>
      <c r="P6263" s="79" t="s">
        <v>6121</v>
      </c>
    </row>
    <row r="6264" ht="22.5" spans="1:16">
      <c r="A6264" s="79"/>
      <c r="B6264" s="79"/>
      <c r="C6264" s="79"/>
      <c r="D6264" s="79"/>
      <c r="E6264" s="79"/>
      <c r="F6264" s="78"/>
      <c r="G6264" s="78"/>
      <c r="H6264" s="78"/>
      <c r="I6264" s="79"/>
      <c r="J6264" s="79" t="s">
        <v>6109</v>
      </c>
      <c r="K6264" s="79" t="s">
        <v>6110</v>
      </c>
      <c r="L6264" s="79" t="s">
        <v>13902</v>
      </c>
      <c r="M6264" s="79" t="s">
        <v>6166</v>
      </c>
      <c r="N6264" s="79" t="s">
        <v>7846</v>
      </c>
      <c r="O6264" s="79" t="s">
        <v>6615</v>
      </c>
      <c r="P6264" s="79" t="s">
        <v>6115</v>
      </c>
    </row>
    <row r="6265" ht="22.5" spans="1:16">
      <c r="A6265" s="79"/>
      <c r="B6265" s="79"/>
      <c r="C6265" s="79"/>
      <c r="D6265" s="79"/>
      <c r="E6265" s="79"/>
      <c r="F6265" s="78"/>
      <c r="G6265" s="78"/>
      <c r="H6265" s="78"/>
      <c r="I6265" s="79"/>
      <c r="J6265" s="79" t="s">
        <v>6109</v>
      </c>
      <c r="K6265" s="79" t="s">
        <v>6110</v>
      </c>
      <c r="L6265" s="79" t="s">
        <v>13903</v>
      </c>
      <c r="M6265" s="79" t="s">
        <v>6166</v>
      </c>
      <c r="N6265" s="79" t="s">
        <v>8414</v>
      </c>
      <c r="O6265" s="79" t="s">
        <v>6615</v>
      </c>
      <c r="P6265" s="79" t="s">
        <v>6115</v>
      </c>
    </row>
    <row r="6266" spans="1:16">
      <c r="A6266" s="79"/>
      <c r="B6266" s="79"/>
      <c r="C6266" s="79"/>
      <c r="D6266" s="79"/>
      <c r="E6266" s="79"/>
      <c r="F6266" s="78"/>
      <c r="G6266" s="78"/>
      <c r="H6266" s="78"/>
      <c r="I6266" s="79"/>
      <c r="J6266" s="79" t="s">
        <v>6130</v>
      </c>
      <c r="K6266" s="79" t="s">
        <v>6155</v>
      </c>
      <c r="L6266" s="79" t="s">
        <v>13872</v>
      </c>
      <c r="M6266" s="79" t="s">
        <v>6124</v>
      </c>
      <c r="N6266" s="79" t="s">
        <v>13904</v>
      </c>
      <c r="O6266" s="79"/>
      <c r="P6266" s="79"/>
    </row>
    <row r="6267" ht="56.25" spans="1:16">
      <c r="A6267" s="79"/>
      <c r="B6267" s="79"/>
      <c r="C6267" s="79"/>
      <c r="D6267" s="79"/>
      <c r="E6267" s="79"/>
      <c r="F6267" s="78"/>
      <c r="G6267" s="78"/>
      <c r="H6267" s="78"/>
      <c r="I6267" s="79"/>
      <c r="J6267" s="79" t="s">
        <v>6130</v>
      </c>
      <c r="K6267" s="79" t="s">
        <v>6131</v>
      </c>
      <c r="L6267" s="79" t="s">
        <v>13905</v>
      </c>
      <c r="M6267" s="79" t="s">
        <v>6124</v>
      </c>
      <c r="N6267" s="79" t="s">
        <v>13906</v>
      </c>
      <c r="O6267" s="79"/>
      <c r="P6267" s="79" t="s">
        <v>6115</v>
      </c>
    </row>
    <row r="6268" ht="22.5" spans="1:16">
      <c r="A6268" s="79"/>
      <c r="B6268" s="79"/>
      <c r="C6268" s="79"/>
      <c r="D6268" s="79"/>
      <c r="E6268" s="79"/>
      <c r="F6268" s="78"/>
      <c r="G6268" s="78"/>
      <c r="H6268" s="78"/>
      <c r="I6268" s="79"/>
      <c r="J6268" s="79" t="s">
        <v>6130</v>
      </c>
      <c r="K6268" s="79" t="s">
        <v>6164</v>
      </c>
      <c r="L6268" s="79" t="s">
        <v>13907</v>
      </c>
      <c r="M6268" s="79" t="s">
        <v>6124</v>
      </c>
      <c r="N6268" s="79" t="s">
        <v>13908</v>
      </c>
      <c r="O6268" s="79"/>
      <c r="P6268" s="79"/>
    </row>
    <row r="6269" ht="22.5" spans="1:16">
      <c r="A6269" s="79"/>
      <c r="B6269" s="79"/>
      <c r="C6269" s="79"/>
      <c r="D6269" s="79"/>
      <c r="E6269" s="79"/>
      <c r="F6269" s="78"/>
      <c r="G6269" s="78"/>
      <c r="H6269" s="78"/>
      <c r="I6269" s="79"/>
      <c r="J6269" s="79" t="s">
        <v>6133</v>
      </c>
      <c r="K6269" s="79" t="s">
        <v>6134</v>
      </c>
      <c r="L6269" s="79" t="s">
        <v>13875</v>
      </c>
      <c r="M6269" s="79" t="s">
        <v>6112</v>
      </c>
      <c r="N6269" s="79" t="s">
        <v>6342</v>
      </c>
      <c r="O6269" s="79" t="s">
        <v>6153</v>
      </c>
      <c r="P6269" s="79" t="s">
        <v>6115</v>
      </c>
    </row>
    <row r="6270" spans="1:16">
      <c r="A6270" s="79"/>
      <c r="B6270" s="79"/>
      <c r="C6270" s="79"/>
      <c r="D6270" s="79"/>
      <c r="E6270" s="79"/>
      <c r="F6270" s="78"/>
      <c r="G6270" s="78"/>
      <c r="H6270" s="78"/>
      <c r="I6270" s="79"/>
      <c r="J6270" s="79" t="s">
        <v>6126</v>
      </c>
      <c r="K6270" s="79" t="s">
        <v>6127</v>
      </c>
      <c r="L6270" s="79" t="s">
        <v>11285</v>
      </c>
      <c r="M6270" s="79" t="s">
        <v>6118</v>
      </c>
      <c r="N6270" s="79" t="s">
        <v>13909</v>
      </c>
      <c r="O6270" s="79" t="s">
        <v>6129</v>
      </c>
      <c r="P6270" s="79"/>
    </row>
    <row r="6271" spans="1:16">
      <c r="A6271" s="79"/>
      <c r="B6271" s="79" t="s">
        <v>13910</v>
      </c>
      <c r="C6271" s="79" t="s">
        <v>6105</v>
      </c>
      <c r="D6271" s="79" t="s">
        <v>13859</v>
      </c>
      <c r="E6271" s="79" t="s">
        <v>13911</v>
      </c>
      <c r="F6271" s="78">
        <v>146.5982</v>
      </c>
      <c r="G6271" s="78">
        <v>146.5982</v>
      </c>
      <c r="H6271" s="78"/>
      <c r="I6271" s="79" t="s">
        <v>13912</v>
      </c>
      <c r="J6271" s="79" t="s">
        <v>6130</v>
      </c>
      <c r="K6271" s="79" t="s">
        <v>6155</v>
      </c>
      <c r="L6271" s="79" t="s">
        <v>13872</v>
      </c>
      <c r="M6271" s="79" t="s">
        <v>6124</v>
      </c>
      <c r="N6271" s="79" t="s">
        <v>13904</v>
      </c>
      <c r="O6271" s="79"/>
      <c r="P6271" s="79"/>
    </row>
    <row r="6272" ht="22.5" spans="1:16">
      <c r="A6272" s="79"/>
      <c r="B6272" s="79"/>
      <c r="C6272" s="79"/>
      <c r="D6272" s="79"/>
      <c r="E6272" s="79"/>
      <c r="F6272" s="78"/>
      <c r="G6272" s="78"/>
      <c r="H6272" s="78"/>
      <c r="I6272" s="79"/>
      <c r="J6272" s="79" t="s">
        <v>6130</v>
      </c>
      <c r="K6272" s="79" t="s">
        <v>6164</v>
      </c>
      <c r="L6272" s="79" t="s">
        <v>13907</v>
      </c>
      <c r="M6272" s="79" t="s">
        <v>6124</v>
      </c>
      <c r="N6272" s="79" t="s">
        <v>13908</v>
      </c>
      <c r="O6272" s="79"/>
      <c r="P6272" s="79"/>
    </row>
    <row r="6273" ht="101.25" spans="1:16">
      <c r="A6273" s="79"/>
      <c r="B6273" s="79"/>
      <c r="C6273" s="79"/>
      <c r="D6273" s="79"/>
      <c r="E6273" s="79"/>
      <c r="F6273" s="78"/>
      <c r="G6273" s="78"/>
      <c r="H6273" s="78"/>
      <c r="I6273" s="79"/>
      <c r="J6273" s="79" t="s">
        <v>6130</v>
      </c>
      <c r="K6273" s="79" t="s">
        <v>6131</v>
      </c>
      <c r="L6273" s="79" t="s">
        <v>13913</v>
      </c>
      <c r="M6273" s="79" t="s">
        <v>6124</v>
      </c>
      <c r="N6273" s="79" t="s">
        <v>13914</v>
      </c>
      <c r="O6273" s="79"/>
      <c r="P6273" s="79"/>
    </row>
    <row r="6274" spans="1:16">
      <c r="A6274" s="79"/>
      <c r="B6274" s="79"/>
      <c r="C6274" s="79"/>
      <c r="D6274" s="79"/>
      <c r="E6274" s="79"/>
      <c r="F6274" s="78"/>
      <c r="G6274" s="78"/>
      <c r="H6274" s="78"/>
      <c r="I6274" s="79"/>
      <c r="J6274" s="79" t="s">
        <v>6126</v>
      </c>
      <c r="K6274" s="79" t="s">
        <v>6127</v>
      </c>
      <c r="L6274" s="79" t="s">
        <v>11285</v>
      </c>
      <c r="M6274" s="79" t="s">
        <v>6118</v>
      </c>
      <c r="N6274" s="79" t="s">
        <v>13915</v>
      </c>
      <c r="O6274" s="79" t="s">
        <v>6129</v>
      </c>
      <c r="P6274" s="79"/>
    </row>
    <row r="6275" spans="1:16">
      <c r="A6275" s="79"/>
      <c r="B6275" s="79"/>
      <c r="C6275" s="79"/>
      <c r="D6275" s="79"/>
      <c r="E6275" s="79"/>
      <c r="F6275" s="78"/>
      <c r="G6275" s="78"/>
      <c r="H6275" s="78"/>
      <c r="I6275" s="79"/>
      <c r="J6275" s="79" t="s">
        <v>6109</v>
      </c>
      <c r="K6275" s="79" t="s">
        <v>6122</v>
      </c>
      <c r="L6275" s="79" t="s">
        <v>13865</v>
      </c>
      <c r="M6275" s="79" t="s">
        <v>6124</v>
      </c>
      <c r="N6275" s="79" t="s">
        <v>13866</v>
      </c>
      <c r="O6275" s="79"/>
      <c r="P6275" s="79"/>
    </row>
    <row r="6276" ht="22.5" spans="1:16">
      <c r="A6276" s="79"/>
      <c r="B6276" s="79"/>
      <c r="C6276" s="79"/>
      <c r="D6276" s="79"/>
      <c r="E6276" s="79"/>
      <c r="F6276" s="78"/>
      <c r="G6276" s="78"/>
      <c r="H6276" s="78"/>
      <c r="I6276" s="79"/>
      <c r="J6276" s="79" t="s">
        <v>6109</v>
      </c>
      <c r="K6276" s="79" t="s">
        <v>6122</v>
      </c>
      <c r="L6276" s="79" t="s">
        <v>13916</v>
      </c>
      <c r="M6276" s="79" t="s">
        <v>6124</v>
      </c>
      <c r="N6276" s="79" t="s">
        <v>13864</v>
      </c>
      <c r="O6276" s="79"/>
      <c r="P6276" s="79"/>
    </row>
    <row r="6277" spans="1:16">
      <c r="A6277" s="79"/>
      <c r="B6277" s="79"/>
      <c r="C6277" s="79"/>
      <c r="D6277" s="79"/>
      <c r="E6277" s="79"/>
      <c r="F6277" s="78"/>
      <c r="G6277" s="78"/>
      <c r="H6277" s="78"/>
      <c r="I6277" s="79"/>
      <c r="J6277" s="79" t="s">
        <v>6109</v>
      </c>
      <c r="K6277" s="79" t="s">
        <v>6116</v>
      </c>
      <c r="L6277" s="79" t="s">
        <v>13867</v>
      </c>
      <c r="M6277" s="79" t="s">
        <v>6118</v>
      </c>
      <c r="N6277" s="79" t="s">
        <v>6119</v>
      </c>
      <c r="O6277" s="79" t="s">
        <v>6120</v>
      </c>
      <c r="P6277" s="79"/>
    </row>
    <row r="6278" ht="22.5" spans="1:16">
      <c r="A6278" s="79"/>
      <c r="B6278" s="79"/>
      <c r="C6278" s="79"/>
      <c r="D6278" s="79"/>
      <c r="E6278" s="79"/>
      <c r="F6278" s="78"/>
      <c r="G6278" s="78"/>
      <c r="H6278" s="78"/>
      <c r="I6278" s="79"/>
      <c r="J6278" s="79" t="s">
        <v>6109</v>
      </c>
      <c r="K6278" s="79" t="s">
        <v>6110</v>
      </c>
      <c r="L6278" s="79" t="s">
        <v>13917</v>
      </c>
      <c r="M6278" s="79" t="s">
        <v>6166</v>
      </c>
      <c r="N6278" s="79" t="s">
        <v>6197</v>
      </c>
      <c r="O6278" s="79" t="s">
        <v>6615</v>
      </c>
      <c r="P6278" s="79"/>
    </row>
    <row r="6279" spans="1:16">
      <c r="A6279" s="79"/>
      <c r="B6279" s="79"/>
      <c r="C6279" s="79"/>
      <c r="D6279" s="79"/>
      <c r="E6279" s="79"/>
      <c r="F6279" s="78"/>
      <c r="G6279" s="78"/>
      <c r="H6279" s="78"/>
      <c r="I6279" s="79"/>
      <c r="J6279" s="79" t="s">
        <v>6109</v>
      </c>
      <c r="K6279" s="79" t="s">
        <v>6110</v>
      </c>
      <c r="L6279" s="79" t="s">
        <v>13918</v>
      </c>
      <c r="M6279" s="79" t="s">
        <v>6166</v>
      </c>
      <c r="N6279" s="79" t="s">
        <v>6285</v>
      </c>
      <c r="O6279" s="79" t="s">
        <v>6615</v>
      </c>
      <c r="P6279" s="79"/>
    </row>
    <row r="6280" ht="22.5" spans="1:16">
      <c r="A6280" s="79"/>
      <c r="B6280" s="79"/>
      <c r="C6280" s="79"/>
      <c r="D6280" s="79"/>
      <c r="E6280" s="79"/>
      <c r="F6280" s="78"/>
      <c r="G6280" s="78"/>
      <c r="H6280" s="78"/>
      <c r="I6280" s="79"/>
      <c r="J6280" s="79" t="s">
        <v>6133</v>
      </c>
      <c r="K6280" s="79" t="s">
        <v>6134</v>
      </c>
      <c r="L6280" s="79" t="s">
        <v>13875</v>
      </c>
      <c r="M6280" s="79" t="s">
        <v>6112</v>
      </c>
      <c r="N6280" s="79" t="s">
        <v>6152</v>
      </c>
      <c r="O6280" s="79" t="s">
        <v>6153</v>
      </c>
      <c r="P6280" s="79"/>
    </row>
    <row r="6281" ht="22.5" spans="1:16">
      <c r="A6281" s="79"/>
      <c r="B6281" s="79" t="s">
        <v>13919</v>
      </c>
      <c r="C6281" s="79" t="s">
        <v>7319</v>
      </c>
      <c r="D6281" s="79" t="s">
        <v>13920</v>
      </c>
      <c r="E6281" s="79">
        <v>87194371</v>
      </c>
      <c r="F6281" s="78">
        <v>8</v>
      </c>
      <c r="G6281" s="78">
        <v>8</v>
      </c>
      <c r="H6281" s="78"/>
      <c r="I6281" s="79" t="s">
        <v>13921</v>
      </c>
      <c r="J6281" s="79" t="s">
        <v>6133</v>
      </c>
      <c r="K6281" s="79" t="s">
        <v>6134</v>
      </c>
      <c r="L6281" s="79" t="s">
        <v>13922</v>
      </c>
      <c r="M6281" s="79" t="s">
        <v>6112</v>
      </c>
      <c r="N6281" s="79" t="s">
        <v>6152</v>
      </c>
      <c r="O6281" s="79" t="s">
        <v>6153</v>
      </c>
      <c r="P6281" s="79"/>
    </row>
    <row r="6282" spans="1:16">
      <c r="A6282" s="79"/>
      <c r="B6282" s="79"/>
      <c r="C6282" s="79"/>
      <c r="D6282" s="79"/>
      <c r="E6282" s="79"/>
      <c r="F6282" s="78"/>
      <c r="G6282" s="78"/>
      <c r="H6282" s="78"/>
      <c r="I6282" s="79"/>
      <c r="J6282" s="79" t="s">
        <v>6126</v>
      </c>
      <c r="K6282" s="79" t="s">
        <v>6127</v>
      </c>
      <c r="L6282" s="79" t="s">
        <v>7952</v>
      </c>
      <c r="M6282" s="79" t="s">
        <v>6118</v>
      </c>
      <c r="N6282" s="79" t="s">
        <v>6262</v>
      </c>
      <c r="O6282" s="79" t="s">
        <v>6129</v>
      </c>
      <c r="P6282" s="79"/>
    </row>
    <row r="6283" spans="1:16">
      <c r="A6283" s="79"/>
      <c r="B6283" s="79"/>
      <c r="C6283" s="79"/>
      <c r="D6283" s="79"/>
      <c r="E6283" s="79"/>
      <c r="F6283" s="78"/>
      <c r="G6283" s="78"/>
      <c r="H6283" s="78"/>
      <c r="I6283" s="79"/>
      <c r="J6283" s="79" t="s">
        <v>6109</v>
      </c>
      <c r="K6283" s="79" t="s">
        <v>6110</v>
      </c>
      <c r="L6283" s="79" t="s">
        <v>12286</v>
      </c>
      <c r="M6283" s="79" t="s">
        <v>6166</v>
      </c>
      <c r="N6283" s="79" t="s">
        <v>7223</v>
      </c>
      <c r="O6283" s="79" t="s">
        <v>12288</v>
      </c>
      <c r="P6283" s="79"/>
    </row>
    <row r="6284" spans="1:16">
      <c r="A6284" s="79"/>
      <c r="B6284" s="79"/>
      <c r="C6284" s="79"/>
      <c r="D6284" s="79"/>
      <c r="E6284" s="79"/>
      <c r="F6284" s="78"/>
      <c r="G6284" s="78"/>
      <c r="H6284" s="78"/>
      <c r="I6284" s="79"/>
      <c r="J6284" s="79" t="s">
        <v>6109</v>
      </c>
      <c r="K6284" s="79" t="s">
        <v>6116</v>
      </c>
      <c r="L6284" s="79" t="s">
        <v>13923</v>
      </c>
      <c r="M6284" s="79" t="s">
        <v>6118</v>
      </c>
      <c r="N6284" s="79" t="s">
        <v>6119</v>
      </c>
      <c r="O6284" s="79" t="s">
        <v>6120</v>
      </c>
      <c r="P6284" s="79"/>
    </row>
    <row r="6285" spans="1:16">
      <c r="A6285" s="79"/>
      <c r="B6285" s="79"/>
      <c r="C6285" s="79"/>
      <c r="D6285" s="79"/>
      <c r="E6285" s="79"/>
      <c r="F6285" s="78"/>
      <c r="G6285" s="78"/>
      <c r="H6285" s="78"/>
      <c r="I6285" s="79"/>
      <c r="J6285" s="79" t="s">
        <v>6109</v>
      </c>
      <c r="K6285" s="79" t="s">
        <v>6122</v>
      </c>
      <c r="L6285" s="79" t="s">
        <v>13924</v>
      </c>
      <c r="M6285" s="79" t="s">
        <v>6124</v>
      </c>
      <c r="N6285" s="79" t="s">
        <v>13925</v>
      </c>
      <c r="O6285" s="79"/>
      <c r="P6285" s="79"/>
    </row>
    <row r="6286" spans="1:16">
      <c r="A6286" s="79"/>
      <c r="B6286" s="79"/>
      <c r="C6286" s="79"/>
      <c r="D6286" s="79"/>
      <c r="E6286" s="79"/>
      <c r="F6286" s="78"/>
      <c r="G6286" s="78"/>
      <c r="H6286" s="78"/>
      <c r="I6286" s="79"/>
      <c r="J6286" s="79" t="s">
        <v>6130</v>
      </c>
      <c r="K6286" s="79" t="s">
        <v>6131</v>
      </c>
      <c r="L6286" s="79" t="s">
        <v>13926</v>
      </c>
      <c r="M6286" s="79" t="s">
        <v>6124</v>
      </c>
      <c r="N6286" s="79" t="s">
        <v>9847</v>
      </c>
      <c r="O6286" s="79"/>
      <c r="P6286" s="79"/>
    </row>
    <row r="6287" spans="1:16">
      <c r="A6287" s="79"/>
      <c r="B6287" s="79" t="s">
        <v>13927</v>
      </c>
      <c r="C6287" s="79" t="s">
        <v>6105</v>
      </c>
      <c r="D6287" s="79" t="s">
        <v>9160</v>
      </c>
      <c r="E6287" s="79">
        <v>87194371</v>
      </c>
      <c r="F6287" s="78">
        <v>26.92622</v>
      </c>
      <c r="G6287" s="78">
        <v>26.92622</v>
      </c>
      <c r="H6287" s="78"/>
      <c r="I6287" s="79" t="s">
        <v>13928</v>
      </c>
      <c r="J6287" s="79" t="s">
        <v>6130</v>
      </c>
      <c r="K6287" s="79" t="s">
        <v>6164</v>
      </c>
      <c r="L6287" s="79" t="s">
        <v>13929</v>
      </c>
      <c r="M6287" s="79" t="s">
        <v>6124</v>
      </c>
      <c r="N6287" s="79" t="s">
        <v>13930</v>
      </c>
      <c r="O6287" s="79"/>
      <c r="P6287" s="79" t="s">
        <v>6115</v>
      </c>
    </row>
    <row r="6288" ht="135" spans="1:16">
      <c r="A6288" s="79"/>
      <c r="B6288" s="79"/>
      <c r="C6288" s="79"/>
      <c r="D6288" s="79"/>
      <c r="E6288" s="79"/>
      <c r="F6288" s="78"/>
      <c r="G6288" s="78"/>
      <c r="H6288" s="78"/>
      <c r="I6288" s="79"/>
      <c r="J6288" s="79" t="s">
        <v>6130</v>
      </c>
      <c r="K6288" s="79" t="s">
        <v>6131</v>
      </c>
      <c r="L6288" s="79" t="s">
        <v>13931</v>
      </c>
      <c r="M6288" s="79" t="s">
        <v>6124</v>
      </c>
      <c r="N6288" s="79" t="s">
        <v>13932</v>
      </c>
      <c r="O6288" s="79"/>
      <c r="P6288" s="79" t="s">
        <v>6115</v>
      </c>
    </row>
    <row r="6289" spans="1:16">
      <c r="A6289" s="79"/>
      <c r="B6289" s="79"/>
      <c r="C6289" s="79"/>
      <c r="D6289" s="79"/>
      <c r="E6289" s="79"/>
      <c r="F6289" s="78"/>
      <c r="G6289" s="78"/>
      <c r="H6289" s="78"/>
      <c r="I6289" s="79"/>
      <c r="J6289" s="79" t="s">
        <v>6126</v>
      </c>
      <c r="K6289" s="79" t="s">
        <v>6127</v>
      </c>
      <c r="L6289" s="79" t="s">
        <v>8176</v>
      </c>
      <c r="M6289" s="79" t="s">
        <v>6118</v>
      </c>
      <c r="N6289" s="79" t="s">
        <v>13933</v>
      </c>
      <c r="O6289" s="79" t="s">
        <v>6129</v>
      </c>
      <c r="P6289" s="79"/>
    </row>
    <row r="6290" ht="33.75" spans="1:16">
      <c r="A6290" s="79"/>
      <c r="B6290" s="79"/>
      <c r="C6290" s="79"/>
      <c r="D6290" s="79"/>
      <c r="E6290" s="79"/>
      <c r="F6290" s="78"/>
      <c r="G6290" s="78"/>
      <c r="H6290" s="78"/>
      <c r="I6290" s="79"/>
      <c r="J6290" s="79" t="s">
        <v>6109</v>
      </c>
      <c r="K6290" s="79" t="s">
        <v>6122</v>
      </c>
      <c r="L6290" s="79" t="s">
        <v>13934</v>
      </c>
      <c r="M6290" s="79" t="s">
        <v>6124</v>
      </c>
      <c r="N6290" s="79" t="s">
        <v>13935</v>
      </c>
      <c r="O6290" s="79"/>
      <c r="P6290" s="79" t="s">
        <v>6115</v>
      </c>
    </row>
    <row r="6291" spans="1:16">
      <c r="A6291" s="79"/>
      <c r="B6291" s="79"/>
      <c r="C6291" s="79"/>
      <c r="D6291" s="79"/>
      <c r="E6291" s="79"/>
      <c r="F6291" s="78"/>
      <c r="G6291" s="78"/>
      <c r="H6291" s="78"/>
      <c r="I6291" s="79"/>
      <c r="J6291" s="79" t="s">
        <v>6109</v>
      </c>
      <c r="K6291" s="79" t="s">
        <v>6110</v>
      </c>
      <c r="L6291" s="79" t="s">
        <v>13936</v>
      </c>
      <c r="M6291" s="79" t="s">
        <v>6166</v>
      </c>
      <c r="N6291" s="79" t="s">
        <v>7388</v>
      </c>
      <c r="O6291" s="79" t="s">
        <v>6615</v>
      </c>
      <c r="P6291" s="79"/>
    </row>
    <row r="6292" spans="1:16">
      <c r="A6292" s="79"/>
      <c r="B6292" s="79"/>
      <c r="C6292" s="79"/>
      <c r="D6292" s="79"/>
      <c r="E6292" s="79"/>
      <c r="F6292" s="78"/>
      <c r="G6292" s="78"/>
      <c r="H6292" s="78"/>
      <c r="I6292" s="79"/>
      <c r="J6292" s="79" t="s">
        <v>6109</v>
      </c>
      <c r="K6292" s="79" t="s">
        <v>6116</v>
      </c>
      <c r="L6292" s="79" t="s">
        <v>9085</v>
      </c>
      <c r="M6292" s="79" t="s">
        <v>6118</v>
      </c>
      <c r="N6292" s="79" t="s">
        <v>6119</v>
      </c>
      <c r="O6292" s="79" t="s">
        <v>6120</v>
      </c>
      <c r="P6292" s="79"/>
    </row>
    <row r="6293" ht="22.5" spans="1:16">
      <c r="A6293" s="79"/>
      <c r="B6293" s="79"/>
      <c r="C6293" s="79"/>
      <c r="D6293" s="79"/>
      <c r="E6293" s="79"/>
      <c r="F6293" s="78"/>
      <c r="G6293" s="78"/>
      <c r="H6293" s="78"/>
      <c r="I6293" s="79"/>
      <c r="J6293" s="79" t="s">
        <v>6133</v>
      </c>
      <c r="K6293" s="79" t="s">
        <v>6134</v>
      </c>
      <c r="L6293" s="79" t="s">
        <v>13937</v>
      </c>
      <c r="M6293" s="79" t="s">
        <v>6112</v>
      </c>
      <c r="N6293" s="79" t="s">
        <v>6147</v>
      </c>
      <c r="O6293" s="79" t="s">
        <v>6153</v>
      </c>
      <c r="P6293" s="79"/>
    </row>
    <row r="6294" spans="1:16">
      <c r="A6294" s="79"/>
      <c r="B6294" s="79" t="s">
        <v>13938</v>
      </c>
      <c r="C6294" s="79" t="s">
        <v>7319</v>
      </c>
      <c r="D6294" s="79" t="s">
        <v>13920</v>
      </c>
      <c r="E6294" s="79">
        <v>87194371</v>
      </c>
      <c r="F6294" s="78">
        <v>9.92</v>
      </c>
      <c r="G6294" s="78">
        <v>9.92</v>
      </c>
      <c r="H6294" s="78"/>
      <c r="I6294" s="79" t="s">
        <v>13939</v>
      </c>
      <c r="J6294" s="79" t="s">
        <v>6109</v>
      </c>
      <c r="K6294" s="79" t="s">
        <v>6122</v>
      </c>
      <c r="L6294" s="79" t="s">
        <v>13940</v>
      </c>
      <c r="M6294" s="79" t="s">
        <v>6124</v>
      </c>
      <c r="N6294" s="79" t="s">
        <v>13941</v>
      </c>
      <c r="O6294" s="79"/>
      <c r="P6294" s="79"/>
    </row>
    <row r="6295" spans="1:16">
      <c r="A6295" s="79"/>
      <c r="B6295" s="79"/>
      <c r="C6295" s="79"/>
      <c r="D6295" s="79"/>
      <c r="E6295" s="79"/>
      <c r="F6295" s="78"/>
      <c r="G6295" s="78"/>
      <c r="H6295" s="78"/>
      <c r="I6295" s="79"/>
      <c r="J6295" s="79" t="s">
        <v>6109</v>
      </c>
      <c r="K6295" s="79" t="s">
        <v>6110</v>
      </c>
      <c r="L6295" s="79" t="s">
        <v>13942</v>
      </c>
      <c r="M6295" s="79" t="s">
        <v>6166</v>
      </c>
      <c r="N6295" s="79" t="s">
        <v>6245</v>
      </c>
      <c r="O6295" s="79" t="s">
        <v>7686</v>
      </c>
      <c r="P6295" s="79"/>
    </row>
    <row r="6296" spans="1:16">
      <c r="A6296" s="79"/>
      <c r="B6296" s="79"/>
      <c r="C6296" s="79"/>
      <c r="D6296" s="79"/>
      <c r="E6296" s="79"/>
      <c r="F6296" s="78"/>
      <c r="G6296" s="78"/>
      <c r="H6296" s="78"/>
      <c r="I6296" s="79"/>
      <c r="J6296" s="79" t="s">
        <v>6109</v>
      </c>
      <c r="K6296" s="79" t="s">
        <v>6110</v>
      </c>
      <c r="L6296" s="79" t="s">
        <v>13943</v>
      </c>
      <c r="M6296" s="79" t="s">
        <v>6166</v>
      </c>
      <c r="N6296" s="79" t="s">
        <v>13944</v>
      </c>
      <c r="O6296" s="79" t="s">
        <v>7704</v>
      </c>
      <c r="P6296" s="79"/>
    </row>
    <row r="6297" spans="1:16">
      <c r="A6297" s="79"/>
      <c r="B6297" s="79"/>
      <c r="C6297" s="79"/>
      <c r="D6297" s="79"/>
      <c r="E6297" s="79"/>
      <c r="F6297" s="78"/>
      <c r="G6297" s="78"/>
      <c r="H6297" s="78"/>
      <c r="I6297" s="79"/>
      <c r="J6297" s="79" t="s">
        <v>6109</v>
      </c>
      <c r="K6297" s="79" t="s">
        <v>6110</v>
      </c>
      <c r="L6297" s="79" t="s">
        <v>13945</v>
      </c>
      <c r="M6297" s="79" t="s">
        <v>6166</v>
      </c>
      <c r="N6297" s="79" t="s">
        <v>7313</v>
      </c>
      <c r="O6297" s="79" t="s">
        <v>6180</v>
      </c>
      <c r="P6297" s="79"/>
    </row>
    <row r="6298" spans="1:16">
      <c r="A6298" s="79"/>
      <c r="B6298" s="79"/>
      <c r="C6298" s="79"/>
      <c r="D6298" s="79"/>
      <c r="E6298" s="79"/>
      <c r="F6298" s="78"/>
      <c r="G6298" s="78"/>
      <c r="H6298" s="78"/>
      <c r="I6298" s="79"/>
      <c r="J6298" s="79" t="s">
        <v>6109</v>
      </c>
      <c r="K6298" s="79" t="s">
        <v>6116</v>
      </c>
      <c r="L6298" s="79" t="s">
        <v>6668</v>
      </c>
      <c r="M6298" s="79" t="s">
        <v>6118</v>
      </c>
      <c r="N6298" s="79" t="s">
        <v>6440</v>
      </c>
      <c r="O6298" s="79" t="s">
        <v>6120</v>
      </c>
      <c r="P6298" s="79"/>
    </row>
    <row r="6299" spans="1:16">
      <c r="A6299" s="79"/>
      <c r="B6299" s="79"/>
      <c r="C6299" s="79"/>
      <c r="D6299" s="79"/>
      <c r="E6299" s="79"/>
      <c r="F6299" s="78"/>
      <c r="G6299" s="78"/>
      <c r="H6299" s="78"/>
      <c r="I6299" s="79"/>
      <c r="J6299" s="79" t="s">
        <v>6126</v>
      </c>
      <c r="K6299" s="79" t="s">
        <v>6127</v>
      </c>
      <c r="L6299" s="79" t="s">
        <v>11285</v>
      </c>
      <c r="M6299" s="79" t="s">
        <v>6118</v>
      </c>
      <c r="N6299" s="79" t="s">
        <v>13946</v>
      </c>
      <c r="O6299" s="79" t="s">
        <v>6129</v>
      </c>
      <c r="P6299" s="79"/>
    </row>
    <row r="6300" ht="22.5" spans="1:16">
      <c r="A6300" s="79"/>
      <c r="B6300" s="79"/>
      <c r="C6300" s="79"/>
      <c r="D6300" s="79"/>
      <c r="E6300" s="79"/>
      <c r="F6300" s="78"/>
      <c r="G6300" s="78"/>
      <c r="H6300" s="78"/>
      <c r="I6300" s="79"/>
      <c r="J6300" s="79" t="s">
        <v>6133</v>
      </c>
      <c r="K6300" s="79" t="s">
        <v>6134</v>
      </c>
      <c r="L6300" s="79" t="s">
        <v>6343</v>
      </c>
      <c r="M6300" s="79" t="s">
        <v>6112</v>
      </c>
      <c r="N6300" s="79" t="s">
        <v>6147</v>
      </c>
      <c r="O6300" s="79" t="s">
        <v>6153</v>
      </c>
      <c r="P6300" s="79"/>
    </row>
    <row r="6301" spans="1:16">
      <c r="A6301" s="79"/>
      <c r="B6301" s="79"/>
      <c r="C6301" s="79"/>
      <c r="D6301" s="79"/>
      <c r="E6301" s="79"/>
      <c r="F6301" s="78"/>
      <c r="G6301" s="78"/>
      <c r="H6301" s="78"/>
      <c r="I6301" s="79"/>
      <c r="J6301" s="79" t="s">
        <v>6130</v>
      </c>
      <c r="K6301" s="79" t="s">
        <v>6131</v>
      </c>
      <c r="L6301" s="79" t="s">
        <v>13941</v>
      </c>
      <c r="M6301" s="79" t="s">
        <v>6124</v>
      </c>
      <c r="N6301" s="79" t="s">
        <v>13941</v>
      </c>
      <c r="O6301" s="79"/>
      <c r="P6301" s="79"/>
    </row>
    <row r="6302" spans="1:16">
      <c r="A6302" s="79" t="s">
        <v>13947</v>
      </c>
      <c r="B6302" s="79" t="s">
        <v>13948</v>
      </c>
      <c r="C6302" s="79" t="s">
        <v>6105</v>
      </c>
      <c r="D6302" s="79" t="s">
        <v>13949</v>
      </c>
      <c r="E6302" s="79" t="s">
        <v>13950</v>
      </c>
      <c r="F6302" s="78">
        <v>25.733333</v>
      </c>
      <c r="G6302" s="78">
        <v>25.733333</v>
      </c>
      <c r="H6302" s="78"/>
      <c r="I6302" s="79" t="s">
        <v>13951</v>
      </c>
      <c r="J6302" s="79" t="s">
        <v>6109</v>
      </c>
      <c r="K6302" s="79" t="s">
        <v>6122</v>
      </c>
      <c r="L6302" s="79" t="s">
        <v>13952</v>
      </c>
      <c r="M6302" s="79" t="s">
        <v>6166</v>
      </c>
      <c r="N6302" s="79" t="s">
        <v>6192</v>
      </c>
      <c r="O6302" s="79" t="s">
        <v>6153</v>
      </c>
      <c r="P6302" s="79" t="s">
        <v>6115</v>
      </c>
    </row>
    <row r="6303" ht="22.5" spans="1:16">
      <c r="A6303" s="79"/>
      <c r="B6303" s="79"/>
      <c r="C6303" s="79"/>
      <c r="D6303" s="79"/>
      <c r="E6303" s="79"/>
      <c r="F6303" s="78"/>
      <c r="G6303" s="78"/>
      <c r="H6303" s="78"/>
      <c r="I6303" s="79"/>
      <c r="J6303" s="79" t="s">
        <v>6109</v>
      </c>
      <c r="K6303" s="79" t="s">
        <v>6110</v>
      </c>
      <c r="L6303" s="79" t="s">
        <v>13953</v>
      </c>
      <c r="M6303" s="79" t="s">
        <v>6112</v>
      </c>
      <c r="N6303" s="79" t="s">
        <v>6150</v>
      </c>
      <c r="O6303" s="79" t="s">
        <v>12644</v>
      </c>
      <c r="P6303" s="79" t="s">
        <v>6115</v>
      </c>
    </row>
    <row r="6304" spans="1:16">
      <c r="A6304" s="79"/>
      <c r="B6304" s="79"/>
      <c r="C6304" s="79"/>
      <c r="D6304" s="79"/>
      <c r="E6304" s="79"/>
      <c r="F6304" s="78"/>
      <c r="G6304" s="78"/>
      <c r="H6304" s="78"/>
      <c r="I6304" s="79"/>
      <c r="J6304" s="79" t="s">
        <v>6109</v>
      </c>
      <c r="K6304" s="79" t="s">
        <v>6116</v>
      </c>
      <c r="L6304" s="79" t="s">
        <v>13954</v>
      </c>
      <c r="M6304" s="79" t="s">
        <v>6124</v>
      </c>
      <c r="N6304" s="79" t="s">
        <v>7329</v>
      </c>
      <c r="O6304" s="79" t="s">
        <v>6834</v>
      </c>
      <c r="P6304" s="79" t="s">
        <v>6115</v>
      </c>
    </row>
    <row r="6305" ht="22.5" spans="1:16">
      <c r="A6305" s="79"/>
      <c r="B6305" s="79"/>
      <c r="C6305" s="79"/>
      <c r="D6305" s="79"/>
      <c r="E6305" s="79"/>
      <c r="F6305" s="78"/>
      <c r="G6305" s="78"/>
      <c r="H6305" s="78"/>
      <c r="I6305" s="79"/>
      <c r="J6305" s="79" t="s">
        <v>6130</v>
      </c>
      <c r="K6305" s="79" t="s">
        <v>6131</v>
      </c>
      <c r="L6305" s="79" t="s">
        <v>13955</v>
      </c>
      <c r="M6305" s="79" t="s">
        <v>6166</v>
      </c>
      <c r="N6305" s="79" t="s">
        <v>6192</v>
      </c>
      <c r="O6305" s="79" t="s">
        <v>6153</v>
      </c>
      <c r="P6305" s="79" t="s">
        <v>6115</v>
      </c>
    </row>
    <row r="6306" spans="1:16">
      <c r="A6306" s="79"/>
      <c r="B6306" s="79"/>
      <c r="C6306" s="79"/>
      <c r="D6306" s="79"/>
      <c r="E6306" s="79"/>
      <c r="F6306" s="78"/>
      <c r="G6306" s="78"/>
      <c r="H6306" s="78"/>
      <c r="I6306" s="79"/>
      <c r="J6306" s="79" t="s">
        <v>6130</v>
      </c>
      <c r="K6306" s="79" t="s">
        <v>6162</v>
      </c>
      <c r="L6306" s="79" t="s">
        <v>13956</v>
      </c>
      <c r="M6306" s="79" t="s">
        <v>6124</v>
      </c>
      <c r="N6306" s="79" t="s">
        <v>7329</v>
      </c>
      <c r="O6306" s="79" t="s">
        <v>6834</v>
      </c>
      <c r="P6306" s="79" t="s">
        <v>6115</v>
      </c>
    </row>
    <row r="6307" ht="22.5" spans="1:16">
      <c r="A6307" s="79"/>
      <c r="B6307" s="79"/>
      <c r="C6307" s="79"/>
      <c r="D6307" s="79"/>
      <c r="E6307" s="79"/>
      <c r="F6307" s="78"/>
      <c r="G6307" s="78"/>
      <c r="H6307" s="78"/>
      <c r="I6307" s="79"/>
      <c r="J6307" s="79" t="s">
        <v>6133</v>
      </c>
      <c r="K6307" s="79" t="s">
        <v>6134</v>
      </c>
      <c r="L6307" s="79" t="s">
        <v>13957</v>
      </c>
      <c r="M6307" s="79" t="s">
        <v>6166</v>
      </c>
      <c r="N6307" s="79" t="s">
        <v>6192</v>
      </c>
      <c r="O6307" s="79" t="s">
        <v>6153</v>
      </c>
      <c r="P6307" s="79" t="s">
        <v>6115</v>
      </c>
    </row>
    <row r="6308" spans="1:16">
      <c r="A6308" s="79"/>
      <c r="B6308" s="79" t="s">
        <v>13958</v>
      </c>
      <c r="C6308" s="79" t="s">
        <v>6105</v>
      </c>
      <c r="D6308" s="79" t="s">
        <v>13949</v>
      </c>
      <c r="E6308" s="79" t="s">
        <v>13950</v>
      </c>
      <c r="F6308" s="78">
        <v>165.376</v>
      </c>
      <c r="G6308" s="78">
        <v>165.376</v>
      </c>
      <c r="H6308" s="78"/>
      <c r="I6308" s="79" t="s">
        <v>13959</v>
      </c>
      <c r="J6308" s="79" t="s">
        <v>6109</v>
      </c>
      <c r="K6308" s="79" t="s">
        <v>6110</v>
      </c>
      <c r="L6308" s="79" t="s">
        <v>13960</v>
      </c>
      <c r="M6308" s="79" t="s">
        <v>6166</v>
      </c>
      <c r="N6308" s="79" t="s">
        <v>6192</v>
      </c>
      <c r="O6308" s="79" t="s">
        <v>6153</v>
      </c>
      <c r="P6308" s="79" t="s">
        <v>6115</v>
      </c>
    </row>
    <row r="6309" spans="1:16">
      <c r="A6309" s="79"/>
      <c r="B6309" s="79"/>
      <c r="C6309" s="79"/>
      <c r="D6309" s="79"/>
      <c r="E6309" s="79"/>
      <c r="F6309" s="78"/>
      <c r="G6309" s="78"/>
      <c r="H6309" s="78"/>
      <c r="I6309" s="79"/>
      <c r="J6309" s="79" t="s">
        <v>6109</v>
      </c>
      <c r="K6309" s="79" t="s">
        <v>6110</v>
      </c>
      <c r="L6309" s="79" t="s">
        <v>13961</v>
      </c>
      <c r="M6309" s="79" t="s">
        <v>6166</v>
      </c>
      <c r="N6309" s="79" t="s">
        <v>6192</v>
      </c>
      <c r="O6309" s="79" t="s">
        <v>6153</v>
      </c>
      <c r="P6309" s="79" t="s">
        <v>6115</v>
      </c>
    </row>
    <row r="6310" ht="33.75" spans="1:16">
      <c r="A6310" s="79"/>
      <c r="B6310" s="79"/>
      <c r="C6310" s="79"/>
      <c r="D6310" s="79"/>
      <c r="E6310" s="79"/>
      <c r="F6310" s="78"/>
      <c r="G6310" s="78"/>
      <c r="H6310" s="78"/>
      <c r="I6310" s="79"/>
      <c r="J6310" s="79" t="s">
        <v>6109</v>
      </c>
      <c r="K6310" s="79" t="s">
        <v>6110</v>
      </c>
      <c r="L6310" s="79" t="s">
        <v>13962</v>
      </c>
      <c r="M6310" s="79" t="s">
        <v>6166</v>
      </c>
      <c r="N6310" s="79" t="s">
        <v>6192</v>
      </c>
      <c r="O6310" s="79" t="s">
        <v>6153</v>
      </c>
      <c r="P6310" s="79" t="s">
        <v>6115</v>
      </c>
    </row>
    <row r="6311" spans="1:16">
      <c r="A6311" s="79"/>
      <c r="B6311" s="79"/>
      <c r="C6311" s="79"/>
      <c r="D6311" s="79"/>
      <c r="E6311" s="79"/>
      <c r="F6311" s="78"/>
      <c r="G6311" s="78"/>
      <c r="H6311" s="78"/>
      <c r="I6311" s="79"/>
      <c r="J6311" s="79" t="s">
        <v>6109</v>
      </c>
      <c r="K6311" s="79" t="s">
        <v>6110</v>
      </c>
      <c r="L6311" s="79" t="s">
        <v>13963</v>
      </c>
      <c r="M6311" s="79" t="s">
        <v>6166</v>
      </c>
      <c r="N6311" s="79" t="s">
        <v>6192</v>
      </c>
      <c r="O6311" s="79" t="s">
        <v>6153</v>
      </c>
      <c r="P6311" s="79" t="s">
        <v>6115</v>
      </c>
    </row>
    <row r="6312" spans="1:16">
      <c r="A6312" s="79"/>
      <c r="B6312" s="79"/>
      <c r="C6312" s="79"/>
      <c r="D6312" s="79"/>
      <c r="E6312" s="79"/>
      <c r="F6312" s="78"/>
      <c r="G6312" s="78"/>
      <c r="H6312" s="78"/>
      <c r="I6312" s="79"/>
      <c r="J6312" s="79" t="s">
        <v>6109</v>
      </c>
      <c r="K6312" s="79" t="s">
        <v>6110</v>
      </c>
      <c r="L6312" s="79" t="s">
        <v>13964</v>
      </c>
      <c r="M6312" s="79" t="s">
        <v>6166</v>
      </c>
      <c r="N6312" s="79" t="s">
        <v>6192</v>
      </c>
      <c r="O6312" s="79" t="s">
        <v>6153</v>
      </c>
      <c r="P6312" s="79" t="s">
        <v>6115</v>
      </c>
    </row>
    <row r="6313" spans="1:16">
      <c r="A6313" s="79"/>
      <c r="B6313" s="79"/>
      <c r="C6313" s="79"/>
      <c r="D6313" s="79"/>
      <c r="E6313" s="79"/>
      <c r="F6313" s="78"/>
      <c r="G6313" s="78"/>
      <c r="H6313" s="78"/>
      <c r="I6313" s="79"/>
      <c r="J6313" s="79" t="s">
        <v>6109</v>
      </c>
      <c r="K6313" s="79" t="s">
        <v>6110</v>
      </c>
      <c r="L6313" s="79" t="s">
        <v>13965</v>
      </c>
      <c r="M6313" s="79" t="s">
        <v>6166</v>
      </c>
      <c r="N6313" s="79" t="s">
        <v>6192</v>
      </c>
      <c r="O6313" s="79" t="s">
        <v>6153</v>
      </c>
      <c r="P6313" s="79" t="s">
        <v>6115</v>
      </c>
    </row>
    <row r="6314" spans="1:16">
      <c r="A6314" s="79"/>
      <c r="B6314" s="79"/>
      <c r="C6314" s="79"/>
      <c r="D6314" s="79"/>
      <c r="E6314" s="79"/>
      <c r="F6314" s="78"/>
      <c r="G6314" s="78"/>
      <c r="H6314" s="78"/>
      <c r="I6314" s="79"/>
      <c r="J6314" s="79" t="s">
        <v>6109</v>
      </c>
      <c r="K6314" s="79" t="s">
        <v>6116</v>
      </c>
      <c r="L6314" s="79" t="s">
        <v>13966</v>
      </c>
      <c r="M6314" s="79" t="s">
        <v>6166</v>
      </c>
      <c r="N6314" s="79" t="s">
        <v>6245</v>
      </c>
      <c r="O6314" s="79" t="s">
        <v>13967</v>
      </c>
      <c r="P6314" s="79" t="s">
        <v>6115</v>
      </c>
    </row>
    <row r="6315" ht="22.5" spans="1:16">
      <c r="A6315" s="79"/>
      <c r="B6315" s="79"/>
      <c r="C6315" s="79"/>
      <c r="D6315" s="79"/>
      <c r="E6315" s="79"/>
      <c r="F6315" s="78"/>
      <c r="G6315" s="78"/>
      <c r="H6315" s="78"/>
      <c r="I6315" s="79"/>
      <c r="J6315" s="79" t="s">
        <v>6109</v>
      </c>
      <c r="K6315" s="79" t="s">
        <v>6116</v>
      </c>
      <c r="L6315" s="79" t="s">
        <v>13968</v>
      </c>
      <c r="M6315" s="79" t="s">
        <v>6166</v>
      </c>
      <c r="N6315" s="79" t="s">
        <v>6270</v>
      </c>
      <c r="O6315" s="79" t="s">
        <v>13967</v>
      </c>
      <c r="P6315" s="79" t="s">
        <v>6115</v>
      </c>
    </row>
    <row r="6316" spans="1:16">
      <c r="A6316" s="79"/>
      <c r="B6316" s="79"/>
      <c r="C6316" s="79"/>
      <c r="D6316" s="79"/>
      <c r="E6316" s="79"/>
      <c r="F6316" s="78"/>
      <c r="G6316" s="78"/>
      <c r="H6316" s="78"/>
      <c r="I6316" s="79"/>
      <c r="J6316" s="79" t="s">
        <v>6109</v>
      </c>
      <c r="K6316" s="79" t="s">
        <v>6116</v>
      </c>
      <c r="L6316" s="79" t="s">
        <v>13969</v>
      </c>
      <c r="M6316" s="79" t="s">
        <v>6166</v>
      </c>
      <c r="N6316" s="79" t="s">
        <v>6245</v>
      </c>
      <c r="O6316" s="79" t="s">
        <v>13967</v>
      </c>
      <c r="P6316" s="79" t="s">
        <v>6115</v>
      </c>
    </row>
    <row r="6317" ht="22.5" spans="1:16">
      <c r="A6317" s="79"/>
      <c r="B6317" s="79"/>
      <c r="C6317" s="79"/>
      <c r="D6317" s="79"/>
      <c r="E6317" s="79"/>
      <c r="F6317" s="78"/>
      <c r="G6317" s="78"/>
      <c r="H6317" s="78"/>
      <c r="I6317" s="79"/>
      <c r="J6317" s="79" t="s">
        <v>6109</v>
      </c>
      <c r="K6317" s="79" t="s">
        <v>6116</v>
      </c>
      <c r="L6317" s="79" t="s">
        <v>13970</v>
      </c>
      <c r="M6317" s="79" t="s">
        <v>6166</v>
      </c>
      <c r="N6317" s="79" t="s">
        <v>6228</v>
      </c>
      <c r="O6317" s="79" t="s">
        <v>13967</v>
      </c>
      <c r="P6317" s="79" t="s">
        <v>6115</v>
      </c>
    </row>
    <row r="6318" ht="22.5" spans="1:16">
      <c r="A6318" s="79"/>
      <c r="B6318" s="79"/>
      <c r="C6318" s="79"/>
      <c r="D6318" s="79"/>
      <c r="E6318" s="79"/>
      <c r="F6318" s="78"/>
      <c r="G6318" s="78"/>
      <c r="H6318" s="78"/>
      <c r="I6318" s="79"/>
      <c r="J6318" s="79" t="s">
        <v>6109</v>
      </c>
      <c r="K6318" s="79" t="s">
        <v>6116</v>
      </c>
      <c r="L6318" s="79" t="s">
        <v>13971</v>
      </c>
      <c r="M6318" s="79" t="s">
        <v>6166</v>
      </c>
      <c r="N6318" s="79" t="s">
        <v>6119</v>
      </c>
      <c r="O6318" s="79" t="s">
        <v>13967</v>
      </c>
      <c r="P6318" s="79" t="s">
        <v>6115</v>
      </c>
    </row>
    <row r="6319" spans="1:16">
      <c r="A6319" s="79"/>
      <c r="B6319" s="79"/>
      <c r="C6319" s="79"/>
      <c r="D6319" s="79"/>
      <c r="E6319" s="79"/>
      <c r="F6319" s="78"/>
      <c r="G6319" s="78"/>
      <c r="H6319" s="78"/>
      <c r="I6319" s="79"/>
      <c r="J6319" s="79" t="s">
        <v>6109</v>
      </c>
      <c r="K6319" s="79" t="s">
        <v>6122</v>
      </c>
      <c r="L6319" s="79" t="s">
        <v>13972</v>
      </c>
      <c r="M6319" s="79" t="s">
        <v>6337</v>
      </c>
      <c r="N6319" s="79" t="s">
        <v>6228</v>
      </c>
      <c r="O6319" s="79" t="s">
        <v>6153</v>
      </c>
      <c r="P6319" s="79" t="s">
        <v>6121</v>
      </c>
    </row>
    <row r="6320" ht="22.5" spans="1:16">
      <c r="A6320" s="79"/>
      <c r="B6320" s="79"/>
      <c r="C6320" s="79"/>
      <c r="D6320" s="79"/>
      <c r="E6320" s="79"/>
      <c r="F6320" s="78"/>
      <c r="G6320" s="78"/>
      <c r="H6320" s="78"/>
      <c r="I6320" s="79"/>
      <c r="J6320" s="79" t="s">
        <v>6133</v>
      </c>
      <c r="K6320" s="79" t="s">
        <v>6134</v>
      </c>
      <c r="L6320" s="79" t="s">
        <v>13973</v>
      </c>
      <c r="M6320" s="79" t="s">
        <v>6112</v>
      </c>
      <c r="N6320" s="79" t="s">
        <v>6342</v>
      </c>
      <c r="O6320" s="79" t="s">
        <v>6153</v>
      </c>
      <c r="P6320" s="79" t="s">
        <v>6115</v>
      </c>
    </row>
    <row r="6321" spans="1:16">
      <c r="A6321" s="79"/>
      <c r="B6321" s="79"/>
      <c r="C6321" s="79"/>
      <c r="D6321" s="79"/>
      <c r="E6321" s="79"/>
      <c r="F6321" s="78"/>
      <c r="G6321" s="78"/>
      <c r="H6321" s="78"/>
      <c r="I6321" s="79"/>
      <c r="J6321" s="79" t="s">
        <v>6130</v>
      </c>
      <c r="K6321" s="79" t="s">
        <v>6131</v>
      </c>
      <c r="L6321" s="79" t="s">
        <v>13974</v>
      </c>
      <c r="M6321" s="79" t="s">
        <v>6124</v>
      </c>
      <c r="N6321" s="79" t="s">
        <v>7329</v>
      </c>
      <c r="O6321" s="79" t="s">
        <v>6263</v>
      </c>
      <c r="P6321" s="79" t="s">
        <v>6115</v>
      </c>
    </row>
    <row r="6322" ht="22.5" spans="1:16">
      <c r="A6322" s="79"/>
      <c r="B6322" s="79"/>
      <c r="C6322" s="79"/>
      <c r="D6322" s="79"/>
      <c r="E6322" s="79"/>
      <c r="F6322" s="78"/>
      <c r="G6322" s="78"/>
      <c r="H6322" s="78"/>
      <c r="I6322" s="79"/>
      <c r="J6322" s="79" t="s">
        <v>6130</v>
      </c>
      <c r="K6322" s="79" t="s">
        <v>6162</v>
      </c>
      <c r="L6322" s="79" t="s">
        <v>13975</v>
      </c>
      <c r="M6322" s="79" t="s">
        <v>6124</v>
      </c>
      <c r="N6322" s="79" t="s">
        <v>7329</v>
      </c>
      <c r="O6322" s="79" t="s">
        <v>6263</v>
      </c>
      <c r="P6322" s="79" t="s">
        <v>6115</v>
      </c>
    </row>
    <row r="6323" ht="22.5" spans="1:16">
      <c r="A6323" s="86" t="s">
        <v>13976</v>
      </c>
      <c r="B6323" s="79" t="s">
        <v>13977</v>
      </c>
      <c r="C6323" s="79" t="s">
        <v>6105</v>
      </c>
      <c r="D6323" s="79" t="s">
        <v>13978</v>
      </c>
      <c r="E6323" s="79" t="s">
        <v>13979</v>
      </c>
      <c r="F6323" s="78">
        <v>460.5827</v>
      </c>
      <c r="G6323" s="78">
        <v>460.5827</v>
      </c>
      <c r="H6323" s="78"/>
      <c r="I6323" s="79" t="s">
        <v>13980</v>
      </c>
      <c r="J6323" s="79" t="s">
        <v>6109</v>
      </c>
      <c r="K6323" s="79" t="s">
        <v>6110</v>
      </c>
      <c r="L6323" s="79" t="s">
        <v>13981</v>
      </c>
      <c r="M6323" s="79" t="s">
        <v>6166</v>
      </c>
      <c r="N6323" s="79" t="s">
        <v>6150</v>
      </c>
      <c r="O6323" s="79" t="s">
        <v>6263</v>
      </c>
      <c r="P6323" s="79" t="s">
        <v>6115</v>
      </c>
    </row>
    <row r="6324" spans="1:16">
      <c r="A6324" s="86"/>
      <c r="B6324" s="79"/>
      <c r="C6324" s="79"/>
      <c r="D6324" s="79"/>
      <c r="E6324" s="79"/>
      <c r="F6324" s="78"/>
      <c r="G6324" s="78"/>
      <c r="H6324" s="78"/>
      <c r="I6324" s="79"/>
      <c r="J6324" s="79" t="s">
        <v>6109</v>
      </c>
      <c r="K6324" s="79" t="s">
        <v>6110</v>
      </c>
      <c r="L6324" s="79" t="s">
        <v>13982</v>
      </c>
      <c r="M6324" s="79" t="s">
        <v>6166</v>
      </c>
      <c r="N6324" s="79" t="s">
        <v>6579</v>
      </c>
      <c r="O6324" s="79" t="s">
        <v>6183</v>
      </c>
      <c r="P6324" s="79" t="s">
        <v>6115</v>
      </c>
    </row>
    <row r="6325" ht="22.5" spans="1:16">
      <c r="A6325" s="86"/>
      <c r="B6325" s="79"/>
      <c r="C6325" s="79"/>
      <c r="D6325" s="79"/>
      <c r="E6325" s="79"/>
      <c r="F6325" s="78"/>
      <c r="G6325" s="78"/>
      <c r="H6325" s="78"/>
      <c r="I6325" s="79"/>
      <c r="J6325" s="79" t="s">
        <v>6109</v>
      </c>
      <c r="K6325" s="79" t="s">
        <v>6110</v>
      </c>
      <c r="L6325" s="79" t="s">
        <v>13983</v>
      </c>
      <c r="M6325" s="79" t="s">
        <v>6166</v>
      </c>
      <c r="N6325" s="79" t="s">
        <v>6248</v>
      </c>
      <c r="O6325" s="79" t="s">
        <v>6263</v>
      </c>
      <c r="P6325" s="79" t="s">
        <v>6115</v>
      </c>
    </row>
    <row r="6326" spans="1:16">
      <c r="A6326" s="86"/>
      <c r="B6326" s="79"/>
      <c r="C6326" s="79"/>
      <c r="D6326" s="79"/>
      <c r="E6326" s="79"/>
      <c r="F6326" s="78"/>
      <c r="G6326" s="78"/>
      <c r="H6326" s="78"/>
      <c r="I6326" s="79"/>
      <c r="J6326" s="79" t="s">
        <v>6109</v>
      </c>
      <c r="K6326" s="79" t="s">
        <v>6110</v>
      </c>
      <c r="L6326" s="79" t="s">
        <v>13984</v>
      </c>
      <c r="M6326" s="79" t="s">
        <v>6166</v>
      </c>
      <c r="N6326" s="79" t="s">
        <v>6259</v>
      </c>
      <c r="O6326" s="79" t="s">
        <v>6183</v>
      </c>
      <c r="P6326" s="79" t="s">
        <v>6115</v>
      </c>
    </row>
    <row r="6327" ht="22.5" spans="1:16">
      <c r="A6327" s="86"/>
      <c r="B6327" s="79"/>
      <c r="C6327" s="79"/>
      <c r="D6327" s="79"/>
      <c r="E6327" s="79"/>
      <c r="F6327" s="78"/>
      <c r="G6327" s="78"/>
      <c r="H6327" s="78"/>
      <c r="I6327" s="79"/>
      <c r="J6327" s="79" t="s">
        <v>6109</v>
      </c>
      <c r="K6327" s="79" t="s">
        <v>6110</v>
      </c>
      <c r="L6327" s="79" t="s">
        <v>13985</v>
      </c>
      <c r="M6327" s="79" t="s">
        <v>6166</v>
      </c>
      <c r="N6327" s="79" t="s">
        <v>6119</v>
      </c>
      <c r="O6327" s="79" t="s">
        <v>6183</v>
      </c>
      <c r="P6327" s="79" t="s">
        <v>6115</v>
      </c>
    </row>
    <row r="6328" spans="1:16">
      <c r="A6328" s="86"/>
      <c r="B6328" s="79"/>
      <c r="C6328" s="79"/>
      <c r="D6328" s="79"/>
      <c r="E6328" s="79"/>
      <c r="F6328" s="78"/>
      <c r="G6328" s="78"/>
      <c r="H6328" s="78"/>
      <c r="I6328" s="79"/>
      <c r="J6328" s="79" t="s">
        <v>6109</v>
      </c>
      <c r="K6328" s="79" t="s">
        <v>6110</v>
      </c>
      <c r="L6328" s="79" t="s">
        <v>13986</v>
      </c>
      <c r="M6328" s="79" t="s">
        <v>6166</v>
      </c>
      <c r="N6328" s="79" t="s">
        <v>6139</v>
      </c>
      <c r="O6328" s="79" t="s">
        <v>6183</v>
      </c>
      <c r="P6328" s="79" t="s">
        <v>6115</v>
      </c>
    </row>
    <row r="6329" ht="22.5" spans="1:16">
      <c r="A6329" s="86"/>
      <c r="B6329" s="79"/>
      <c r="C6329" s="79"/>
      <c r="D6329" s="79"/>
      <c r="E6329" s="79"/>
      <c r="F6329" s="78"/>
      <c r="G6329" s="78"/>
      <c r="H6329" s="78"/>
      <c r="I6329" s="79"/>
      <c r="J6329" s="79" t="s">
        <v>6109</v>
      </c>
      <c r="K6329" s="79" t="s">
        <v>6110</v>
      </c>
      <c r="L6329" s="79" t="s">
        <v>13987</v>
      </c>
      <c r="M6329" s="79" t="s">
        <v>6166</v>
      </c>
      <c r="N6329" s="79" t="s">
        <v>6248</v>
      </c>
      <c r="O6329" s="79" t="s">
        <v>6263</v>
      </c>
      <c r="P6329" s="79" t="s">
        <v>6115</v>
      </c>
    </row>
    <row r="6330" ht="22.5" spans="1:16">
      <c r="A6330" s="86"/>
      <c r="B6330" s="79"/>
      <c r="C6330" s="79"/>
      <c r="D6330" s="79"/>
      <c r="E6330" s="79"/>
      <c r="F6330" s="78"/>
      <c r="G6330" s="78"/>
      <c r="H6330" s="78"/>
      <c r="I6330" s="79"/>
      <c r="J6330" s="79" t="s">
        <v>6109</v>
      </c>
      <c r="K6330" s="79" t="s">
        <v>6110</v>
      </c>
      <c r="L6330" s="79" t="s">
        <v>13988</v>
      </c>
      <c r="M6330" s="79" t="s">
        <v>6166</v>
      </c>
      <c r="N6330" s="79" t="s">
        <v>6248</v>
      </c>
      <c r="O6330" s="79" t="s">
        <v>6878</v>
      </c>
      <c r="P6330" s="79" t="s">
        <v>6115</v>
      </c>
    </row>
    <row r="6331" spans="1:16">
      <c r="A6331" s="86"/>
      <c r="B6331" s="79"/>
      <c r="C6331" s="79"/>
      <c r="D6331" s="79"/>
      <c r="E6331" s="79"/>
      <c r="F6331" s="78"/>
      <c r="G6331" s="78"/>
      <c r="H6331" s="78"/>
      <c r="I6331" s="79"/>
      <c r="J6331" s="79" t="s">
        <v>6109</v>
      </c>
      <c r="K6331" s="79" t="s">
        <v>6110</v>
      </c>
      <c r="L6331" s="79" t="s">
        <v>13989</v>
      </c>
      <c r="M6331" s="79" t="s">
        <v>6166</v>
      </c>
      <c r="N6331" s="79" t="s">
        <v>6270</v>
      </c>
      <c r="O6331" s="79" t="s">
        <v>6183</v>
      </c>
      <c r="P6331" s="79" t="s">
        <v>6115</v>
      </c>
    </row>
    <row r="6332" ht="22.5" spans="1:16">
      <c r="A6332" s="86"/>
      <c r="B6332" s="79"/>
      <c r="C6332" s="79"/>
      <c r="D6332" s="79"/>
      <c r="E6332" s="79"/>
      <c r="F6332" s="78"/>
      <c r="G6332" s="78"/>
      <c r="H6332" s="78"/>
      <c r="I6332" s="79"/>
      <c r="J6332" s="79" t="s">
        <v>6109</v>
      </c>
      <c r="K6332" s="79" t="s">
        <v>6110</v>
      </c>
      <c r="L6332" s="79" t="s">
        <v>13990</v>
      </c>
      <c r="M6332" s="79" t="s">
        <v>6166</v>
      </c>
      <c r="N6332" s="79" t="s">
        <v>6248</v>
      </c>
      <c r="O6332" s="79" t="s">
        <v>6263</v>
      </c>
      <c r="P6332" s="79" t="s">
        <v>6115</v>
      </c>
    </row>
    <row r="6333" spans="1:16">
      <c r="A6333" s="86"/>
      <c r="B6333" s="79"/>
      <c r="C6333" s="79"/>
      <c r="D6333" s="79"/>
      <c r="E6333" s="79"/>
      <c r="F6333" s="78"/>
      <c r="G6333" s="78"/>
      <c r="H6333" s="78"/>
      <c r="I6333" s="79"/>
      <c r="J6333" s="79" t="s">
        <v>6109</v>
      </c>
      <c r="K6333" s="79" t="s">
        <v>6110</v>
      </c>
      <c r="L6333" s="79" t="s">
        <v>13991</v>
      </c>
      <c r="M6333" s="79" t="s">
        <v>6166</v>
      </c>
      <c r="N6333" s="79" t="s">
        <v>13992</v>
      </c>
      <c r="O6333" s="79" t="s">
        <v>6168</v>
      </c>
      <c r="P6333" s="79" t="s">
        <v>6115</v>
      </c>
    </row>
    <row r="6334" spans="1:16">
      <c r="A6334" s="86"/>
      <c r="B6334" s="79"/>
      <c r="C6334" s="79"/>
      <c r="D6334" s="79"/>
      <c r="E6334" s="79"/>
      <c r="F6334" s="78"/>
      <c r="G6334" s="78"/>
      <c r="H6334" s="78"/>
      <c r="I6334" s="79"/>
      <c r="J6334" s="79" t="s">
        <v>6109</v>
      </c>
      <c r="K6334" s="79" t="s">
        <v>6110</v>
      </c>
      <c r="L6334" s="79" t="s">
        <v>13993</v>
      </c>
      <c r="M6334" s="79" t="s">
        <v>6166</v>
      </c>
      <c r="N6334" s="79" t="s">
        <v>6150</v>
      </c>
      <c r="O6334" s="79" t="s">
        <v>6183</v>
      </c>
      <c r="P6334" s="79" t="s">
        <v>6115</v>
      </c>
    </row>
    <row r="6335" ht="22.5" spans="1:16">
      <c r="A6335" s="86"/>
      <c r="B6335" s="79"/>
      <c r="C6335" s="79"/>
      <c r="D6335" s="79"/>
      <c r="E6335" s="79"/>
      <c r="F6335" s="78"/>
      <c r="G6335" s="78"/>
      <c r="H6335" s="78"/>
      <c r="I6335" s="79"/>
      <c r="J6335" s="79" t="s">
        <v>6109</v>
      </c>
      <c r="K6335" s="79" t="s">
        <v>6110</v>
      </c>
      <c r="L6335" s="79" t="s">
        <v>13994</v>
      </c>
      <c r="M6335" s="79" t="s">
        <v>6166</v>
      </c>
      <c r="N6335" s="79" t="s">
        <v>6248</v>
      </c>
      <c r="O6335" s="79" t="s">
        <v>6263</v>
      </c>
      <c r="P6335" s="79" t="s">
        <v>6115</v>
      </c>
    </row>
    <row r="6336" spans="1:16">
      <c r="A6336" s="86"/>
      <c r="B6336" s="79"/>
      <c r="C6336" s="79"/>
      <c r="D6336" s="79"/>
      <c r="E6336" s="79"/>
      <c r="F6336" s="78"/>
      <c r="G6336" s="78"/>
      <c r="H6336" s="78"/>
      <c r="I6336" s="79"/>
      <c r="J6336" s="79" t="s">
        <v>6109</v>
      </c>
      <c r="K6336" s="79" t="s">
        <v>6110</v>
      </c>
      <c r="L6336" s="79" t="s">
        <v>13995</v>
      </c>
      <c r="M6336" s="79" t="s">
        <v>6166</v>
      </c>
      <c r="N6336" s="79" t="s">
        <v>7313</v>
      </c>
      <c r="O6336" s="79" t="s">
        <v>6444</v>
      </c>
      <c r="P6336" s="79" t="s">
        <v>6115</v>
      </c>
    </row>
    <row r="6337" spans="1:16">
      <c r="A6337" s="86"/>
      <c r="B6337" s="79"/>
      <c r="C6337" s="79"/>
      <c r="D6337" s="79"/>
      <c r="E6337" s="79"/>
      <c r="F6337" s="78"/>
      <c r="G6337" s="78"/>
      <c r="H6337" s="78"/>
      <c r="I6337" s="79"/>
      <c r="J6337" s="79" t="s">
        <v>6109</v>
      </c>
      <c r="K6337" s="79" t="s">
        <v>6110</v>
      </c>
      <c r="L6337" s="79" t="s">
        <v>13996</v>
      </c>
      <c r="M6337" s="79" t="s">
        <v>6166</v>
      </c>
      <c r="N6337" s="79" t="s">
        <v>6316</v>
      </c>
      <c r="O6337" s="79" t="s">
        <v>6168</v>
      </c>
      <c r="P6337" s="79" t="s">
        <v>6115</v>
      </c>
    </row>
    <row r="6338" spans="1:16">
      <c r="A6338" s="86"/>
      <c r="B6338" s="79"/>
      <c r="C6338" s="79"/>
      <c r="D6338" s="79"/>
      <c r="E6338" s="79"/>
      <c r="F6338" s="78"/>
      <c r="G6338" s="78"/>
      <c r="H6338" s="78"/>
      <c r="I6338" s="79"/>
      <c r="J6338" s="79" t="s">
        <v>6109</v>
      </c>
      <c r="K6338" s="79" t="s">
        <v>6110</v>
      </c>
      <c r="L6338" s="79" t="s">
        <v>13997</v>
      </c>
      <c r="M6338" s="79" t="s">
        <v>6166</v>
      </c>
      <c r="N6338" s="79" t="s">
        <v>13998</v>
      </c>
      <c r="O6338" s="79" t="s">
        <v>7540</v>
      </c>
      <c r="P6338" s="79" t="s">
        <v>6115</v>
      </c>
    </row>
    <row r="6339" ht="22.5" spans="1:16">
      <c r="A6339" s="86"/>
      <c r="B6339" s="79"/>
      <c r="C6339" s="79"/>
      <c r="D6339" s="79"/>
      <c r="E6339" s="79"/>
      <c r="F6339" s="78"/>
      <c r="G6339" s="78"/>
      <c r="H6339" s="78"/>
      <c r="I6339" s="79"/>
      <c r="J6339" s="79" t="s">
        <v>6109</v>
      </c>
      <c r="K6339" s="79" t="s">
        <v>6110</v>
      </c>
      <c r="L6339" s="79" t="s">
        <v>13999</v>
      </c>
      <c r="M6339" s="79" t="s">
        <v>6166</v>
      </c>
      <c r="N6339" s="79" t="s">
        <v>6352</v>
      </c>
      <c r="O6339" s="79" t="s">
        <v>6168</v>
      </c>
      <c r="P6339" s="79" t="s">
        <v>6115</v>
      </c>
    </row>
    <row r="6340" spans="1:16">
      <c r="A6340" s="86"/>
      <c r="B6340" s="79"/>
      <c r="C6340" s="79"/>
      <c r="D6340" s="79"/>
      <c r="E6340" s="79"/>
      <c r="F6340" s="78"/>
      <c r="G6340" s="78"/>
      <c r="H6340" s="78"/>
      <c r="I6340" s="79"/>
      <c r="J6340" s="79" t="s">
        <v>6109</v>
      </c>
      <c r="K6340" s="79" t="s">
        <v>6110</v>
      </c>
      <c r="L6340" s="79" t="s">
        <v>14000</v>
      </c>
      <c r="M6340" s="79" t="s">
        <v>6166</v>
      </c>
      <c r="N6340" s="79" t="s">
        <v>6248</v>
      </c>
      <c r="O6340" s="79" t="s">
        <v>6263</v>
      </c>
      <c r="P6340" s="79" t="s">
        <v>6115</v>
      </c>
    </row>
    <row r="6341" spans="1:16">
      <c r="A6341" s="86"/>
      <c r="B6341" s="79"/>
      <c r="C6341" s="79"/>
      <c r="D6341" s="79"/>
      <c r="E6341" s="79"/>
      <c r="F6341" s="78"/>
      <c r="G6341" s="78"/>
      <c r="H6341" s="78"/>
      <c r="I6341" s="79"/>
      <c r="J6341" s="79" t="s">
        <v>6109</v>
      </c>
      <c r="K6341" s="79" t="s">
        <v>6110</v>
      </c>
      <c r="L6341" s="79" t="s">
        <v>14001</v>
      </c>
      <c r="M6341" s="79" t="s">
        <v>6166</v>
      </c>
      <c r="N6341" s="79" t="s">
        <v>14002</v>
      </c>
      <c r="O6341" s="79" t="s">
        <v>6180</v>
      </c>
      <c r="P6341" s="79" t="s">
        <v>6115</v>
      </c>
    </row>
    <row r="6342" spans="1:16">
      <c r="A6342" s="86"/>
      <c r="B6342" s="79"/>
      <c r="C6342" s="79"/>
      <c r="D6342" s="79"/>
      <c r="E6342" s="79"/>
      <c r="F6342" s="78"/>
      <c r="G6342" s="78"/>
      <c r="H6342" s="78"/>
      <c r="I6342" s="79"/>
      <c r="J6342" s="79" t="s">
        <v>6109</v>
      </c>
      <c r="K6342" s="79" t="s">
        <v>6110</v>
      </c>
      <c r="L6342" s="79" t="s">
        <v>14003</v>
      </c>
      <c r="M6342" s="79" t="s">
        <v>6166</v>
      </c>
      <c r="N6342" s="79" t="s">
        <v>6579</v>
      </c>
      <c r="O6342" s="79" t="s">
        <v>6229</v>
      </c>
      <c r="P6342" s="79" t="s">
        <v>6115</v>
      </c>
    </row>
    <row r="6343" spans="1:16">
      <c r="A6343" s="86"/>
      <c r="B6343" s="79"/>
      <c r="C6343" s="79"/>
      <c r="D6343" s="79"/>
      <c r="E6343" s="79"/>
      <c r="F6343" s="78"/>
      <c r="G6343" s="78"/>
      <c r="H6343" s="78"/>
      <c r="I6343" s="79"/>
      <c r="J6343" s="79" t="s">
        <v>6109</v>
      </c>
      <c r="K6343" s="79" t="s">
        <v>6110</v>
      </c>
      <c r="L6343" s="79" t="s">
        <v>14004</v>
      </c>
      <c r="M6343" s="79" t="s">
        <v>6166</v>
      </c>
      <c r="N6343" s="79" t="s">
        <v>6248</v>
      </c>
      <c r="O6343" s="79" t="s">
        <v>6168</v>
      </c>
      <c r="P6343" s="79" t="s">
        <v>6115</v>
      </c>
    </row>
    <row r="6344" ht="22.5" spans="1:16">
      <c r="A6344" s="86"/>
      <c r="B6344" s="79"/>
      <c r="C6344" s="79"/>
      <c r="D6344" s="79"/>
      <c r="E6344" s="79"/>
      <c r="F6344" s="78"/>
      <c r="G6344" s="78"/>
      <c r="H6344" s="78"/>
      <c r="I6344" s="79"/>
      <c r="J6344" s="79" t="s">
        <v>6109</v>
      </c>
      <c r="K6344" s="79" t="s">
        <v>6110</v>
      </c>
      <c r="L6344" s="79" t="s">
        <v>14005</v>
      </c>
      <c r="M6344" s="79" t="s">
        <v>6166</v>
      </c>
      <c r="N6344" s="79" t="s">
        <v>6986</v>
      </c>
      <c r="O6344" s="79" t="s">
        <v>6444</v>
      </c>
      <c r="P6344" s="79" t="s">
        <v>6115</v>
      </c>
    </row>
    <row r="6345" spans="1:16">
      <c r="A6345" s="86"/>
      <c r="B6345" s="79"/>
      <c r="C6345" s="79"/>
      <c r="D6345" s="79"/>
      <c r="E6345" s="79"/>
      <c r="F6345" s="78"/>
      <c r="G6345" s="78"/>
      <c r="H6345" s="78"/>
      <c r="I6345" s="79"/>
      <c r="J6345" s="79" t="s">
        <v>6109</v>
      </c>
      <c r="K6345" s="79" t="s">
        <v>6110</v>
      </c>
      <c r="L6345" s="79" t="s">
        <v>14006</v>
      </c>
      <c r="M6345" s="79" t="s">
        <v>6166</v>
      </c>
      <c r="N6345" s="79" t="s">
        <v>6194</v>
      </c>
      <c r="O6345" s="79" t="s">
        <v>6183</v>
      </c>
      <c r="P6345" s="79" t="s">
        <v>6115</v>
      </c>
    </row>
    <row r="6346" ht="22.5" spans="1:16">
      <c r="A6346" s="86"/>
      <c r="B6346" s="79"/>
      <c r="C6346" s="79"/>
      <c r="D6346" s="79"/>
      <c r="E6346" s="79"/>
      <c r="F6346" s="78"/>
      <c r="G6346" s="78"/>
      <c r="H6346" s="78"/>
      <c r="I6346" s="79"/>
      <c r="J6346" s="79" t="s">
        <v>6109</v>
      </c>
      <c r="K6346" s="79" t="s">
        <v>6110</v>
      </c>
      <c r="L6346" s="79" t="s">
        <v>14007</v>
      </c>
      <c r="M6346" s="79" t="s">
        <v>6166</v>
      </c>
      <c r="N6346" s="79" t="s">
        <v>7002</v>
      </c>
      <c r="O6346" s="79" t="s">
        <v>7540</v>
      </c>
      <c r="P6346" s="79" t="s">
        <v>6115</v>
      </c>
    </row>
    <row r="6347" ht="22.5" spans="1:16">
      <c r="A6347" s="86"/>
      <c r="B6347" s="79"/>
      <c r="C6347" s="79"/>
      <c r="D6347" s="79"/>
      <c r="E6347" s="79"/>
      <c r="F6347" s="78"/>
      <c r="G6347" s="78"/>
      <c r="H6347" s="78"/>
      <c r="I6347" s="79"/>
      <c r="J6347" s="79" t="s">
        <v>6109</v>
      </c>
      <c r="K6347" s="79" t="s">
        <v>6110</v>
      </c>
      <c r="L6347" s="79" t="s">
        <v>14008</v>
      </c>
      <c r="M6347" s="79" t="s">
        <v>6166</v>
      </c>
      <c r="N6347" s="79" t="s">
        <v>6197</v>
      </c>
      <c r="O6347" s="79" t="s">
        <v>6403</v>
      </c>
      <c r="P6347" s="79" t="s">
        <v>6115</v>
      </c>
    </row>
    <row r="6348" spans="1:16">
      <c r="A6348" s="86"/>
      <c r="B6348" s="79"/>
      <c r="C6348" s="79"/>
      <c r="D6348" s="79"/>
      <c r="E6348" s="79"/>
      <c r="F6348" s="78"/>
      <c r="G6348" s="78"/>
      <c r="H6348" s="78"/>
      <c r="I6348" s="79"/>
      <c r="J6348" s="79" t="s">
        <v>6109</v>
      </c>
      <c r="K6348" s="79" t="s">
        <v>6122</v>
      </c>
      <c r="L6348" s="79" t="s">
        <v>14009</v>
      </c>
      <c r="M6348" s="79" t="s">
        <v>6124</v>
      </c>
      <c r="N6348" s="79" t="s">
        <v>14010</v>
      </c>
      <c r="O6348" s="79"/>
      <c r="P6348" s="79" t="s">
        <v>6115</v>
      </c>
    </row>
    <row r="6349" ht="135" spans="1:16">
      <c r="A6349" s="86"/>
      <c r="B6349" s="79"/>
      <c r="C6349" s="79"/>
      <c r="D6349" s="79"/>
      <c r="E6349" s="79"/>
      <c r="F6349" s="78"/>
      <c r="G6349" s="78"/>
      <c r="H6349" s="78"/>
      <c r="I6349" s="79"/>
      <c r="J6349" s="79" t="s">
        <v>6109</v>
      </c>
      <c r="K6349" s="79" t="s">
        <v>6122</v>
      </c>
      <c r="L6349" s="79" t="s">
        <v>14011</v>
      </c>
      <c r="M6349" s="79" t="s">
        <v>6124</v>
      </c>
      <c r="N6349" s="79" t="s">
        <v>14012</v>
      </c>
      <c r="O6349" s="79"/>
      <c r="P6349" s="79" t="s">
        <v>6115</v>
      </c>
    </row>
    <row r="6350" ht="22.5" spans="1:16">
      <c r="A6350" s="86"/>
      <c r="B6350" s="79"/>
      <c r="C6350" s="79"/>
      <c r="D6350" s="79"/>
      <c r="E6350" s="79"/>
      <c r="F6350" s="78"/>
      <c r="G6350" s="78"/>
      <c r="H6350" s="78"/>
      <c r="I6350" s="79"/>
      <c r="J6350" s="79" t="s">
        <v>6109</v>
      </c>
      <c r="K6350" s="79" t="s">
        <v>6122</v>
      </c>
      <c r="L6350" s="79" t="s">
        <v>14013</v>
      </c>
      <c r="M6350" s="79" t="s">
        <v>6124</v>
      </c>
      <c r="N6350" s="79" t="s">
        <v>14014</v>
      </c>
      <c r="O6350" s="79"/>
      <c r="P6350" s="79" t="s">
        <v>6115</v>
      </c>
    </row>
    <row r="6351" ht="22.5" spans="1:16">
      <c r="A6351" s="86"/>
      <c r="B6351" s="79"/>
      <c r="C6351" s="79"/>
      <c r="D6351" s="79"/>
      <c r="E6351" s="79"/>
      <c r="F6351" s="78"/>
      <c r="G6351" s="78"/>
      <c r="H6351" s="78"/>
      <c r="I6351" s="79"/>
      <c r="J6351" s="79" t="s">
        <v>6109</v>
      </c>
      <c r="K6351" s="79" t="s">
        <v>6116</v>
      </c>
      <c r="L6351" s="79" t="s">
        <v>14015</v>
      </c>
      <c r="M6351" s="79" t="s">
        <v>6124</v>
      </c>
      <c r="N6351" s="79" t="s">
        <v>14016</v>
      </c>
      <c r="O6351" s="79"/>
      <c r="P6351" s="79"/>
    </row>
    <row r="6352" spans="1:16">
      <c r="A6352" s="86"/>
      <c r="B6352" s="79"/>
      <c r="C6352" s="79"/>
      <c r="D6352" s="79"/>
      <c r="E6352" s="79"/>
      <c r="F6352" s="78"/>
      <c r="G6352" s="78"/>
      <c r="H6352" s="78"/>
      <c r="I6352" s="79"/>
      <c r="J6352" s="79" t="s">
        <v>6109</v>
      </c>
      <c r="K6352" s="79" t="s">
        <v>6116</v>
      </c>
      <c r="L6352" s="79" t="s">
        <v>14017</v>
      </c>
      <c r="M6352" s="79" t="s">
        <v>6124</v>
      </c>
      <c r="N6352" s="79" t="s">
        <v>14018</v>
      </c>
      <c r="O6352" s="79"/>
      <c r="P6352" s="79"/>
    </row>
    <row r="6353" ht="22.5" spans="1:16">
      <c r="A6353" s="86"/>
      <c r="B6353" s="79"/>
      <c r="C6353" s="79"/>
      <c r="D6353" s="79"/>
      <c r="E6353" s="79"/>
      <c r="F6353" s="78"/>
      <c r="G6353" s="78"/>
      <c r="H6353" s="78"/>
      <c r="I6353" s="79"/>
      <c r="J6353" s="79" t="s">
        <v>6133</v>
      </c>
      <c r="K6353" s="79" t="s">
        <v>6134</v>
      </c>
      <c r="L6353" s="79" t="s">
        <v>14019</v>
      </c>
      <c r="M6353" s="79" t="s">
        <v>6112</v>
      </c>
      <c r="N6353" s="79" t="s">
        <v>6147</v>
      </c>
      <c r="O6353" s="79" t="s">
        <v>6153</v>
      </c>
      <c r="P6353" s="79" t="s">
        <v>6115</v>
      </c>
    </row>
    <row r="6354" ht="45" spans="1:16">
      <c r="A6354" s="86"/>
      <c r="B6354" s="79"/>
      <c r="C6354" s="79"/>
      <c r="D6354" s="79"/>
      <c r="E6354" s="79"/>
      <c r="F6354" s="78"/>
      <c r="G6354" s="78"/>
      <c r="H6354" s="78"/>
      <c r="I6354" s="79"/>
      <c r="J6354" s="79" t="s">
        <v>6130</v>
      </c>
      <c r="K6354" s="79" t="s">
        <v>6131</v>
      </c>
      <c r="L6354" s="79" t="s">
        <v>14020</v>
      </c>
      <c r="M6354" s="79" t="s">
        <v>6124</v>
      </c>
      <c r="N6354" s="79" t="s">
        <v>14021</v>
      </c>
      <c r="O6354" s="79"/>
      <c r="P6354" s="79" t="s">
        <v>6115</v>
      </c>
    </row>
    <row r="6355" spans="1:16">
      <c r="A6355" s="86"/>
      <c r="B6355" s="79"/>
      <c r="C6355" s="79"/>
      <c r="D6355" s="79"/>
      <c r="E6355" s="79"/>
      <c r="F6355" s="78"/>
      <c r="G6355" s="78"/>
      <c r="H6355" s="78"/>
      <c r="I6355" s="79"/>
      <c r="J6355" s="79" t="s">
        <v>6126</v>
      </c>
      <c r="K6355" s="79" t="s">
        <v>6127</v>
      </c>
      <c r="L6355" s="79" t="s">
        <v>6128</v>
      </c>
      <c r="M6355" s="79" t="s">
        <v>6166</v>
      </c>
      <c r="N6355" s="79">
        <v>460.5827</v>
      </c>
      <c r="O6355" s="79" t="s">
        <v>6129</v>
      </c>
      <c r="P6355" s="79"/>
    </row>
    <row r="6356" spans="1:16">
      <c r="A6356" s="86"/>
      <c r="B6356" s="79" t="s">
        <v>14022</v>
      </c>
      <c r="C6356" s="79" t="s">
        <v>6105</v>
      </c>
      <c r="D6356" s="79" t="s">
        <v>14023</v>
      </c>
      <c r="E6356" s="79" t="s">
        <v>14024</v>
      </c>
      <c r="F6356" s="78">
        <v>235.5</v>
      </c>
      <c r="G6356" s="78">
        <v>235.5</v>
      </c>
      <c r="H6356" s="78"/>
      <c r="I6356" s="79" t="s">
        <v>14025</v>
      </c>
      <c r="J6356" s="79" t="s">
        <v>6109</v>
      </c>
      <c r="K6356" s="79" t="s">
        <v>6110</v>
      </c>
      <c r="L6356" s="79" t="s">
        <v>14026</v>
      </c>
      <c r="M6356" s="79" t="s">
        <v>6166</v>
      </c>
      <c r="N6356" s="79" t="s">
        <v>6576</v>
      </c>
      <c r="O6356" s="79" t="s">
        <v>6183</v>
      </c>
      <c r="P6356" s="79" t="s">
        <v>6115</v>
      </c>
    </row>
    <row r="6357" spans="1:16">
      <c r="A6357" s="86"/>
      <c r="B6357" s="79"/>
      <c r="C6357" s="79"/>
      <c r="D6357" s="79"/>
      <c r="E6357" s="79"/>
      <c r="F6357" s="78"/>
      <c r="G6357" s="78"/>
      <c r="H6357" s="78"/>
      <c r="I6357" s="79"/>
      <c r="J6357" s="79" t="s">
        <v>6109</v>
      </c>
      <c r="K6357" s="79" t="s">
        <v>6110</v>
      </c>
      <c r="L6357" s="79" t="s">
        <v>14027</v>
      </c>
      <c r="M6357" s="79" t="s">
        <v>6166</v>
      </c>
      <c r="N6357" s="79" t="s">
        <v>11104</v>
      </c>
      <c r="O6357" s="79" t="s">
        <v>6183</v>
      </c>
      <c r="P6357" s="79" t="s">
        <v>6115</v>
      </c>
    </row>
    <row r="6358" spans="1:16">
      <c r="A6358" s="86"/>
      <c r="B6358" s="79"/>
      <c r="C6358" s="79"/>
      <c r="D6358" s="79"/>
      <c r="E6358" s="79"/>
      <c r="F6358" s="78"/>
      <c r="G6358" s="78"/>
      <c r="H6358" s="78"/>
      <c r="I6358" s="79"/>
      <c r="J6358" s="79" t="s">
        <v>6109</v>
      </c>
      <c r="K6358" s="79" t="s">
        <v>6110</v>
      </c>
      <c r="L6358" s="79" t="s">
        <v>14028</v>
      </c>
      <c r="M6358" s="79" t="s">
        <v>6166</v>
      </c>
      <c r="N6358" s="79" t="s">
        <v>7745</v>
      </c>
      <c r="O6358" s="79" t="s">
        <v>7170</v>
      </c>
      <c r="P6358" s="79" t="s">
        <v>6115</v>
      </c>
    </row>
    <row r="6359" spans="1:16">
      <c r="A6359" s="86"/>
      <c r="B6359" s="79"/>
      <c r="C6359" s="79"/>
      <c r="D6359" s="79"/>
      <c r="E6359" s="79"/>
      <c r="F6359" s="78"/>
      <c r="G6359" s="78"/>
      <c r="H6359" s="78"/>
      <c r="I6359" s="79"/>
      <c r="J6359" s="79" t="s">
        <v>6109</v>
      </c>
      <c r="K6359" s="79" t="s">
        <v>6110</v>
      </c>
      <c r="L6359" s="79" t="s">
        <v>14029</v>
      </c>
      <c r="M6359" s="79" t="s">
        <v>6166</v>
      </c>
      <c r="N6359" s="79" t="s">
        <v>7745</v>
      </c>
      <c r="O6359" s="79" t="s">
        <v>6183</v>
      </c>
      <c r="P6359" s="79" t="s">
        <v>6115</v>
      </c>
    </row>
    <row r="6360" spans="1:16">
      <c r="A6360" s="86"/>
      <c r="B6360" s="79"/>
      <c r="C6360" s="79"/>
      <c r="D6360" s="79"/>
      <c r="E6360" s="79"/>
      <c r="F6360" s="78"/>
      <c r="G6360" s="78"/>
      <c r="H6360" s="78"/>
      <c r="I6360" s="79"/>
      <c r="J6360" s="79" t="s">
        <v>6109</v>
      </c>
      <c r="K6360" s="79" t="s">
        <v>6110</v>
      </c>
      <c r="L6360" s="79" t="s">
        <v>14030</v>
      </c>
      <c r="M6360" s="79" t="s">
        <v>6166</v>
      </c>
      <c r="N6360" s="79" t="s">
        <v>6316</v>
      </c>
      <c r="O6360" s="79" t="s">
        <v>7170</v>
      </c>
      <c r="P6360" s="79" t="s">
        <v>6115</v>
      </c>
    </row>
    <row r="6361" spans="1:16">
      <c r="A6361" s="86"/>
      <c r="B6361" s="79"/>
      <c r="C6361" s="79"/>
      <c r="D6361" s="79"/>
      <c r="E6361" s="79"/>
      <c r="F6361" s="78"/>
      <c r="G6361" s="78"/>
      <c r="H6361" s="78"/>
      <c r="I6361" s="79"/>
      <c r="J6361" s="79" t="s">
        <v>6109</v>
      </c>
      <c r="K6361" s="79" t="s">
        <v>6110</v>
      </c>
      <c r="L6361" s="79" t="s">
        <v>14031</v>
      </c>
      <c r="M6361" s="79" t="s">
        <v>6166</v>
      </c>
      <c r="N6361" s="79" t="s">
        <v>8611</v>
      </c>
      <c r="O6361" s="79" t="s">
        <v>7170</v>
      </c>
      <c r="P6361" s="79" t="s">
        <v>6115</v>
      </c>
    </row>
    <row r="6362" spans="1:16">
      <c r="A6362" s="86"/>
      <c r="B6362" s="79"/>
      <c r="C6362" s="79"/>
      <c r="D6362" s="79"/>
      <c r="E6362" s="79"/>
      <c r="F6362" s="78"/>
      <c r="G6362" s="78"/>
      <c r="H6362" s="78"/>
      <c r="I6362" s="79"/>
      <c r="J6362" s="79" t="s">
        <v>6109</v>
      </c>
      <c r="K6362" s="79" t="s">
        <v>6110</v>
      </c>
      <c r="L6362" s="79" t="s">
        <v>14032</v>
      </c>
      <c r="M6362" s="79" t="s">
        <v>6166</v>
      </c>
      <c r="N6362" s="79" t="s">
        <v>6197</v>
      </c>
      <c r="O6362" s="79" t="s">
        <v>6444</v>
      </c>
      <c r="P6362" s="79" t="s">
        <v>6115</v>
      </c>
    </row>
    <row r="6363" spans="1:16">
      <c r="A6363" s="86"/>
      <c r="B6363" s="79"/>
      <c r="C6363" s="79"/>
      <c r="D6363" s="79"/>
      <c r="E6363" s="79"/>
      <c r="F6363" s="78"/>
      <c r="G6363" s="78"/>
      <c r="H6363" s="78"/>
      <c r="I6363" s="79"/>
      <c r="J6363" s="79" t="s">
        <v>6109</v>
      </c>
      <c r="K6363" s="79" t="s">
        <v>6122</v>
      </c>
      <c r="L6363" s="79" t="s">
        <v>14033</v>
      </c>
      <c r="M6363" s="79" t="s">
        <v>6124</v>
      </c>
      <c r="N6363" s="79" t="s">
        <v>7811</v>
      </c>
      <c r="O6363" s="79"/>
      <c r="P6363" s="79" t="s">
        <v>6115</v>
      </c>
    </row>
    <row r="6364" spans="1:16">
      <c r="A6364" s="86"/>
      <c r="B6364" s="79"/>
      <c r="C6364" s="79"/>
      <c r="D6364" s="79"/>
      <c r="E6364" s="79"/>
      <c r="F6364" s="78"/>
      <c r="G6364" s="78"/>
      <c r="H6364" s="78"/>
      <c r="I6364" s="79"/>
      <c r="J6364" s="79" t="s">
        <v>6109</v>
      </c>
      <c r="K6364" s="79" t="s">
        <v>6122</v>
      </c>
      <c r="L6364" s="79" t="s">
        <v>14034</v>
      </c>
      <c r="M6364" s="79" t="s">
        <v>6124</v>
      </c>
      <c r="N6364" s="79" t="s">
        <v>7811</v>
      </c>
      <c r="O6364" s="79"/>
      <c r="P6364" s="79" t="s">
        <v>6115</v>
      </c>
    </row>
    <row r="6365" spans="1:16">
      <c r="A6365" s="86"/>
      <c r="B6365" s="79"/>
      <c r="C6365" s="79"/>
      <c r="D6365" s="79"/>
      <c r="E6365" s="79"/>
      <c r="F6365" s="78"/>
      <c r="G6365" s="78"/>
      <c r="H6365" s="78"/>
      <c r="I6365" s="79"/>
      <c r="J6365" s="79" t="s">
        <v>6109</v>
      </c>
      <c r="K6365" s="79" t="s">
        <v>6116</v>
      </c>
      <c r="L6365" s="79" t="s">
        <v>14035</v>
      </c>
      <c r="M6365" s="79" t="s">
        <v>6166</v>
      </c>
      <c r="N6365" s="79" t="s">
        <v>8445</v>
      </c>
      <c r="O6365" s="79" t="s">
        <v>7522</v>
      </c>
      <c r="P6365" s="79" t="s">
        <v>6121</v>
      </c>
    </row>
    <row r="6366" ht="22.5" spans="1:16">
      <c r="A6366" s="86"/>
      <c r="B6366" s="79"/>
      <c r="C6366" s="79"/>
      <c r="D6366" s="79"/>
      <c r="E6366" s="79"/>
      <c r="F6366" s="78"/>
      <c r="G6366" s="78"/>
      <c r="H6366" s="78"/>
      <c r="I6366" s="79"/>
      <c r="J6366" s="79" t="s">
        <v>6133</v>
      </c>
      <c r="K6366" s="79" t="s">
        <v>6134</v>
      </c>
      <c r="L6366" s="79" t="s">
        <v>7077</v>
      </c>
      <c r="M6366" s="79" t="s">
        <v>6166</v>
      </c>
      <c r="N6366" s="79" t="s">
        <v>6147</v>
      </c>
      <c r="O6366" s="79" t="s">
        <v>6153</v>
      </c>
      <c r="P6366" s="79" t="s">
        <v>6115</v>
      </c>
    </row>
    <row r="6367" ht="33.75" spans="1:16">
      <c r="A6367" s="86"/>
      <c r="B6367" s="79"/>
      <c r="C6367" s="79"/>
      <c r="D6367" s="79"/>
      <c r="E6367" s="79"/>
      <c r="F6367" s="78"/>
      <c r="G6367" s="78"/>
      <c r="H6367" s="78"/>
      <c r="I6367" s="79"/>
      <c r="J6367" s="79" t="s">
        <v>6130</v>
      </c>
      <c r="K6367" s="79" t="s">
        <v>6131</v>
      </c>
      <c r="L6367" s="79" t="s">
        <v>14036</v>
      </c>
      <c r="M6367" s="79" t="s">
        <v>6124</v>
      </c>
      <c r="N6367" s="79" t="s">
        <v>14037</v>
      </c>
      <c r="O6367" s="79"/>
      <c r="P6367" s="79" t="s">
        <v>6115</v>
      </c>
    </row>
    <row r="6368" ht="22.5" spans="1:16">
      <c r="A6368" s="86"/>
      <c r="B6368" s="79"/>
      <c r="C6368" s="79"/>
      <c r="D6368" s="79"/>
      <c r="E6368" s="79"/>
      <c r="F6368" s="78"/>
      <c r="G6368" s="78"/>
      <c r="H6368" s="78"/>
      <c r="I6368" s="79"/>
      <c r="J6368" s="79" t="s">
        <v>6130</v>
      </c>
      <c r="K6368" s="79" t="s">
        <v>6131</v>
      </c>
      <c r="L6368" s="79" t="s">
        <v>14038</v>
      </c>
      <c r="M6368" s="79" t="s">
        <v>6124</v>
      </c>
      <c r="N6368" s="79" t="s">
        <v>14039</v>
      </c>
      <c r="O6368" s="79"/>
      <c r="P6368" s="79" t="s">
        <v>6115</v>
      </c>
    </row>
    <row r="6369" spans="1:16">
      <c r="A6369" s="86"/>
      <c r="B6369" s="79"/>
      <c r="C6369" s="79"/>
      <c r="D6369" s="79"/>
      <c r="E6369" s="79"/>
      <c r="F6369" s="78"/>
      <c r="G6369" s="78"/>
      <c r="H6369" s="78"/>
      <c r="I6369" s="79"/>
      <c r="J6369" s="79" t="s">
        <v>6126</v>
      </c>
      <c r="K6369" s="79" t="s">
        <v>6127</v>
      </c>
      <c r="L6369" s="79" t="s">
        <v>6128</v>
      </c>
      <c r="M6369" s="79" t="s">
        <v>6166</v>
      </c>
      <c r="N6369" s="79" t="s">
        <v>14040</v>
      </c>
      <c r="O6369" s="79" t="s">
        <v>6129</v>
      </c>
      <c r="P6369" s="79"/>
    </row>
    <row r="6370" ht="56.25" spans="1:16">
      <c r="A6370" s="86"/>
      <c r="B6370" s="79" t="s">
        <v>14041</v>
      </c>
      <c r="C6370" s="79" t="s">
        <v>6105</v>
      </c>
      <c r="D6370" s="79" t="s">
        <v>14042</v>
      </c>
      <c r="E6370" s="79" t="s">
        <v>14043</v>
      </c>
      <c r="F6370" s="78">
        <v>380</v>
      </c>
      <c r="G6370" s="78">
        <v>380</v>
      </c>
      <c r="H6370" s="78"/>
      <c r="I6370" s="79" t="s">
        <v>14044</v>
      </c>
      <c r="J6370" s="79" t="s">
        <v>6130</v>
      </c>
      <c r="K6370" s="79" t="s">
        <v>6155</v>
      </c>
      <c r="L6370" s="79" t="s">
        <v>14045</v>
      </c>
      <c r="M6370" s="79" t="s">
        <v>6124</v>
      </c>
      <c r="N6370" s="79" t="s">
        <v>14046</v>
      </c>
      <c r="O6370" s="79"/>
      <c r="P6370" s="79" t="s">
        <v>6115</v>
      </c>
    </row>
    <row r="6371" spans="1:16">
      <c r="A6371" s="86"/>
      <c r="B6371" s="79"/>
      <c r="C6371" s="79"/>
      <c r="D6371" s="79"/>
      <c r="E6371" s="79"/>
      <c r="F6371" s="78"/>
      <c r="G6371" s="78"/>
      <c r="H6371" s="78"/>
      <c r="I6371" s="79"/>
      <c r="J6371" s="79" t="s">
        <v>6109</v>
      </c>
      <c r="K6371" s="79" t="s">
        <v>6122</v>
      </c>
      <c r="L6371" s="79" t="s">
        <v>14047</v>
      </c>
      <c r="M6371" s="79" t="s">
        <v>6166</v>
      </c>
      <c r="N6371" s="79" t="s">
        <v>6192</v>
      </c>
      <c r="O6371" s="79" t="s">
        <v>6153</v>
      </c>
      <c r="P6371" s="79" t="s">
        <v>6115</v>
      </c>
    </row>
    <row r="6372" spans="1:16">
      <c r="A6372" s="86"/>
      <c r="B6372" s="79"/>
      <c r="C6372" s="79"/>
      <c r="D6372" s="79"/>
      <c r="E6372" s="79"/>
      <c r="F6372" s="78"/>
      <c r="G6372" s="78"/>
      <c r="H6372" s="78"/>
      <c r="I6372" s="79"/>
      <c r="J6372" s="79" t="s">
        <v>6109</v>
      </c>
      <c r="K6372" s="79" t="s">
        <v>6110</v>
      </c>
      <c r="L6372" s="79" t="s">
        <v>14048</v>
      </c>
      <c r="M6372" s="79" t="s">
        <v>6166</v>
      </c>
      <c r="N6372" s="79" t="s">
        <v>6579</v>
      </c>
      <c r="O6372" s="79" t="s">
        <v>6183</v>
      </c>
      <c r="P6372" s="79" t="s">
        <v>6115</v>
      </c>
    </row>
    <row r="6373" ht="33.75" spans="1:16">
      <c r="A6373" s="86"/>
      <c r="B6373" s="79"/>
      <c r="C6373" s="79"/>
      <c r="D6373" s="79"/>
      <c r="E6373" s="79"/>
      <c r="F6373" s="78"/>
      <c r="G6373" s="78"/>
      <c r="H6373" s="78"/>
      <c r="I6373" s="79"/>
      <c r="J6373" s="79" t="s">
        <v>6109</v>
      </c>
      <c r="K6373" s="79" t="s">
        <v>6116</v>
      </c>
      <c r="L6373" s="79" t="s">
        <v>14049</v>
      </c>
      <c r="M6373" s="79" t="s">
        <v>6124</v>
      </c>
      <c r="N6373" s="79" t="s">
        <v>14050</v>
      </c>
      <c r="O6373" s="79"/>
      <c r="P6373" s="79" t="s">
        <v>6115</v>
      </c>
    </row>
    <row r="6374" spans="1:16">
      <c r="A6374" s="86"/>
      <c r="B6374" s="79"/>
      <c r="C6374" s="79"/>
      <c r="D6374" s="79"/>
      <c r="E6374" s="79"/>
      <c r="F6374" s="78"/>
      <c r="G6374" s="78"/>
      <c r="H6374" s="78"/>
      <c r="I6374" s="79"/>
      <c r="J6374" s="79" t="s">
        <v>6126</v>
      </c>
      <c r="K6374" s="79" t="s">
        <v>6127</v>
      </c>
      <c r="L6374" s="79" t="s">
        <v>14051</v>
      </c>
      <c r="M6374" s="79" t="s">
        <v>6118</v>
      </c>
      <c r="N6374" s="79" t="s">
        <v>14052</v>
      </c>
      <c r="O6374" s="79" t="s">
        <v>6965</v>
      </c>
      <c r="P6374" s="79" t="s">
        <v>6115</v>
      </c>
    </row>
    <row r="6375" spans="1:16">
      <c r="A6375" s="86"/>
      <c r="B6375" s="79"/>
      <c r="C6375" s="79"/>
      <c r="D6375" s="79"/>
      <c r="E6375" s="79"/>
      <c r="F6375" s="78"/>
      <c r="G6375" s="78"/>
      <c r="H6375" s="78"/>
      <c r="I6375" s="79"/>
      <c r="J6375" s="79" t="s">
        <v>6126</v>
      </c>
      <c r="K6375" s="79" t="s">
        <v>6127</v>
      </c>
      <c r="L6375" s="79" t="s">
        <v>6128</v>
      </c>
      <c r="M6375" s="79" t="s">
        <v>6118</v>
      </c>
      <c r="N6375" s="79" t="s">
        <v>14053</v>
      </c>
      <c r="O6375" s="79" t="s">
        <v>6129</v>
      </c>
      <c r="P6375" s="79" t="s">
        <v>6121</v>
      </c>
    </row>
    <row r="6376" ht="22.5" spans="1:16">
      <c r="A6376" s="86"/>
      <c r="B6376" s="79"/>
      <c r="C6376" s="79"/>
      <c r="D6376" s="79"/>
      <c r="E6376" s="79"/>
      <c r="F6376" s="78"/>
      <c r="G6376" s="78"/>
      <c r="H6376" s="78"/>
      <c r="I6376" s="79"/>
      <c r="J6376" s="79" t="s">
        <v>6133</v>
      </c>
      <c r="K6376" s="79" t="s">
        <v>6134</v>
      </c>
      <c r="L6376" s="79" t="s">
        <v>14054</v>
      </c>
      <c r="M6376" s="79" t="s">
        <v>6112</v>
      </c>
      <c r="N6376" s="79" t="s">
        <v>6147</v>
      </c>
      <c r="O6376" s="79" t="s">
        <v>6153</v>
      </c>
      <c r="P6376" s="79"/>
    </row>
    <row r="6377" spans="1:16">
      <c r="A6377" s="86"/>
      <c r="B6377" s="79" t="s">
        <v>14055</v>
      </c>
      <c r="C6377" s="79" t="s">
        <v>6105</v>
      </c>
      <c r="D6377" s="79" t="s">
        <v>14056</v>
      </c>
      <c r="E6377" s="79" t="s">
        <v>14057</v>
      </c>
      <c r="F6377" s="78">
        <v>368.28</v>
      </c>
      <c r="G6377" s="78">
        <v>368.28</v>
      </c>
      <c r="H6377" s="78"/>
      <c r="I6377" s="79" t="s">
        <v>14058</v>
      </c>
      <c r="J6377" s="79" t="s">
        <v>6109</v>
      </c>
      <c r="K6377" s="79" t="s">
        <v>6122</v>
      </c>
      <c r="L6377" s="79" t="s">
        <v>14059</v>
      </c>
      <c r="M6377" s="79" t="s">
        <v>6112</v>
      </c>
      <c r="N6377" s="79" t="s">
        <v>6245</v>
      </c>
      <c r="O6377" s="79" t="s">
        <v>6263</v>
      </c>
      <c r="P6377" s="79" t="s">
        <v>6115</v>
      </c>
    </row>
    <row r="6378" spans="1:16">
      <c r="A6378" s="86"/>
      <c r="B6378" s="79"/>
      <c r="C6378" s="79"/>
      <c r="D6378" s="79"/>
      <c r="E6378" s="79"/>
      <c r="F6378" s="78"/>
      <c r="G6378" s="78"/>
      <c r="H6378" s="78"/>
      <c r="I6378" s="79"/>
      <c r="J6378" s="79" t="s">
        <v>6109</v>
      </c>
      <c r="K6378" s="79" t="s">
        <v>6110</v>
      </c>
      <c r="L6378" s="79" t="s">
        <v>14060</v>
      </c>
      <c r="M6378" s="79" t="s">
        <v>6166</v>
      </c>
      <c r="N6378" s="79" t="s">
        <v>6248</v>
      </c>
      <c r="O6378" s="79" t="s">
        <v>6263</v>
      </c>
      <c r="P6378" s="79" t="s">
        <v>6121</v>
      </c>
    </row>
    <row r="6379" spans="1:16">
      <c r="A6379" s="86"/>
      <c r="B6379" s="79"/>
      <c r="C6379" s="79"/>
      <c r="D6379" s="79"/>
      <c r="E6379" s="79"/>
      <c r="F6379" s="78"/>
      <c r="G6379" s="78"/>
      <c r="H6379" s="78"/>
      <c r="I6379" s="79"/>
      <c r="J6379" s="79" t="s">
        <v>6109</v>
      </c>
      <c r="K6379" s="79" t="s">
        <v>6110</v>
      </c>
      <c r="L6379" s="79" t="s">
        <v>14061</v>
      </c>
      <c r="M6379" s="79" t="s">
        <v>6112</v>
      </c>
      <c r="N6379" s="79" t="s">
        <v>6270</v>
      </c>
      <c r="O6379" s="79" t="s">
        <v>6263</v>
      </c>
      <c r="P6379" s="79" t="s">
        <v>6115</v>
      </c>
    </row>
    <row r="6380" spans="1:16">
      <c r="A6380" s="86"/>
      <c r="B6380" s="79"/>
      <c r="C6380" s="79"/>
      <c r="D6380" s="79"/>
      <c r="E6380" s="79"/>
      <c r="F6380" s="78"/>
      <c r="G6380" s="78"/>
      <c r="H6380" s="78"/>
      <c r="I6380" s="79"/>
      <c r="J6380" s="79" t="s">
        <v>6109</v>
      </c>
      <c r="K6380" s="79" t="s">
        <v>6110</v>
      </c>
      <c r="L6380" s="79" t="s">
        <v>14062</v>
      </c>
      <c r="M6380" s="79" t="s">
        <v>6166</v>
      </c>
      <c r="N6380" s="79" t="s">
        <v>6185</v>
      </c>
      <c r="O6380" s="79" t="s">
        <v>6183</v>
      </c>
      <c r="P6380" s="79" t="s">
        <v>6115</v>
      </c>
    </row>
    <row r="6381" spans="1:16">
      <c r="A6381" s="86"/>
      <c r="B6381" s="79"/>
      <c r="C6381" s="79"/>
      <c r="D6381" s="79"/>
      <c r="E6381" s="79"/>
      <c r="F6381" s="78"/>
      <c r="G6381" s="78"/>
      <c r="H6381" s="78"/>
      <c r="I6381" s="79"/>
      <c r="J6381" s="79" t="s">
        <v>6109</v>
      </c>
      <c r="K6381" s="79" t="s">
        <v>6110</v>
      </c>
      <c r="L6381" s="79" t="s">
        <v>14063</v>
      </c>
      <c r="M6381" s="79" t="s">
        <v>6166</v>
      </c>
      <c r="N6381" s="79" t="s">
        <v>6248</v>
      </c>
      <c r="O6381" s="79" t="s">
        <v>6263</v>
      </c>
      <c r="P6381" s="79" t="s">
        <v>6115</v>
      </c>
    </row>
    <row r="6382" spans="1:16">
      <c r="A6382" s="86"/>
      <c r="B6382" s="79"/>
      <c r="C6382" s="79"/>
      <c r="D6382" s="79"/>
      <c r="E6382" s="79"/>
      <c r="F6382" s="78"/>
      <c r="G6382" s="78"/>
      <c r="H6382" s="78"/>
      <c r="I6382" s="79"/>
      <c r="J6382" s="79" t="s">
        <v>6109</v>
      </c>
      <c r="K6382" s="79" t="s">
        <v>6110</v>
      </c>
      <c r="L6382" s="79" t="s">
        <v>14064</v>
      </c>
      <c r="M6382" s="79" t="s">
        <v>6166</v>
      </c>
      <c r="N6382" s="79" t="s">
        <v>7002</v>
      </c>
      <c r="O6382" s="79" t="s">
        <v>6615</v>
      </c>
      <c r="P6382" s="79" t="s">
        <v>6115</v>
      </c>
    </row>
    <row r="6383" spans="1:16">
      <c r="A6383" s="86"/>
      <c r="B6383" s="79"/>
      <c r="C6383" s="79"/>
      <c r="D6383" s="79"/>
      <c r="E6383" s="79"/>
      <c r="F6383" s="78"/>
      <c r="G6383" s="78"/>
      <c r="H6383" s="78"/>
      <c r="I6383" s="79"/>
      <c r="J6383" s="79" t="s">
        <v>6109</v>
      </c>
      <c r="K6383" s="79" t="s">
        <v>6110</v>
      </c>
      <c r="L6383" s="79" t="s">
        <v>14065</v>
      </c>
      <c r="M6383" s="79" t="s">
        <v>6166</v>
      </c>
      <c r="N6383" s="79" t="s">
        <v>6228</v>
      </c>
      <c r="O6383" s="79" t="s">
        <v>6263</v>
      </c>
      <c r="P6383" s="79" t="s">
        <v>6115</v>
      </c>
    </row>
    <row r="6384" spans="1:16">
      <c r="A6384" s="86"/>
      <c r="B6384" s="79"/>
      <c r="C6384" s="79"/>
      <c r="D6384" s="79"/>
      <c r="E6384" s="79"/>
      <c r="F6384" s="78"/>
      <c r="G6384" s="78"/>
      <c r="H6384" s="78"/>
      <c r="I6384" s="79"/>
      <c r="J6384" s="79" t="s">
        <v>6109</v>
      </c>
      <c r="K6384" s="79" t="s">
        <v>6110</v>
      </c>
      <c r="L6384" s="79" t="s">
        <v>14066</v>
      </c>
      <c r="M6384" s="79" t="s">
        <v>6112</v>
      </c>
      <c r="N6384" s="79" t="s">
        <v>6197</v>
      </c>
      <c r="O6384" s="79" t="s">
        <v>7170</v>
      </c>
      <c r="P6384" s="79" t="s">
        <v>6115</v>
      </c>
    </row>
    <row r="6385" spans="1:16">
      <c r="A6385" s="86"/>
      <c r="B6385" s="79"/>
      <c r="C6385" s="79"/>
      <c r="D6385" s="79"/>
      <c r="E6385" s="79"/>
      <c r="F6385" s="78"/>
      <c r="G6385" s="78"/>
      <c r="H6385" s="78"/>
      <c r="I6385" s="79"/>
      <c r="J6385" s="79" t="s">
        <v>6109</v>
      </c>
      <c r="K6385" s="79" t="s">
        <v>6116</v>
      </c>
      <c r="L6385" s="79" t="s">
        <v>14067</v>
      </c>
      <c r="M6385" s="79" t="s">
        <v>6118</v>
      </c>
      <c r="N6385" s="79" t="s">
        <v>6119</v>
      </c>
      <c r="O6385" s="79" t="s">
        <v>7522</v>
      </c>
      <c r="P6385" s="79" t="s">
        <v>6115</v>
      </c>
    </row>
    <row r="6386" spans="1:16">
      <c r="A6386" s="86"/>
      <c r="B6386" s="79"/>
      <c r="C6386" s="79"/>
      <c r="D6386" s="79"/>
      <c r="E6386" s="79"/>
      <c r="F6386" s="78"/>
      <c r="G6386" s="78"/>
      <c r="H6386" s="78"/>
      <c r="I6386" s="79"/>
      <c r="J6386" s="79" t="s">
        <v>6126</v>
      </c>
      <c r="K6386" s="79" t="s">
        <v>6127</v>
      </c>
      <c r="L6386" s="79" t="s">
        <v>6128</v>
      </c>
      <c r="M6386" s="79" t="s">
        <v>6118</v>
      </c>
      <c r="N6386" s="79" t="s">
        <v>14068</v>
      </c>
      <c r="O6386" s="79" t="s">
        <v>6129</v>
      </c>
      <c r="P6386" s="79" t="s">
        <v>6115</v>
      </c>
    </row>
    <row r="6387" spans="1:16">
      <c r="A6387" s="86"/>
      <c r="B6387" s="79"/>
      <c r="C6387" s="79"/>
      <c r="D6387" s="79"/>
      <c r="E6387" s="79"/>
      <c r="F6387" s="78"/>
      <c r="G6387" s="78"/>
      <c r="H6387" s="78"/>
      <c r="I6387" s="79"/>
      <c r="J6387" s="79" t="s">
        <v>6130</v>
      </c>
      <c r="K6387" s="79" t="s">
        <v>6155</v>
      </c>
      <c r="L6387" s="79" t="s">
        <v>14045</v>
      </c>
      <c r="M6387" s="79" t="s">
        <v>6124</v>
      </c>
      <c r="N6387" s="79" t="s">
        <v>7800</v>
      </c>
      <c r="O6387" s="79"/>
      <c r="P6387" s="79" t="s">
        <v>6115</v>
      </c>
    </row>
    <row r="6388" ht="22.5" spans="1:16">
      <c r="A6388" s="86"/>
      <c r="B6388" s="79"/>
      <c r="C6388" s="79"/>
      <c r="D6388" s="79"/>
      <c r="E6388" s="79"/>
      <c r="F6388" s="78"/>
      <c r="G6388" s="78"/>
      <c r="H6388" s="78"/>
      <c r="I6388" s="79"/>
      <c r="J6388" s="79" t="s">
        <v>6133</v>
      </c>
      <c r="K6388" s="79" t="s">
        <v>6134</v>
      </c>
      <c r="L6388" s="79" t="s">
        <v>7077</v>
      </c>
      <c r="M6388" s="79" t="s">
        <v>6112</v>
      </c>
      <c r="N6388" s="79" t="s">
        <v>6147</v>
      </c>
      <c r="O6388" s="79" t="s">
        <v>6153</v>
      </c>
      <c r="P6388" s="79"/>
    </row>
    <row r="6389" spans="1:16">
      <c r="A6389" s="86"/>
      <c r="B6389" s="79" t="s">
        <v>14069</v>
      </c>
      <c r="C6389" s="79" t="s">
        <v>6105</v>
      </c>
      <c r="D6389" s="79" t="s">
        <v>14070</v>
      </c>
      <c r="E6389" s="79" t="s">
        <v>14071</v>
      </c>
      <c r="F6389" s="78">
        <v>265</v>
      </c>
      <c r="G6389" s="78">
        <v>265</v>
      </c>
      <c r="H6389" s="78"/>
      <c r="I6389" s="79" t="s">
        <v>14072</v>
      </c>
      <c r="J6389" s="79" t="s">
        <v>6109</v>
      </c>
      <c r="K6389" s="79" t="s">
        <v>6122</v>
      </c>
      <c r="L6389" s="79" t="s">
        <v>14073</v>
      </c>
      <c r="M6389" s="79" t="s">
        <v>6112</v>
      </c>
      <c r="N6389" s="79" t="s">
        <v>6147</v>
      </c>
      <c r="O6389" s="79" t="s">
        <v>6153</v>
      </c>
      <c r="P6389" s="79" t="s">
        <v>6115</v>
      </c>
    </row>
    <row r="6390" spans="1:16">
      <c r="A6390" s="86"/>
      <c r="B6390" s="79"/>
      <c r="C6390" s="79"/>
      <c r="D6390" s="79"/>
      <c r="E6390" s="79"/>
      <c r="F6390" s="78"/>
      <c r="G6390" s="78"/>
      <c r="H6390" s="78"/>
      <c r="I6390" s="79"/>
      <c r="J6390" s="79" t="s">
        <v>6109</v>
      </c>
      <c r="K6390" s="79" t="s">
        <v>6122</v>
      </c>
      <c r="L6390" s="79" t="s">
        <v>14074</v>
      </c>
      <c r="M6390" s="79" t="s">
        <v>6112</v>
      </c>
      <c r="N6390" s="79" t="s">
        <v>6152</v>
      </c>
      <c r="O6390" s="79" t="s">
        <v>6153</v>
      </c>
      <c r="P6390" s="79" t="s">
        <v>6115</v>
      </c>
    </row>
    <row r="6391" spans="1:16">
      <c r="A6391" s="86"/>
      <c r="B6391" s="79"/>
      <c r="C6391" s="79"/>
      <c r="D6391" s="79"/>
      <c r="E6391" s="79"/>
      <c r="F6391" s="78"/>
      <c r="G6391" s="78"/>
      <c r="H6391" s="78"/>
      <c r="I6391" s="79"/>
      <c r="J6391" s="79" t="s">
        <v>6109</v>
      </c>
      <c r="K6391" s="79" t="s">
        <v>6122</v>
      </c>
      <c r="L6391" s="79" t="s">
        <v>14059</v>
      </c>
      <c r="M6391" s="79" t="s">
        <v>6112</v>
      </c>
      <c r="N6391" s="79" t="s">
        <v>6228</v>
      </c>
      <c r="O6391" s="79" t="s">
        <v>6263</v>
      </c>
      <c r="P6391" s="79" t="s">
        <v>6115</v>
      </c>
    </row>
    <row r="6392" spans="1:16">
      <c r="A6392" s="86"/>
      <c r="B6392" s="79"/>
      <c r="C6392" s="79"/>
      <c r="D6392" s="79"/>
      <c r="E6392" s="79"/>
      <c r="F6392" s="78"/>
      <c r="G6392" s="78"/>
      <c r="H6392" s="78"/>
      <c r="I6392" s="79"/>
      <c r="J6392" s="79" t="s">
        <v>6109</v>
      </c>
      <c r="K6392" s="79" t="s">
        <v>6110</v>
      </c>
      <c r="L6392" s="79" t="s">
        <v>14075</v>
      </c>
      <c r="M6392" s="79" t="s">
        <v>6112</v>
      </c>
      <c r="N6392" s="79" t="s">
        <v>6228</v>
      </c>
      <c r="O6392" s="79" t="s">
        <v>6168</v>
      </c>
      <c r="P6392" s="79" t="s">
        <v>6115</v>
      </c>
    </row>
    <row r="6393" spans="1:16">
      <c r="A6393" s="86"/>
      <c r="B6393" s="79"/>
      <c r="C6393" s="79"/>
      <c r="D6393" s="79"/>
      <c r="E6393" s="79"/>
      <c r="F6393" s="78"/>
      <c r="G6393" s="78"/>
      <c r="H6393" s="78"/>
      <c r="I6393" s="79"/>
      <c r="J6393" s="79" t="s">
        <v>6109</v>
      </c>
      <c r="K6393" s="79" t="s">
        <v>6110</v>
      </c>
      <c r="L6393" s="79" t="s">
        <v>14076</v>
      </c>
      <c r="M6393" s="79" t="s">
        <v>6112</v>
      </c>
      <c r="N6393" s="79" t="s">
        <v>6265</v>
      </c>
      <c r="O6393" s="79" t="s">
        <v>12564</v>
      </c>
      <c r="P6393" s="79" t="s">
        <v>6115</v>
      </c>
    </row>
    <row r="6394" spans="1:16">
      <c r="A6394" s="86"/>
      <c r="B6394" s="79"/>
      <c r="C6394" s="79"/>
      <c r="D6394" s="79"/>
      <c r="E6394" s="79"/>
      <c r="F6394" s="78"/>
      <c r="G6394" s="78"/>
      <c r="H6394" s="78"/>
      <c r="I6394" s="79"/>
      <c r="J6394" s="79" t="s">
        <v>6109</v>
      </c>
      <c r="K6394" s="79" t="s">
        <v>6110</v>
      </c>
      <c r="L6394" s="79" t="s">
        <v>14077</v>
      </c>
      <c r="M6394" s="79" t="s">
        <v>6112</v>
      </c>
      <c r="N6394" s="79" t="s">
        <v>6192</v>
      </c>
      <c r="O6394" s="79" t="s">
        <v>6444</v>
      </c>
      <c r="P6394" s="79" t="s">
        <v>6115</v>
      </c>
    </row>
    <row r="6395" spans="1:16">
      <c r="A6395" s="86"/>
      <c r="B6395" s="79"/>
      <c r="C6395" s="79"/>
      <c r="D6395" s="79"/>
      <c r="E6395" s="79"/>
      <c r="F6395" s="78"/>
      <c r="G6395" s="78"/>
      <c r="H6395" s="78"/>
      <c r="I6395" s="79"/>
      <c r="J6395" s="79" t="s">
        <v>6109</v>
      </c>
      <c r="K6395" s="79" t="s">
        <v>6110</v>
      </c>
      <c r="L6395" s="79" t="s">
        <v>14078</v>
      </c>
      <c r="M6395" s="79" t="s">
        <v>6112</v>
      </c>
      <c r="N6395" s="79" t="s">
        <v>6316</v>
      </c>
      <c r="O6395" s="79" t="s">
        <v>6183</v>
      </c>
      <c r="P6395" s="79" t="s">
        <v>6115</v>
      </c>
    </row>
    <row r="6396" spans="1:16">
      <c r="A6396" s="86"/>
      <c r="B6396" s="79"/>
      <c r="C6396" s="79"/>
      <c r="D6396" s="79"/>
      <c r="E6396" s="79"/>
      <c r="F6396" s="78"/>
      <c r="G6396" s="78"/>
      <c r="H6396" s="78"/>
      <c r="I6396" s="79"/>
      <c r="J6396" s="79" t="s">
        <v>6109</v>
      </c>
      <c r="K6396" s="79" t="s">
        <v>6110</v>
      </c>
      <c r="L6396" s="79" t="s">
        <v>14079</v>
      </c>
      <c r="M6396" s="79" t="s">
        <v>6112</v>
      </c>
      <c r="N6396" s="79" t="s">
        <v>6147</v>
      </c>
      <c r="O6396" s="79" t="s">
        <v>7170</v>
      </c>
      <c r="P6396" s="79" t="s">
        <v>6115</v>
      </c>
    </row>
    <row r="6397" spans="1:16">
      <c r="A6397" s="86"/>
      <c r="B6397" s="79"/>
      <c r="C6397" s="79"/>
      <c r="D6397" s="79"/>
      <c r="E6397" s="79"/>
      <c r="F6397" s="78"/>
      <c r="G6397" s="78"/>
      <c r="H6397" s="78"/>
      <c r="I6397" s="79"/>
      <c r="J6397" s="79" t="s">
        <v>6109</v>
      </c>
      <c r="K6397" s="79" t="s">
        <v>6110</v>
      </c>
      <c r="L6397" s="79" t="s">
        <v>14080</v>
      </c>
      <c r="M6397" s="79" t="s">
        <v>6112</v>
      </c>
      <c r="N6397" s="79" t="s">
        <v>6228</v>
      </c>
      <c r="O6397" s="79" t="s">
        <v>6168</v>
      </c>
      <c r="P6397" s="79" t="s">
        <v>6115</v>
      </c>
    </row>
    <row r="6398" spans="1:16">
      <c r="A6398" s="86"/>
      <c r="B6398" s="79"/>
      <c r="C6398" s="79"/>
      <c r="D6398" s="79"/>
      <c r="E6398" s="79"/>
      <c r="F6398" s="78"/>
      <c r="G6398" s="78"/>
      <c r="H6398" s="78"/>
      <c r="I6398" s="79"/>
      <c r="J6398" s="79" t="s">
        <v>6109</v>
      </c>
      <c r="K6398" s="79" t="s">
        <v>6110</v>
      </c>
      <c r="L6398" s="79" t="s">
        <v>14065</v>
      </c>
      <c r="M6398" s="79" t="s">
        <v>6112</v>
      </c>
      <c r="N6398" s="79" t="s">
        <v>6248</v>
      </c>
      <c r="O6398" s="79" t="s">
        <v>6168</v>
      </c>
      <c r="P6398" s="79" t="s">
        <v>6115</v>
      </c>
    </row>
    <row r="6399" spans="1:16">
      <c r="A6399" s="86"/>
      <c r="B6399" s="79"/>
      <c r="C6399" s="79"/>
      <c r="D6399" s="79"/>
      <c r="E6399" s="79"/>
      <c r="F6399" s="78"/>
      <c r="G6399" s="78"/>
      <c r="H6399" s="78"/>
      <c r="I6399" s="79"/>
      <c r="J6399" s="79" t="s">
        <v>6109</v>
      </c>
      <c r="K6399" s="79" t="s">
        <v>6116</v>
      </c>
      <c r="L6399" s="79" t="s">
        <v>14067</v>
      </c>
      <c r="M6399" s="79" t="s">
        <v>6118</v>
      </c>
      <c r="N6399" s="79" t="s">
        <v>6119</v>
      </c>
      <c r="O6399" s="79" t="s">
        <v>7522</v>
      </c>
      <c r="P6399" s="79" t="s">
        <v>6121</v>
      </c>
    </row>
    <row r="6400" ht="22.5" spans="1:16">
      <c r="A6400" s="86"/>
      <c r="B6400" s="79"/>
      <c r="C6400" s="79"/>
      <c r="D6400" s="79"/>
      <c r="E6400" s="79"/>
      <c r="F6400" s="78"/>
      <c r="G6400" s="78"/>
      <c r="H6400" s="78"/>
      <c r="I6400" s="79"/>
      <c r="J6400" s="79" t="s">
        <v>6133</v>
      </c>
      <c r="K6400" s="79" t="s">
        <v>6134</v>
      </c>
      <c r="L6400" s="79" t="s">
        <v>14081</v>
      </c>
      <c r="M6400" s="79" t="s">
        <v>6112</v>
      </c>
      <c r="N6400" s="79" t="s">
        <v>6147</v>
      </c>
      <c r="O6400" s="79" t="s">
        <v>6153</v>
      </c>
      <c r="P6400" s="79" t="s">
        <v>6115</v>
      </c>
    </row>
    <row r="6401" spans="1:16">
      <c r="A6401" s="86"/>
      <c r="B6401" s="79"/>
      <c r="C6401" s="79"/>
      <c r="D6401" s="79"/>
      <c r="E6401" s="79"/>
      <c r="F6401" s="78"/>
      <c r="G6401" s="78"/>
      <c r="H6401" s="78"/>
      <c r="I6401" s="79"/>
      <c r="J6401" s="79" t="s">
        <v>6126</v>
      </c>
      <c r="K6401" s="79" t="s">
        <v>6127</v>
      </c>
      <c r="L6401" s="79" t="s">
        <v>6128</v>
      </c>
      <c r="M6401" s="79" t="s">
        <v>6166</v>
      </c>
      <c r="N6401" s="79" t="s">
        <v>12411</v>
      </c>
      <c r="O6401" s="79" t="s">
        <v>6688</v>
      </c>
      <c r="P6401" s="79"/>
    </row>
    <row r="6402" spans="1:16">
      <c r="A6402" s="86"/>
      <c r="B6402" s="79"/>
      <c r="C6402" s="79"/>
      <c r="D6402" s="79"/>
      <c r="E6402" s="79"/>
      <c r="F6402" s="78"/>
      <c r="G6402" s="78"/>
      <c r="H6402" s="78"/>
      <c r="I6402" s="79"/>
      <c r="J6402" s="79" t="s">
        <v>6130</v>
      </c>
      <c r="K6402" s="79" t="s">
        <v>6155</v>
      </c>
      <c r="L6402" s="79" t="s">
        <v>14045</v>
      </c>
      <c r="M6402" s="79" t="s">
        <v>6124</v>
      </c>
      <c r="N6402" s="79" t="s">
        <v>7800</v>
      </c>
      <c r="O6402" s="79"/>
      <c r="P6402" s="79"/>
    </row>
    <row r="6403" spans="1:16">
      <c r="A6403" s="86"/>
      <c r="B6403" s="79" t="s">
        <v>14082</v>
      </c>
      <c r="C6403" s="79" t="s">
        <v>6105</v>
      </c>
      <c r="D6403" s="79" t="s">
        <v>14083</v>
      </c>
      <c r="E6403" s="79" t="s">
        <v>14084</v>
      </c>
      <c r="F6403" s="78">
        <v>486.96</v>
      </c>
      <c r="G6403" s="78">
        <v>486.96</v>
      </c>
      <c r="H6403" s="78"/>
      <c r="I6403" s="79" t="s">
        <v>14085</v>
      </c>
      <c r="J6403" s="79" t="s">
        <v>6109</v>
      </c>
      <c r="K6403" s="79" t="s">
        <v>6122</v>
      </c>
      <c r="L6403" s="79" t="s">
        <v>14086</v>
      </c>
      <c r="M6403" s="79" t="s">
        <v>6166</v>
      </c>
      <c r="N6403" s="79" t="s">
        <v>6192</v>
      </c>
      <c r="O6403" s="79" t="s">
        <v>6153</v>
      </c>
      <c r="P6403" s="79"/>
    </row>
    <row r="6404" spans="1:16">
      <c r="A6404" s="86"/>
      <c r="B6404" s="79"/>
      <c r="C6404" s="79"/>
      <c r="D6404" s="79"/>
      <c r="E6404" s="79"/>
      <c r="F6404" s="78"/>
      <c r="G6404" s="78"/>
      <c r="H6404" s="78"/>
      <c r="I6404" s="79"/>
      <c r="J6404" s="79" t="s">
        <v>6109</v>
      </c>
      <c r="K6404" s="79" t="s">
        <v>6122</v>
      </c>
      <c r="L6404" s="79" t="s">
        <v>14087</v>
      </c>
      <c r="M6404" s="79" t="s">
        <v>6112</v>
      </c>
      <c r="N6404" s="79" t="s">
        <v>6285</v>
      </c>
      <c r="O6404" s="79" t="s">
        <v>7271</v>
      </c>
      <c r="P6404" s="79"/>
    </row>
    <row r="6405" spans="1:16">
      <c r="A6405" s="86"/>
      <c r="B6405" s="79"/>
      <c r="C6405" s="79"/>
      <c r="D6405" s="79"/>
      <c r="E6405" s="79"/>
      <c r="F6405" s="78"/>
      <c r="G6405" s="78"/>
      <c r="H6405" s="78"/>
      <c r="I6405" s="79"/>
      <c r="J6405" s="79" t="s">
        <v>6109</v>
      </c>
      <c r="K6405" s="79" t="s">
        <v>6110</v>
      </c>
      <c r="L6405" s="79" t="s">
        <v>14088</v>
      </c>
      <c r="M6405" s="79" t="s">
        <v>6166</v>
      </c>
      <c r="N6405" s="79" t="s">
        <v>11104</v>
      </c>
      <c r="O6405" s="79" t="s">
        <v>6368</v>
      </c>
      <c r="P6405" s="79"/>
    </row>
    <row r="6406" spans="1:16">
      <c r="A6406" s="86"/>
      <c r="B6406" s="79"/>
      <c r="C6406" s="79"/>
      <c r="D6406" s="79"/>
      <c r="E6406" s="79"/>
      <c r="F6406" s="78"/>
      <c r="G6406" s="78"/>
      <c r="H6406" s="78"/>
      <c r="I6406" s="79"/>
      <c r="J6406" s="79" t="s">
        <v>6109</v>
      </c>
      <c r="K6406" s="79" t="s">
        <v>6110</v>
      </c>
      <c r="L6406" s="79" t="s">
        <v>14089</v>
      </c>
      <c r="M6406" s="79" t="s">
        <v>6166</v>
      </c>
      <c r="N6406" s="79" t="s">
        <v>6194</v>
      </c>
      <c r="O6406" s="79" t="s">
        <v>6444</v>
      </c>
      <c r="P6406" s="79"/>
    </row>
    <row r="6407" spans="1:16">
      <c r="A6407" s="86"/>
      <c r="B6407" s="79"/>
      <c r="C6407" s="79"/>
      <c r="D6407" s="79"/>
      <c r="E6407" s="79"/>
      <c r="F6407" s="78"/>
      <c r="G6407" s="78"/>
      <c r="H6407" s="78"/>
      <c r="I6407" s="79"/>
      <c r="J6407" s="79" t="s">
        <v>6109</v>
      </c>
      <c r="K6407" s="79" t="s">
        <v>6110</v>
      </c>
      <c r="L6407" s="79" t="s">
        <v>14090</v>
      </c>
      <c r="M6407" s="79" t="s">
        <v>6166</v>
      </c>
      <c r="N6407" s="79" t="s">
        <v>6139</v>
      </c>
      <c r="O6407" s="79" t="s">
        <v>6620</v>
      </c>
      <c r="P6407" s="79"/>
    </row>
    <row r="6408" ht="22.5" spans="1:16">
      <c r="A6408" s="86"/>
      <c r="B6408" s="79"/>
      <c r="C6408" s="79"/>
      <c r="D6408" s="79"/>
      <c r="E6408" s="79"/>
      <c r="F6408" s="78"/>
      <c r="G6408" s="78"/>
      <c r="H6408" s="78"/>
      <c r="I6408" s="79"/>
      <c r="J6408" s="79" t="s">
        <v>6109</v>
      </c>
      <c r="K6408" s="79" t="s">
        <v>6110</v>
      </c>
      <c r="L6408" s="79" t="s">
        <v>14091</v>
      </c>
      <c r="M6408" s="79" t="s">
        <v>6166</v>
      </c>
      <c r="N6408" s="79" t="s">
        <v>6245</v>
      </c>
      <c r="O6408" s="79" t="s">
        <v>6368</v>
      </c>
      <c r="P6408" s="79"/>
    </row>
    <row r="6409" spans="1:16">
      <c r="A6409" s="86"/>
      <c r="B6409" s="79"/>
      <c r="C6409" s="79"/>
      <c r="D6409" s="79"/>
      <c r="E6409" s="79"/>
      <c r="F6409" s="78"/>
      <c r="G6409" s="78"/>
      <c r="H6409" s="78"/>
      <c r="I6409" s="79"/>
      <c r="J6409" s="79" t="s">
        <v>6109</v>
      </c>
      <c r="K6409" s="79" t="s">
        <v>6110</v>
      </c>
      <c r="L6409" s="79" t="s">
        <v>14092</v>
      </c>
      <c r="M6409" s="79" t="s">
        <v>6166</v>
      </c>
      <c r="N6409" s="79" t="s">
        <v>6192</v>
      </c>
      <c r="O6409" s="79" t="s">
        <v>6643</v>
      </c>
      <c r="P6409" s="79"/>
    </row>
    <row r="6410" spans="1:16">
      <c r="A6410" s="86"/>
      <c r="B6410" s="79"/>
      <c r="C6410" s="79"/>
      <c r="D6410" s="79"/>
      <c r="E6410" s="79"/>
      <c r="F6410" s="78"/>
      <c r="G6410" s="78"/>
      <c r="H6410" s="78"/>
      <c r="I6410" s="79"/>
      <c r="J6410" s="79" t="s">
        <v>6109</v>
      </c>
      <c r="K6410" s="79" t="s">
        <v>6110</v>
      </c>
      <c r="L6410" s="79" t="s">
        <v>14093</v>
      </c>
      <c r="M6410" s="79" t="s">
        <v>6166</v>
      </c>
      <c r="N6410" s="79" t="s">
        <v>6182</v>
      </c>
      <c r="O6410" s="79" t="s">
        <v>6183</v>
      </c>
      <c r="P6410" s="79"/>
    </row>
    <row r="6411" ht="22.5" spans="1:16">
      <c r="A6411" s="86"/>
      <c r="B6411" s="79"/>
      <c r="C6411" s="79"/>
      <c r="D6411" s="79"/>
      <c r="E6411" s="79"/>
      <c r="F6411" s="78"/>
      <c r="G6411" s="78"/>
      <c r="H6411" s="78"/>
      <c r="I6411" s="79"/>
      <c r="J6411" s="79" t="s">
        <v>6109</v>
      </c>
      <c r="K6411" s="79" t="s">
        <v>6110</v>
      </c>
      <c r="L6411" s="79" t="s">
        <v>14094</v>
      </c>
      <c r="M6411" s="79" t="s">
        <v>6166</v>
      </c>
      <c r="N6411" s="79" t="s">
        <v>14095</v>
      </c>
      <c r="O6411" s="79" t="s">
        <v>6183</v>
      </c>
      <c r="P6411" s="79"/>
    </row>
    <row r="6412" spans="1:16">
      <c r="A6412" s="86"/>
      <c r="B6412" s="79"/>
      <c r="C6412" s="79"/>
      <c r="D6412" s="79"/>
      <c r="E6412" s="79"/>
      <c r="F6412" s="78"/>
      <c r="G6412" s="78"/>
      <c r="H6412" s="78"/>
      <c r="I6412" s="79"/>
      <c r="J6412" s="79" t="s">
        <v>6109</v>
      </c>
      <c r="K6412" s="79" t="s">
        <v>6110</v>
      </c>
      <c r="L6412" s="79" t="s">
        <v>14096</v>
      </c>
      <c r="M6412" s="79" t="s">
        <v>6166</v>
      </c>
      <c r="N6412" s="79" t="s">
        <v>6194</v>
      </c>
      <c r="O6412" s="79" t="s">
        <v>6444</v>
      </c>
      <c r="P6412" s="79"/>
    </row>
    <row r="6413" ht="22.5" spans="1:16">
      <c r="A6413" s="86"/>
      <c r="B6413" s="79"/>
      <c r="C6413" s="79"/>
      <c r="D6413" s="79"/>
      <c r="E6413" s="79"/>
      <c r="F6413" s="78"/>
      <c r="G6413" s="78"/>
      <c r="H6413" s="78"/>
      <c r="I6413" s="79"/>
      <c r="J6413" s="79" t="s">
        <v>6109</v>
      </c>
      <c r="K6413" s="79" t="s">
        <v>6110</v>
      </c>
      <c r="L6413" s="79" t="s">
        <v>14097</v>
      </c>
      <c r="M6413" s="79" t="s">
        <v>6166</v>
      </c>
      <c r="N6413" s="79" t="s">
        <v>7934</v>
      </c>
      <c r="O6413" s="79" t="s">
        <v>7271</v>
      </c>
      <c r="P6413" s="79"/>
    </row>
    <row r="6414" spans="1:16">
      <c r="A6414" s="86"/>
      <c r="B6414" s="79"/>
      <c r="C6414" s="79"/>
      <c r="D6414" s="79"/>
      <c r="E6414" s="79"/>
      <c r="F6414" s="78"/>
      <c r="G6414" s="78"/>
      <c r="H6414" s="78"/>
      <c r="I6414" s="79"/>
      <c r="J6414" s="79" t="s">
        <v>6109</v>
      </c>
      <c r="K6414" s="79" t="s">
        <v>6110</v>
      </c>
      <c r="L6414" s="79" t="s">
        <v>14098</v>
      </c>
      <c r="M6414" s="79" t="s">
        <v>6166</v>
      </c>
      <c r="N6414" s="79" t="s">
        <v>6352</v>
      </c>
      <c r="O6414" s="79" t="s">
        <v>7170</v>
      </c>
      <c r="P6414" s="79"/>
    </row>
    <row r="6415" spans="1:16">
      <c r="A6415" s="86"/>
      <c r="B6415" s="79"/>
      <c r="C6415" s="79"/>
      <c r="D6415" s="79"/>
      <c r="E6415" s="79"/>
      <c r="F6415" s="78"/>
      <c r="G6415" s="78"/>
      <c r="H6415" s="78"/>
      <c r="I6415" s="79"/>
      <c r="J6415" s="79" t="s">
        <v>6109</v>
      </c>
      <c r="K6415" s="79" t="s">
        <v>6110</v>
      </c>
      <c r="L6415" s="79" t="s">
        <v>14099</v>
      </c>
      <c r="M6415" s="79" t="s">
        <v>6166</v>
      </c>
      <c r="N6415" s="79" t="s">
        <v>6182</v>
      </c>
      <c r="O6415" s="79" t="s">
        <v>6643</v>
      </c>
      <c r="P6415" s="79"/>
    </row>
    <row r="6416" spans="1:16">
      <c r="A6416" s="86"/>
      <c r="B6416" s="79"/>
      <c r="C6416" s="79"/>
      <c r="D6416" s="79"/>
      <c r="E6416" s="79"/>
      <c r="F6416" s="78"/>
      <c r="G6416" s="78"/>
      <c r="H6416" s="78"/>
      <c r="I6416" s="79"/>
      <c r="J6416" s="79" t="s">
        <v>6109</v>
      </c>
      <c r="K6416" s="79" t="s">
        <v>6116</v>
      </c>
      <c r="L6416" s="79" t="s">
        <v>6937</v>
      </c>
      <c r="M6416" s="79" t="s">
        <v>6118</v>
      </c>
      <c r="N6416" s="79" t="s">
        <v>6119</v>
      </c>
      <c r="O6416" s="79" t="s">
        <v>6120</v>
      </c>
      <c r="P6416" s="79"/>
    </row>
    <row r="6417" spans="1:16">
      <c r="A6417" s="86"/>
      <c r="B6417" s="79"/>
      <c r="C6417" s="79"/>
      <c r="D6417" s="79"/>
      <c r="E6417" s="79"/>
      <c r="F6417" s="78"/>
      <c r="G6417" s="78"/>
      <c r="H6417" s="78"/>
      <c r="I6417" s="79"/>
      <c r="J6417" s="79" t="s">
        <v>6126</v>
      </c>
      <c r="K6417" s="79" t="s">
        <v>6127</v>
      </c>
      <c r="L6417" s="79" t="s">
        <v>14100</v>
      </c>
      <c r="M6417" s="79" t="s">
        <v>6118</v>
      </c>
      <c r="N6417" s="79" t="s">
        <v>14101</v>
      </c>
      <c r="O6417" s="79" t="s">
        <v>6129</v>
      </c>
      <c r="P6417" s="79"/>
    </row>
    <row r="6418" spans="1:16">
      <c r="A6418" s="86"/>
      <c r="B6418" s="79"/>
      <c r="C6418" s="79"/>
      <c r="D6418" s="79"/>
      <c r="E6418" s="79"/>
      <c r="F6418" s="78"/>
      <c r="G6418" s="78"/>
      <c r="H6418" s="78"/>
      <c r="I6418" s="79"/>
      <c r="J6418" s="79" t="s">
        <v>6126</v>
      </c>
      <c r="K6418" s="79" t="s">
        <v>6127</v>
      </c>
      <c r="L6418" s="79" t="s">
        <v>14102</v>
      </c>
      <c r="M6418" s="79" t="s">
        <v>6118</v>
      </c>
      <c r="N6418" s="79" t="s">
        <v>10588</v>
      </c>
      <c r="O6418" s="79" t="s">
        <v>6129</v>
      </c>
      <c r="P6418" s="79"/>
    </row>
    <row r="6419" spans="1:16">
      <c r="A6419" s="86"/>
      <c r="B6419" s="79"/>
      <c r="C6419" s="79"/>
      <c r="D6419" s="79"/>
      <c r="E6419" s="79"/>
      <c r="F6419" s="78"/>
      <c r="G6419" s="78"/>
      <c r="H6419" s="78"/>
      <c r="I6419" s="79"/>
      <c r="J6419" s="79" t="s">
        <v>6126</v>
      </c>
      <c r="K6419" s="79" t="s">
        <v>6127</v>
      </c>
      <c r="L6419" s="79" t="s">
        <v>14103</v>
      </c>
      <c r="M6419" s="79" t="s">
        <v>6118</v>
      </c>
      <c r="N6419" s="79" t="s">
        <v>14104</v>
      </c>
      <c r="O6419" s="79" t="s">
        <v>6129</v>
      </c>
      <c r="P6419" s="79"/>
    </row>
    <row r="6420" spans="1:16">
      <c r="A6420" s="86"/>
      <c r="B6420" s="79"/>
      <c r="C6420" s="79"/>
      <c r="D6420" s="79"/>
      <c r="E6420" s="79"/>
      <c r="F6420" s="78"/>
      <c r="G6420" s="78"/>
      <c r="H6420" s="78"/>
      <c r="I6420" s="79"/>
      <c r="J6420" s="79" t="s">
        <v>6126</v>
      </c>
      <c r="K6420" s="79" t="s">
        <v>6127</v>
      </c>
      <c r="L6420" s="79" t="s">
        <v>6128</v>
      </c>
      <c r="M6420" s="79" t="s">
        <v>6118</v>
      </c>
      <c r="N6420" s="79" t="s">
        <v>14105</v>
      </c>
      <c r="O6420" s="79" t="s">
        <v>6129</v>
      </c>
      <c r="P6420" s="79"/>
    </row>
    <row r="6421" spans="1:16">
      <c r="A6421" s="86"/>
      <c r="B6421" s="79"/>
      <c r="C6421" s="79"/>
      <c r="D6421" s="79"/>
      <c r="E6421" s="79"/>
      <c r="F6421" s="78"/>
      <c r="G6421" s="78"/>
      <c r="H6421" s="78"/>
      <c r="I6421" s="79"/>
      <c r="J6421" s="79" t="s">
        <v>6126</v>
      </c>
      <c r="K6421" s="79" t="s">
        <v>6127</v>
      </c>
      <c r="L6421" s="79" t="s">
        <v>14106</v>
      </c>
      <c r="M6421" s="79" t="s">
        <v>6118</v>
      </c>
      <c r="N6421" s="79" t="s">
        <v>10144</v>
      </c>
      <c r="O6421" s="79" t="s">
        <v>6129</v>
      </c>
      <c r="P6421" s="79"/>
    </row>
    <row r="6422" spans="1:16">
      <c r="A6422" s="86"/>
      <c r="B6422" s="79"/>
      <c r="C6422" s="79"/>
      <c r="D6422" s="79"/>
      <c r="E6422" s="79"/>
      <c r="F6422" s="78"/>
      <c r="G6422" s="78"/>
      <c r="H6422" s="78"/>
      <c r="I6422" s="79"/>
      <c r="J6422" s="79" t="s">
        <v>6126</v>
      </c>
      <c r="K6422" s="79" t="s">
        <v>6127</v>
      </c>
      <c r="L6422" s="79" t="s">
        <v>14107</v>
      </c>
      <c r="M6422" s="79" t="s">
        <v>6118</v>
      </c>
      <c r="N6422" s="79" t="s">
        <v>14108</v>
      </c>
      <c r="O6422" s="79" t="s">
        <v>6129</v>
      </c>
      <c r="P6422" s="79"/>
    </row>
    <row r="6423" ht="22.5" spans="1:16">
      <c r="A6423" s="86"/>
      <c r="B6423" s="79"/>
      <c r="C6423" s="79"/>
      <c r="D6423" s="79"/>
      <c r="E6423" s="79"/>
      <c r="F6423" s="78"/>
      <c r="G6423" s="78"/>
      <c r="H6423" s="78"/>
      <c r="I6423" s="79"/>
      <c r="J6423" s="79" t="s">
        <v>6126</v>
      </c>
      <c r="K6423" s="79" t="s">
        <v>6127</v>
      </c>
      <c r="L6423" s="79" t="s">
        <v>14109</v>
      </c>
      <c r="M6423" s="79" t="s">
        <v>6118</v>
      </c>
      <c r="N6423" s="79" t="s">
        <v>14110</v>
      </c>
      <c r="O6423" s="79" t="s">
        <v>6129</v>
      </c>
      <c r="P6423" s="79"/>
    </row>
    <row r="6424" ht="22.5" spans="1:16">
      <c r="A6424" s="86"/>
      <c r="B6424" s="79"/>
      <c r="C6424" s="79"/>
      <c r="D6424" s="79"/>
      <c r="E6424" s="79"/>
      <c r="F6424" s="78"/>
      <c r="G6424" s="78"/>
      <c r="H6424" s="78"/>
      <c r="I6424" s="79"/>
      <c r="J6424" s="79" t="s">
        <v>6133</v>
      </c>
      <c r="K6424" s="79" t="s">
        <v>6134</v>
      </c>
      <c r="L6424" s="79" t="s">
        <v>14111</v>
      </c>
      <c r="M6424" s="79" t="s">
        <v>6112</v>
      </c>
      <c r="N6424" s="79" t="s">
        <v>6167</v>
      </c>
      <c r="O6424" s="79" t="s">
        <v>12308</v>
      </c>
      <c r="P6424" s="79"/>
    </row>
    <row r="6425" ht="45" spans="1:16">
      <c r="A6425" s="86"/>
      <c r="B6425" s="79"/>
      <c r="C6425" s="79"/>
      <c r="D6425" s="79"/>
      <c r="E6425" s="79"/>
      <c r="F6425" s="78"/>
      <c r="G6425" s="78"/>
      <c r="H6425" s="78"/>
      <c r="I6425" s="79"/>
      <c r="J6425" s="79" t="s">
        <v>6130</v>
      </c>
      <c r="K6425" s="79" t="s">
        <v>6155</v>
      </c>
      <c r="L6425" s="79" t="s">
        <v>14112</v>
      </c>
      <c r="M6425" s="79" t="s">
        <v>6124</v>
      </c>
      <c r="N6425" s="79" t="s">
        <v>14113</v>
      </c>
      <c r="O6425" s="79"/>
      <c r="P6425" s="79"/>
    </row>
    <row r="6426" spans="1:16">
      <c r="A6426" s="86"/>
      <c r="B6426" s="79" t="s">
        <v>14114</v>
      </c>
      <c r="C6426" s="79" t="s">
        <v>6105</v>
      </c>
      <c r="D6426" s="79" t="s">
        <v>14115</v>
      </c>
      <c r="E6426" s="79" t="s">
        <v>14116</v>
      </c>
      <c r="F6426" s="78">
        <v>400.9399</v>
      </c>
      <c r="G6426" s="78">
        <v>400.9399</v>
      </c>
      <c r="H6426" s="78"/>
      <c r="I6426" s="79" t="s">
        <v>14117</v>
      </c>
      <c r="J6426" s="79" t="s">
        <v>6109</v>
      </c>
      <c r="K6426" s="79" t="s">
        <v>6122</v>
      </c>
      <c r="L6426" s="79" t="s">
        <v>14118</v>
      </c>
      <c r="M6426" s="79" t="s">
        <v>6124</v>
      </c>
      <c r="N6426" s="79" t="s">
        <v>14119</v>
      </c>
      <c r="O6426" s="79"/>
      <c r="P6426" s="79"/>
    </row>
    <row r="6427" spans="1:16">
      <c r="A6427" s="86"/>
      <c r="B6427" s="79"/>
      <c r="C6427" s="79"/>
      <c r="D6427" s="79"/>
      <c r="E6427" s="79"/>
      <c r="F6427" s="78"/>
      <c r="G6427" s="78"/>
      <c r="H6427" s="78"/>
      <c r="I6427" s="79"/>
      <c r="J6427" s="79" t="s">
        <v>6109</v>
      </c>
      <c r="K6427" s="79" t="s">
        <v>6122</v>
      </c>
      <c r="L6427" s="79" t="s">
        <v>14120</v>
      </c>
      <c r="M6427" s="79" t="s">
        <v>6124</v>
      </c>
      <c r="N6427" s="79" t="s">
        <v>14119</v>
      </c>
      <c r="O6427" s="79"/>
      <c r="P6427" s="79"/>
    </row>
    <row r="6428" spans="1:16">
      <c r="A6428" s="86"/>
      <c r="B6428" s="79"/>
      <c r="C6428" s="79"/>
      <c r="D6428" s="79"/>
      <c r="E6428" s="79"/>
      <c r="F6428" s="78"/>
      <c r="G6428" s="78"/>
      <c r="H6428" s="78"/>
      <c r="I6428" s="79"/>
      <c r="J6428" s="79" t="s">
        <v>6109</v>
      </c>
      <c r="K6428" s="79" t="s">
        <v>6122</v>
      </c>
      <c r="L6428" s="79" t="s">
        <v>14121</v>
      </c>
      <c r="M6428" s="79" t="s">
        <v>6124</v>
      </c>
      <c r="N6428" s="79" t="s">
        <v>14119</v>
      </c>
      <c r="O6428" s="79"/>
      <c r="P6428" s="79"/>
    </row>
    <row r="6429" ht="22.5" spans="1:16">
      <c r="A6429" s="86"/>
      <c r="B6429" s="79"/>
      <c r="C6429" s="79"/>
      <c r="D6429" s="79"/>
      <c r="E6429" s="79"/>
      <c r="F6429" s="78"/>
      <c r="G6429" s="78"/>
      <c r="H6429" s="78"/>
      <c r="I6429" s="79"/>
      <c r="J6429" s="79" t="s">
        <v>6109</v>
      </c>
      <c r="K6429" s="79" t="s">
        <v>6122</v>
      </c>
      <c r="L6429" s="79" t="s">
        <v>14122</v>
      </c>
      <c r="M6429" s="79" t="s">
        <v>6124</v>
      </c>
      <c r="N6429" s="79" t="s">
        <v>14119</v>
      </c>
      <c r="O6429" s="79"/>
      <c r="P6429" s="79"/>
    </row>
    <row r="6430" spans="1:16">
      <c r="A6430" s="86"/>
      <c r="B6430" s="79"/>
      <c r="C6430" s="79"/>
      <c r="D6430" s="79"/>
      <c r="E6430" s="79"/>
      <c r="F6430" s="78"/>
      <c r="G6430" s="78"/>
      <c r="H6430" s="78"/>
      <c r="I6430" s="79"/>
      <c r="J6430" s="79" t="s">
        <v>6109</v>
      </c>
      <c r="K6430" s="79" t="s">
        <v>6122</v>
      </c>
      <c r="L6430" s="79" t="s">
        <v>14123</v>
      </c>
      <c r="M6430" s="79" t="s">
        <v>6112</v>
      </c>
      <c r="N6430" s="79" t="s">
        <v>6147</v>
      </c>
      <c r="O6430" s="79" t="s">
        <v>6153</v>
      </c>
      <c r="P6430" s="79"/>
    </row>
    <row r="6431" spans="1:16">
      <c r="A6431" s="86"/>
      <c r="B6431" s="79"/>
      <c r="C6431" s="79"/>
      <c r="D6431" s="79"/>
      <c r="E6431" s="79"/>
      <c r="F6431" s="78"/>
      <c r="G6431" s="78"/>
      <c r="H6431" s="78"/>
      <c r="I6431" s="79"/>
      <c r="J6431" s="79" t="s">
        <v>6109</v>
      </c>
      <c r="K6431" s="79" t="s">
        <v>6122</v>
      </c>
      <c r="L6431" s="79" t="s">
        <v>14124</v>
      </c>
      <c r="M6431" s="79" t="s">
        <v>6112</v>
      </c>
      <c r="N6431" s="79" t="s">
        <v>6223</v>
      </c>
      <c r="O6431" s="79" t="s">
        <v>6168</v>
      </c>
      <c r="P6431" s="79"/>
    </row>
    <row r="6432" spans="1:16">
      <c r="A6432" s="86"/>
      <c r="B6432" s="79"/>
      <c r="C6432" s="79"/>
      <c r="D6432" s="79"/>
      <c r="E6432" s="79"/>
      <c r="F6432" s="78"/>
      <c r="G6432" s="78"/>
      <c r="H6432" s="78"/>
      <c r="I6432" s="79"/>
      <c r="J6432" s="79" t="s">
        <v>6109</v>
      </c>
      <c r="K6432" s="79" t="s">
        <v>6122</v>
      </c>
      <c r="L6432" s="79" t="s">
        <v>14125</v>
      </c>
      <c r="M6432" s="79" t="s">
        <v>6112</v>
      </c>
      <c r="N6432" s="79" t="s">
        <v>6228</v>
      </c>
      <c r="O6432" s="79" t="s">
        <v>6789</v>
      </c>
      <c r="P6432" s="79"/>
    </row>
    <row r="6433" spans="1:16">
      <c r="A6433" s="86"/>
      <c r="B6433" s="79"/>
      <c r="C6433" s="79"/>
      <c r="D6433" s="79"/>
      <c r="E6433" s="79"/>
      <c r="F6433" s="78"/>
      <c r="G6433" s="78"/>
      <c r="H6433" s="78"/>
      <c r="I6433" s="79"/>
      <c r="J6433" s="79" t="s">
        <v>6109</v>
      </c>
      <c r="K6433" s="79" t="s">
        <v>6116</v>
      </c>
      <c r="L6433" s="79" t="s">
        <v>9085</v>
      </c>
      <c r="M6433" s="79" t="s">
        <v>6118</v>
      </c>
      <c r="N6433" s="79" t="s">
        <v>6119</v>
      </c>
      <c r="O6433" s="79" t="s">
        <v>6120</v>
      </c>
      <c r="P6433" s="79"/>
    </row>
    <row r="6434" spans="1:16">
      <c r="A6434" s="86"/>
      <c r="B6434" s="79"/>
      <c r="C6434" s="79"/>
      <c r="D6434" s="79"/>
      <c r="E6434" s="79"/>
      <c r="F6434" s="78"/>
      <c r="G6434" s="78"/>
      <c r="H6434" s="78"/>
      <c r="I6434" s="79"/>
      <c r="J6434" s="79" t="s">
        <v>6109</v>
      </c>
      <c r="K6434" s="79" t="s">
        <v>6110</v>
      </c>
      <c r="L6434" s="79" t="s">
        <v>14126</v>
      </c>
      <c r="M6434" s="79" t="s">
        <v>6166</v>
      </c>
      <c r="N6434" s="79" t="s">
        <v>6245</v>
      </c>
      <c r="O6434" s="79" t="s">
        <v>6229</v>
      </c>
      <c r="P6434" s="79"/>
    </row>
    <row r="6435" spans="1:16">
      <c r="A6435" s="86"/>
      <c r="B6435" s="79"/>
      <c r="C6435" s="79"/>
      <c r="D6435" s="79"/>
      <c r="E6435" s="79"/>
      <c r="F6435" s="78"/>
      <c r="G6435" s="78"/>
      <c r="H6435" s="78"/>
      <c r="I6435" s="79"/>
      <c r="J6435" s="79" t="s">
        <v>6109</v>
      </c>
      <c r="K6435" s="79" t="s">
        <v>6110</v>
      </c>
      <c r="L6435" s="79" t="s">
        <v>14118</v>
      </c>
      <c r="M6435" s="79" t="s">
        <v>6166</v>
      </c>
      <c r="N6435" s="79" t="s">
        <v>6223</v>
      </c>
      <c r="O6435" s="79" t="s">
        <v>6643</v>
      </c>
      <c r="P6435" s="79"/>
    </row>
    <row r="6436" spans="1:16">
      <c r="A6436" s="86"/>
      <c r="B6436" s="79"/>
      <c r="C6436" s="79"/>
      <c r="D6436" s="79"/>
      <c r="E6436" s="79"/>
      <c r="F6436" s="78"/>
      <c r="G6436" s="78"/>
      <c r="H6436" s="78"/>
      <c r="I6436" s="79"/>
      <c r="J6436" s="79" t="s">
        <v>6109</v>
      </c>
      <c r="K6436" s="79" t="s">
        <v>6110</v>
      </c>
      <c r="L6436" s="79" t="s">
        <v>14127</v>
      </c>
      <c r="M6436" s="79" t="s">
        <v>6166</v>
      </c>
      <c r="N6436" s="79" t="s">
        <v>6248</v>
      </c>
      <c r="O6436" s="79" t="s">
        <v>6229</v>
      </c>
      <c r="P6436" s="79"/>
    </row>
    <row r="6437" spans="1:16">
      <c r="A6437" s="86"/>
      <c r="B6437" s="79"/>
      <c r="C6437" s="79"/>
      <c r="D6437" s="79"/>
      <c r="E6437" s="79"/>
      <c r="F6437" s="78"/>
      <c r="G6437" s="78"/>
      <c r="H6437" s="78"/>
      <c r="I6437" s="79"/>
      <c r="J6437" s="79" t="s">
        <v>6109</v>
      </c>
      <c r="K6437" s="79" t="s">
        <v>6110</v>
      </c>
      <c r="L6437" s="79" t="s">
        <v>14128</v>
      </c>
      <c r="M6437" s="79" t="s">
        <v>6166</v>
      </c>
      <c r="N6437" s="79" t="s">
        <v>6265</v>
      </c>
      <c r="O6437" s="79" t="s">
        <v>6183</v>
      </c>
      <c r="P6437" s="79"/>
    </row>
    <row r="6438" spans="1:16">
      <c r="A6438" s="86"/>
      <c r="B6438" s="79"/>
      <c r="C6438" s="79"/>
      <c r="D6438" s="79"/>
      <c r="E6438" s="79"/>
      <c r="F6438" s="78"/>
      <c r="G6438" s="78"/>
      <c r="H6438" s="78"/>
      <c r="I6438" s="79"/>
      <c r="J6438" s="79" t="s">
        <v>6109</v>
      </c>
      <c r="K6438" s="79" t="s">
        <v>6110</v>
      </c>
      <c r="L6438" s="79" t="s">
        <v>14129</v>
      </c>
      <c r="M6438" s="79" t="s">
        <v>6166</v>
      </c>
      <c r="N6438" s="79" t="s">
        <v>6194</v>
      </c>
      <c r="O6438" s="79" t="s">
        <v>6183</v>
      </c>
      <c r="P6438" s="79"/>
    </row>
    <row r="6439" spans="1:16">
      <c r="A6439" s="86"/>
      <c r="B6439" s="79"/>
      <c r="C6439" s="79"/>
      <c r="D6439" s="79"/>
      <c r="E6439" s="79"/>
      <c r="F6439" s="78"/>
      <c r="G6439" s="78"/>
      <c r="H6439" s="78"/>
      <c r="I6439" s="79"/>
      <c r="J6439" s="79" t="s">
        <v>6109</v>
      </c>
      <c r="K6439" s="79" t="s">
        <v>6110</v>
      </c>
      <c r="L6439" s="79" t="s">
        <v>14130</v>
      </c>
      <c r="M6439" s="79" t="s">
        <v>6166</v>
      </c>
      <c r="N6439" s="79" t="s">
        <v>6248</v>
      </c>
      <c r="O6439" s="79" t="s">
        <v>6620</v>
      </c>
      <c r="P6439" s="79"/>
    </row>
    <row r="6440" spans="1:16">
      <c r="A6440" s="86"/>
      <c r="B6440" s="79"/>
      <c r="C6440" s="79"/>
      <c r="D6440" s="79"/>
      <c r="E6440" s="79"/>
      <c r="F6440" s="78"/>
      <c r="G6440" s="78"/>
      <c r="H6440" s="78"/>
      <c r="I6440" s="79"/>
      <c r="J6440" s="79" t="s">
        <v>6109</v>
      </c>
      <c r="K6440" s="79" t="s">
        <v>6110</v>
      </c>
      <c r="L6440" s="79" t="s">
        <v>14121</v>
      </c>
      <c r="M6440" s="79" t="s">
        <v>6166</v>
      </c>
      <c r="N6440" s="79" t="s">
        <v>6226</v>
      </c>
      <c r="O6440" s="79" t="s">
        <v>6643</v>
      </c>
      <c r="P6440" s="79"/>
    </row>
    <row r="6441" spans="1:16">
      <c r="A6441" s="86"/>
      <c r="B6441" s="79"/>
      <c r="C6441" s="79"/>
      <c r="D6441" s="79"/>
      <c r="E6441" s="79"/>
      <c r="F6441" s="78"/>
      <c r="G6441" s="78"/>
      <c r="H6441" s="78"/>
      <c r="I6441" s="79"/>
      <c r="J6441" s="79" t="s">
        <v>6126</v>
      </c>
      <c r="K6441" s="79" t="s">
        <v>6127</v>
      </c>
      <c r="L6441" s="79" t="s">
        <v>8060</v>
      </c>
      <c r="M6441" s="79" t="s">
        <v>6118</v>
      </c>
      <c r="N6441" s="79" t="s">
        <v>14131</v>
      </c>
      <c r="O6441" s="79" t="s">
        <v>6129</v>
      </c>
      <c r="P6441" s="79"/>
    </row>
    <row r="6442" ht="22.5" spans="1:16">
      <c r="A6442" s="86"/>
      <c r="B6442" s="79"/>
      <c r="C6442" s="79"/>
      <c r="D6442" s="79"/>
      <c r="E6442" s="79"/>
      <c r="F6442" s="78"/>
      <c r="G6442" s="78"/>
      <c r="H6442" s="78"/>
      <c r="I6442" s="79"/>
      <c r="J6442" s="79" t="s">
        <v>6130</v>
      </c>
      <c r="K6442" s="79" t="s">
        <v>6155</v>
      </c>
      <c r="L6442" s="79" t="s">
        <v>14132</v>
      </c>
      <c r="M6442" s="79" t="s">
        <v>6124</v>
      </c>
      <c r="N6442" s="79" t="s">
        <v>14133</v>
      </c>
      <c r="O6442" s="79"/>
      <c r="P6442" s="79"/>
    </row>
    <row r="6443" spans="1:16">
      <c r="A6443" s="86"/>
      <c r="B6443" s="79"/>
      <c r="C6443" s="79"/>
      <c r="D6443" s="79"/>
      <c r="E6443" s="79"/>
      <c r="F6443" s="78"/>
      <c r="G6443" s="78"/>
      <c r="H6443" s="78"/>
      <c r="I6443" s="79"/>
      <c r="J6443" s="79" t="s">
        <v>6130</v>
      </c>
      <c r="K6443" s="79" t="s">
        <v>6155</v>
      </c>
      <c r="L6443" s="79" t="s">
        <v>14134</v>
      </c>
      <c r="M6443" s="79" t="s">
        <v>6124</v>
      </c>
      <c r="N6443" s="79" t="s">
        <v>14135</v>
      </c>
      <c r="O6443" s="79"/>
      <c r="P6443" s="79"/>
    </row>
    <row r="6444" ht="22.5" spans="1:16">
      <c r="A6444" s="86"/>
      <c r="B6444" s="79"/>
      <c r="C6444" s="79"/>
      <c r="D6444" s="79"/>
      <c r="E6444" s="79"/>
      <c r="F6444" s="78"/>
      <c r="G6444" s="78"/>
      <c r="H6444" s="78"/>
      <c r="I6444" s="79"/>
      <c r="J6444" s="79" t="s">
        <v>6133</v>
      </c>
      <c r="K6444" s="79" t="s">
        <v>6134</v>
      </c>
      <c r="L6444" s="79" t="s">
        <v>14136</v>
      </c>
      <c r="M6444" s="79" t="s">
        <v>6112</v>
      </c>
      <c r="N6444" s="79" t="s">
        <v>6147</v>
      </c>
      <c r="O6444" s="79" t="s">
        <v>6153</v>
      </c>
      <c r="P6444" s="79"/>
    </row>
    <row r="6445" spans="1:16">
      <c r="A6445" s="86"/>
      <c r="B6445" s="79" t="s">
        <v>14137</v>
      </c>
      <c r="C6445" s="79" t="s">
        <v>6105</v>
      </c>
      <c r="D6445" s="79" t="s">
        <v>13978</v>
      </c>
      <c r="E6445" s="79" t="s">
        <v>13979</v>
      </c>
      <c r="F6445" s="78">
        <v>397.46795</v>
      </c>
      <c r="G6445" s="78">
        <v>397.46795</v>
      </c>
      <c r="H6445" s="78"/>
      <c r="I6445" s="79" t="s">
        <v>14138</v>
      </c>
      <c r="J6445" s="79" t="s">
        <v>6109</v>
      </c>
      <c r="K6445" s="79" t="s">
        <v>6110</v>
      </c>
      <c r="L6445" s="79" t="s">
        <v>14139</v>
      </c>
      <c r="M6445" s="79" t="s">
        <v>6166</v>
      </c>
      <c r="N6445" s="79" t="s">
        <v>6248</v>
      </c>
      <c r="O6445" s="79" t="s">
        <v>6183</v>
      </c>
      <c r="P6445" s="79"/>
    </row>
    <row r="6446" spans="1:16">
      <c r="A6446" s="86"/>
      <c r="B6446" s="79"/>
      <c r="C6446" s="79"/>
      <c r="D6446" s="79"/>
      <c r="E6446" s="79"/>
      <c r="F6446" s="78"/>
      <c r="G6446" s="78"/>
      <c r="H6446" s="78"/>
      <c r="I6446" s="79"/>
      <c r="J6446" s="79" t="s">
        <v>6109</v>
      </c>
      <c r="K6446" s="79" t="s">
        <v>6110</v>
      </c>
      <c r="L6446" s="79" t="s">
        <v>14140</v>
      </c>
      <c r="M6446" s="79" t="s">
        <v>6166</v>
      </c>
      <c r="N6446" s="79" t="s">
        <v>6245</v>
      </c>
      <c r="O6446" s="79" t="s">
        <v>6878</v>
      </c>
      <c r="P6446" s="79"/>
    </row>
    <row r="6447" spans="1:16">
      <c r="A6447" s="86"/>
      <c r="B6447" s="79"/>
      <c r="C6447" s="79"/>
      <c r="D6447" s="79"/>
      <c r="E6447" s="79"/>
      <c r="F6447" s="78"/>
      <c r="G6447" s="78"/>
      <c r="H6447" s="78"/>
      <c r="I6447" s="79"/>
      <c r="J6447" s="79" t="s">
        <v>6109</v>
      </c>
      <c r="K6447" s="79" t="s">
        <v>6110</v>
      </c>
      <c r="L6447" s="79" t="s">
        <v>14141</v>
      </c>
      <c r="M6447" s="79" t="s">
        <v>6166</v>
      </c>
      <c r="N6447" s="79" t="s">
        <v>10415</v>
      </c>
      <c r="O6447" s="79" t="s">
        <v>6168</v>
      </c>
      <c r="P6447" s="79"/>
    </row>
    <row r="6448" spans="1:16">
      <c r="A6448" s="86"/>
      <c r="B6448" s="79"/>
      <c r="C6448" s="79"/>
      <c r="D6448" s="79"/>
      <c r="E6448" s="79"/>
      <c r="F6448" s="78"/>
      <c r="G6448" s="78"/>
      <c r="H6448" s="78"/>
      <c r="I6448" s="79"/>
      <c r="J6448" s="79" t="s">
        <v>6109</v>
      </c>
      <c r="K6448" s="79" t="s">
        <v>6110</v>
      </c>
      <c r="L6448" s="79" t="s">
        <v>14142</v>
      </c>
      <c r="M6448" s="79" t="s">
        <v>6166</v>
      </c>
      <c r="N6448" s="79" t="s">
        <v>6316</v>
      </c>
      <c r="O6448" s="79" t="s">
        <v>6183</v>
      </c>
      <c r="P6448" s="79"/>
    </row>
    <row r="6449" spans="1:16">
      <c r="A6449" s="86"/>
      <c r="B6449" s="79"/>
      <c r="C6449" s="79"/>
      <c r="D6449" s="79"/>
      <c r="E6449" s="79"/>
      <c r="F6449" s="78"/>
      <c r="G6449" s="78"/>
      <c r="H6449" s="78"/>
      <c r="I6449" s="79"/>
      <c r="J6449" s="79" t="s">
        <v>6109</v>
      </c>
      <c r="K6449" s="79" t="s">
        <v>6110</v>
      </c>
      <c r="L6449" s="79" t="s">
        <v>14143</v>
      </c>
      <c r="M6449" s="79" t="s">
        <v>6166</v>
      </c>
      <c r="N6449" s="79" t="s">
        <v>6248</v>
      </c>
      <c r="O6449" s="79" t="s">
        <v>6620</v>
      </c>
      <c r="P6449" s="79"/>
    </row>
    <row r="6450" spans="1:16">
      <c r="A6450" s="86"/>
      <c r="B6450" s="79"/>
      <c r="C6450" s="79"/>
      <c r="D6450" s="79"/>
      <c r="E6450" s="79"/>
      <c r="F6450" s="78"/>
      <c r="G6450" s="78"/>
      <c r="H6450" s="78"/>
      <c r="I6450" s="79"/>
      <c r="J6450" s="79" t="s">
        <v>6109</v>
      </c>
      <c r="K6450" s="79" t="s">
        <v>6110</v>
      </c>
      <c r="L6450" s="79" t="s">
        <v>14144</v>
      </c>
      <c r="M6450" s="79" t="s">
        <v>6166</v>
      </c>
      <c r="N6450" s="79" t="s">
        <v>6245</v>
      </c>
      <c r="O6450" s="79" t="s">
        <v>6263</v>
      </c>
      <c r="P6450" s="79"/>
    </row>
    <row r="6451" spans="1:16">
      <c r="A6451" s="86"/>
      <c r="B6451" s="79"/>
      <c r="C6451" s="79"/>
      <c r="D6451" s="79"/>
      <c r="E6451" s="79"/>
      <c r="F6451" s="78"/>
      <c r="G6451" s="78"/>
      <c r="H6451" s="78"/>
      <c r="I6451" s="79"/>
      <c r="J6451" s="79" t="s">
        <v>6109</v>
      </c>
      <c r="K6451" s="79" t="s">
        <v>6110</v>
      </c>
      <c r="L6451" s="79" t="s">
        <v>14145</v>
      </c>
      <c r="M6451" s="79" t="s">
        <v>6166</v>
      </c>
      <c r="N6451" s="79" t="s">
        <v>7140</v>
      </c>
      <c r="O6451" s="79" t="s">
        <v>6183</v>
      </c>
      <c r="P6451" s="79"/>
    </row>
    <row r="6452" spans="1:16">
      <c r="A6452" s="86"/>
      <c r="B6452" s="79"/>
      <c r="C6452" s="79"/>
      <c r="D6452" s="79"/>
      <c r="E6452" s="79"/>
      <c r="F6452" s="78"/>
      <c r="G6452" s="78"/>
      <c r="H6452" s="78"/>
      <c r="I6452" s="79"/>
      <c r="J6452" s="79" t="s">
        <v>6109</v>
      </c>
      <c r="K6452" s="79" t="s">
        <v>6110</v>
      </c>
      <c r="L6452" s="79" t="s">
        <v>14146</v>
      </c>
      <c r="M6452" s="79" t="s">
        <v>6166</v>
      </c>
      <c r="N6452" s="79" t="s">
        <v>6223</v>
      </c>
      <c r="O6452" s="79" t="s">
        <v>6643</v>
      </c>
      <c r="P6452" s="79"/>
    </row>
    <row r="6453" spans="1:16">
      <c r="A6453" s="86"/>
      <c r="B6453" s="79"/>
      <c r="C6453" s="79"/>
      <c r="D6453" s="79"/>
      <c r="E6453" s="79"/>
      <c r="F6453" s="78"/>
      <c r="G6453" s="78"/>
      <c r="H6453" s="78"/>
      <c r="I6453" s="79"/>
      <c r="J6453" s="79" t="s">
        <v>6109</v>
      </c>
      <c r="K6453" s="79" t="s">
        <v>6110</v>
      </c>
      <c r="L6453" s="79" t="s">
        <v>14147</v>
      </c>
      <c r="M6453" s="79" t="s">
        <v>6166</v>
      </c>
      <c r="N6453" s="79" t="s">
        <v>6182</v>
      </c>
      <c r="O6453" s="79" t="s">
        <v>6229</v>
      </c>
      <c r="P6453" s="79"/>
    </row>
    <row r="6454" spans="1:16">
      <c r="A6454" s="86"/>
      <c r="B6454" s="79"/>
      <c r="C6454" s="79"/>
      <c r="D6454" s="79"/>
      <c r="E6454" s="79"/>
      <c r="F6454" s="78"/>
      <c r="G6454" s="78"/>
      <c r="H6454" s="78"/>
      <c r="I6454" s="79"/>
      <c r="J6454" s="79" t="s">
        <v>6109</v>
      </c>
      <c r="K6454" s="79" t="s">
        <v>6110</v>
      </c>
      <c r="L6454" s="79" t="s">
        <v>14148</v>
      </c>
      <c r="M6454" s="79" t="s">
        <v>6166</v>
      </c>
      <c r="N6454" s="79" t="s">
        <v>6119</v>
      </c>
      <c r="O6454" s="79" t="s">
        <v>6183</v>
      </c>
      <c r="P6454" s="79"/>
    </row>
    <row r="6455" ht="22.5" spans="1:16">
      <c r="A6455" s="86"/>
      <c r="B6455" s="79"/>
      <c r="C6455" s="79"/>
      <c r="D6455" s="79"/>
      <c r="E6455" s="79"/>
      <c r="F6455" s="78"/>
      <c r="G6455" s="78"/>
      <c r="H6455" s="78"/>
      <c r="I6455" s="79"/>
      <c r="J6455" s="79" t="s">
        <v>6109</v>
      </c>
      <c r="K6455" s="79" t="s">
        <v>6110</v>
      </c>
      <c r="L6455" s="79" t="s">
        <v>14149</v>
      </c>
      <c r="M6455" s="79" t="s">
        <v>6166</v>
      </c>
      <c r="N6455" s="79" t="s">
        <v>6228</v>
      </c>
      <c r="O6455" s="79" t="s">
        <v>6263</v>
      </c>
      <c r="P6455" s="79"/>
    </row>
    <row r="6456" ht="22.5" spans="1:16">
      <c r="A6456" s="86"/>
      <c r="B6456" s="79"/>
      <c r="C6456" s="79"/>
      <c r="D6456" s="79"/>
      <c r="E6456" s="79"/>
      <c r="F6456" s="78"/>
      <c r="G6456" s="78"/>
      <c r="H6456" s="78"/>
      <c r="I6456" s="79"/>
      <c r="J6456" s="79" t="s">
        <v>6109</v>
      </c>
      <c r="K6456" s="79" t="s">
        <v>6110</v>
      </c>
      <c r="L6456" s="79" t="s">
        <v>14150</v>
      </c>
      <c r="M6456" s="79" t="s">
        <v>6166</v>
      </c>
      <c r="N6456" s="79" t="s">
        <v>6248</v>
      </c>
      <c r="O6456" s="79" t="s">
        <v>6878</v>
      </c>
      <c r="P6456" s="79"/>
    </row>
    <row r="6457" spans="1:16">
      <c r="A6457" s="86"/>
      <c r="B6457" s="79"/>
      <c r="C6457" s="79"/>
      <c r="D6457" s="79"/>
      <c r="E6457" s="79"/>
      <c r="F6457" s="78"/>
      <c r="G6457" s="78"/>
      <c r="H6457" s="78"/>
      <c r="I6457" s="79"/>
      <c r="J6457" s="79" t="s">
        <v>6109</v>
      </c>
      <c r="K6457" s="79" t="s">
        <v>6110</v>
      </c>
      <c r="L6457" s="79" t="s">
        <v>14151</v>
      </c>
      <c r="M6457" s="79" t="s">
        <v>6166</v>
      </c>
      <c r="N6457" s="79" t="s">
        <v>6150</v>
      </c>
      <c r="O6457" s="79" t="s">
        <v>6183</v>
      </c>
      <c r="P6457" s="79"/>
    </row>
    <row r="6458" spans="1:16">
      <c r="A6458" s="86"/>
      <c r="B6458" s="79"/>
      <c r="C6458" s="79"/>
      <c r="D6458" s="79"/>
      <c r="E6458" s="79"/>
      <c r="F6458" s="78"/>
      <c r="G6458" s="78"/>
      <c r="H6458" s="78"/>
      <c r="I6458" s="79"/>
      <c r="J6458" s="79" t="s">
        <v>6109</v>
      </c>
      <c r="K6458" s="79" t="s">
        <v>6110</v>
      </c>
      <c r="L6458" s="79" t="s">
        <v>14152</v>
      </c>
      <c r="M6458" s="79" t="s">
        <v>6166</v>
      </c>
      <c r="N6458" s="79" t="s">
        <v>6245</v>
      </c>
      <c r="O6458" s="79" t="s">
        <v>6263</v>
      </c>
      <c r="P6458" s="79"/>
    </row>
    <row r="6459" spans="1:16">
      <c r="A6459" s="86"/>
      <c r="B6459" s="79"/>
      <c r="C6459" s="79"/>
      <c r="D6459" s="79"/>
      <c r="E6459" s="79"/>
      <c r="F6459" s="78"/>
      <c r="G6459" s="78"/>
      <c r="H6459" s="78"/>
      <c r="I6459" s="79"/>
      <c r="J6459" s="79" t="s">
        <v>6109</v>
      </c>
      <c r="K6459" s="79" t="s">
        <v>6110</v>
      </c>
      <c r="L6459" s="79" t="s">
        <v>14153</v>
      </c>
      <c r="M6459" s="79" t="s">
        <v>6166</v>
      </c>
      <c r="N6459" s="79" t="s">
        <v>7144</v>
      </c>
      <c r="O6459" s="79" t="s">
        <v>6444</v>
      </c>
      <c r="P6459" s="79"/>
    </row>
    <row r="6460" spans="1:16">
      <c r="A6460" s="86"/>
      <c r="B6460" s="79"/>
      <c r="C6460" s="79"/>
      <c r="D6460" s="79"/>
      <c r="E6460" s="79"/>
      <c r="F6460" s="78"/>
      <c r="G6460" s="78"/>
      <c r="H6460" s="78"/>
      <c r="I6460" s="79"/>
      <c r="J6460" s="79" t="s">
        <v>6109</v>
      </c>
      <c r="K6460" s="79" t="s">
        <v>6110</v>
      </c>
      <c r="L6460" s="79" t="s">
        <v>14154</v>
      </c>
      <c r="M6460" s="79" t="s">
        <v>6166</v>
      </c>
      <c r="N6460" s="79" t="s">
        <v>6119</v>
      </c>
      <c r="O6460" s="79" t="s">
        <v>6183</v>
      </c>
      <c r="P6460" s="79"/>
    </row>
    <row r="6461" spans="1:16">
      <c r="A6461" s="86"/>
      <c r="B6461" s="79"/>
      <c r="C6461" s="79"/>
      <c r="D6461" s="79"/>
      <c r="E6461" s="79"/>
      <c r="F6461" s="78"/>
      <c r="G6461" s="78"/>
      <c r="H6461" s="78"/>
      <c r="I6461" s="79"/>
      <c r="J6461" s="79" t="s">
        <v>6109</v>
      </c>
      <c r="K6461" s="79" t="s">
        <v>6110</v>
      </c>
      <c r="L6461" s="79" t="s">
        <v>14155</v>
      </c>
      <c r="M6461" s="79" t="s">
        <v>6166</v>
      </c>
      <c r="N6461" s="79" t="s">
        <v>6248</v>
      </c>
      <c r="O6461" s="79" t="s">
        <v>6263</v>
      </c>
      <c r="P6461" s="79"/>
    </row>
    <row r="6462" spans="1:16">
      <c r="A6462" s="86"/>
      <c r="B6462" s="79"/>
      <c r="C6462" s="79"/>
      <c r="D6462" s="79"/>
      <c r="E6462" s="79"/>
      <c r="F6462" s="78"/>
      <c r="G6462" s="78"/>
      <c r="H6462" s="78"/>
      <c r="I6462" s="79"/>
      <c r="J6462" s="79" t="s">
        <v>6109</v>
      </c>
      <c r="K6462" s="79" t="s">
        <v>6110</v>
      </c>
      <c r="L6462" s="79" t="s">
        <v>14156</v>
      </c>
      <c r="M6462" s="79" t="s">
        <v>6166</v>
      </c>
      <c r="N6462" s="79" t="s">
        <v>6194</v>
      </c>
      <c r="O6462" s="79" t="s">
        <v>6183</v>
      </c>
      <c r="P6462" s="79"/>
    </row>
    <row r="6463" spans="1:16">
      <c r="A6463" s="86"/>
      <c r="B6463" s="79"/>
      <c r="C6463" s="79"/>
      <c r="D6463" s="79"/>
      <c r="E6463" s="79"/>
      <c r="F6463" s="78"/>
      <c r="G6463" s="78"/>
      <c r="H6463" s="78"/>
      <c r="I6463" s="79"/>
      <c r="J6463" s="79" t="s">
        <v>6109</v>
      </c>
      <c r="K6463" s="79" t="s">
        <v>6110</v>
      </c>
      <c r="L6463" s="79" t="s">
        <v>14157</v>
      </c>
      <c r="M6463" s="79" t="s">
        <v>6166</v>
      </c>
      <c r="N6463" s="79" t="s">
        <v>6139</v>
      </c>
      <c r="O6463" s="79" t="s">
        <v>6263</v>
      </c>
      <c r="P6463" s="79"/>
    </row>
    <row r="6464" spans="1:16">
      <c r="A6464" s="86"/>
      <c r="B6464" s="79"/>
      <c r="C6464" s="79"/>
      <c r="D6464" s="79"/>
      <c r="E6464" s="79"/>
      <c r="F6464" s="78"/>
      <c r="G6464" s="78"/>
      <c r="H6464" s="78"/>
      <c r="I6464" s="79"/>
      <c r="J6464" s="79" t="s">
        <v>6109</v>
      </c>
      <c r="K6464" s="79" t="s">
        <v>6110</v>
      </c>
      <c r="L6464" s="79" t="s">
        <v>14158</v>
      </c>
      <c r="M6464" s="79" t="s">
        <v>6166</v>
      </c>
      <c r="N6464" s="79" t="s">
        <v>14159</v>
      </c>
      <c r="O6464" s="79" t="s">
        <v>6168</v>
      </c>
      <c r="P6464" s="79"/>
    </row>
    <row r="6465" spans="1:16">
      <c r="A6465" s="86"/>
      <c r="B6465" s="79"/>
      <c r="C6465" s="79"/>
      <c r="D6465" s="79"/>
      <c r="E6465" s="79"/>
      <c r="F6465" s="78"/>
      <c r="G6465" s="78"/>
      <c r="H6465" s="78"/>
      <c r="I6465" s="79"/>
      <c r="J6465" s="79" t="s">
        <v>6109</v>
      </c>
      <c r="K6465" s="79" t="s">
        <v>6110</v>
      </c>
      <c r="L6465" s="79" t="s">
        <v>14160</v>
      </c>
      <c r="M6465" s="79" t="s">
        <v>6166</v>
      </c>
      <c r="N6465" s="79" t="s">
        <v>6248</v>
      </c>
      <c r="O6465" s="79" t="s">
        <v>6878</v>
      </c>
      <c r="P6465" s="79"/>
    </row>
    <row r="6466" ht="135" spans="1:16">
      <c r="A6466" s="86"/>
      <c r="B6466" s="79"/>
      <c r="C6466" s="79"/>
      <c r="D6466" s="79"/>
      <c r="E6466" s="79"/>
      <c r="F6466" s="78"/>
      <c r="G6466" s="78"/>
      <c r="H6466" s="78"/>
      <c r="I6466" s="79"/>
      <c r="J6466" s="79" t="s">
        <v>6109</v>
      </c>
      <c r="K6466" s="79" t="s">
        <v>6122</v>
      </c>
      <c r="L6466" s="79" t="s">
        <v>14011</v>
      </c>
      <c r="M6466" s="79" t="s">
        <v>6124</v>
      </c>
      <c r="N6466" s="79" t="s">
        <v>14012</v>
      </c>
      <c r="O6466" s="79"/>
      <c r="P6466" s="79"/>
    </row>
    <row r="6467" spans="1:16">
      <c r="A6467" s="86"/>
      <c r="B6467" s="79"/>
      <c r="C6467" s="79"/>
      <c r="D6467" s="79"/>
      <c r="E6467" s="79"/>
      <c r="F6467" s="78"/>
      <c r="G6467" s="78"/>
      <c r="H6467" s="78"/>
      <c r="I6467" s="79"/>
      <c r="J6467" s="79" t="s">
        <v>6109</v>
      </c>
      <c r="K6467" s="79" t="s">
        <v>6122</v>
      </c>
      <c r="L6467" s="79" t="s">
        <v>14161</v>
      </c>
      <c r="M6467" s="79" t="s">
        <v>6166</v>
      </c>
      <c r="N6467" s="79" t="s">
        <v>6119</v>
      </c>
      <c r="O6467" s="79" t="s">
        <v>6120</v>
      </c>
      <c r="P6467" s="79"/>
    </row>
    <row r="6468" ht="22.5" spans="1:16">
      <c r="A6468" s="86"/>
      <c r="B6468" s="79"/>
      <c r="C6468" s="79"/>
      <c r="D6468" s="79"/>
      <c r="E6468" s="79"/>
      <c r="F6468" s="78"/>
      <c r="G6468" s="78"/>
      <c r="H6468" s="78"/>
      <c r="I6468" s="79"/>
      <c r="J6468" s="79" t="s">
        <v>6109</v>
      </c>
      <c r="K6468" s="79" t="s">
        <v>6122</v>
      </c>
      <c r="L6468" s="79" t="s">
        <v>14013</v>
      </c>
      <c r="M6468" s="79" t="s">
        <v>6124</v>
      </c>
      <c r="N6468" s="79" t="s">
        <v>14014</v>
      </c>
      <c r="O6468" s="79"/>
      <c r="P6468" s="79"/>
    </row>
    <row r="6469" spans="1:16">
      <c r="A6469" s="86"/>
      <c r="B6469" s="79"/>
      <c r="C6469" s="79"/>
      <c r="D6469" s="79"/>
      <c r="E6469" s="79"/>
      <c r="F6469" s="78"/>
      <c r="G6469" s="78"/>
      <c r="H6469" s="78"/>
      <c r="I6469" s="79"/>
      <c r="J6469" s="79" t="s">
        <v>6109</v>
      </c>
      <c r="K6469" s="79" t="s">
        <v>6122</v>
      </c>
      <c r="L6469" s="79" t="s">
        <v>14009</v>
      </c>
      <c r="M6469" s="79" t="s">
        <v>6124</v>
      </c>
      <c r="N6469" s="79" t="s">
        <v>14010</v>
      </c>
      <c r="O6469" s="79"/>
      <c r="P6469" s="79"/>
    </row>
    <row r="6470" ht="22.5" spans="1:16">
      <c r="A6470" s="86"/>
      <c r="B6470" s="79"/>
      <c r="C6470" s="79"/>
      <c r="D6470" s="79"/>
      <c r="E6470" s="79"/>
      <c r="F6470" s="78"/>
      <c r="G6470" s="78"/>
      <c r="H6470" s="78"/>
      <c r="I6470" s="79"/>
      <c r="J6470" s="79" t="s">
        <v>6109</v>
      </c>
      <c r="K6470" s="79" t="s">
        <v>6116</v>
      </c>
      <c r="L6470" s="79" t="s">
        <v>14015</v>
      </c>
      <c r="M6470" s="79" t="s">
        <v>6124</v>
      </c>
      <c r="N6470" s="79" t="s">
        <v>14016</v>
      </c>
      <c r="O6470" s="79"/>
      <c r="P6470" s="79"/>
    </row>
    <row r="6471" spans="1:16">
      <c r="A6471" s="86"/>
      <c r="B6471" s="79"/>
      <c r="C6471" s="79"/>
      <c r="D6471" s="79"/>
      <c r="E6471" s="79"/>
      <c r="F6471" s="78"/>
      <c r="G6471" s="78"/>
      <c r="H6471" s="78"/>
      <c r="I6471" s="79"/>
      <c r="J6471" s="79" t="s">
        <v>6109</v>
      </c>
      <c r="K6471" s="79" t="s">
        <v>6116</v>
      </c>
      <c r="L6471" s="79" t="s">
        <v>14017</v>
      </c>
      <c r="M6471" s="79" t="s">
        <v>6124</v>
      </c>
      <c r="N6471" s="79" t="s">
        <v>14018</v>
      </c>
      <c r="O6471" s="79"/>
      <c r="P6471" s="79"/>
    </row>
    <row r="6472" ht="22.5" spans="1:16">
      <c r="A6472" s="86"/>
      <c r="B6472" s="79"/>
      <c r="C6472" s="79"/>
      <c r="D6472" s="79"/>
      <c r="E6472" s="79"/>
      <c r="F6472" s="78"/>
      <c r="G6472" s="78"/>
      <c r="H6472" s="78"/>
      <c r="I6472" s="79"/>
      <c r="J6472" s="79" t="s">
        <v>6133</v>
      </c>
      <c r="K6472" s="79" t="s">
        <v>6134</v>
      </c>
      <c r="L6472" s="79" t="s">
        <v>14019</v>
      </c>
      <c r="M6472" s="79" t="s">
        <v>6112</v>
      </c>
      <c r="N6472" s="79" t="s">
        <v>6147</v>
      </c>
      <c r="O6472" s="79" t="s">
        <v>6153</v>
      </c>
      <c r="P6472" s="79"/>
    </row>
    <row r="6473" ht="45" spans="1:16">
      <c r="A6473" s="86"/>
      <c r="B6473" s="79"/>
      <c r="C6473" s="79"/>
      <c r="D6473" s="79"/>
      <c r="E6473" s="79"/>
      <c r="F6473" s="78"/>
      <c r="G6473" s="78"/>
      <c r="H6473" s="78"/>
      <c r="I6473" s="79"/>
      <c r="J6473" s="79" t="s">
        <v>6130</v>
      </c>
      <c r="K6473" s="79" t="s">
        <v>6131</v>
      </c>
      <c r="L6473" s="79" t="s">
        <v>14162</v>
      </c>
      <c r="M6473" s="79" t="s">
        <v>6124</v>
      </c>
      <c r="N6473" s="79" t="s">
        <v>14163</v>
      </c>
      <c r="O6473" s="79"/>
      <c r="P6473" s="79"/>
    </row>
    <row r="6474" spans="1:16">
      <c r="A6474" s="86"/>
      <c r="B6474" s="79"/>
      <c r="C6474" s="79"/>
      <c r="D6474" s="79"/>
      <c r="E6474" s="79"/>
      <c r="F6474" s="78"/>
      <c r="G6474" s="78"/>
      <c r="H6474" s="78"/>
      <c r="I6474" s="79"/>
      <c r="J6474" s="79" t="s">
        <v>6126</v>
      </c>
      <c r="K6474" s="79" t="s">
        <v>6127</v>
      </c>
      <c r="L6474" s="79" t="s">
        <v>6128</v>
      </c>
      <c r="M6474" s="79" t="s">
        <v>6166</v>
      </c>
      <c r="N6474" s="79" t="s">
        <v>14164</v>
      </c>
      <c r="O6474" s="79" t="s">
        <v>6129</v>
      </c>
      <c r="P6474" s="79"/>
    </row>
    <row r="6475" ht="22.5" spans="1:16">
      <c r="A6475" s="86"/>
      <c r="B6475" s="79" t="s">
        <v>14165</v>
      </c>
      <c r="C6475" s="79" t="s">
        <v>7319</v>
      </c>
      <c r="D6475" s="79" t="s">
        <v>14166</v>
      </c>
      <c r="E6475" s="79">
        <v>52597639</v>
      </c>
      <c r="F6475" s="78">
        <v>52.5</v>
      </c>
      <c r="G6475" s="78">
        <v>52.5</v>
      </c>
      <c r="H6475" s="78"/>
      <c r="I6475" s="79" t="s">
        <v>14167</v>
      </c>
      <c r="J6475" s="79" t="s">
        <v>6109</v>
      </c>
      <c r="K6475" s="79" t="s">
        <v>6122</v>
      </c>
      <c r="L6475" s="79" t="s">
        <v>14168</v>
      </c>
      <c r="M6475" s="79" t="s">
        <v>6112</v>
      </c>
      <c r="N6475" s="79" t="s">
        <v>6334</v>
      </c>
      <c r="O6475" s="79" t="s">
        <v>6153</v>
      </c>
      <c r="P6475" s="79" t="s">
        <v>6115</v>
      </c>
    </row>
    <row r="6476" spans="1:16">
      <c r="A6476" s="86"/>
      <c r="B6476" s="79"/>
      <c r="C6476" s="79"/>
      <c r="D6476" s="79"/>
      <c r="E6476" s="79"/>
      <c r="F6476" s="78"/>
      <c r="G6476" s="78"/>
      <c r="H6476" s="78"/>
      <c r="I6476" s="79"/>
      <c r="J6476" s="79" t="s">
        <v>6109</v>
      </c>
      <c r="K6476" s="79" t="s">
        <v>6116</v>
      </c>
      <c r="L6476" s="79" t="s">
        <v>14169</v>
      </c>
      <c r="M6476" s="79" t="s">
        <v>6118</v>
      </c>
      <c r="N6476" s="79" t="s">
        <v>6119</v>
      </c>
      <c r="O6476" s="79" t="s">
        <v>6120</v>
      </c>
      <c r="P6476" s="79" t="s">
        <v>6115</v>
      </c>
    </row>
    <row r="6477" spans="1:16">
      <c r="A6477" s="86"/>
      <c r="B6477" s="79"/>
      <c r="C6477" s="79"/>
      <c r="D6477" s="79"/>
      <c r="E6477" s="79"/>
      <c r="F6477" s="78"/>
      <c r="G6477" s="78"/>
      <c r="H6477" s="78"/>
      <c r="I6477" s="79"/>
      <c r="J6477" s="79" t="s">
        <v>6109</v>
      </c>
      <c r="K6477" s="79" t="s">
        <v>6110</v>
      </c>
      <c r="L6477" s="79" t="s">
        <v>6110</v>
      </c>
      <c r="M6477" s="79" t="s">
        <v>6112</v>
      </c>
      <c r="N6477" s="79" t="s">
        <v>6316</v>
      </c>
      <c r="O6477" s="79" t="s">
        <v>12288</v>
      </c>
      <c r="P6477" s="79" t="s">
        <v>6115</v>
      </c>
    </row>
    <row r="6478" ht="22.5" spans="1:16">
      <c r="A6478" s="86"/>
      <c r="B6478" s="79"/>
      <c r="C6478" s="79"/>
      <c r="D6478" s="79"/>
      <c r="E6478" s="79"/>
      <c r="F6478" s="78"/>
      <c r="G6478" s="78"/>
      <c r="H6478" s="78"/>
      <c r="I6478" s="79"/>
      <c r="J6478" s="79" t="s">
        <v>6133</v>
      </c>
      <c r="K6478" s="79" t="s">
        <v>6134</v>
      </c>
      <c r="L6478" s="79" t="s">
        <v>6134</v>
      </c>
      <c r="M6478" s="79" t="s">
        <v>6112</v>
      </c>
      <c r="N6478" s="79" t="s">
        <v>6342</v>
      </c>
      <c r="O6478" s="79" t="s">
        <v>6153</v>
      </c>
      <c r="P6478" s="79" t="s">
        <v>6115</v>
      </c>
    </row>
    <row r="6479" spans="1:16">
      <c r="A6479" s="86"/>
      <c r="B6479" s="79"/>
      <c r="C6479" s="79"/>
      <c r="D6479" s="79"/>
      <c r="E6479" s="79"/>
      <c r="F6479" s="78"/>
      <c r="G6479" s="78"/>
      <c r="H6479" s="78"/>
      <c r="I6479" s="79"/>
      <c r="J6479" s="79" t="s">
        <v>6126</v>
      </c>
      <c r="K6479" s="79" t="s">
        <v>6127</v>
      </c>
      <c r="L6479" s="79" t="s">
        <v>14170</v>
      </c>
      <c r="M6479" s="79" t="s">
        <v>6166</v>
      </c>
      <c r="N6479" s="79" t="s">
        <v>14171</v>
      </c>
      <c r="O6479" s="79" t="s">
        <v>6129</v>
      </c>
      <c r="P6479" s="79" t="s">
        <v>6115</v>
      </c>
    </row>
    <row r="6480" spans="1:16">
      <c r="A6480" s="86"/>
      <c r="B6480" s="79"/>
      <c r="C6480" s="79"/>
      <c r="D6480" s="79"/>
      <c r="E6480" s="79"/>
      <c r="F6480" s="78"/>
      <c r="G6480" s="78"/>
      <c r="H6480" s="78"/>
      <c r="I6480" s="79"/>
      <c r="J6480" s="79" t="s">
        <v>6130</v>
      </c>
      <c r="K6480" s="79" t="s">
        <v>6155</v>
      </c>
      <c r="L6480" s="79" t="s">
        <v>14172</v>
      </c>
      <c r="M6480" s="79" t="s">
        <v>6124</v>
      </c>
      <c r="N6480" s="79" t="s">
        <v>14172</v>
      </c>
      <c r="O6480" s="79"/>
      <c r="P6480" s="79"/>
    </row>
    <row r="6481" spans="1:16">
      <c r="A6481" s="86"/>
      <c r="B6481" s="79" t="s">
        <v>14173</v>
      </c>
      <c r="C6481" s="79" t="s">
        <v>6105</v>
      </c>
      <c r="D6481" s="79" t="s">
        <v>14166</v>
      </c>
      <c r="E6481" s="79" t="s">
        <v>14174</v>
      </c>
      <c r="F6481" s="78">
        <v>97.0315</v>
      </c>
      <c r="G6481" s="78">
        <v>97.0315</v>
      </c>
      <c r="H6481" s="78"/>
      <c r="I6481" s="79" t="s">
        <v>14175</v>
      </c>
      <c r="J6481" s="79" t="s">
        <v>6109</v>
      </c>
      <c r="K6481" s="79" t="s">
        <v>6116</v>
      </c>
      <c r="L6481" s="79" t="s">
        <v>14176</v>
      </c>
      <c r="M6481" s="79" t="s">
        <v>6166</v>
      </c>
      <c r="N6481" s="79" t="s">
        <v>6228</v>
      </c>
      <c r="O6481" s="79" t="s">
        <v>6834</v>
      </c>
      <c r="P6481" s="79"/>
    </row>
    <row r="6482" spans="1:16">
      <c r="A6482" s="86"/>
      <c r="B6482" s="79"/>
      <c r="C6482" s="79"/>
      <c r="D6482" s="79"/>
      <c r="E6482" s="79"/>
      <c r="F6482" s="78"/>
      <c r="G6482" s="78"/>
      <c r="H6482" s="78"/>
      <c r="I6482" s="79"/>
      <c r="J6482" s="79" t="s">
        <v>6109</v>
      </c>
      <c r="K6482" s="79" t="s">
        <v>6116</v>
      </c>
      <c r="L6482" s="79" t="s">
        <v>14177</v>
      </c>
      <c r="M6482" s="79" t="s">
        <v>6166</v>
      </c>
      <c r="N6482" s="79" t="s">
        <v>6228</v>
      </c>
      <c r="O6482" s="79" t="s">
        <v>6834</v>
      </c>
      <c r="P6482" s="79"/>
    </row>
    <row r="6483" spans="1:16">
      <c r="A6483" s="86"/>
      <c r="B6483" s="79"/>
      <c r="C6483" s="79"/>
      <c r="D6483" s="79"/>
      <c r="E6483" s="79"/>
      <c r="F6483" s="78"/>
      <c r="G6483" s="78"/>
      <c r="H6483" s="78"/>
      <c r="I6483" s="79"/>
      <c r="J6483" s="79" t="s">
        <v>6109</v>
      </c>
      <c r="K6483" s="79" t="s">
        <v>6116</v>
      </c>
      <c r="L6483" s="79" t="s">
        <v>14178</v>
      </c>
      <c r="M6483" s="79" t="s">
        <v>6166</v>
      </c>
      <c r="N6483" s="79" t="s">
        <v>6228</v>
      </c>
      <c r="O6483" s="79" t="s">
        <v>6834</v>
      </c>
      <c r="P6483" s="79"/>
    </row>
    <row r="6484" spans="1:16">
      <c r="A6484" s="86"/>
      <c r="B6484" s="79"/>
      <c r="C6484" s="79"/>
      <c r="D6484" s="79"/>
      <c r="E6484" s="79"/>
      <c r="F6484" s="78"/>
      <c r="G6484" s="78"/>
      <c r="H6484" s="78"/>
      <c r="I6484" s="79"/>
      <c r="J6484" s="79" t="s">
        <v>6109</v>
      </c>
      <c r="K6484" s="79" t="s">
        <v>6116</v>
      </c>
      <c r="L6484" s="79" t="s">
        <v>14179</v>
      </c>
      <c r="M6484" s="79" t="s">
        <v>6166</v>
      </c>
      <c r="N6484" s="79" t="s">
        <v>6228</v>
      </c>
      <c r="O6484" s="79" t="s">
        <v>6834</v>
      </c>
      <c r="P6484" s="79"/>
    </row>
    <row r="6485" spans="1:16">
      <c r="A6485" s="86"/>
      <c r="B6485" s="79"/>
      <c r="C6485" s="79"/>
      <c r="D6485" s="79"/>
      <c r="E6485" s="79"/>
      <c r="F6485" s="78"/>
      <c r="G6485" s="78"/>
      <c r="H6485" s="78"/>
      <c r="I6485" s="79"/>
      <c r="J6485" s="79" t="s">
        <v>6109</v>
      </c>
      <c r="K6485" s="79" t="s">
        <v>6116</v>
      </c>
      <c r="L6485" s="79" t="s">
        <v>14180</v>
      </c>
      <c r="M6485" s="79" t="s">
        <v>6166</v>
      </c>
      <c r="N6485" s="79" t="s">
        <v>6228</v>
      </c>
      <c r="O6485" s="79" t="s">
        <v>6834</v>
      </c>
      <c r="P6485" s="79"/>
    </row>
    <row r="6486" spans="1:16">
      <c r="A6486" s="86"/>
      <c r="B6486" s="79"/>
      <c r="C6486" s="79"/>
      <c r="D6486" s="79"/>
      <c r="E6486" s="79"/>
      <c r="F6486" s="78"/>
      <c r="G6486" s="78"/>
      <c r="H6486" s="78"/>
      <c r="I6486" s="79"/>
      <c r="J6486" s="79" t="s">
        <v>6109</v>
      </c>
      <c r="K6486" s="79" t="s">
        <v>6116</v>
      </c>
      <c r="L6486" s="79" t="s">
        <v>14181</v>
      </c>
      <c r="M6486" s="79" t="s">
        <v>6166</v>
      </c>
      <c r="N6486" s="79" t="s">
        <v>6228</v>
      </c>
      <c r="O6486" s="79" t="s">
        <v>6834</v>
      </c>
      <c r="P6486" s="79"/>
    </row>
    <row r="6487" ht="22.5" spans="1:16">
      <c r="A6487" s="86"/>
      <c r="B6487" s="79"/>
      <c r="C6487" s="79"/>
      <c r="D6487" s="79"/>
      <c r="E6487" s="79"/>
      <c r="F6487" s="78"/>
      <c r="G6487" s="78"/>
      <c r="H6487" s="78"/>
      <c r="I6487" s="79"/>
      <c r="J6487" s="79" t="s">
        <v>6130</v>
      </c>
      <c r="K6487" s="79" t="s">
        <v>6131</v>
      </c>
      <c r="L6487" s="79" t="s">
        <v>14182</v>
      </c>
      <c r="M6487" s="79" t="s">
        <v>6112</v>
      </c>
      <c r="N6487" s="79" t="s">
        <v>6342</v>
      </c>
      <c r="O6487" s="79" t="s">
        <v>6153</v>
      </c>
      <c r="P6487" s="79"/>
    </row>
    <row r="6488" spans="1:16">
      <c r="A6488" s="86"/>
      <c r="B6488" s="79"/>
      <c r="C6488" s="79"/>
      <c r="D6488" s="79"/>
      <c r="E6488" s="79"/>
      <c r="F6488" s="78"/>
      <c r="G6488" s="78"/>
      <c r="H6488" s="78"/>
      <c r="I6488" s="79"/>
      <c r="J6488" s="79" t="s">
        <v>6130</v>
      </c>
      <c r="K6488" s="79" t="s">
        <v>6155</v>
      </c>
      <c r="L6488" s="79" t="s">
        <v>14183</v>
      </c>
      <c r="M6488" s="79" t="s">
        <v>6166</v>
      </c>
      <c r="N6488" s="79" t="s">
        <v>6192</v>
      </c>
      <c r="O6488" s="79" t="s">
        <v>6153</v>
      </c>
      <c r="P6488" s="79"/>
    </row>
    <row r="6489" ht="22.5" spans="1:16">
      <c r="A6489" s="86"/>
      <c r="B6489" s="79"/>
      <c r="C6489" s="79"/>
      <c r="D6489" s="79"/>
      <c r="E6489" s="79"/>
      <c r="F6489" s="78"/>
      <c r="G6489" s="78"/>
      <c r="H6489" s="78"/>
      <c r="I6489" s="79"/>
      <c r="J6489" s="79" t="s">
        <v>6133</v>
      </c>
      <c r="K6489" s="79" t="s">
        <v>6134</v>
      </c>
      <c r="L6489" s="79" t="s">
        <v>14184</v>
      </c>
      <c r="M6489" s="79" t="s">
        <v>6112</v>
      </c>
      <c r="N6489" s="79" t="s">
        <v>6342</v>
      </c>
      <c r="O6489" s="79" t="s">
        <v>6153</v>
      </c>
      <c r="P6489" s="79"/>
    </row>
    <row r="6490" spans="1:16">
      <c r="A6490" s="86"/>
      <c r="B6490" s="79"/>
      <c r="C6490" s="79"/>
      <c r="D6490" s="79"/>
      <c r="E6490" s="79"/>
      <c r="F6490" s="78"/>
      <c r="G6490" s="78"/>
      <c r="H6490" s="78"/>
      <c r="I6490" s="79"/>
      <c r="J6490" s="79" t="s">
        <v>6126</v>
      </c>
      <c r="K6490" s="79" t="s">
        <v>6127</v>
      </c>
      <c r="L6490" s="79" t="s">
        <v>6128</v>
      </c>
      <c r="M6490" s="79" t="s">
        <v>6118</v>
      </c>
      <c r="N6490" s="79">
        <v>97.0315</v>
      </c>
      <c r="O6490" s="79" t="s">
        <v>6129</v>
      </c>
      <c r="P6490" s="79"/>
    </row>
    <row r="6491" spans="1:16">
      <c r="A6491" s="86"/>
      <c r="B6491" s="79" t="s">
        <v>14185</v>
      </c>
      <c r="C6491" s="79" t="s">
        <v>7319</v>
      </c>
      <c r="D6491" s="79" t="s">
        <v>14166</v>
      </c>
      <c r="E6491" s="79" t="s">
        <v>14174</v>
      </c>
      <c r="F6491" s="78">
        <v>376.260154</v>
      </c>
      <c r="G6491" s="78">
        <v>376.260154</v>
      </c>
      <c r="H6491" s="78"/>
      <c r="I6491" s="79" t="s">
        <v>14186</v>
      </c>
      <c r="J6491" s="79" t="s">
        <v>6109</v>
      </c>
      <c r="K6491" s="79" t="s">
        <v>6116</v>
      </c>
      <c r="L6491" s="79" t="s">
        <v>14187</v>
      </c>
      <c r="M6491" s="79" t="s">
        <v>6118</v>
      </c>
      <c r="N6491" s="79" t="s">
        <v>6139</v>
      </c>
      <c r="O6491" s="79" t="s">
        <v>6120</v>
      </c>
      <c r="P6491" s="79"/>
    </row>
    <row r="6492" spans="1:16">
      <c r="A6492" s="86"/>
      <c r="B6492" s="79"/>
      <c r="C6492" s="79"/>
      <c r="D6492" s="79"/>
      <c r="E6492" s="79"/>
      <c r="F6492" s="78"/>
      <c r="G6492" s="78"/>
      <c r="H6492" s="78"/>
      <c r="I6492" s="79"/>
      <c r="J6492" s="79" t="s">
        <v>6109</v>
      </c>
      <c r="K6492" s="79" t="s">
        <v>6116</v>
      </c>
      <c r="L6492" s="79" t="s">
        <v>14188</v>
      </c>
      <c r="M6492" s="79" t="s">
        <v>6118</v>
      </c>
      <c r="N6492" s="79" t="s">
        <v>6245</v>
      </c>
      <c r="O6492" s="79" t="s">
        <v>6120</v>
      </c>
      <c r="P6492" s="79"/>
    </row>
    <row r="6493" spans="1:16">
      <c r="A6493" s="86"/>
      <c r="B6493" s="79"/>
      <c r="C6493" s="79"/>
      <c r="D6493" s="79"/>
      <c r="E6493" s="79"/>
      <c r="F6493" s="78"/>
      <c r="G6493" s="78"/>
      <c r="H6493" s="78"/>
      <c r="I6493" s="79"/>
      <c r="J6493" s="79" t="s">
        <v>6109</v>
      </c>
      <c r="K6493" s="79" t="s">
        <v>6116</v>
      </c>
      <c r="L6493" s="79" t="s">
        <v>14189</v>
      </c>
      <c r="M6493" s="79" t="s">
        <v>6118</v>
      </c>
      <c r="N6493" s="79" t="s">
        <v>6248</v>
      </c>
      <c r="O6493" s="79" t="s">
        <v>6120</v>
      </c>
      <c r="P6493" s="79"/>
    </row>
    <row r="6494" spans="1:16">
      <c r="A6494" s="86"/>
      <c r="B6494" s="79"/>
      <c r="C6494" s="79"/>
      <c r="D6494" s="79"/>
      <c r="E6494" s="79"/>
      <c r="F6494" s="78"/>
      <c r="G6494" s="78"/>
      <c r="H6494" s="78"/>
      <c r="I6494" s="79"/>
      <c r="J6494" s="79" t="s">
        <v>6109</v>
      </c>
      <c r="K6494" s="79" t="s">
        <v>6116</v>
      </c>
      <c r="L6494" s="79" t="s">
        <v>14190</v>
      </c>
      <c r="M6494" s="79" t="s">
        <v>6118</v>
      </c>
      <c r="N6494" s="79" t="s">
        <v>6245</v>
      </c>
      <c r="O6494" s="79" t="s">
        <v>6120</v>
      </c>
      <c r="P6494" s="79"/>
    </row>
    <row r="6495" spans="1:16">
      <c r="A6495" s="86"/>
      <c r="B6495" s="79"/>
      <c r="C6495" s="79"/>
      <c r="D6495" s="79"/>
      <c r="E6495" s="79"/>
      <c r="F6495" s="78"/>
      <c r="G6495" s="78"/>
      <c r="H6495" s="78"/>
      <c r="I6495" s="79"/>
      <c r="J6495" s="79" t="s">
        <v>6109</v>
      </c>
      <c r="K6495" s="79" t="s">
        <v>6116</v>
      </c>
      <c r="L6495" s="79" t="s">
        <v>14191</v>
      </c>
      <c r="M6495" s="79" t="s">
        <v>6118</v>
      </c>
      <c r="N6495" s="79" t="s">
        <v>6440</v>
      </c>
      <c r="O6495" s="79" t="s">
        <v>6120</v>
      </c>
      <c r="P6495" s="79"/>
    </row>
    <row r="6496" spans="1:16">
      <c r="A6496" s="86"/>
      <c r="B6496" s="79"/>
      <c r="C6496" s="79"/>
      <c r="D6496" s="79"/>
      <c r="E6496" s="79"/>
      <c r="F6496" s="78"/>
      <c r="G6496" s="78"/>
      <c r="H6496" s="78"/>
      <c r="I6496" s="79"/>
      <c r="J6496" s="79" t="s">
        <v>6109</v>
      </c>
      <c r="K6496" s="79" t="s">
        <v>6116</v>
      </c>
      <c r="L6496" s="79" t="s">
        <v>14192</v>
      </c>
      <c r="M6496" s="79" t="s">
        <v>6118</v>
      </c>
      <c r="N6496" s="79" t="s">
        <v>6248</v>
      </c>
      <c r="O6496" s="79" t="s">
        <v>6120</v>
      </c>
      <c r="P6496" s="79"/>
    </row>
    <row r="6497" spans="1:16">
      <c r="A6497" s="86"/>
      <c r="B6497" s="79"/>
      <c r="C6497" s="79"/>
      <c r="D6497" s="79"/>
      <c r="E6497" s="79"/>
      <c r="F6497" s="78"/>
      <c r="G6497" s="78"/>
      <c r="H6497" s="78"/>
      <c r="I6497" s="79"/>
      <c r="J6497" s="79" t="s">
        <v>6109</v>
      </c>
      <c r="K6497" s="79" t="s">
        <v>6110</v>
      </c>
      <c r="L6497" s="79" t="s">
        <v>14193</v>
      </c>
      <c r="M6497" s="79" t="s">
        <v>6166</v>
      </c>
      <c r="N6497" s="79" t="s">
        <v>14194</v>
      </c>
      <c r="O6497" s="79" t="s">
        <v>7704</v>
      </c>
      <c r="P6497" s="79"/>
    </row>
    <row r="6498" spans="1:16">
      <c r="A6498" s="86"/>
      <c r="B6498" s="79"/>
      <c r="C6498" s="79"/>
      <c r="D6498" s="79"/>
      <c r="E6498" s="79"/>
      <c r="F6498" s="78"/>
      <c r="G6498" s="78"/>
      <c r="H6498" s="78"/>
      <c r="I6498" s="79"/>
      <c r="J6498" s="79" t="s">
        <v>6109</v>
      </c>
      <c r="K6498" s="79" t="s">
        <v>6110</v>
      </c>
      <c r="L6498" s="79" t="s">
        <v>14195</v>
      </c>
      <c r="M6498" s="79" t="s">
        <v>6166</v>
      </c>
      <c r="N6498" s="79" t="s">
        <v>14196</v>
      </c>
      <c r="O6498" s="79" t="s">
        <v>6195</v>
      </c>
      <c r="P6498" s="79"/>
    </row>
    <row r="6499" spans="1:16">
      <c r="A6499" s="86"/>
      <c r="B6499" s="79"/>
      <c r="C6499" s="79"/>
      <c r="D6499" s="79"/>
      <c r="E6499" s="79"/>
      <c r="F6499" s="78"/>
      <c r="G6499" s="78"/>
      <c r="H6499" s="78"/>
      <c r="I6499" s="79"/>
      <c r="J6499" s="79" t="s">
        <v>6109</v>
      </c>
      <c r="K6499" s="79" t="s">
        <v>6122</v>
      </c>
      <c r="L6499" s="79" t="s">
        <v>12024</v>
      </c>
      <c r="M6499" s="79" t="s">
        <v>6112</v>
      </c>
      <c r="N6499" s="79" t="s">
        <v>6147</v>
      </c>
      <c r="O6499" s="79" t="s">
        <v>6153</v>
      </c>
      <c r="P6499" s="79"/>
    </row>
    <row r="6500" ht="22.5" spans="1:16">
      <c r="A6500" s="86"/>
      <c r="B6500" s="79"/>
      <c r="C6500" s="79"/>
      <c r="D6500" s="79"/>
      <c r="E6500" s="79"/>
      <c r="F6500" s="78"/>
      <c r="G6500" s="78"/>
      <c r="H6500" s="78"/>
      <c r="I6500" s="79"/>
      <c r="J6500" s="79" t="s">
        <v>6109</v>
      </c>
      <c r="K6500" s="79" t="s">
        <v>6122</v>
      </c>
      <c r="L6500" s="79" t="s">
        <v>14197</v>
      </c>
      <c r="M6500" s="79" t="s">
        <v>6124</v>
      </c>
      <c r="N6500" s="79" t="s">
        <v>14198</v>
      </c>
      <c r="O6500" s="79"/>
      <c r="P6500" s="79"/>
    </row>
    <row r="6501" ht="22.5" spans="1:16">
      <c r="A6501" s="86"/>
      <c r="B6501" s="79"/>
      <c r="C6501" s="79"/>
      <c r="D6501" s="79"/>
      <c r="E6501" s="79"/>
      <c r="F6501" s="78"/>
      <c r="G6501" s="78"/>
      <c r="H6501" s="78"/>
      <c r="I6501" s="79"/>
      <c r="J6501" s="79" t="s">
        <v>6133</v>
      </c>
      <c r="K6501" s="79" t="s">
        <v>6134</v>
      </c>
      <c r="L6501" s="79" t="s">
        <v>14199</v>
      </c>
      <c r="M6501" s="79" t="s">
        <v>6112</v>
      </c>
      <c r="N6501" s="79" t="s">
        <v>6147</v>
      </c>
      <c r="O6501" s="79" t="s">
        <v>6153</v>
      </c>
      <c r="P6501" s="79"/>
    </row>
    <row r="6502" spans="1:16">
      <c r="A6502" s="86"/>
      <c r="B6502" s="79"/>
      <c r="C6502" s="79"/>
      <c r="D6502" s="79"/>
      <c r="E6502" s="79"/>
      <c r="F6502" s="78"/>
      <c r="G6502" s="78"/>
      <c r="H6502" s="78"/>
      <c r="I6502" s="79"/>
      <c r="J6502" s="79" t="s">
        <v>6126</v>
      </c>
      <c r="K6502" s="79" t="s">
        <v>6127</v>
      </c>
      <c r="L6502" s="79" t="s">
        <v>6128</v>
      </c>
      <c r="M6502" s="79" t="s">
        <v>6166</v>
      </c>
      <c r="N6502" s="79">
        <v>376.260154</v>
      </c>
      <c r="O6502" s="79" t="s">
        <v>6129</v>
      </c>
      <c r="P6502" s="79"/>
    </row>
    <row r="6503" ht="33.75" spans="1:16">
      <c r="A6503" s="86"/>
      <c r="B6503" s="79"/>
      <c r="C6503" s="79"/>
      <c r="D6503" s="79"/>
      <c r="E6503" s="79"/>
      <c r="F6503" s="78"/>
      <c r="G6503" s="78"/>
      <c r="H6503" s="78"/>
      <c r="I6503" s="79"/>
      <c r="J6503" s="79" t="s">
        <v>6130</v>
      </c>
      <c r="K6503" s="79" t="s">
        <v>6155</v>
      </c>
      <c r="L6503" s="79" t="s">
        <v>14200</v>
      </c>
      <c r="M6503" s="79" t="s">
        <v>6124</v>
      </c>
      <c r="N6503" s="79" t="s">
        <v>14201</v>
      </c>
      <c r="O6503" s="79"/>
      <c r="P6503" s="79"/>
    </row>
    <row r="6504" spans="1:16">
      <c r="A6504" s="86"/>
      <c r="B6504" s="79" t="s">
        <v>14202</v>
      </c>
      <c r="C6504" s="79" t="s">
        <v>7319</v>
      </c>
      <c r="D6504" s="79" t="s">
        <v>14166</v>
      </c>
      <c r="E6504" s="79" t="s">
        <v>14174</v>
      </c>
      <c r="F6504" s="78">
        <v>162.76</v>
      </c>
      <c r="G6504" s="78">
        <v>162.76</v>
      </c>
      <c r="H6504" s="78"/>
      <c r="I6504" s="79" t="s">
        <v>14203</v>
      </c>
      <c r="J6504" s="79" t="s">
        <v>6109</v>
      </c>
      <c r="K6504" s="79" t="s">
        <v>6116</v>
      </c>
      <c r="L6504" s="79" t="s">
        <v>14204</v>
      </c>
      <c r="M6504" s="79" t="s">
        <v>6118</v>
      </c>
      <c r="N6504" s="79" t="s">
        <v>6248</v>
      </c>
      <c r="O6504" s="79" t="s">
        <v>6120</v>
      </c>
      <c r="P6504" s="79"/>
    </row>
    <row r="6505" spans="1:16">
      <c r="A6505" s="86"/>
      <c r="B6505" s="79"/>
      <c r="C6505" s="79"/>
      <c r="D6505" s="79"/>
      <c r="E6505" s="79"/>
      <c r="F6505" s="78"/>
      <c r="G6505" s="78"/>
      <c r="H6505" s="78"/>
      <c r="I6505" s="79"/>
      <c r="J6505" s="79" t="s">
        <v>6109</v>
      </c>
      <c r="K6505" s="79" t="s">
        <v>6110</v>
      </c>
      <c r="L6505" s="79" t="s">
        <v>14195</v>
      </c>
      <c r="M6505" s="79" t="s">
        <v>6166</v>
      </c>
      <c r="N6505" s="79" t="s">
        <v>14205</v>
      </c>
      <c r="O6505" s="79" t="s">
        <v>6195</v>
      </c>
      <c r="P6505" s="79"/>
    </row>
    <row r="6506" spans="1:16">
      <c r="A6506" s="86"/>
      <c r="B6506" s="79"/>
      <c r="C6506" s="79"/>
      <c r="D6506" s="79"/>
      <c r="E6506" s="79"/>
      <c r="F6506" s="78"/>
      <c r="G6506" s="78"/>
      <c r="H6506" s="78"/>
      <c r="I6506" s="79"/>
      <c r="J6506" s="79" t="s">
        <v>6109</v>
      </c>
      <c r="K6506" s="79" t="s">
        <v>6110</v>
      </c>
      <c r="L6506" s="79" t="s">
        <v>12024</v>
      </c>
      <c r="M6506" s="79" t="s">
        <v>6112</v>
      </c>
      <c r="N6506" s="79" t="s">
        <v>6147</v>
      </c>
      <c r="O6506" s="79" t="s">
        <v>6153</v>
      </c>
      <c r="P6506" s="79" t="s">
        <v>6115</v>
      </c>
    </row>
    <row r="6507" ht="33.75" spans="1:16">
      <c r="A6507" s="86"/>
      <c r="B6507" s="79"/>
      <c r="C6507" s="79"/>
      <c r="D6507" s="79"/>
      <c r="E6507" s="79"/>
      <c r="F6507" s="78"/>
      <c r="G6507" s="78"/>
      <c r="H6507" s="78"/>
      <c r="I6507" s="79"/>
      <c r="J6507" s="79" t="s">
        <v>6130</v>
      </c>
      <c r="K6507" s="79" t="s">
        <v>6155</v>
      </c>
      <c r="L6507" s="79" t="s">
        <v>8090</v>
      </c>
      <c r="M6507" s="79" t="s">
        <v>6124</v>
      </c>
      <c r="N6507" s="79" t="s">
        <v>14206</v>
      </c>
      <c r="O6507" s="79"/>
      <c r="P6507" s="79"/>
    </row>
    <row r="6508" spans="1:16">
      <c r="A6508" s="86"/>
      <c r="B6508" s="79"/>
      <c r="C6508" s="79"/>
      <c r="D6508" s="79"/>
      <c r="E6508" s="79"/>
      <c r="F6508" s="78"/>
      <c r="G6508" s="78"/>
      <c r="H6508" s="78"/>
      <c r="I6508" s="79"/>
      <c r="J6508" s="79" t="s">
        <v>6126</v>
      </c>
      <c r="K6508" s="79" t="s">
        <v>6127</v>
      </c>
      <c r="L6508" s="79" t="s">
        <v>6128</v>
      </c>
      <c r="M6508" s="79" t="s">
        <v>6118</v>
      </c>
      <c r="N6508" s="79">
        <v>162.76</v>
      </c>
      <c r="O6508" s="79" t="s">
        <v>6129</v>
      </c>
      <c r="P6508" s="79"/>
    </row>
    <row r="6509" ht="22.5" spans="1:16">
      <c r="A6509" s="86"/>
      <c r="B6509" s="79"/>
      <c r="C6509" s="79"/>
      <c r="D6509" s="79"/>
      <c r="E6509" s="79"/>
      <c r="F6509" s="78"/>
      <c r="G6509" s="78"/>
      <c r="H6509" s="78"/>
      <c r="I6509" s="79"/>
      <c r="J6509" s="79" t="s">
        <v>6133</v>
      </c>
      <c r="K6509" s="79" t="s">
        <v>6134</v>
      </c>
      <c r="L6509" s="79" t="s">
        <v>12031</v>
      </c>
      <c r="M6509" s="79" t="s">
        <v>6112</v>
      </c>
      <c r="N6509" s="79" t="s">
        <v>6147</v>
      </c>
      <c r="O6509" s="79" t="s">
        <v>6153</v>
      </c>
      <c r="P6509" s="79" t="s">
        <v>6115</v>
      </c>
    </row>
    <row r="6510" spans="1:16">
      <c r="A6510" s="86"/>
      <c r="B6510" s="79" t="s">
        <v>14207</v>
      </c>
      <c r="C6510" s="79" t="s">
        <v>7319</v>
      </c>
      <c r="D6510" s="79" t="s">
        <v>14166</v>
      </c>
      <c r="E6510" s="79" t="s">
        <v>14174</v>
      </c>
      <c r="F6510" s="78">
        <v>17.98</v>
      </c>
      <c r="G6510" s="78">
        <v>17.98</v>
      </c>
      <c r="H6510" s="78"/>
      <c r="I6510" s="79" t="s">
        <v>14208</v>
      </c>
      <c r="J6510" s="79" t="s">
        <v>6109</v>
      </c>
      <c r="K6510" s="79" t="s">
        <v>6110</v>
      </c>
      <c r="L6510" s="79" t="s">
        <v>8280</v>
      </c>
      <c r="M6510" s="79" t="s">
        <v>6112</v>
      </c>
      <c r="N6510" s="79" t="s">
        <v>6248</v>
      </c>
      <c r="O6510" s="79" t="s">
        <v>7686</v>
      </c>
      <c r="P6510" s="79" t="s">
        <v>6115</v>
      </c>
    </row>
    <row r="6511" spans="1:16">
      <c r="A6511" s="86"/>
      <c r="B6511" s="79"/>
      <c r="C6511" s="79"/>
      <c r="D6511" s="79"/>
      <c r="E6511" s="79"/>
      <c r="F6511" s="78"/>
      <c r="G6511" s="78"/>
      <c r="H6511" s="78"/>
      <c r="I6511" s="79"/>
      <c r="J6511" s="79" t="s">
        <v>6109</v>
      </c>
      <c r="K6511" s="79" t="s">
        <v>6122</v>
      </c>
      <c r="L6511" s="79" t="s">
        <v>8279</v>
      </c>
      <c r="M6511" s="79" t="s">
        <v>6112</v>
      </c>
      <c r="N6511" s="79" t="s">
        <v>6192</v>
      </c>
      <c r="O6511" s="79" t="s">
        <v>6153</v>
      </c>
      <c r="P6511" s="79" t="s">
        <v>6115</v>
      </c>
    </row>
    <row r="6512" spans="1:16">
      <c r="A6512" s="86"/>
      <c r="B6512" s="79"/>
      <c r="C6512" s="79"/>
      <c r="D6512" s="79"/>
      <c r="E6512" s="79"/>
      <c r="F6512" s="78"/>
      <c r="G6512" s="78"/>
      <c r="H6512" s="78"/>
      <c r="I6512" s="79"/>
      <c r="J6512" s="79" t="s">
        <v>6130</v>
      </c>
      <c r="K6512" s="79" t="s">
        <v>6155</v>
      </c>
      <c r="L6512" s="79" t="s">
        <v>14209</v>
      </c>
      <c r="M6512" s="79" t="s">
        <v>6124</v>
      </c>
      <c r="N6512" s="79" t="s">
        <v>14210</v>
      </c>
      <c r="O6512" s="79"/>
      <c r="P6512" s="79"/>
    </row>
    <row r="6513" ht="22.5" spans="1:16">
      <c r="A6513" s="86"/>
      <c r="B6513" s="79"/>
      <c r="C6513" s="79"/>
      <c r="D6513" s="79"/>
      <c r="E6513" s="79"/>
      <c r="F6513" s="78"/>
      <c r="G6513" s="78"/>
      <c r="H6513" s="78"/>
      <c r="I6513" s="79"/>
      <c r="J6513" s="79" t="s">
        <v>6133</v>
      </c>
      <c r="K6513" s="79" t="s">
        <v>6134</v>
      </c>
      <c r="L6513" s="79" t="s">
        <v>8282</v>
      </c>
      <c r="M6513" s="79" t="s">
        <v>6112</v>
      </c>
      <c r="N6513" s="79" t="s">
        <v>6334</v>
      </c>
      <c r="O6513" s="79" t="s">
        <v>6153</v>
      </c>
      <c r="P6513" s="79" t="s">
        <v>6115</v>
      </c>
    </row>
    <row r="6514" spans="1:16">
      <c r="A6514" s="86"/>
      <c r="B6514" s="79"/>
      <c r="C6514" s="79"/>
      <c r="D6514" s="79"/>
      <c r="E6514" s="79"/>
      <c r="F6514" s="78"/>
      <c r="G6514" s="78"/>
      <c r="H6514" s="78"/>
      <c r="I6514" s="79"/>
      <c r="J6514" s="79" t="s">
        <v>6126</v>
      </c>
      <c r="K6514" s="79" t="s">
        <v>6127</v>
      </c>
      <c r="L6514" s="79" t="s">
        <v>8283</v>
      </c>
      <c r="M6514" s="79" t="s">
        <v>6118</v>
      </c>
      <c r="N6514" s="79" t="s">
        <v>12257</v>
      </c>
      <c r="O6514" s="79" t="s">
        <v>6129</v>
      </c>
      <c r="P6514" s="79" t="s">
        <v>6121</v>
      </c>
    </row>
    <row r="6515" ht="22.5" spans="1:16">
      <c r="A6515" s="86"/>
      <c r="B6515" s="79" t="s">
        <v>12398</v>
      </c>
      <c r="C6515" s="79" t="s">
        <v>7319</v>
      </c>
      <c r="D6515" s="79" t="s">
        <v>14211</v>
      </c>
      <c r="E6515" s="79" t="s">
        <v>14212</v>
      </c>
      <c r="F6515" s="78">
        <v>3523.02</v>
      </c>
      <c r="G6515" s="78"/>
      <c r="H6515" s="78">
        <v>3523.02</v>
      </c>
      <c r="I6515" s="79" t="s">
        <v>14213</v>
      </c>
      <c r="J6515" s="79" t="s">
        <v>6133</v>
      </c>
      <c r="K6515" s="79" t="s">
        <v>6134</v>
      </c>
      <c r="L6515" s="79" t="s">
        <v>14214</v>
      </c>
      <c r="M6515" s="79" t="s">
        <v>6112</v>
      </c>
      <c r="N6515" s="79" t="s">
        <v>6342</v>
      </c>
      <c r="O6515" s="79" t="s">
        <v>6153</v>
      </c>
      <c r="P6515" s="79"/>
    </row>
    <row r="6516" spans="1:16">
      <c r="A6516" s="86"/>
      <c r="B6516" s="79"/>
      <c r="C6516" s="79"/>
      <c r="D6516" s="79"/>
      <c r="E6516" s="79"/>
      <c r="F6516" s="78"/>
      <c r="G6516" s="78"/>
      <c r="H6516" s="78"/>
      <c r="I6516" s="79"/>
      <c r="J6516" s="79" t="s">
        <v>6126</v>
      </c>
      <c r="K6516" s="79" t="s">
        <v>6127</v>
      </c>
      <c r="L6516" s="79" t="s">
        <v>9176</v>
      </c>
      <c r="M6516" s="79" t="s">
        <v>6166</v>
      </c>
      <c r="N6516" s="79" t="s">
        <v>14215</v>
      </c>
      <c r="O6516" s="79" t="s">
        <v>6129</v>
      </c>
      <c r="P6516" s="79"/>
    </row>
    <row r="6517" spans="1:16">
      <c r="A6517" s="86"/>
      <c r="B6517" s="79"/>
      <c r="C6517" s="79"/>
      <c r="D6517" s="79"/>
      <c r="E6517" s="79"/>
      <c r="F6517" s="78"/>
      <c r="G6517" s="78"/>
      <c r="H6517" s="78"/>
      <c r="I6517" s="79"/>
      <c r="J6517" s="79" t="s">
        <v>6109</v>
      </c>
      <c r="K6517" s="79" t="s">
        <v>6122</v>
      </c>
      <c r="L6517" s="79" t="s">
        <v>7811</v>
      </c>
      <c r="M6517" s="79" t="s">
        <v>6124</v>
      </c>
      <c r="N6517" s="79" t="s">
        <v>7811</v>
      </c>
      <c r="O6517" s="79"/>
      <c r="P6517" s="79"/>
    </row>
    <row r="6518" spans="1:16">
      <c r="A6518" s="86"/>
      <c r="B6518" s="79"/>
      <c r="C6518" s="79"/>
      <c r="D6518" s="79"/>
      <c r="E6518" s="79"/>
      <c r="F6518" s="78"/>
      <c r="G6518" s="78"/>
      <c r="H6518" s="78"/>
      <c r="I6518" s="79"/>
      <c r="J6518" s="79" t="s">
        <v>6130</v>
      </c>
      <c r="K6518" s="79" t="s">
        <v>6155</v>
      </c>
      <c r="L6518" s="79" t="s">
        <v>8194</v>
      </c>
      <c r="M6518" s="79" t="s">
        <v>6124</v>
      </c>
      <c r="N6518" s="79" t="s">
        <v>7811</v>
      </c>
      <c r="O6518" s="79"/>
      <c r="P6518" s="79"/>
    </row>
    <row r="6519" spans="1:16">
      <c r="A6519" s="79" t="s">
        <v>14216</v>
      </c>
      <c r="B6519" s="79" t="s">
        <v>14217</v>
      </c>
      <c r="C6519" s="79" t="s">
        <v>6105</v>
      </c>
      <c r="D6519" s="79" t="s">
        <v>14218</v>
      </c>
      <c r="E6519" s="79" t="s">
        <v>14219</v>
      </c>
      <c r="F6519" s="78">
        <v>38.86</v>
      </c>
      <c r="G6519" s="78">
        <v>38.86</v>
      </c>
      <c r="H6519" s="78"/>
      <c r="I6519" s="79" t="s">
        <v>14220</v>
      </c>
      <c r="J6519" s="79" t="s">
        <v>6109</v>
      </c>
      <c r="K6519" s="79" t="s">
        <v>6110</v>
      </c>
      <c r="L6519" s="79" t="s">
        <v>14221</v>
      </c>
      <c r="M6519" s="79" t="s">
        <v>6112</v>
      </c>
      <c r="N6519" s="79" t="s">
        <v>6393</v>
      </c>
      <c r="O6519" s="79" t="s">
        <v>6114</v>
      </c>
      <c r="P6519" s="79" t="s">
        <v>6115</v>
      </c>
    </row>
    <row r="6520" spans="1:16">
      <c r="A6520" s="79"/>
      <c r="B6520" s="79"/>
      <c r="C6520" s="79"/>
      <c r="D6520" s="79"/>
      <c r="E6520" s="79"/>
      <c r="F6520" s="78"/>
      <c r="G6520" s="78"/>
      <c r="H6520" s="78"/>
      <c r="I6520" s="79"/>
      <c r="J6520" s="79" t="s">
        <v>6109</v>
      </c>
      <c r="K6520" s="79" t="s">
        <v>6110</v>
      </c>
      <c r="L6520" s="79" t="s">
        <v>14222</v>
      </c>
      <c r="M6520" s="79" t="s">
        <v>6112</v>
      </c>
      <c r="N6520" s="79" t="s">
        <v>6139</v>
      </c>
      <c r="O6520" s="79" t="s">
        <v>6263</v>
      </c>
      <c r="P6520" s="79" t="s">
        <v>6115</v>
      </c>
    </row>
    <row r="6521" spans="1:16">
      <c r="A6521" s="79"/>
      <c r="B6521" s="79"/>
      <c r="C6521" s="79"/>
      <c r="D6521" s="79"/>
      <c r="E6521" s="79"/>
      <c r="F6521" s="78"/>
      <c r="G6521" s="78"/>
      <c r="H6521" s="78"/>
      <c r="I6521" s="79"/>
      <c r="J6521" s="79" t="s">
        <v>6109</v>
      </c>
      <c r="K6521" s="79" t="s">
        <v>6110</v>
      </c>
      <c r="L6521" s="79" t="s">
        <v>14223</v>
      </c>
      <c r="M6521" s="79" t="s">
        <v>6118</v>
      </c>
      <c r="N6521" s="79" t="s">
        <v>6245</v>
      </c>
      <c r="O6521" s="79" t="s">
        <v>6368</v>
      </c>
      <c r="P6521" s="79" t="s">
        <v>6121</v>
      </c>
    </row>
    <row r="6522" spans="1:16">
      <c r="A6522" s="79"/>
      <c r="B6522" s="79"/>
      <c r="C6522" s="79"/>
      <c r="D6522" s="79"/>
      <c r="E6522" s="79"/>
      <c r="F6522" s="78"/>
      <c r="G6522" s="78"/>
      <c r="H6522" s="78"/>
      <c r="I6522" s="79"/>
      <c r="J6522" s="79" t="s">
        <v>6109</v>
      </c>
      <c r="K6522" s="79" t="s">
        <v>6122</v>
      </c>
      <c r="L6522" s="79" t="s">
        <v>14224</v>
      </c>
      <c r="M6522" s="79" t="s">
        <v>6124</v>
      </c>
      <c r="N6522" s="79" t="s">
        <v>6125</v>
      </c>
      <c r="O6522" s="79"/>
      <c r="P6522" s="79" t="s">
        <v>6115</v>
      </c>
    </row>
    <row r="6523" spans="1:16">
      <c r="A6523" s="79"/>
      <c r="B6523" s="79"/>
      <c r="C6523" s="79"/>
      <c r="D6523" s="79"/>
      <c r="E6523" s="79"/>
      <c r="F6523" s="78"/>
      <c r="G6523" s="78"/>
      <c r="H6523" s="78"/>
      <c r="I6523" s="79"/>
      <c r="J6523" s="79" t="s">
        <v>6130</v>
      </c>
      <c r="K6523" s="79" t="s">
        <v>6164</v>
      </c>
      <c r="L6523" s="79" t="s">
        <v>14225</v>
      </c>
      <c r="M6523" s="79" t="s">
        <v>6124</v>
      </c>
      <c r="N6523" s="79" t="s">
        <v>6125</v>
      </c>
      <c r="O6523" s="79"/>
      <c r="P6523" s="79" t="s">
        <v>6115</v>
      </c>
    </row>
    <row r="6524" spans="1:16">
      <c r="A6524" s="79"/>
      <c r="B6524" s="79" t="s">
        <v>14226</v>
      </c>
      <c r="C6524" s="79" t="s">
        <v>6105</v>
      </c>
      <c r="D6524" s="79" t="s">
        <v>14227</v>
      </c>
      <c r="E6524" s="79" t="s">
        <v>14228</v>
      </c>
      <c r="F6524" s="78">
        <v>44.31</v>
      </c>
      <c r="G6524" s="78">
        <v>44.31</v>
      </c>
      <c r="H6524" s="78"/>
      <c r="I6524" s="79" t="s">
        <v>14229</v>
      </c>
      <c r="J6524" s="79" t="s">
        <v>6109</v>
      </c>
      <c r="K6524" s="79" t="s">
        <v>6122</v>
      </c>
      <c r="L6524" s="79" t="s">
        <v>14230</v>
      </c>
      <c r="M6524" s="79" t="s">
        <v>6124</v>
      </c>
      <c r="N6524" s="79" t="s">
        <v>6125</v>
      </c>
      <c r="O6524" s="79"/>
      <c r="P6524" s="79" t="s">
        <v>6115</v>
      </c>
    </row>
    <row r="6525" spans="1:16">
      <c r="A6525" s="79"/>
      <c r="B6525" s="79"/>
      <c r="C6525" s="79"/>
      <c r="D6525" s="79"/>
      <c r="E6525" s="79"/>
      <c r="F6525" s="78"/>
      <c r="G6525" s="78"/>
      <c r="H6525" s="78"/>
      <c r="I6525" s="79"/>
      <c r="J6525" s="79" t="s">
        <v>6109</v>
      </c>
      <c r="K6525" s="79" t="s">
        <v>6122</v>
      </c>
      <c r="L6525" s="79" t="s">
        <v>14231</v>
      </c>
      <c r="M6525" s="79" t="s">
        <v>6124</v>
      </c>
      <c r="N6525" s="79" t="s">
        <v>6125</v>
      </c>
      <c r="O6525" s="79"/>
      <c r="P6525" s="79" t="s">
        <v>6115</v>
      </c>
    </row>
    <row r="6526" spans="1:16">
      <c r="A6526" s="79"/>
      <c r="B6526" s="79"/>
      <c r="C6526" s="79"/>
      <c r="D6526" s="79"/>
      <c r="E6526" s="79"/>
      <c r="F6526" s="78"/>
      <c r="G6526" s="78"/>
      <c r="H6526" s="78"/>
      <c r="I6526" s="79"/>
      <c r="J6526" s="79" t="s">
        <v>6109</v>
      </c>
      <c r="K6526" s="79" t="s">
        <v>6110</v>
      </c>
      <c r="L6526" s="79" t="s">
        <v>14232</v>
      </c>
      <c r="M6526" s="79" t="s">
        <v>6112</v>
      </c>
      <c r="N6526" s="79" t="s">
        <v>6185</v>
      </c>
      <c r="O6526" s="79" t="s">
        <v>6195</v>
      </c>
      <c r="P6526" s="79" t="s">
        <v>6115</v>
      </c>
    </row>
    <row r="6527" spans="1:16">
      <c r="A6527" s="79"/>
      <c r="B6527" s="79"/>
      <c r="C6527" s="79"/>
      <c r="D6527" s="79"/>
      <c r="E6527" s="79"/>
      <c r="F6527" s="78"/>
      <c r="G6527" s="78"/>
      <c r="H6527" s="78"/>
      <c r="I6527" s="79"/>
      <c r="J6527" s="79" t="s">
        <v>6109</v>
      </c>
      <c r="K6527" s="79" t="s">
        <v>6110</v>
      </c>
      <c r="L6527" s="79" t="s">
        <v>14233</v>
      </c>
      <c r="M6527" s="79" t="s">
        <v>6112</v>
      </c>
      <c r="N6527" s="79" t="s">
        <v>6245</v>
      </c>
      <c r="O6527" s="79" t="s">
        <v>6263</v>
      </c>
      <c r="P6527" s="79" t="s">
        <v>6115</v>
      </c>
    </row>
    <row r="6528" spans="1:16">
      <c r="A6528" s="79"/>
      <c r="B6528" s="79"/>
      <c r="C6528" s="79"/>
      <c r="D6528" s="79"/>
      <c r="E6528" s="79"/>
      <c r="F6528" s="78"/>
      <c r="G6528" s="78"/>
      <c r="H6528" s="78"/>
      <c r="I6528" s="79"/>
      <c r="J6528" s="79" t="s">
        <v>6109</v>
      </c>
      <c r="K6528" s="79" t="s">
        <v>6110</v>
      </c>
      <c r="L6528" s="79" t="s">
        <v>14234</v>
      </c>
      <c r="M6528" s="79" t="s">
        <v>6112</v>
      </c>
      <c r="N6528" s="79" t="s">
        <v>6167</v>
      </c>
      <c r="O6528" s="79" t="s">
        <v>6195</v>
      </c>
      <c r="P6528" s="79" t="s">
        <v>6115</v>
      </c>
    </row>
    <row r="6529" spans="1:16">
      <c r="A6529" s="79"/>
      <c r="B6529" s="79"/>
      <c r="C6529" s="79"/>
      <c r="D6529" s="79"/>
      <c r="E6529" s="79"/>
      <c r="F6529" s="78"/>
      <c r="G6529" s="78"/>
      <c r="H6529" s="78"/>
      <c r="I6529" s="79"/>
      <c r="J6529" s="79" t="s">
        <v>6109</v>
      </c>
      <c r="K6529" s="79" t="s">
        <v>6110</v>
      </c>
      <c r="L6529" s="79" t="s">
        <v>14235</v>
      </c>
      <c r="M6529" s="79" t="s">
        <v>6112</v>
      </c>
      <c r="N6529" s="79" t="s">
        <v>6259</v>
      </c>
      <c r="O6529" s="79" t="s">
        <v>7170</v>
      </c>
      <c r="P6529" s="79" t="s">
        <v>6115</v>
      </c>
    </row>
    <row r="6530" spans="1:16">
      <c r="A6530" s="79"/>
      <c r="B6530" s="79"/>
      <c r="C6530" s="79"/>
      <c r="D6530" s="79"/>
      <c r="E6530" s="79"/>
      <c r="F6530" s="78"/>
      <c r="G6530" s="78"/>
      <c r="H6530" s="78"/>
      <c r="I6530" s="79"/>
      <c r="J6530" s="79" t="s">
        <v>6130</v>
      </c>
      <c r="K6530" s="79" t="s">
        <v>6164</v>
      </c>
      <c r="L6530" s="79" t="s">
        <v>14236</v>
      </c>
      <c r="M6530" s="79" t="s">
        <v>6124</v>
      </c>
      <c r="N6530" s="79" t="s">
        <v>6125</v>
      </c>
      <c r="O6530" s="79"/>
      <c r="P6530" s="79" t="s">
        <v>6115</v>
      </c>
    </row>
    <row r="6531" spans="1:16">
      <c r="A6531" s="79"/>
      <c r="B6531" s="79"/>
      <c r="C6531" s="79"/>
      <c r="D6531" s="79"/>
      <c r="E6531" s="79"/>
      <c r="F6531" s="78"/>
      <c r="G6531" s="78"/>
      <c r="H6531" s="78"/>
      <c r="I6531" s="79"/>
      <c r="J6531" s="79" t="s">
        <v>6130</v>
      </c>
      <c r="K6531" s="79" t="s">
        <v>6131</v>
      </c>
      <c r="L6531" s="79" t="s">
        <v>14237</v>
      </c>
      <c r="M6531" s="79" t="s">
        <v>6124</v>
      </c>
      <c r="N6531" s="79" t="s">
        <v>6125</v>
      </c>
      <c r="O6531" s="79"/>
      <c r="P6531" s="79" t="s">
        <v>6115</v>
      </c>
    </row>
    <row r="6532" spans="1:16">
      <c r="A6532" s="79"/>
      <c r="B6532" s="79"/>
      <c r="C6532" s="79"/>
      <c r="D6532" s="79"/>
      <c r="E6532" s="79"/>
      <c r="F6532" s="78"/>
      <c r="G6532" s="78"/>
      <c r="H6532" s="78"/>
      <c r="I6532" s="79"/>
      <c r="J6532" s="79" t="s">
        <v>6130</v>
      </c>
      <c r="K6532" s="79" t="s">
        <v>6131</v>
      </c>
      <c r="L6532" s="79" t="s">
        <v>14238</v>
      </c>
      <c r="M6532" s="79" t="s">
        <v>6124</v>
      </c>
      <c r="N6532" s="79" t="s">
        <v>6125</v>
      </c>
      <c r="O6532" s="79"/>
      <c r="P6532" s="79" t="s">
        <v>6115</v>
      </c>
    </row>
    <row r="6533" ht="22.5" spans="1:16">
      <c r="A6533" s="79"/>
      <c r="B6533" s="79"/>
      <c r="C6533" s="79"/>
      <c r="D6533" s="79"/>
      <c r="E6533" s="79"/>
      <c r="F6533" s="78"/>
      <c r="G6533" s="78"/>
      <c r="H6533" s="78"/>
      <c r="I6533" s="79"/>
      <c r="J6533" s="79" t="s">
        <v>6133</v>
      </c>
      <c r="K6533" s="79" t="s">
        <v>6134</v>
      </c>
      <c r="L6533" s="79" t="s">
        <v>14239</v>
      </c>
      <c r="M6533" s="79" t="s">
        <v>6112</v>
      </c>
      <c r="N6533" s="79" t="s">
        <v>6152</v>
      </c>
      <c r="O6533" s="79" t="s">
        <v>6153</v>
      </c>
      <c r="P6533" s="79" t="s">
        <v>6115</v>
      </c>
    </row>
    <row r="6534" ht="22.5" spans="1:16">
      <c r="A6534" s="79"/>
      <c r="B6534" s="79"/>
      <c r="C6534" s="79"/>
      <c r="D6534" s="79"/>
      <c r="E6534" s="79"/>
      <c r="F6534" s="78"/>
      <c r="G6534" s="78"/>
      <c r="H6534" s="78"/>
      <c r="I6534" s="79"/>
      <c r="J6534" s="79" t="s">
        <v>6133</v>
      </c>
      <c r="K6534" s="79" t="s">
        <v>6134</v>
      </c>
      <c r="L6534" s="79" t="s">
        <v>14240</v>
      </c>
      <c r="M6534" s="79" t="s">
        <v>6112</v>
      </c>
      <c r="N6534" s="79" t="s">
        <v>6152</v>
      </c>
      <c r="O6534" s="79" t="s">
        <v>6153</v>
      </c>
      <c r="P6534" s="79" t="s">
        <v>6115</v>
      </c>
    </row>
    <row r="6535" spans="1:16">
      <c r="A6535" s="79"/>
      <c r="B6535" s="79" t="s">
        <v>14241</v>
      </c>
      <c r="C6535" s="79" t="s">
        <v>6105</v>
      </c>
      <c r="D6535" s="79" t="s">
        <v>14242</v>
      </c>
      <c r="E6535" s="79" t="s">
        <v>14243</v>
      </c>
      <c r="F6535" s="78">
        <v>247.988</v>
      </c>
      <c r="G6535" s="78">
        <v>247.988</v>
      </c>
      <c r="H6535" s="78"/>
      <c r="I6535" s="79" t="s">
        <v>14244</v>
      </c>
      <c r="J6535" s="79" t="s">
        <v>6109</v>
      </c>
      <c r="K6535" s="79" t="s">
        <v>6122</v>
      </c>
      <c r="L6535" s="79" t="s">
        <v>14245</v>
      </c>
      <c r="M6535" s="79" t="s">
        <v>6124</v>
      </c>
      <c r="N6535" s="79" t="s">
        <v>6125</v>
      </c>
      <c r="O6535" s="79"/>
      <c r="P6535" s="79" t="s">
        <v>6115</v>
      </c>
    </row>
    <row r="6536" spans="1:16">
      <c r="A6536" s="79"/>
      <c r="B6536" s="79"/>
      <c r="C6536" s="79"/>
      <c r="D6536" s="79"/>
      <c r="E6536" s="79"/>
      <c r="F6536" s="78"/>
      <c r="G6536" s="78"/>
      <c r="H6536" s="78"/>
      <c r="I6536" s="79"/>
      <c r="J6536" s="79" t="s">
        <v>6109</v>
      </c>
      <c r="K6536" s="79" t="s">
        <v>6110</v>
      </c>
      <c r="L6536" s="79" t="s">
        <v>14246</v>
      </c>
      <c r="M6536" s="79" t="s">
        <v>6112</v>
      </c>
      <c r="N6536" s="79" t="s">
        <v>6265</v>
      </c>
      <c r="O6536" s="79" t="s">
        <v>8002</v>
      </c>
      <c r="P6536" s="79" t="s">
        <v>6115</v>
      </c>
    </row>
    <row r="6537" spans="1:16">
      <c r="A6537" s="79"/>
      <c r="B6537" s="79"/>
      <c r="C6537" s="79"/>
      <c r="D6537" s="79"/>
      <c r="E6537" s="79"/>
      <c r="F6537" s="78"/>
      <c r="G6537" s="78"/>
      <c r="H6537" s="78"/>
      <c r="I6537" s="79"/>
      <c r="J6537" s="79" t="s">
        <v>6109</v>
      </c>
      <c r="K6537" s="79" t="s">
        <v>6116</v>
      </c>
      <c r="L6537" s="79" t="s">
        <v>14247</v>
      </c>
      <c r="M6537" s="79" t="s">
        <v>6124</v>
      </c>
      <c r="N6537" s="79" t="s">
        <v>6125</v>
      </c>
      <c r="O6537" s="79"/>
      <c r="P6537" s="79" t="s">
        <v>6115</v>
      </c>
    </row>
    <row r="6538" spans="1:16">
      <c r="A6538" s="79"/>
      <c r="B6538" s="79"/>
      <c r="C6538" s="79"/>
      <c r="D6538" s="79"/>
      <c r="E6538" s="79"/>
      <c r="F6538" s="78"/>
      <c r="G6538" s="78"/>
      <c r="H6538" s="78"/>
      <c r="I6538" s="79"/>
      <c r="J6538" s="79" t="s">
        <v>6130</v>
      </c>
      <c r="K6538" s="79" t="s">
        <v>6131</v>
      </c>
      <c r="L6538" s="79" t="s">
        <v>14248</v>
      </c>
      <c r="M6538" s="79" t="s">
        <v>6124</v>
      </c>
      <c r="N6538" s="79" t="s">
        <v>6201</v>
      </c>
      <c r="O6538" s="79"/>
      <c r="P6538" s="79" t="s">
        <v>6115</v>
      </c>
    </row>
    <row r="6539" ht="22.5" spans="1:16">
      <c r="A6539" s="79"/>
      <c r="B6539" s="79"/>
      <c r="C6539" s="79"/>
      <c r="D6539" s="79"/>
      <c r="E6539" s="79"/>
      <c r="F6539" s="78"/>
      <c r="G6539" s="78"/>
      <c r="H6539" s="78"/>
      <c r="I6539" s="79"/>
      <c r="J6539" s="79" t="s">
        <v>6133</v>
      </c>
      <c r="K6539" s="79" t="s">
        <v>6134</v>
      </c>
      <c r="L6539" s="79" t="s">
        <v>14249</v>
      </c>
      <c r="M6539" s="79" t="s">
        <v>6112</v>
      </c>
      <c r="N6539" s="79" t="s">
        <v>6152</v>
      </c>
      <c r="O6539" s="79" t="s">
        <v>6153</v>
      </c>
      <c r="P6539" s="79" t="s">
        <v>6115</v>
      </c>
    </row>
    <row r="6540" spans="1:16">
      <c r="A6540" s="79"/>
      <c r="B6540" s="79" t="s">
        <v>14250</v>
      </c>
      <c r="C6540" s="79" t="s">
        <v>6105</v>
      </c>
      <c r="D6540" s="79" t="s">
        <v>14251</v>
      </c>
      <c r="E6540" s="79" t="s">
        <v>14252</v>
      </c>
      <c r="F6540" s="78">
        <v>1274.28</v>
      </c>
      <c r="G6540" s="78">
        <v>1274.28</v>
      </c>
      <c r="H6540" s="78"/>
      <c r="I6540" s="79" t="s">
        <v>14253</v>
      </c>
      <c r="J6540" s="79" t="s">
        <v>6109</v>
      </c>
      <c r="K6540" s="79" t="s">
        <v>6116</v>
      </c>
      <c r="L6540" s="79" t="s">
        <v>14254</v>
      </c>
      <c r="M6540" s="79" t="s">
        <v>6118</v>
      </c>
      <c r="N6540" s="79" t="s">
        <v>6182</v>
      </c>
      <c r="O6540" s="79" t="s">
        <v>6120</v>
      </c>
      <c r="P6540" s="79" t="s">
        <v>6121</v>
      </c>
    </row>
    <row r="6541" ht="22.5" spans="1:16">
      <c r="A6541" s="79"/>
      <c r="B6541" s="79"/>
      <c r="C6541" s="79"/>
      <c r="D6541" s="79"/>
      <c r="E6541" s="79"/>
      <c r="F6541" s="78"/>
      <c r="G6541" s="78"/>
      <c r="H6541" s="78"/>
      <c r="I6541" s="79"/>
      <c r="J6541" s="79" t="s">
        <v>6109</v>
      </c>
      <c r="K6541" s="79" t="s">
        <v>6122</v>
      </c>
      <c r="L6541" s="79" t="s">
        <v>14255</v>
      </c>
      <c r="M6541" s="79" t="s">
        <v>6124</v>
      </c>
      <c r="N6541" s="79" t="s">
        <v>6125</v>
      </c>
      <c r="O6541" s="79"/>
      <c r="P6541" s="79" t="s">
        <v>6115</v>
      </c>
    </row>
    <row r="6542" spans="1:16">
      <c r="A6542" s="79"/>
      <c r="B6542" s="79"/>
      <c r="C6542" s="79"/>
      <c r="D6542" s="79"/>
      <c r="E6542" s="79"/>
      <c r="F6542" s="78"/>
      <c r="G6542" s="78"/>
      <c r="H6542" s="78"/>
      <c r="I6542" s="79"/>
      <c r="J6542" s="79" t="s">
        <v>6109</v>
      </c>
      <c r="K6542" s="79" t="s">
        <v>6110</v>
      </c>
      <c r="L6542" s="79" t="s">
        <v>14256</v>
      </c>
      <c r="M6542" s="79" t="s">
        <v>6118</v>
      </c>
      <c r="N6542" s="79" t="s">
        <v>14257</v>
      </c>
      <c r="O6542" s="79" t="s">
        <v>6195</v>
      </c>
      <c r="P6542" s="79" t="s">
        <v>6115</v>
      </c>
    </row>
    <row r="6543" spans="1:16">
      <c r="A6543" s="79"/>
      <c r="B6543" s="79"/>
      <c r="C6543" s="79"/>
      <c r="D6543" s="79"/>
      <c r="E6543" s="79"/>
      <c r="F6543" s="78"/>
      <c r="G6543" s="78"/>
      <c r="H6543" s="78"/>
      <c r="I6543" s="79"/>
      <c r="J6543" s="79" t="s">
        <v>6130</v>
      </c>
      <c r="K6543" s="79" t="s">
        <v>6131</v>
      </c>
      <c r="L6543" s="79" t="s">
        <v>6131</v>
      </c>
      <c r="M6543" s="79" t="s">
        <v>6124</v>
      </c>
      <c r="N6543" s="79" t="s">
        <v>6125</v>
      </c>
      <c r="O6543" s="79"/>
      <c r="P6543" s="79" t="s">
        <v>6115</v>
      </c>
    </row>
    <row r="6544" ht="22.5" spans="1:16">
      <c r="A6544" s="79"/>
      <c r="B6544" s="79"/>
      <c r="C6544" s="79"/>
      <c r="D6544" s="79"/>
      <c r="E6544" s="79"/>
      <c r="F6544" s="78"/>
      <c r="G6544" s="78"/>
      <c r="H6544" s="78"/>
      <c r="I6544" s="79"/>
      <c r="J6544" s="79" t="s">
        <v>6133</v>
      </c>
      <c r="K6544" s="79" t="s">
        <v>6134</v>
      </c>
      <c r="L6544" s="79" t="s">
        <v>7594</v>
      </c>
      <c r="M6544" s="79" t="s">
        <v>6112</v>
      </c>
      <c r="N6544" s="79">
        <v>95</v>
      </c>
      <c r="O6544" s="79" t="s">
        <v>6153</v>
      </c>
      <c r="P6544" s="79" t="s">
        <v>6115</v>
      </c>
    </row>
    <row r="6545" spans="1:16">
      <c r="A6545" s="79"/>
      <c r="B6545" s="79" t="s">
        <v>14258</v>
      </c>
      <c r="C6545" s="79" t="s">
        <v>6105</v>
      </c>
      <c r="D6545" s="79" t="s">
        <v>14251</v>
      </c>
      <c r="E6545" s="79" t="s">
        <v>14252</v>
      </c>
      <c r="F6545" s="78">
        <v>49.58857</v>
      </c>
      <c r="G6545" s="78">
        <v>49.58857</v>
      </c>
      <c r="H6545" s="78"/>
      <c r="I6545" s="79" t="s">
        <v>14259</v>
      </c>
      <c r="J6545" s="79" t="s">
        <v>6109</v>
      </c>
      <c r="K6545" s="79" t="s">
        <v>6122</v>
      </c>
      <c r="L6545" s="79" t="s">
        <v>14260</v>
      </c>
      <c r="M6545" s="79" t="s">
        <v>6112</v>
      </c>
      <c r="N6545" s="79" t="s">
        <v>6147</v>
      </c>
      <c r="O6545" s="79" t="s">
        <v>6153</v>
      </c>
      <c r="P6545" s="79" t="s">
        <v>6115</v>
      </c>
    </row>
    <row r="6546" spans="1:16">
      <c r="A6546" s="79"/>
      <c r="B6546" s="79"/>
      <c r="C6546" s="79"/>
      <c r="D6546" s="79"/>
      <c r="E6546" s="79"/>
      <c r="F6546" s="78"/>
      <c r="G6546" s="78"/>
      <c r="H6546" s="78"/>
      <c r="I6546" s="79"/>
      <c r="J6546" s="79" t="s">
        <v>6109</v>
      </c>
      <c r="K6546" s="79" t="s">
        <v>6122</v>
      </c>
      <c r="L6546" s="79" t="s">
        <v>14261</v>
      </c>
      <c r="M6546" s="79" t="s">
        <v>6112</v>
      </c>
      <c r="N6546" s="79" t="s">
        <v>6147</v>
      </c>
      <c r="O6546" s="79" t="s">
        <v>6153</v>
      </c>
      <c r="P6546" s="79" t="s">
        <v>6115</v>
      </c>
    </row>
    <row r="6547" spans="1:16">
      <c r="A6547" s="79"/>
      <c r="B6547" s="79"/>
      <c r="C6547" s="79"/>
      <c r="D6547" s="79"/>
      <c r="E6547" s="79"/>
      <c r="F6547" s="78"/>
      <c r="G6547" s="78"/>
      <c r="H6547" s="78"/>
      <c r="I6547" s="79"/>
      <c r="J6547" s="79" t="s">
        <v>6109</v>
      </c>
      <c r="K6547" s="79" t="s">
        <v>6110</v>
      </c>
      <c r="L6547" s="79" t="s">
        <v>6742</v>
      </c>
      <c r="M6547" s="79" t="s">
        <v>6112</v>
      </c>
      <c r="N6547" s="79" t="s">
        <v>6245</v>
      </c>
      <c r="O6547" s="79" t="s">
        <v>6263</v>
      </c>
      <c r="P6547" s="79" t="s">
        <v>6115</v>
      </c>
    </row>
    <row r="6548" spans="1:16">
      <c r="A6548" s="79"/>
      <c r="B6548" s="79"/>
      <c r="C6548" s="79"/>
      <c r="D6548" s="79"/>
      <c r="E6548" s="79"/>
      <c r="F6548" s="78"/>
      <c r="G6548" s="78"/>
      <c r="H6548" s="78"/>
      <c r="I6548" s="79"/>
      <c r="J6548" s="79" t="s">
        <v>6109</v>
      </c>
      <c r="K6548" s="79" t="s">
        <v>6110</v>
      </c>
      <c r="L6548" s="79" t="s">
        <v>6365</v>
      </c>
      <c r="M6548" s="79" t="s">
        <v>6112</v>
      </c>
      <c r="N6548" s="79" t="s">
        <v>6316</v>
      </c>
      <c r="O6548" s="79" t="s">
        <v>6195</v>
      </c>
      <c r="P6548" s="79" t="s">
        <v>6115</v>
      </c>
    </row>
    <row r="6549" ht="22.5" spans="1:16">
      <c r="A6549" s="79"/>
      <c r="B6549" s="79"/>
      <c r="C6549" s="79"/>
      <c r="D6549" s="79"/>
      <c r="E6549" s="79"/>
      <c r="F6549" s="78"/>
      <c r="G6549" s="78"/>
      <c r="H6549" s="78"/>
      <c r="I6549" s="79"/>
      <c r="J6549" s="79" t="s">
        <v>6133</v>
      </c>
      <c r="K6549" s="79" t="s">
        <v>6134</v>
      </c>
      <c r="L6549" s="79" t="s">
        <v>14262</v>
      </c>
      <c r="M6549" s="79" t="s">
        <v>6112</v>
      </c>
      <c r="N6549" s="79" t="s">
        <v>6147</v>
      </c>
      <c r="O6549" s="79" t="s">
        <v>6153</v>
      </c>
      <c r="P6549" s="79" t="s">
        <v>6115</v>
      </c>
    </row>
    <row r="6550" ht="22.5" spans="1:16">
      <c r="A6550" s="79"/>
      <c r="B6550" s="79"/>
      <c r="C6550" s="79"/>
      <c r="D6550" s="79"/>
      <c r="E6550" s="79"/>
      <c r="F6550" s="78"/>
      <c r="G6550" s="78"/>
      <c r="H6550" s="78"/>
      <c r="I6550" s="79"/>
      <c r="J6550" s="79" t="s">
        <v>6130</v>
      </c>
      <c r="K6550" s="79" t="s">
        <v>6131</v>
      </c>
      <c r="L6550" s="79" t="s">
        <v>14263</v>
      </c>
      <c r="M6550" s="79" t="s">
        <v>6124</v>
      </c>
      <c r="N6550" s="79" t="s">
        <v>6125</v>
      </c>
      <c r="O6550" s="79"/>
      <c r="P6550" s="79" t="s">
        <v>6115</v>
      </c>
    </row>
    <row r="6551" ht="22.5" spans="1:16">
      <c r="A6551" s="79"/>
      <c r="B6551" s="79" t="s">
        <v>14264</v>
      </c>
      <c r="C6551" s="79" t="s">
        <v>6105</v>
      </c>
      <c r="D6551" s="79" t="s">
        <v>14265</v>
      </c>
      <c r="E6551" s="79" t="s">
        <v>14266</v>
      </c>
      <c r="F6551" s="78">
        <v>117.3071</v>
      </c>
      <c r="G6551" s="78">
        <v>117.3071</v>
      </c>
      <c r="H6551" s="78"/>
      <c r="I6551" s="79" t="s">
        <v>14267</v>
      </c>
      <c r="J6551" s="79" t="s">
        <v>6133</v>
      </c>
      <c r="K6551" s="79" t="s">
        <v>6134</v>
      </c>
      <c r="L6551" s="79" t="s">
        <v>11528</v>
      </c>
      <c r="M6551" s="79" t="s">
        <v>6112</v>
      </c>
      <c r="N6551" s="79">
        <v>95</v>
      </c>
      <c r="O6551" s="79" t="s">
        <v>6153</v>
      </c>
      <c r="P6551" s="79" t="s">
        <v>6115</v>
      </c>
    </row>
    <row r="6552" spans="1:16">
      <c r="A6552" s="79"/>
      <c r="B6552" s="79"/>
      <c r="C6552" s="79"/>
      <c r="D6552" s="79"/>
      <c r="E6552" s="79"/>
      <c r="F6552" s="78"/>
      <c r="G6552" s="78"/>
      <c r="H6552" s="78"/>
      <c r="I6552" s="79"/>
      <c r="J6552" s="79" t="s">
        <v>6109</v>
      </c>
      <c r="K6552" s="79" t="s">
        <v>6110</v>
      </c>
      <c r="L6552" s="79" t="s">
        <v>14268</v>
      </c>
      <c r="M6552" s="79" t="s">
        <v>6112</v>
      </c>
      <c r="N6552" s="79">
        <v>95</v>
      </c>
      <c r="O6552" s="79" t="s">
        <v>6153</v>
      </c>
      <c r="P6552" s="79" t="s">
        <v>6115</v>
      </c>
    </row>
    <row r="6553" spans="1:16">
      <c r="A6553" s="79"/>
      <c r="B6553" s="79"/>
      <c r="C6553" s="79"/>
      <c r="D6553" s="79"/>
      <c r="E6553" s="79"/>
      <c r="F6553" s="78"/>
      <c r="G6553" s="78"/>
      <c r="H6553" s="78"/>
      <c r="I6553" s="79"/>
      <c r="J6553" s="79" t="s">
        <v>6109</v>
      </c>
      <c r="K6553" s="79" t="s">
        <v>6122</v>
      </c>
      <c r="L6553" s="79" t="s">
        <v>14269</v>
      </c>
      <c r="M6553" s="79" t="s">
        <v>6112</v>
      </c>
      <c r="N6553" s="79">
        <v>95</v>
      </c>
      <c r="O6553" s="79" t="s">
        <v>6153</v>
      </c>
      <c r="P6553" s="79" t="s">
        <v>6115</v>
      </c>
    </row>
    <row r="6554" spans="1:16">
      <c r="A6554" s="79"/>
      <c r="B6554" s="79"/>
      <c r="C6554" s="79"/>
      <c r="D6554" s="79"/>
      <c r="E6554" s="79"/>
      <c r="F6554" s="78"/>
      <c r="G6554" s="78"/>
      <c r="H6554" s="78"/>
      <c r="I6554" s="79"/>
      <c r="J6554" s="79" t="s">
        <v>6109</v>
      </c>
      <c r="K6554" s="79" t="s">
        <v>6116</v>
      </c>
      <c r="L6554" s="79" t="s">
        <v>14270</v>
      </c>
      <c r="M6554" s="79" t="s">
        <v>6118</v>
      </c>
      <c r="N6554" s="79">
        <v>2023.12</v>
      </c>
      <c r="O6554" s="79" t="s">
        <v>6120</v>
      </c>
      <c r="P6554" s="79" t="s">
        <v>6121</v>
      </c>
    </row>
    <row r="6555" ht="33.75" spans="1:16">
      <c r="A6555" s="79"/>
      <c r="B6555" s="79"/>
      <c r="C6555" s="79"/>
      <c r="D6555" s="79"/>
      <c r="E6555" s="79"/>
      <c r="F6555" s="78"/>
      <c r="G6555" s="78"/>
      <c r="H6555" s="78"/>
      <c r="I6555" s="79"/>
      <c r="J6555" s="79" t="s">
        <v>6130</v>
      </c>
      <c r="K6555" s="79" t="s">
        <v>6164</v>
      </c>
      <c r="L6555" s="79" t="s">
        <v>14271</v>
      </c>
      <c r="M6555" s="79" t="s">
        <v>6124</v>
      </c>
      <c r="N6555" s="79" t="s">
        <v>14272</v>
      </c>
      <c r="O6555" s="79"/>
      <c r="P6555" s="79" t="s">
        <v>6115</v>
      </c>
    </row>
    <row r="6556" ht="33.75" spans="1:16">
      <c r="A6556" s="79"/>
      <c r="B6556" s="79"/>
      <c r="C6556" s="79"/>
      <c r="D6556" s="79"/>
      <c r="E6556" s="79"/>
      <c r="F6556" s="78"/>
      <c r="G6556" s="78"/>
      <c r="H6556" s="78"/>
      <c r="I6556" s="79"/>
      <c r="J6556" s="79" t="s">
        <v>6130</v>
      </c>
      <c r="K6556" s="79" t="s">
        <v>6131</v>
      </c>
      <c r="L6556" s="79" t="s">
        <v>14273</v>
      </c>
      <c r="M6556" s="79" t="s">
        <v>6124</v>
      </c>
      <c r="N6556" s="79" t="s">
        <v>6125</v>
      </c>
      <c r="O6556" s="79"/>
      <c r="P6556" s="79" t="s">
        <v>6115</v>
      </c>
    </row>
    <row r="6557" spans="1:16">
      <c r="A6557" s="79"/>
      <c r="B6557" s="79"/>
      <c r="C6557" s="79"/>
      <c r="D6557" s="79"/>
      <c r="E6557" s="79"/>
      <c r="F6557" s="78"/>
      <c r="G6557" s="78"/>
      <c r="H6557" s="78"/>
      <c r="I6557" s="79"/>
      <c r="J6557" s="79" t="s">
        <v>6126</v>
      </c>
      <c r="K6557" s="79" t="s">
        <v>6127</v>
      </c>
      <c r="L6557" s="79" t="s">
        <v>14274</v>
      </c>
      <c r="M6557" s="79" t="s">
        <v>6118</v>
      </c>
      <c r="N6557" s="79">
        <v>117.3071</v>
      </c>
      <c r="O6557" s="79" t="s">
        <v>6129</v>
      </c>
      <c r="P6557" s="79" t="s">
        <v>6121</v>
      </c>
    </row>
    <row r="6558" ht="22.5" spans="1:16">
      <c r="A6558" s="79"/>
      <c r="B6558" s="79" t="s">
        <v>14275</v>
      </c>
      <c r="C6558" s="79" t="s">
        <v>6105</v>
      </c>
      <c r="D6558" s="79" t="s">
        <v>14276</v>
      </c>
      <c r="E6558" s="79" t="s">
        <v>14277</v>
      </c>
      <c r="F6558" s="78">
        <v>28.445</v>
      </c>
      <c r="G6558" s="78">
        <v>28.445</v>
      </c>
      <c r="H6558" s="78"/>
      <c r="I6558" s="79" t="s">
        <v>14278</v>
      </c>
      <c r="J6558" s="79" t="s">
        <v>6109</v>
      </c>
      <c r="K6558" s="79" t="s">
        <v>6110</v>
      </c>
      <c r="L6558" s="79" t="s">
        <v>14279</v>
      </c>
      <c r="M6558" s="79" t="s">
        <v>6112</v>
      </c>
      <c r="N6558" s="79" t="s">
        <v>6147</v>
      </c>
      <c r="O6558" s="79" t="s">
        <v>6503</v>
      </c>
      <c r="P6558" s="79" t="s">
        <v>6115</v>
      </c>
    </row>
    <row r="6559" ht="22.5" spans="1:16">
      <c r="A6559" s="79"/>
      <c r="B6559" s="79"/>
      <c r="C6559" s="79"/>
      <c r="D6559" s="79"/>
      <c r="E6559" s="79"/>
      <c r="F6559" s="78"/>
      <c r="G6559" s="78"/>
      <c r="H6559" s="78"/>
      <c r="I6559" s="79"/>
      <c r="J6559" s="79" t="s">
        <v>6109</v>
      </c>
      <c r="K6559" s="79" t="s">
        <v>6110</v>
      </c>
      <c r="L6559" s="79" t="s">
        <v>14280</v>
      </c>
      <c r="M6559" s="79" t="s">
        <v>6112</v>
      </c>
      <c r="N6559" s="79" t="s">
        <v>6147</v>
      </c>
      <c r="O6559" s="79" t="s">
        <v>6503</v>
      </c>
      <c r="P6559" s="79" t="s">
        <v>6115</v>
      </c>
    </row>
    <row r="6560" ht="22.5" spans="1:16">
      <c r="A6560" s="79"/>
      <c r="B6560" s="79"/>
      <c r="C6560" s="79"/>
      <c r="D6560" s="79"/>
      <c r="E6560" s="79"/>
      <c r="F6560" s="78"/>
      <c r="G6560" s="78"/>
      <c r="H6560" s="78"/>
      <c r="I6560" s="79"/>
      <c r="J6560" s="79" t="s">
        <v>6109</v>
      </c>
      <c r="K6560" s="79" t="s">
        <v>6122</v>
      </c>
      <c r="L6560" s="79" t="s">
        <v>14281</v>
      </c>
      <c r="M6560" s="79" t="s">
        <v>6124</v>
      </c>
      <c r="N6560" s="79" t="s">
        <v>6125</v>
      </c>
      <c r="O6560" s="79"/>
      <c r="P6560" s="79" t="s">
        <v>6115</v>
      </c>
    </row>
    <row r="6561" ht="22.5" spans="1:16">
      <c r="A6561" s="79"/>
      <c r="B6561" s="79"/>
      <c r="C6561" s="79"/>
      <c r="D6561" s="79"/>
      <c r="E6561" s="79"/>
      <c r="F6561" s="78"/>
      <c r="G6561" s="78"/>
      <c r="H6561" s="78"/>
      <c r="I6561" s="79"/>
      <c r="J6561" s="79" t="s">
        <v>6109</v>
      </c>
      <c r="K6561" s="79" t="s">
        <v>6122</v>
      </c>
      <c r="L6561" s="79" t="s">
        <v>14280</v>
      </c>
      <c r="M6561" s="79" t="s">
        <v>6124</v>
      </c>
      <c r="N6561" s="79" t="s">
        <v>6125</v>
      </c>
      <c r="O6561" s="79"/>
      <c r="P6561" s="79" t="s">
        <v>6115</v>
      </c>
    </row>
    <row r="6562" spans="1:16">
      <c r="A6562" s="79"/>
      <c r="B6562" s="79"/>
      <c r="C6562" s="79"/>
      <c r="D6562" s="79"/>
      <c r="E6562" s="79"/>
      <c r="F6562" s="78"/>
      <c r="G6562" s="78"/>
      <c r="H6562" s="78"/>
      <c r="I6562" s="79"/>
      <c r="J6562" s="79" t="s">
        <v>6109</v>
      </c>
      <c r="K6562" s="79" t="s">
        <v>6116</v>
      </c>
      <c r="L6562" s="79" t="s">
        <v>6937</v>
      </c>
      <c r="M6562" s="79" t="s">
        <v>6124</v>
      </c>
      <c r="N6562" s="79" t="s">
        <v>6125</v>
      </c>
      <c r="O6562" s="79"/>
      <c r="P6562" s="79" t="s">
        <v>6115</v>
      </c>
    </row>
    <row r="6563" ht="33.75" spans="1:16">
      <c r="A6563" s="79"/>
      <c r="B6563" s="79"/>
      <c r="C6563" s="79"/>
      <c r="D6563" s="79"/>
      <c r="E6563" s="79"/>
      <c r="F6563" s="78"/>
      <c r="G6563" s="78"/>
      <c r="H6563" s="78"/>
      <c r="I6563" s="79"/>
      <c r="J6563" s="79" t="s">
        <v>6130</v>
      </c>
      <c r="K6563" s="79" t="s">
        <v>6131</v>
      </c>
      <c r="L6563" s="79" t="s">
        <v>14282</v>
      </c>
      <c r="M6563" s="79" t="s">
        <v>6124</v>
      </c>
      <c r="N6563" s="79" t="s">
        <v>6125</v>
      </c>
      <c r="O6563" s="79"/>
      <c r="P6563" s="79" t="s">
        <v>6115</v>
      </c>
    </row>
    <row r="6564" ht="45" spans="1:16">
      <c r="A6564" s="79"/>
      <c r="B6564" s="79"/>
      <c r="C6564" s="79"/>
      <c r="D6564" s="79"/>
      <c r="E6564" s="79"/>
      <c r="F6564" s="78"/>
      <c r="G6564" s="78"/>
      <c r="H6564" s="78"/>
      <c r="I6564" s="79"/>
      <c r="J6564" s="79" t="s">
        <v>6130</v>
      </c>
      <c r="K6564" s="79" t="s">
        <v>6155</v>
      </c>
      <c r="L6564" s="79" t="s">
        <v>14283</v>
      </c>
      <c r="M6564" s="79" t="s">
        <v>6124</v>
      </c>
      <c r="N6564" s="79" t="s">
        <v>6125</v>
      </c>
      <c r="O6564" s="79"/>
      <c r="P6564" s="79" t="s">
        <v>6115</v>
      </c>
    </row>
    <row r="6565" ht="33.75" spans="1:16">
      <c r="A6565" s="79"/>
      <c r="B6565" s="79"/>
      <c r="C6565" s="79"/>
      <c r="D6565" s="79"/>
      <c r="E6565" s="79"/>
      <c r="F6565" s="78"/>
      <c r="G6565" s="78"/>
      <c r="H6565" s="78"/>
      <c r="I6565" s="79"/>
      <c r="J6565" s="79" t="s">
        <v>6130</v>
      </c>
      <c r="K6565" s="79" t="s">
        <v>6164</v>
      </c>
      <c r="L6565" s="79" t="s">
        <v>14284</v>
      </c>
      <c r="M6565" s="79" t="s">
        <v>6124</v>
      </c>
      <c r="N6565" s="79" t="s">
        <v>6125</v>
      </c>
      <c r="O6565" s="79"/>
      <c r="P6565" s="79" t="s">
        <v>6115</v>
      </c>
    </row>
    <row r="6566" spans="1:16">
      <c r="A6566" s="79"/>
      <c r="B6566" s="79" t="s">
        <v>14285</v>
      </c>
      <c r="C6566" s="79" t="s">
        <v>6105</v>
      </c>
      <c r="D6566" s="79" t="s">
        <v>14286</v>
      </c>
      <c r="E6566" s="79" t="s">
        <v>14287</v>
      </c>
      <c r="F6566" s="78">
        <v>136.5332</v>
      </c>
      <c r="G6566" s="78">
        <v>136.5332</v>
      </c>
      <c r="H6566" s="78"/>
      <c r="I6566" s="79" t="s">
        <v>14288</v>
      </c>
      <c r="J6566" s="79" t="s">
        <v>6130</v>
      </c>
      <c r="K6566" s="79" t="s">
        <v>6155</v>
      </c>
      <c r="L6566" s="79" t="s">
        <v>14289</v>
      </c>
      <c r="M6566" s="79" t="s">
        <v>6124</v>
      </c>
      <c r="N6566" s="79" t="s">
        <v>6201</v>
      </c>
      <c r="O6566" s="79"/>
      <c r="P6566" s="79" t="s">
        <v>6115</v>
      </c>
    </row>
    <row r="6567" ht="22.5" spans="1:16">
      <c r="A6567" s="79"/>
      <c r="B6567" s="79"/>
      <c r="C6567" s="79"/>
      <c r="D6567" s="79"/>
      <c r="E6567" s="79"/>
      <c r="F6567" s="78"/>
      <c r="G6567" s="78"/>
      <c r="H6567" s="78"/>
      <c r="I6567" s="79"/>
      <c r="J6567" s="79" t="s">
        <v>6130</v>
      </c>
      <c r="K6567" s="79" t="s">
        <v>6164</v>
      </c>
      <c r="L6567" s="79" t="s">
        <v>14290</v>
      </c>
      <c r="M6567" s="79" t="s">
        <v>6124</v>
      </c>
      <c r="N6567" s="79" t="s">
        <v>6201</v>
      </c>
      <c r="O6567" s="79"/>
      <c r="P6567" s="79" t="s">
        <v>6115</v>
      </c>
    </row>
    <row r="6568" spans="1:16">
      <c r="A6568" s="79"/>
      <c r="B6568" s="79"/>
      <c r="C6568" s="79"/>
      <c r="D6568" s="79"/>
      <c r="E6568" s="79"/>
      <c r="F6568" s="78"/>
      <c r="G6568" s="78"/>
      <c r="H6568" s="78"/>
      <c r="I6568" s="79"/>
      <c r="J6568" s="79" t="s">
        <v>6130</v>
      </c>
      <c r="K6568" s="79" t="s">
        <v>6162</v>
      </c>
      <c r="L6568" s="79" t="s">
        <v>14291</v>
      </c>
      <c r="M6568" s="79" t="s">
        <v>6124</v>
      </c>
      <c r="N6568" s="79" t="s">
        <v>6201</v>
      </c>
      <c r="O6568" s="79"/>
      <c r="P6568" s="79" t="s">
        <v>6115</v>
      </c>
    </row>
    <row r="6569" spans="1:16">
      <c r="A6569" s="79"/>
      <c r="B6569" s="79"/>
      <c r="C6569" s="79"/>
      <c r="D6569" s="79"/>
      <c r="E6569" s="79"/>
      <c r="F6569" s="78"/>
      <c r="G6569" s="78"/>
      <c r="H6569" s="78"/>
      <c r="I6569" s="79"/>
      <c r="J6569" s="79" t="s">
        <v>6130</v>
      </c>
      <c r="K6569" s="79" t="s">
        <v>6131</v>
      </c>
      <c r="L6569" s="79" t="s">
        <v>14292</v>
      </c>
      <c r="M6569" s="79" t="s">
        <v>6124</v>
      </c>
      <c r="N6569" s="79" t="s">
        <v>6201</v>
      </c>
      <c r="O6569" s="79"/>
      <c r="P6569" s="79" t="s">
        <v>6115</v>
      </c>
    </row>
    <row r="6570" spans="1:16">
      <c r="A6570" s="79"/>
      <c r="B6570" s="79"/>
      <c r="C6570" s="79"/>
      <c r="D6570" s="79"/>
      <c r="E6570" s="79"/>
      <c r="F6570" s="78"/>
      <c r="G6570" s="78"/>
      <c r="H6570" s="78"/>
      <c r="I6570" s="79"/>
      <c r="J6570" s="79" t="s">
        <v>6109</v>
      </c>
      <c r="K6570" s="79" t="s">
        <v>6116</v>
      </c>
      <c r="L6570" s="79" t="s">
        <v>14293</v>
      </c>
      <c r="M6570" s="79" t="s">
        <v>6124</v>
      </c>
      <c r="N6570" s="79" t="s">
        <v>6201</v>
      </c>
      <c r="O6570" s="79"/>
      <c r="P6570" s="79" t="s">
        <v>6115</v>
      </c>
    </row>
    <row r="6571" spans="1:16">
      <c r="A6571" s="79"/>
      <c r="B6571" s="79"/>
      <c r="C6571" s="79"/>
      <c r="D6571" s="79"/>
      <c r="E6571" s="79"/>
      <c r="F6571" s="78"/>
      <c r="G6571" s="78"/>
      <c r="H6571" s="78"/>
      <c r="I6571" s="79"/>
      <c r="J6571" s="79" t="s">
        <v>6109</v>
      </c>
      <c r="K6571" s="79" t="s">
        <v>6110</v>
      </c>
      <c r="L6571" s="79" t="s">
        <v>14294</v>
      </c>
      <c r="M6571" s="79" t="s">
        <v>6118</v>
      </c>
      <c r="N6571" s="79" t="s">
        <v>14295</v>
      </c>
      <c r="O6571" s="79" t="s">
        <v>6168</v>
      </c>
      <c r="P6571" s="79" t="s">
        <v>6115</v>
      </c>
    </row>
    <row r="6572" spans="1:16">
      <c r="A6572" s="79"/>
      <c r="B6572" s="79"/>
      <c r="C6572" s="79"/>
      <c r="D6572" s="79"/>
      <c r="E6572" s="79"/>
      <c r="F6572" s="78"/>
      <c r="G6572" s="78"/>
      <c r="H6572" s="78"/>
      <c r="I6572" s="79"/>
      <c r="J6572" s="79" t="s">
        <v>6109</v>
      </c>
      <c r="K6572" s="79" t="s">
        <v>6122</v>
      </c>
      <c r="L6572" s="79" t="s">
        <v>14296</v>
      </c>
      <c r="M6572" s="79" t="s">
        <v>6112</v>
      </c>
      <c r="N6572" s="79" t="s">
        <v>7223</v>
      </c>
      <c r="O6572" s="79" t="s">
        <v>6153</v>
      </c>
      <c r="P6572" s="79" t="s">
        <v>6115</v>
      </c>
    </row>
    <row r="6573" spans="1:16">
      <c r="A6573" s="79"/>
      <c r="B6573" s="79"/>
      <c r="C6573" s="79"/>
      <c r="D6573" s="79"/>
      <c r="E6573" s="79"/>
      <c r="F6573" s="78"/>
      <c r="G6573" s="78"/>
      <c r="H6573" s="78"/>
      <c r="I6573" s="79"/>
      <c r="J6573" s="79" t="s">
        <v>6126</v>
      </c>
      <c r="K6573" s="79" t="s">
        <v>6127</v>
      </c>
      <c r="L6573" s="79" t="s">
        <v>14297</v>
      </c>
      <c r="M6573" s="79" t="s">
        <v>6118</v>
      </c>
      <c r="N6573" s="79" t="s">
        <v>14298</v>
      </c>
      <c r="O6573" s="79" t="s">
        <v>6129</v>
      </c>
      <c r="P6573" s="79"/>
    </row>
    <row r="6574" ht="22.5" spans="1:16">
      <c r="A6574" s="79"/>
      <c r="B6574" s="79"/>
      <c r="C6574" s="79"/>
      <c r="D6574" s="79"/>
      <c r="E6574" s="79"/>
      <c r="F6574" s="78"/>
      <c r="G6574" s="78"/>
      <c r="H6574" s="78"/>
      <c r="I6574" s="79"/>
      <c r="J6574" s="79" t="s">
        <v>6133</v>
      </c>
      <c r="K6574" s="79" t="s">
        <v>6134</v>
      </c>
      <c r="L6574" s="79" t="s">
        <v>14299</v>
      </c>
      <c r="M6574" s="79" t="s">
        <v>6112</v>
      </c>
      <c r="N6574" s="79" t="s">
        <v>6147</v>
      </c>
      <c r="O6574" s="79" t="s">
        <v>6153</v>
      </c>
      <c r="P6574" s="79"/>
    </row>
    <row r="6575" ht="22.5" spans="1:16">
      <c r="A6575" s="79"/>
      <c r="B6575" s="79" t="s">
        <v>7543</v>
      </c>
      <c r="C6575" s="79" t="s">
        <v>7319</v>
      </c>
      <c r="D6575" s="79" t="s">
        <v>14242</v>
      </c>
      <c r="E6575" s="79" t="s">
        <v>14243</v>
      </c>
      <c r="F6575" s="78">
        <v>343.7</v>
      </c>
      <c r="G6575" s="78">
        <v>343.7</v>
      </c>
      <c r="H6575" s="78"/>
      <c r="I6575" s="79" t="s">
        <v>14300</v>
      </c>
      <c r="J6575" s="79" t="s">
        <v>6109</v>
      </c>
      <c r="K6575" s="79" t="s">
        <v>6110</v>
      </c>
      <c r="L6575" s="79" t="s">
        <v>14301</v>
      </c>
      <c r="M6575" s="79" t="s">
        <v>6118</v>
      </c>
      <c r="N6575" s="79" t="s">
        <v>12285</v>
      </c>
      <c r="O6575" s="79" t="s">
        <v>6403</v>
      </c>
      <c r="P6575" s="79" t="s">
        <v>6115</v>
      </c>
    </row>
    <row r="6576" spans="1:16">
      <c r="A6576" s="79"/>
      <c r="B6576" s="79"/>
      <c r="C6576" s="79"/>
      <c r="D6576" s="79"/>
      <c r="E6576" s="79"/>
      <c r="F6576" s="78"/>
      <c r="G6576" s="78"/>
      <c r="H6576" s="78"/>
      <c r="I6576" s="79"/>
      <c r="J6576" s="79" t="s">
        <v>6109</v>
      </c>
      <c r="K6576" s="79" t="s">
        <v>6116</v>
      </c>
      <c r="L6576" s="79" t="s">
        <v>10472</v>
      </c>
      <c r="M6576" s="79" t="s">
        <v>6118</v>
      </c>
      <c r="N6576" s="79" t="s">
        <v>10539</v>
      </c>
      <c r="O6576" s="79" t="s">
        <v>6120</v>
      </c>
      <c r="P6576" s="79" t="s">
        <v>6121</v>
      </c>
    </row>
    <row r="6577" ht="33.75" spans="1:16">
      <c r="A6577" s="79"/>
      <c r="B6577" s="79"/>
      <c r="C6577" s="79"/>
      <c r="D6577" s="79"/>
      <c r="E6577" s="79"/>
      <c r="F6577" s="78"/>
      <c r="G6577" s="78"/>
      <c r="H6577" s="78"/>
      <c r="I6577" s="79"/>
      <c r="J6577" s="79" t="s">
        <v>6109</v>
      </c>
      <c r="K6577" s="79" t="s">
        <v>6122</v>
      </c>
      <c r="L6577" s="79" t="s">
        <v>14302</v>
      </c>
      <c r="M6577" s="79" t="s">
        <v>6124</v>
      </c>
      <c r="N6577" s="79" t="s">
        <v>6125</v>
      </c>
      <c r="O6577" s="79"/>
      <c r="P6577" s="79" t="s">
        <v>6115</v>
      </c>
    </row>
    <row r="6578" ht="22.5" spans="1:16">
      <c r="A6578" s="79"/>
      <c r="B6578" s="79"/>
      <c r="C6578" s="79"/>
      <c r="D6578" s="79"/>
      <c r="E6578" s="79"/>
      <c r="F6578" s="78"/>
      <c r="G6578" s="78"/>
      <c r="H6578" s="78"/>
      <c r="I6578" s="79"/>
      <c r="J6578" s="79" t="s">
        <v>6133</v>
      </c>
      <c r="K6578" s="79" t="s">
        <v>6134</v>
      </c>
      <c r="L6578" s="79" t="s">
        <v>7594</v>
      </c>
      <c r="M6578" s="79" t="s">
        <v>6112</v>
      </c>
      <c r="N6578" s="79">
        <v>95</v>
      </c>
      <c r="O6578" s="79" t="s">
        <v>6153</v>
      </c>
      <c r="P6578" s="79" t="s">
        <v>6115</v>
      </c>
    </row>
    <row r="6579" spans="1:16">
      <c r="A6579" s="79"/>
      <c r="B6579" s="79"/>
      <c r="C6579" s="79"/>
      <c r="D6579" s="79"/>
      <c r="E6579" s="79"/>
      <c r="F6579" s="78"/>
      <c r="G6579" s="78"/>
      <c r="H6579" s="78"/>
      <c r="I6579" s="79"/>
      <c r="J6579" s="79" t="s">
        <v>6130</v>
      </c>
      <c r="K6579" s="79" t="s">
        <v>6131</v>
      </c>
      <c r="L6579" s="79" t="s">
        <v>6131</v>
      </c>
      <c r="M6579" s="79" t="s">
        <v>6124</v>
      </c>
      <c r="N6579" s="79" t="s">
        <v>6125</v>
      </c>
      <c r="O6579" s="79"/>
      <c r="P6579" s="79" t="s">
        <v>6115</v>
      </c>
    </row>
    <row r="6580" ht="33.75" spans="1:16">
      <c r="A6580" s="79"/>
      <c r="B6580" s="79" t="s">
        <v>7560</v>
      </c>
      <c r="C6580" s="79" t="s">
        <v>7319</v>
      </c>
      <c r="D6580" s="79" t="s">
        <v>14242</v>
      </c>
      <c r="E6580" s="79" t="s">
        <v>14243</v>
      </c>
      <c r="F6580" s="78">
        <v>200.4</v>
      </c>
      <c r="G6580" s="78">
        <v>200.4</v>
      </c>
      <c r="H6580" s="78"/>
      <c r="I6580" s="79" t="s">
        <v>14303</v>
      </c>
      <c r="J6580" s="79" t="s">
        <v>6109</v>
      </c>
      <c r="K6580" s="79" t="s">
        <v>6122</v>
      </c>
      <c r="L6580" s="79" t="s">
        <v>14304</v>
      </c>
      <c r="M6580" s="79" t="s">
        <v>6124</v>
      </c>
      <c r="N6580" s="79" t="s">
        <v>6125</v>
      </c>
      <c r="O6580" s="79"/>
      <c r="P6580" s="79" t="s">
        <v>6115</v>
      </c>
    </row>
    <row r="6581" spans="1:16">
      <c r="A6581" s="79"/>
      <c r="B6581" s="79"/>
      <c r="C6581" s="79"/>
      <c r="D6581" s="79"/>
      <c r="E6581" s="79"/>
      <c r="F6581" s="78"/>
      <c r="G6581" s="78"/>
      <c r="H6581" s="78"/>
      <c r="I6581" s="79"/>
      <c r="J6581" s="79" t="s">
        <v>6109</v>
      </c>
      <c r="K6581" s="79" t="s">
        <v>6116</v>
      </c>
      <c r="L6581" s="79" t="s">
        <v>10472</v>
      </c>
      <c r="M6581" s="79" t="s">
        <v>6118</v>
      </c>
      <c r="N6581" s="79" t="s">
        <v>10539</v>
      </c>
      <c r="O6581" s="79" t="s">
        <v>6120</v>
      </c>
      <c r="P6581" s="79" t="s">
        <v>6121</v>
      </c>
    </row>
    <row r="6582" ht="22.5" spans="1:16">
      <c r="A6582" s="79"/>
      <c r="B6582" s="79"/>
      <c r="C6582" s="79"/>
      <c r="D6582" s="79"/>
      <c r="E6582" s="79"/>
      <c r="F6582" s="78"/>
      <c r="G6582" s="78"/>
      <c r="H6582" s="78"/>
      <c r="I6582" s="79"/>
      <c r="J6582" s="79" t="s">
        <v>6109</v>
      </c>
      <c r="K6582" s="79" t="s">
        <v>6110</v>
      </c>
      <c r="L6582" s="79" t="s">
        <v>14305</v>
      </c>
      <c r="M6582" s="79" t="s">
        <v>6118</v>
      </c>
      <c r="N6582" s="79" t="s">
        <v>10578</v>
      </c>
      <c r="O6582" s="79" t="s">
        <v>6403</v>
      </c>
      <c r="P6582" s="79" t="s">
        <v>6115</v>
      </c>
    </row>
    <row r="6583" ht="22.5" spans="1:16">
      <c r="A6583" s="79"/>
      <c r="B6583" s="79"/>
      <c r="C6583" s="79"/>
      <c r="D6583" s="79"/>
      <c r="E6583" s="79"/>
      <c r="F6583" s="78"/>
      <c r="G6583" s="78"/>
      <c r="H6583" s="78"/>
      <c r="I6583" s="79"/>
      <c r="J6583" s="79" t="s">
        <v>6133</v>
      </c>
      <c r="K6583" s="79" t="s">
        <v>6134</v>
      </c>
      <c r="L6583" s="79" t="s">
        <v>11528</v>
      </c>
      <c r="M6583" s="79" t="s">
        <v>6112</v>
      </c>
      <c r="N6583" s="79">
        <v>95</v>
      </c>
      <c r="O6583" s="79" t="s">
        <v>6153</v>
      </c>
      <c r="P6583" s="79" t="s">
        <v>6115</v>
      </c>
    </row>
    <row r="6584" spans="1:16">
      <c r="A6584" s="79"/>
      <c r="B6584" s="79"/>
      <c r="C6584" s="79"/>
      <c r="D6584" s="79"/>
      <c r="E6584" s="79"/>
      <c r="F6584" s="78"/>
      <c r="G6584" s="78"/>
      <c r="H6584" s="78"/>
      <c r="I6584" s="79"/>
      <c r="J6584" s="79" t="s">
        <v>6130</v>
      </c>
      <c r="K6584" s="79" t="s">
        <v>6131</v>
      </c>
      <c r="L6584" s="79" t="s">
        <v>6131</v>
      </c>
      <c r="M6584" s="79" t="s">
        <v>6124</v>
      </c>
      <c r="N6584" s="79" t="s">
        <v>6125</v>
      </c>
      <c r="O6584" s="79"/>
      <c r="P6584" s="79" t="s">
        <v>6115</v>
      </c>
    </row>
    <row r="6585" ht="22.5" spans="1:16">
      <c r="A6585" s="79"/>
      <c r="B6585" s="79" t="s">
        <v>7572</v>
      </c>
      <c r="C6585" s="79" t="s">
        <v>7319</v>
      </c>
      <c r="D6585" s="79" t="s">
        <v>14227</v>
      </c>
      <c r="E6585" s="79" t="s">
        <v>14228</v>
      </c>
      <c r="F6585" s="78">
        <v>1425.1</v>
      </c>
      <c r="G6585" s="78">
        <v>1425.1</v>
      </c>
      <c r="H6585" s="78"/>
      <c r="I6585" s="79" t="s">
        <v>14306</v>
      </c>
      <c r="J6585" s="79" t="s">
        <v>6109</v>
      </c>
      <c r="K6585" s="79" t="s">
        <v>6122</v>
      </c>
      <c r="L6585" s="79" t="s">
        <v>14307</v>
      </c>
      <c r="M6585" s="79" t="s">
        <v>6124</v>
      </c>
      <c r="N6585" s="79" t="s">
        <v>6125</v>
      </c>
      <c r="O6585" s="79"/>
      <c r="P6585" s="79" t="s">
        <v>6115</v>
      </c>
    </row>
    <row r="6586" spans="1:16">
      <c r="A6586" s="79"/>
      <c r="B6586" s="79"/>
      <c r="C6586" s="79"/>
      <c r="D6586" s="79"/>
      <c r="E6586" s="79"/>
      <c r="F6586" s="78"/>
      <c r="G6586" s="78"/>
      <c r="H6586" s="78"/>
      <c r="I6586" s="79"/>
      <c r="J6586" s="79" t="s">
        <v>6109</v>
      </c>
      <c r="K6586" s="79" t="s">
        <v>6110</v>
      </c>
      <c r="L6586" s="79" t="s">
        <v>14308</v>
      </c>
      <c r="M6586" s="79" t="s">
        <v>6118</v>
      </c>
      <c r="N6586" s="79" t="s">
        <v>14309</v>
      </c>
      <c r="O6586" s="79" t="s">
        <v>6403</v>
      </c>
      <c r="P6586" s="79" t="s">
        <v>6115</v>
      </c>
    </row>
    <row r="6587" spans="1:16">
      <c r="A6587" s="79"/>
      <c r="B6587" s="79"/>
      <c r="C6587" s="79"/>
      <c r="D6587" s="79"/>
      <c r="E6587" s="79"/>
      <c r="F6587" s="78"/>
      <c r="G6587" s="78"/>
      <c r="H6587" s="78"/>
      <c r="I6587" s="79"/>
      <c r="J6587" s="79" t="s">
        <v>6109</v>
      </c>
      <c r="K6587" s="79" t="s">
        <v>6116</v>
      </c>
      <c r="L6587" s="79" t="s">
        <v>10472</v>
      </c>
      <c r="M6587" s="79" t="s">
        <v>6118</v>
      </c>
      <c r="N6587" s="79">
        <v>2023.12</v>
      </c>
      <c r="O6587" s="79" t="s">
        <v>6120</v>
      </c>
      <c r="P6587" s="79" t="s">
        <v>6121</v>
      </c>
    </row>
    <row r="6588" ht="22.5" spans="1:16">
      <c r="A6588" s="79"/>
      <c r="B6588" s="79"/>
      <c r="C6588" s="79"/>
      <c r="D6588" s="79"/>
      <c r="E6588" s="79"/>
      <c r="F6588" s="78"/>
      <c r="G6588" s="78"/>
      <c r="H6588" s="78"/>
      <c r="I6588" s="79"/>
      <c r="J6588" s="79" t="s">
        <v>6133</v>
      </c>
      <c r="K6588" s="79" t="s">
        <v>6134</v>
      </c>
      <c r="L6588" s="79" t="s">
        <v>7594</v>
      </c>
      <c r="M6588" s="79" t="s">
        <v>6112</v>
      </c>
      <c r="N6588" s="79">
        <v>95</v>
      </c>
      <c r="O6588" s="79" t="s">
        <v>6153</v>
      </c>
      <c r="P6588" s="79" t="s">
        <v>6115</v>
      </c>
    </row>
    <row r="6589" spans="1:16">
      <c r="A6589" s="79"/>
      <c r="B6589" s="79"/>
      <c r="C6589" s="79"/>
      <c r="D6589" s="79"/>
      <c r="E6589" s="79"/>
      <c r="F6589" s="78"/>
      <c r="G6589" s="78"/>
      <c r="H6589" s="78"/>
      <c r="I6589" s="79"/>
      <c r="J6589" s="79" t="s">
        <v>6130</v>
      </c>
      <c r="K6589" s="79" t="s">
        <v>6131</v>
      </c>
      <c r="L6589" s="79" t="s">
        <v>6131</v>
      </c>
      <c r="M6589" s="79" t="s">
        <v>6124</v>
      </c>
      <c r="N6589" s="79" t="s">
        <v>6125</v>
      </c>
      <c r="O6589" s="79"/>
      <c r="P6589" s="79" t="s">
        <v>6115</v>
      </c>
    </row>
    <row r="6590" ht="22.5" spans="1:16">
      <c r="A6590" s="79"/>
      <c r="B6590" s="79" t="s">
        <v>7595</v>
      </c>
      <c r="C6590" s="79" t="s">
        <v>7319</v>
      </c>
      <c r="D6590" s="79" t="s">
        <v>14251</v>
      </c>
      <c r="E6590" s="79" t="s">
        <v>14252</v>
      </c>
      <c r="F6590" s="78">
        <v>142.487</v>
      </c>
      <c r="G6590" s="78">
        <v>142.487</v>
      </c>
      <c r="H6590" s="78"/>
      <c r="I6590" s="79" t="s">
        <v>14310</v>
      </c>
      <c r="J6590" s="79" t="s">
        <v>6133</v>
      </c>
      <c r="K6590" s="79" t="s">
        <v>6134</v>
      </c>
      <c r="L6590" s="79" t="s">
        <v>7594</v>
      </c>
      <c r="M6590" s="79" t="s">
        <v>6112</v>
      </c>
      <c r="N6590" s="79">
        <v>95</v>
      </c>
      <c r="O6590" s="79" t="s">
        <v>6153</v>
      </c>
      <c r="P6590" s="79" t="s">
        <v>6115</v>
      </c>
    </row>
    <row r="6591" spans="1:16">
      <c r="A6591" s="79"/>
      <c r="B6591" s="79"/>
      <c r="C6591" s="79"/>
      <c r="D6591" s="79"/>
      <c r="E6591" s="79"/>
      <c r="F6591" s="78"/>
      <c r="G6591" s="78"/>
      <c r="H6591" s="78"/>
      <c r="I6591" s="79"/>
      <c r="J6591" s="79" t="s">
        <v>6109</v>
      </c>
      <c r="K6591" s="79" t="s">
        <v>6110</v>
      </c>
      <c r="L6591" s="79" t="s">
        <v>14311</v>
      </c>
      <c r="M6591" s="79" t="s">
        <v>6118</v>
      </c>
      <c r="N6591" s="79" t="s">
        <v>14312</v>
      </c>
      <c r="O6591" s="79" t="s">
        <v>6403</v>
      </c>
      <c r="P6591" s="79" t="s">
        <v>6115</v>
      </c>
    </row>
    <row r="6592" spans="1:16">
      <c r="A6592" s="79"/>
      <c r="B6592" s="79"/>
      <c r="C6592" s="79"/>
      <c r="D6592" s="79"/>
      <c r="E6592" s="79"/>
      <c r="F6592" s="78"/>
      <c r="G6592" s="78"/>
      <c r="H6592" s="78"/>
      <c r="I6592" s="79"/>
      <c r="J6592" s="79" t="s">
        <v>6109</v>
      </c>
      <c r="K6592" s="79" t="s">
        <v>6116</v>
      </c>
      <c r="L6592" s="79" t="s">
        <v>14313</v>
      </c>
      <c r="M6592" s="79" t="s">
        <v>6118</v>
      </c>
      <c r="N6592" s="79" t="s">
        <v>14314</v>
      </c>
      <c r="O6592" s="79" t="s">
        <v>6120</v>
      </c>
      <c r="P6592" s="79" t="s">
        <v>6121</v>
      </c>
    </row>
    <row r="6593" ht="22.5" spans="1:16">
      <c r="A6593" s="79"/>
      <c r="B6593" s="79"/>
      <c r="C6593" s="79"/>
      <c r="D6593" s="79"/>
      <c r="E6593" s="79"/>
      <c r="F6593" s="78"/>
      <c r="G6593" s="78"/>
      <c r="H6593" s="78"/>
      <c r="I6593" s="79"/>
      <c r="J6593" s="79" t="s">
        <v>6109</v>
      </c>
      <c r="K6593" s="79" t="s">
        <v>6122</v>
      </c>
      <c r="L6593" s="79" t="s">
        <v>14315</v>
      </c>
      <c r="M6593" s="79" t="s">
        <v>6124</v>
      </c>
      <c r="N6593" s="79" t="s">
        <v>6125</v>
      </c>
      <c r="O6593" s="79"/>
      <c r="P6593" s="79" t="s">
        <v>6115</v>
      </c>
    </row>
    <row r="6594" spans="1:16">
      <c r="A6594" s="79"/>
      <c r="B6594" s="79"/>
      <c r="C6594" s="79"/>
      <c r="D6594" s="79"/>
      <c r="E6594" s="79"/>
      <c r="F6594" s="78"/>
      <c r="G6594" s="78"/>
      <c r="H6594" s="78"/>
      <c r="I6594" s="79"/>
      <c r="J6594" s="79" t="s">
        <v>6130</v>
      </c>
      <c r="K6594" s="79" t="s">
        <v>6131</v>
      </c>
      <c r="L6594" s="79" t="s">
        <v>6131</v>
      </c>
      <c r="M6594" s="79" t="s">
        <v>6124</v>
      </c>
      <c r="N6594" s="79" t="s">
        <v>6201</v>
      </c>
      <c r="O6594" s="79"/>
      <c r="P6594" s="79" t="s">
        <v>6115</v>
      </c>
    </row>
    <row r="6595" spans="1:16">
      <c r="A6595" s="79"/>
      <c r="B6595" s="79" t="s">
        <v>14316</v>
      </c>
      <c r="C6595" s="79" t="s">
        <v>7319</v>
      </c>
      <c r="D6595" s="79" t="s">
        <v>14251</v>
      </c>
      <c r="E6595" s="79" t="s">
        <v>14252</v>
      </c>
      <c r="F6595" s="78">
        <v>160.857838</v>
      </c>
      <c r="G6595" s="78">
        <v>160.857838</v>
      </c>
      <c r="H6595" s="78"/>
      <c r="I6595" s="79" t="s">
        <v>14317</v>
      </c>
      <c r="J6595" s="79" t="s">
        <v>6109</v>
      </c>
      <c r="K6595" s="79" t="s">
        <v>6122</v>
      </c>
      <c r="L6595" s="79" t="s">
        <v>14318</v>
      </c>
      <c r="M6595" s="79" t="s">
        <v>6124</v>
      </c>
      <c r="N6595" s="79" t="s">
        <v>6125</v>
      </c>
      <c r="O6595" s="79"/>
      <c r="P6595" s="79" t="s">
        <v>6115</v>
      </c>
    </row>
    <row r="6596" spans="1:16">
      <c r="A6596" s="79"/>
      <c r="B6596" s="79"/>
      <c r="C6596" s="79"/>
      <c r="D6596" s="79"/>
      <c r="E6596" s="79"/>
      <c r="F6596" s="78"/>
      <c r="G6596" s="78"/>
      <c r="H6596" s="78"/>
      <c r="I6596" s="79"/>
      <c r="J6596" s="79" t="s">
        <v>6109</v>
      </c>
      <c r="K6596" s="79" t="s">
        <v>6116</v>
      </c>
      <c r="L6596" s="79" t="s">
        <v>10472</v>
      </c>
      <c r="M6596" s="79" t="s">
        <v>6118</v>
      </c>
      <c r="N6596" s="79" t="s">
        <v>10539</v>
      </c>
      <c r="O6596" s="79" t="s">
        <v>6120</v>
      </c>
      <c r="P6596" s="79" t="s">
        <v>6121</v>
      </c>
    </row>
    <row r="6597" spans="1:16">
      <c r="A6597" s="79"/>
      <c r="B6597" s="79"/>
      <c r="C6597" s="79"/>
      <c r="D6597" s="79"/>
      <c r="E6597" s="79"/>
      <c r="F6597" s="78"/>
      <c r="G6597" s="78"/>
      <c r="H6597" s="78"/>
      <c r="I6597" s="79"/>
      <c r="J6597" s="79" t="s">
        <v>6109</v>
      </c>
      <c r="K6597" s="79" t="s">
        <v>6110</v>
      </c>
      <c r="L6597" s="79" t="s">
        <v>14319</v>
      </c>
      <c r="M6597" s="79" t="s">
        <v>6118</v>
      </c>
      <c r="N6597" s="79" t="s">
        <v>11279</v>
      </c>
      <c r="O6597" s="79" t="s">
        <v>6129</v>
      </c>
      <c r="P6597" s="79"/>
    </row>
    <row r="6598" spans="1:16">
      <c r="A6598" s="79"/>
      <c r="B6598" s="79"/>
      <c r="C6598" s="79"/>
      <c r="D6598" s="79"/>
      <c r="E6598" s="79"/>
      <c r="F6598" s="78"/>
      <c r="G6598" s="78"/>
      <c r="H6598" s="78"/>
      <c r="I6598" s="79"/>
      <c r="J6598" s="79" t="s">
        <v>6109</v>
      </c>
      <c r="K6598" s="79" t="s">
        <v>6110</v>
      </c>
      <c r="L6598" s="79" t="s">
        <v>14320</v>
      </c>
      <c r="M6598" s="79" t="s">
        <v>6118</v>
      </c>
      <c r="N6598" s="79">
        <v>123.857838</v>
      </c>
      <c r="O6598" s="79" t="s">
        <v>6129</v>
      </c>
      <c r="P6598" s="79" t="s">
        <v>6115</v>
      </c>
    </row>
    <row r="6599" spans="1:16">
      <c r="A6599" s="79"/>
      <c r="B6599" s="79"/>
      <c r="C6599" s="79"/>
      <c r="D6599" s="79"/>
      <c r="E6599" s="79"/>
      <c r="F6599" s="78"/>
      <c r="G6599" s="78"/>
      <c r="H6599" s="78"/>
      <c r="I6599" s="79"/>
      <c r="J6599" s="79" t="s">
        <v>6130</v>
      </c>
      <c r="K6599" s="79" t="s">
        <v>6131</v>
      </c>
      <c r="L6599" s="79" t="s">
        <v>6131</v>
      </c>
      <c r="M6599" s="79" t="s">
        <v>6124</v>
      </c>
      <c r="N6599" s="79" t="s">
        <v>6125</v>
      </c>
      <c r="O6599" s="79"/>
      <c r="P6599" s="79" t="s">
        <v>6115</v>
      </c>
    </row>
    <row r="6600" ht="22.5" spans="1:16">
      <c r="A6600" s="79"/>
      <c r="B6600" s="79"/>
      <c r="C6600" s="79"/>
      <c r="D6600" s="79"/>
      <c r="E6600" s="79"/>
      <c r="F6600" s="78"/>
      <c r="G6600" s="78"/>
      <c r="H6600" s="78"/>
      <c r="I6600" s="79"/>
      <c r="J6600" s="79" t="s">
        <v>6133</v>
      </c>
      <c r="K6600" s="79" t="s">
        <v>6134</v>
      </c>
      <c r="L6600" s="79" t="s">
        <v>7594</v>
      </c>
      <c r="M6600" s="79" t="s">
        <v>6112</v>
      </c>
      <c r="N6600" s="79">
        <v>95</v>
      </c>
      <c r="O6600" s="79" t="s">
        <v>6153</v>
      </c>
      <c r="P6600" s="79" t="s">
        <v>6115</v>
      </c>
    </row>
    <row r="6601" spans="1:16">
      <c r="A6601" s="79"/>
      <c r="B6601" s="79" t="s">
        <v>10139</v>
      </c>
      <c r="C6601" s="79" t="s">
        <v>7319</v>
      </c>
      <c r="D6601" s="79" t="s">
        <v>14321</v>
      </c>
      <c r="E6601" s="79" t="s">
        <v>14322</v>
      </c>
      <c r="F6601" s="78">
        <v>2.15</v>
      </c>
      <c r="G6601" s="78">
        <v>2.15</v>
      </c>
      <c r="H6601" s="78"/>
      <c r="I6601" s="79" t="s">
        <v>14323</v>
      </c>
      <c r="J6601" s="79" t="s">
        <v>6109</v>
      </c>
      <c r="K6601" s="79" t="s">
        <v>6110</v>
      </c>
      <c r="L6601" s="79" t="s">
        <v>14324</v>
      </c>
      <c r="M6601" s="79" t="s">
        <v>6118</v>
      </c>
      <c r="N6601" s="79" t="s">
        <v>6150</v>
      </c>
      <c r="O6601" s="79" t="s">
        <v>6403</v>
      </c>
      <c r="P6601" s="79" t="s">
        <v>6115</v>
      </c>
    </row>
    <row r="6602" ht="33.75" spans="1:16">
      <c r="A6602" s="79"/>
      <c r="B6602" s="79"/>
      <c r="C6602" s="79"/>
      <c r="D6602" s="79"/>
      <c r="E6602" s="79"/>
      <c r="F6602" s="78"/>
      <c r="G6602" s="78"/>
      <c r="H6602" s="78"/>
      <c r="I6602" s="79"/>
      <c r="J6602" s="79" t="s">
        <v>6109</v>
      </c>
      <c r="K6602" s="79" t="s">
        <v>6122</v>
      </c>
      <c r="L6602" s="79" t="s">
        <v>14325</v>
      </c>
      <c r="M6602" s="79" t="s">
        <v>6124</v>
      </c>
      <c r="N6602" s="79" t="s">
        <v>6125</v>
      </c>
      <c r="O6602" s="79"/>
      <c r="P6602" s="79" t="s">
        <v>6115</v>
      </c>
    </row>
    <row r="6603" ht="45" spans="1:16">
      <c r="A6603" s="79"/>
      <c r="B6603" s="79"/>
      <c r="C6603" s="79"/>
      <c r="D6603" s="79"/>
      <c r="E6603" s="79"/>
      <c r="F6603" s="78"/>
      <c r="G6603" s="78"/>
      <c r="H6603" s="78"/>
      <c r="I6603" s="79"/>
      <c r="J6603" s="79" t="s">
        <v>6109</v>
      </c>
      <c r="K6603" s="79" t="s">
        <v>6116</v>
      </c>
      <c r="L6603" s="79" t="s">
        <v>14326</v>
      </c>
      <c r="M6603" s="79" t="s">
        <v>6118</v>
      </c>
      <c r="N6603" s="79" t="s">
        <v>10900</v>
      </c>
      <c r="O6603" s="79" t="s">
        <v>6120</v>
      </c>
      <c r="P6603" s="79" t="s">
        <v>6121</v>
      </c>
    </row>
    <row r="6604" ht="22.5" spans="1:16">
      <c r="A6604" s="79"/>
      <c r="B6604" s="79"/>
      <c r="C6604" s="79"/>
      <c r="D6604" s="79"/>
      <c r="E6604" s="79"/>
      <c r="F6604" s="78"/>
      <c r="G6604" s="78"/>
      <c r="H6604" s="78"/>
      <c r="I6604" s="79"/>
      <c r="J6604" s="79" t="s">
        <v>6133</v>
      </c>
      <c r="K6604" s="79" t="s">
        <v>6134</v>
      </c>
      <c r="L6604" s="79" t="s">
        <v>7594</v>
      </c>
      <c r="M6604" s="79" t="s">
        <v>6112</v>
      </c>
      <c r="N6604" s="79">
        <v>95</v>
      </c>
      <c r="O6604" s="79" t="s">
        <v>6153</v>
      </c>
      <c r="P6604" s="79" t="s">
        <v>6115</v>
      </c>
    </row>
    <row r="6605" ht="45" spans="1:16">
      <c r="A6605" s="79"/>
      <c r="B6605" s="79"/>
      <c r="C6605" s="79"/>
      <c r="D6605" s="79"/>
      <c r="E6605" s="79"/>
      <c r="F6605" s="78"/>
      <c r="G6605" s="78"/>
      <c r="H6605" s="78"/>
      <c r="I6605" s="79"/>
      <c r="J6605" s="79" t="s">
        <v>6130</v>
      </c>
      <c r="K6605" s="79" t="s">
        <v>6131</v>
      </c>
      <c r="L6605" s="79" t="s">
        <v>14327</v>
      </c>
      <c r="M6605" s="79" t="s">
        <v>6124</v>
      </c>
      <c r="N6605" s="79" t="s">
        <v>6125</v>
      </c>
      <c r="O6605" s="79"/>
      <c r="P6605" s="79" t="s">
        <v>6115</v>
      </c>
    </row>
    <row r="6606" ht="45" spans="1:16">
      <c r="A6606" s="79"/>
      <c r="B6606" s="79" t="s">
        <v>14328</v>
      </c>
      <c r="C6606" s="79" t="s">
        <v>7319</v>
      </c>
      <c r="D6606" s="79" t="s">
        <v>14329</v>
      </c>
      <c r="E6606" s="79" t="s">
        <v>14330</v>
      </c>
      <c r="F6606" s="78">
        <v>620</v>
      </c>
      <c r="G6606" s="78">
        <v>620</v>
      </c>
      <c r="H6606" s="78"/>
      <c r="I6606" s="79" t="s">
        <v>14331</v>
      </c>
      <c r="J6606" s="79" t="s">
        <v>6109</v>
      </c>
      <c r="K6606" s="79" t="s">
        <v>6116</v>
      </c>
      <c r="L6606" s="79" t="s">
        <v>14332</v>
      </c>
      <c r="M6606" s="79" t="s">
        <v>6118</v>
      </c>
      <c r="N6606" s="79">
        <v>2023.11</v>
      </c>
      <c r="O6606" s="79" t="s">
        <v>6120</v>
      </c>
      <c r="P6606" s="79" t="s">
        <v>6121</v>
      </c>
    </row>
    <row r="6607" ht="22.5" spans="1:16">
      <c r="A6607" s="79"/>
      <c r="B6607" s="79"/>
      <c r="C6607" s="79"/>
      <c r="D6607" s="79"/>
      <c r="E6607" s="79"/>
      <c r="F6607" s="78"/>
      <c r="G6607" s="78"/>
      <c r="H6607" s="78"/>
      <c r="I6607" s="79"/>
      <c r="J6607" s="79" t="s">
        <v>6109</v>
      </c>
      <c r="K6607" s="79" t="s">
        <v>6122</v>
      </c>
      <c r="L6607" s="79" t="s">
        <v>14333</v>
      </c>
      <c r="M6607" s="79" t="s">
        <v>6124</v>
      </c>
      <c r="N6607" s="79" t="s">
        <v>6125</v>
      </c>
      <c r="O6607" s="79"/>
      <c r="P6607" s="79" t="s">
        <v>6115</v>
      </c>
    </row>
    <row r="6608" spans="1:16">
      <c r="A6608" s="79"/>
      <c r="B6608" s="79"/>
      <c r="C6608" s="79"/>
      <c r="D6608" s="79"/>
      <c r="E6608" s="79"/>
      <c r="F6608" s="78"/>
      <c r="G6608" s="78"/>
      <c r="H6608" s="78"/>
      <c r="I6608" s="79"/>
      <c r="J6608" s="79" t="s">
        <v>6109</v>
      </c>
      <c r="K6608" s="79" t="s">
        <v>6110</v>
      </c>
      <c r="L6608" s="79" t="s">
        <v>14334</v>
      </c>
      <c r="M6608" s="79" t="s">
        <v>6118</v>
      </c>
      <c r="N6608" s="79" t="s">
        <v>10653</v>
      </c>
      <c r="O6608" s="79" t="s">
        <v>6403</v>
      </c>
      <c r="P6608" s="79" t="s">
        <v>6115</v>
      </c>
    </row>
    <row r="6609" ht="22.5" spans="1:16">
      <c r="A6609" s="79"/>
      <c r="B6609" s="79"/>
      <c r="C6609" s="79"/>
      <c r="D6609" s="79"/>
      <c r="E6609" s="79"/>
      <c r="F6609" s="78"/>
      <c r="G6609" s="78"/>
      <c r="H6609" s="78"/>
      <c r="I6609" s="79"/>
      <c r="J6609" s="79" t="s">
        <v>6133</v>
      </c>
      <c r="K6609" s="79" t="s">
        <v>6134</v>
      </c>
      <c r="L6609" s="79" t="s">
        <v>7594</v>
      </c>
      <c r="M6609" s="79" t="s">
        <v>6112</v>
      </c>
      <c r="N6609" s="79">
        <v>95</v>
      </c>
      <c r="O6609" s="79" t="s">
        <v>6153</v>
      </c>
      <c r="P6609" s="79" t="s">
        <v>6115</v>
      </c>
    </row>
    <row r="6610" ht="67.5" spans="1:16">
      <c r="A6610" s="79"/>
      <c r="B6610" s="79"/>
      <c r="C6610" s="79"/>
      <c r="D6610" s="79"/>
      <c r="E6610" s="79"/>
      <c r="F6610" s="78"/>
      <c r="G6610" s="78"/>
      <c r="H6610" s="78"/>
      <c r="I6610" s="79"/>
      <c r="J6610" s="79" t="s">
        <v>6130</v>
      </c>
      <c r="K6610" s="79" t="s">
        <v>6131</v>
      </c>
      <c r="L6610" s="79" t="s">
        <v>14335</v>
      </c>
      <c r="M6610" s="79" t="s">
        <v>6124</v>
      </c>
      <c r="N6610" s="79" t="s">
        <v>6125</v>
      </c>
      <c r="O6610" s="79"/>
      <c r="P6610" s="79" t="s">
        <v>6115</v>
      </c>
    </row>
    <row r="6611" ht="22.5" spans="1:16">
      <c r="A6611" s="79"/>
      <c r="B6611" s="79" t="s">
        <v>14336</v>
      </c>
      <c r="C6611" s="79" t="s">
        <v>7319</v>
      </c>
      <c r="D6611" s="79" t="s">
        <v>14321</v>
      </c>
      <c r="E6611" s="79" t="s">
        <v>14322</v>
      </c>
      <c r="F6611" s="78">
        <v>66.36</v>
      </c>
      <c r="G6611" s="78">
        <v>66.36</v>
      </c>
      <c r="H6611" s="78"/>
      <c r="I6611" s="79" t="s">
        <v>14323</v>
      </c>
      <c r="J6611" s="79" t="s">
        <v>6130</v>
      </c>
      <c r="K6611" s="79" t="s">
        <v>6131</v>
      </c>
      <c r="L6611" s="79" t="s">
        <v>14337</v>
      </c>
      <c r="M6611" s="79" t="s">
        <v>6124</v>
      </c>
      <c r="N6611" s="79" t="s">
        <v>6125</v>
      </c>
      <c r="O6611" s="79"/>
      <c r="P6611" s="79" t="s">
        <v>6115</v>
      </c>
    </row>
    <row r="6612" ht="45" spans="1:16">
      <c r="A6612" s="79"/>
      <c r="B6612" s="79"/>
      <c r="C6612" s="79"/>
      <c r="D6612" s="79"/>
      <c r="E6612" s="79"/>
      <c r="F6612" s="78"/>
      <c r="G6612" s="78"/>
      <c r="H6612" s="78"/>
      <c r="I6612" s="79"/>
      <c r="J6612" s="79" t="s">
        <v>6109</v>
      </c>
      <c r="K6612" s="79" t="s">
        <v>6116</v>
      </c>
      <c r="L6612" s="79" t="s">
        <v>14338</v>
      </c>
      <c r="M6612" s="79" t="s">
        <v>6118</v>
      </c>
      <c r="N6612" s="79" t="s">
        <v>10900</v>
      </c>
      <c r="O6612" s="79" t="s">
        <v>6120</v>
      </c>
      <c r="P6612" s="79" t="s">
        <v>6121</v>
      </c>
    </row>
    <row r="6613" spans="1:16">
      <c r="A6613" s="79"/>
      <c r="B6613" s="79"/>
      <c r="C6613" s="79"/>
      <c r="D6613" s="79"/>
      <c r="E6613" s="79"/>
      <c r="F6613" s="78"/>
      <c r="G6613" s="78"/>
      <c r="H6613" s="78"/>
      <c r="I6613" s="79"/>
      <c r="J6613" s="79" t="s">
        <v>6109</v>
      </c>
      <c r="K6613" s="79" t="s">
        <v>6110</v>
      </c>
      <c r="L6613" s="79" t="s">
        <v>14339</v>
      </c>
      <c r="M6613" s="79" t="s">
        <v>6118</v>
      </c>
      <c r="N6613" s="79" t="s">
        <v>9840</v>
      </c>
      <c r="O6613" s="79" t="s">
        <v>6403</v>
      </c>
      <c r="P6613" s="79" t="s">
        <v>6115</v>
      </c>
    </row>
    <row r="6614" ht="67.5" spans="1:16">
      <c r="A6614" s="79"/>
      <c r="B6614" s="79"/>
      <c r="C6614" s="79"/>
      <c r="D6614" s="79"/>
      <c r="E6614" s="79"/>
      <c r="F6614" s="78"/>
      <c r="G6614" s="78"/>
      <c r="H6614" s="78"/>
      <c r="I6614" s="79"/>
      <c r="J6614" s="79" t="s">
        <v>6109</v>
      </c>
      <c r="K6614" s="79" t="s">
        <v>6122</v>
      </c>
      <c r="L6614" s="79" t="s">
        <v>14340</v>
      </c>
      <c r="M6614" s="79" t="s">
        <v>6124</v>
      </c>
      <c r="N6614" s="79" t="s">
        <v>6125</v>
      </c>
      <c r="O6614" s="79"/>
      <c r="P6614" s="79" t="s">
        <v>6115</v>
      </c>
    </row>
    <row r="6615" ht="22.5" spans="1:16">
      <c r="A6615" s="79"/>
      <c r="B6615" s="79"/>
      <c r="C6615" s="79"/>
      <c r="D6615" s="79"/>
      <c r="E6615" s="79"/>
      <c r="F6615" s="78"/>
      <c r="G6615" s="78"/>
      <c r="H6615" s="78"/>
      <c r="I6615" s="79"/>
      <c r="J6615" s="79" t="s">
        <v>6133</v>
      </c>
      <c r="K6615" s="79" t="s">
        <v>6134</v>
      </c>
      <c r="L6615" s="79" t="s">
        <v>7594</v>
      </c>
      <c r="M6615" s="79" t="s">
        <v>6112</v>
      </c>
      <c r="N6615" s="79">
        <v>95</v>
      </c>
      <c r="O6615" s="79" t="s">
        <v>6153</v>
      </c>
      <c r="P6615" s="79" t="s">
        <v>6115</v>
      </c>
    </row>
    <row r="6616" spans="1:16">
      <c r="A6616" s="79"/>
      <c r="B6616" s="79" t="s">
        <v>7622</v>
      </c>
      <c r="C6616" s="79" t="s">
        <v>7319</v>
      </c>
      <c r="D6616" s="79" t="s">
        <v>14251</v>
      </c>
      <c r="E6616" s="79" t="s">
        <v>14252</v>
      </c>
      <c r="F6616" s="78">
        <v>11.7845</v>
      </c>
      <c r="G6616" s="78">
        <v>11.7845</v>
      </c>
      <c r="H6616" s="78"/>
      <c r="I6616" s="79" t="s">
        <v>14253</v>
      </c>
      <c r="J6616" s="79" t="s">
        <v>6130</v>
      </c>
      <c r="K6616" s="79" t="s">
        <v>6131</v>
      </c>
      <c r="L6616" s="79" t="s">
        <v>6131</v>
      </c>
      <c r="M6616" s="79" t="s">
        <v>6124</v>
      </c>
      <c r="N6616" s="79" t="s">
        <v>6125</v>
      </c>
      <c r="O6616" s="79"/>
      <c r="P6616" s="79" t="s">
        <v>6115</v>
      </c>
    </row>
    <row r="6617" spans="1:16">
      <c r="A6617" s="79"/>
      <c r="B6617" s="79"/>
      <c r="C6617" s="79"/>
      <c r="D6617" s="79"/>
      <c r="E6617" s="79"/>
      <c r="F6617" s="78"/>
      <c r="G6617" s="78"/>
      <c r="H6617" s="78"/>
      <c r="I6617" s="79"/>
      <c r="J6617" s="79" t="s">
        <v>6109</v>
      </c>
      <c r="K6617" s="79" t="s">
        <v>6110</v>
      </c>
      <c r="L6617" s="79" t="s">
        <v>14256</v>
      </c>
      <c r="M6617" s="79" t="s">
        <v>6118</v>
      </c>
      <c r="N6617" s="79" t="s">
        <v>14341</v>
      </c>
      <c r="O6617" s="79" t="s">
        <v>6195</v>
      </c>
      <c r="P6617" s="79" t="s">
        <v>6115</v>
      </c>
    </row>
    <row r="6618" ht="22.5" spans="1:16">
      <c r="A6618" s="79"/>
      <c r="B6618" s="79"/>
      <c r="C6618" s="79"/>
      <c r="D6618" s="79"/>
      <c r="E6618" s="79"/>
      <c r="F6618" s="78"/>
      <c r="G6618" s="78"/>
      <c r="H6618" s="78"/>
      <c r="I6618" s="79"/>
      <c r="J6618" s="79" t="s">
        <v>6109</v>
      </c>
      <c r="K6618" s="79" t="s">
        <v>6122</v>
      </c>
      <c r="L6618" s="79" t="s">
        <v>14255</v>
      </c>
      <c r="M6618" s="79" t="s">
        <v>6124</v>
      </c>
      <c r="N6618" s="79" t="s">
        <v>6125</v>
      </c>
      <c r="O6618" s="79"/>
      <c r="P6618" s="79" t="s">
        <v>6115</v>
      </c>
    </row>
    <row r="6619" spans="1:16">
      <c r="A6619" s="79"/>
      <c r="B6619" s="79"/>
      <c r="C6619" s="79"/>
      <c r="D6619" s="79"/>
      <c r="E6619" s="79"/>
      <c r="F6619" s="78"/>
      <c r="G6619" s="78"/>
      <c r="H6619" s="78"/>
      <c r="I6619" s="79"/>
      <c r="J6619" s="79" t="s">
        <v>6109</v>
      </c>
      <c r="K6619" s="79" t="s">
        <v>6116</v>
      </c>
      <c r="L6619" s="79" t="s">
        <v>14254</v>
      </c>
      <c r="M6619" s="79" t="s">
        <v>6118</v>
      </c>
      <c r="N6619" s="79" t="s">
        <v>14342</v>
      </c>
      <c r="O6619" s="79" t="s">
        <v>6120</v>
      </c>
      <c r="P6619" s="79" t="s">
        <v>6121</v>
      </c>
    </row>
    <row r="6620" ht="22.5" spans="1:16">
      <c r="A6620" s="79"/>
      <c r="B6620" s="79"/>
      <c r="C6620" s="79"/>
      <c r="D6620" s="79"/>
      <c r="E6620" s="79"/>
      <c r="F6620" s="78"/>
      <c r="G6620" s="78"/>
      <c r="H6620" s="78"/>
      <c r="I6620" s="79"/>
      <c r="J6620" s="79" t="s">
        <v>6133</v>
      </c>
      <c r="K6620" s="79" t="s">
        <v>6134</v>
      </c>
      <c r="L6620" s="79" t="s">
        <v>7594</v>
      </c>
      <c r="M6620" s="79" t="s">
        <v>6112</v>
      </c>
      <c r="N6620" s="79">
        <v>95</v>
      </c>
      <c r="O6620" s="79" t="s">
        <v>6153</v>
      </c>
      <c r="P6620" s="79" t="s">
        <v>6115</v>
      </c>
    </row>
    <row r="6621" ht="22.5" spans="1:16">
      <c r="A6621" s="79"/>
      <c r="B6621" s="79" t="s">
        <v>14343</v>
      </c>
      <c r="C6621" s="79" t="s">
        <v>7319</v>
      </c>
      <c r="D6621" s="79" t="s">
        <v>14242</v>
      </c>
      <c r="E6621" s="79" t="s">
        <v>14344</v>
      </c>
      <c r="F6621" s="78">
        <v>500</v>
      </c>
      <c r="G6621" s="78">
        <v>500</v>
      </c>
      <c r="H6621" s="78"/>
      <c r="I6621" s="79" t="s">
        <v>14345</v>
      </c>
      <c r="J6621" s="79" t="s">
        <v>6109</v>
      </c>
      <c r="K6621" s="79" t="s">
        <v>6110</v>
      </c>
      <c r="L6621" s="79" t="s">
        <v>14346</v>
      </c>
      <c r="M6621" s="79" t="s">
        <v>6118</v>
      </c>
      <c r="N6621" s="79" t="s">
        <v>6192</v>
      </c>
      <c r="O6621" s="79" t="s">
        <v>6195</v>
      </c>
      <c r="P6621" s="79" t="s">
        <v>6115</v>
      </c>
    </row>
    <row r="6622" ht="22.5" spans="1:16">
      <c r="A6622" s="79"/>
      <c r="B6622" s="79"/>
      <c r="C6622" s="79"/>
      <c r="D6622" s="79"/>
      <c r="E6622" s="79"/>
      <c r="F6622" s="78"/>
      <c r="G6622" s="78"/>
      <c r="H6622" s="78"/>
      <c r="I6622" s="79"/>
      <c r="J6622" s="79" t="s">
        <v>6109</v>
      </c>
      <c r="K6622" s="79" t="s">
        <v>6122</v>
      </c>
      <c r="L6622" s="79" t="s">
        <v>14347</v>
      </c>
      <c r="M6622" s="79" t="s">
        <v>6124</v>
      </c>
      <c r="N6622" s="79" t="s">
        <v>6125</v>
      </c>
      <c r="O6622" s="79"/>
      <c r="P6622" s="79" t="s">
        <v>6115</v>
      </c>
    </row>
    <row r="6623" spans="1:16">
      <c r="A6623" s="79"/>
      <c r="B6623" s="79"/>
      <c r="C6623" s="79"/>
      <c r="D6623" s="79"/>
      <c r="E6623" s="79"/>
      <c r="F6623" s="78"/>
      <c r="G6623" s="78"/>
      <c r="H6623" s="78"/>
      <c r="I6623" s="79"/>
      <c r="J6623" s="79" t="s">
        <v>6109</v>
      </c>
      <c r="K6623" s="79" t="s">
        <v>6116</v>
      </c>
      <c r="L6623" s="79" t="s">
        <v>10472</v>
      </c>
      <c r="M6623" s="79" t="s">
        <v>6118</v>
      </c>
      <c r="N6623" s="79" t="s">
        <v>10539</v>
      </c>
      <c r="O6623" s="79" t="s">
        <v>6120</v>
      </c>
      <c r="P6623" s="79" t="s">
        <v>6121</v>
      </c>
    </row>
    <row r="6624" spans="1:16">
      <c r="A6624" s="79"/>
      <c r="B6624" s="79"/>
      <c r="C6624" s="79"/>
      <c r="D6624" s="79"/>
      <c r="E6624" s="79"/>
      <c r="F6624" s="78"/>
      <c r="G6624" s="78"/>
      <c r="H6624" s="78"/>
      <c r="I6624" s="79"/>
      <c r="J6624" s="79" t="s">
        <v>6130</v>
      </c>
      <c r="K6624" s="79" t="s">
        <v>6131</v>
      </c>
      <c r="L6624" s="79" t="s">
        <v>6131</v>
      </c>
      <c r="M6624" s="79" t="s">
        <v>6124</v>
      </c>
      <c r="N6624" s="79" t="s">
        <v>6125</v>
      </c>
      <c r="O6624" s="79"/>
      <c r="P6624" s="79" t="s">
        <v>6115</v>
      </c>
    </row>
    <row r="6625" ht="22.5" spans="1:16">
      <c r="A6625" s="79"/>
      <c r="B6625" s="79"/>
      <c r="C6625" s="79"/>
      <c r="D6625" s="79"/>
      <c r="E6625" s="79"/>
      <c r="F6625" s="78"/>
      <c r="G6625" s="78"/>
      <c r="H6625" s="78"/>
      <c r="I6625" s="79"/>
      <c r="J6625" s="79" t="s">
        <v>6133</v>
      </c>
      <c r="K6625" s="79" t="s">
        <v>6134</v>
      </c>
      <c r="L6625" s="79" t="s">
        <v>11528</v>
      </c>
      <c r="M6625" s="79" t="s">
        <v>6112</v>
      </c>
      <c r="N6625" s="79">
        <v>95</v>
      </c>
      <c r="O6625" s="79" t="s">
        <v>6153</v>
      </c>
      <c r="P6625" s="79" t="s">
        <v>6115</v>
      </c>
    </row>
    <row r="6626" spans="1:16">
      <c r="A6626" s="79"/>
      <c r="B6626" s="79" t="s">
        <v>14348</v>
      </c>
      <c r="C6626" s="79" t="s">
        <v>7319</v>
      </c>
      <c r="D6626" s="79" t="s">
        <v>14349</v>
      </c>
      <c r="E6626" s="79" t="s">
        <v>14350</v>
      </c>
      <c r="F6626" s="78">
        <v>80.3176</v>
      </c>
      <c r="G6626" s="78">
        <v>80.3176</v>
      </c>
      <c r="H6626" s="78"/>
      <c r="I6626" s="79" t="s">
        <v>14351</v>
      </c>
      <c r="J6626" s="79" t="s">
        <v>6109</v>
      </c>
      <c r="K6626" s="79" t="s">
        <v>6122</v>
      </c>
      <c r="L6626" s="79" t="s">
        <v>14352</v>
      </c>
      <c r="M6626" s="79" t="s">
        <v>6118</v>
      </c>
      <c r="N6626" s="79" t="s">
        <v>6182</v>
      </c>
      <c r="O6626" s="79" t="s">
        <v>6153</v>
      </c>
      <c r="P6626" s="79" t="s">
        <v>6121</v>
      </c>
    </row>
    <row r="6627" spans="1:16">
      <c r="A6627" s="79"/>
      <c r="B6627" s="79"/>
      <c r="C6627" s="79"/>
      <c r="D6627" s="79"/>
      <c r="E6627" s="79"/>
      <c r="F6627" s="78"/>
      <c r="G6627" s="78"/>
      <c r="H6627" s="78"/>
      <c r="I6627" s="79"/>
      <c r="J6627" s="79" t="s">
        <v>6109</v>
      </c>
      <c r="K6627" s="79" t="s">
        <v>6110</v>
      </c>
      <c r="L6627" s="79" t="s">
        <v>14353</v>
      </c>
      <c r="M6627" s="79" t="s">
        <v>6166</v>
      </c>
      <c r="N6627" s="79" t="s">
        <v>6248</v>
      </c>
      <c r="O6627" s="79" t="s">
        <v>6168</v>
      </c>
      <c r="P6627" s="79" t="s">
        <v>6115</v>
      </c>
    </row>
    <row r="6628" spans="1:16">
      <c r="A6628" s="79"/>
      <c r="B6628" s="79"/>
      <c r="C6628" s="79"/>
      <c r="D6628" s="79"/>
      <c r="E6628" s="79"/>
      <c r="F6628" s="78"/>
      <c r="G6628" s="78"/>
      <c r="H6628" s="78"/>
      <c r="I6628" s="79"/>
      <c r="J6628" s="79" t="s">
        <v>6109</v>
      </c>
      <c r="K6628" s="79" t="s">
        <v>6116</v>
      </c>
      <c r="L6628" s="79" t="s">
        <v>14354</v>
      </c>
      <c r="M6628" s="79" t="s">
        <v>6112</v>
      </c>
      <c r="N6628" s="79" t="s">
        <v>6248</v>
      </c>
      <c r="O6628" s="79" t="s">
        <v>6834</v>
      </c>
      <c r="P6628" s="79" t="s">
        <v>6115</v>
      </c>
    </row>
    <row r="6629" ht="22.5" spans="1:16">
      <c r="A6629" s="79"/>
      <c r="B6629" s="79"/>
      <c r="C6629" s="79"/>
      <c r="D6629" s="79"/>
      <c r="E6629" s="79"/>
      <c r="F6629" s="78"/>
      <c r="G6629" s="78"/>
      <c r="H6629" s="78"/>
      <c r="I6629" s="79"/>
      <c r="J6629" s="79" t="s">
        <v>6133</v>
      </c>
      <c r="K6629" s="79" t="s">
        <v>6134</v>
      </c>
      <c r="L6629" s="79" t="s">
        <v>14355</v>
      </c>
      <c r="M6629" s="79" t="s">
        <v>6124</v>
      </c>
      <c r="N6629" s="79" t="s">
        <v>6125</v>
      </c>
      <c r="O6629" s="79"/>
      <c r="P6629" s="79" t="s">
        <v>6115</v>
      </c>
    </row>
    <row r="6630" ht="33.75" spans="1:16">
      <c r="A6630" s="79"/>
      <c r="B6630" s="79"/>
      <c r="C6630" s="79"/>
      <c r="D6630" s="79"/>
      <c r="E6630" s="79"/>
      <c r="F6630" s="78"/>
      <c r="G6630" s="78"/>
      <c r="H6630" s="78"/>
      <c r="I6630" s="79"/>
      <c r="J6630" s="79" t="s">
        <v>6130</v>
      </c>
      <c r="K6630" s="79" t="s">
        <v>6131</v>
      </c>
      <c r="L6630" s="79" t="s">
        <v>14356</v>
      </c>
      <c r="M6630" s="79" t="s">
        <v>6124</v>
      </c>
      <c r="N6630" s="79" t="s">
        <v>6201</v>
      </c>
      <c r="O6630" s="79"/>
      <c r="P6630" s="79" t="s">
        <v>6115</v>
      </c>
    </row>
    <row r="6631" spans="1:16">
      <c r="A6631" s="79"/>
      <c r="B6631" s="79"/>
      <c r="C6631" s="79"/>
      <c r="D6631" s="79"/>
      <c r="E6631" s="79"/>
      <c r="F6631" s="78"/>
      <c r="G6631" s="78"/>
      <c r="H6631" s="78"/>
      <c r="I6631" s="79"/>
      <c r="J6631" s="79" t="s">
        <v>6130</v>
      </c>
      <c r="K6631" s="79" t="s">
        <v>6164</v>
      </c>
      <c r="L6631" s="79" t="s">
        <v>14357</v>
      </c>
      <c r="M6631" s="79" t="s">
        <v>6124</v>
      </c>
      <c r="N6631" s="79" t="s">
        <v>6125</v>
      </c>
      <c r="O6631" s="79"/>
      <c r="P6631" s="79" t="s">
        <v>6115</v>
      </c>
    </row>
    <row r="6632" ht="33.75" spans="1:16">
      <c r="A6632" s="79"/>
      <c r="B6632" s="79"/>
      <c r="C6632" s="79"/>
      <c r="D6632" s="79"/>
      <c r="E6632" s="79"/>
      <c r="F6632" s="78"/>
      <c r="G6632" s="78"/>
      <c r="H6632" s="78"/>
      <c r="I6632" s="79"/>
      <c r="J6632" s="79" t="s">
        <v>6130</v>
      </c>
      <c r="K6632" s="79" t="s">
        <v>6155</v>
      </c>
      <c r="L6632" s="79" t="s">
        <v>14358</v>
      </c>
      <c r="M6632" s="79" t="s">
        <v>6124</v>
      </c>
      <c r="N6632" s="79" t="s">
        <v>6125</v>
      </c>
      <c r="O6632" s="79"/>
      <c r="P6632" s="79" t="s">
        <v>6115</v>
      </c>
    </row>
    <row r="6633" spans="1:16">
      <c r="A6633" s="79"/>
      <c r="B6633" s="79" t="s">
        <v>14359</v>
      </c>
      <c r="C6633" s="79" t="s">
        <v>7319</v>
      </c>
      <c r="D6633" s="79" t="s">
        <v>14349</v>
      </c>
      <c r="E6633" s="79" t="s">
        <v>14350</v>
      </c>
      <c r="F6633" s="78">
        <v>21.2644</v>
      </c>
      <c r="G6633" s="78">
        <v>21.2644</v>
      </c>
      <c r="H6633" s="78"/>
      <c r="I6633" s="79" t="s">
        <v>14360</v>
      </c>
      <c r="J6633" s="79" t="s">
        <v>6109</v>
      </c>
      <c r="K6633" s="79" t="s">
        <v>6110</v>
      </c>
      <c r="L6633" s="79" t="s">
        <v>14361</v>
      </c>
      <c r="M6633" s="79" t="s">
        <v>6221</v>
      </c>
      <c r="N6633" s="79">
        <v>20</v>
      </c>
      <c r="O6633" s="79" t="s">
        <v>7686</v>
      </c>
      <c r="P6633" s="79" t="s">
        <v>6115</v>
      </c>
    </row>
    <row r="6634" spans="1:16">
      <c r="A6634" s="79"/>
      <c r="B6634" s="79"/>
      <c r="C6634" s="79"/>
      <c r="D6634" s="79"/>
      <c r="E6634" s="79"/>
      <c r="F6634" s="78"/>
      <c r="G6634" s="78"/>
      <c r="H6634" s="78"/>
      <c r="I6634" s="79"/>
      <c r="J6634" s="79" t="s">
        <v>6109</v>
      </c>
      <c r="K6634" s="79" t="s">
        <v>6110</v>
      </c>
      <c r="L6634" s="79" t="s">
        <v>14362</v>
      </c>
      <c r="M6634" s="79" t="s">
        <v>6166</v>
      </c>
      <c r="N6634" s="79">
        <v>7</v>
      </c>
      <c r="O6634" s="79" t="s">
        <v>6721</v>
      </c>
      <c r="P6634" s="79" t="s">
        <v>6115</v>
      </c>
    </row>
    <row r="6635" spans="1:16">
      <c r="A6635" s="79"/>
      <c r="B6635" s="79"/>
      <c r="C6635" s="79"/>
      <c r="D6635" s="79"/>
      <c r="E6635" s="79"/>
      <c r="F6635" s="78"/>
      <c r="G6635" s="78"/>
      <c r="H6635" s="78"/>
      <c r="I6635" s="79"/>
      <c r="J6635" s="79" t="s">
        <v>6109</v>
      </c>
      <c r="K6635" s="79" t="s">
        <v>6122</v>
      </c>
      <c r="L6635" s="79" t="s">
        <v>9747</v>
      </c>
      <c r="M6635" s="79" t="s">
        <v>6166</v>
      </c>
      <c r="N6635" s="79" t="s">
        <v>6192</v>
      </c>
      <c r="O6635" s="79" t="s">
        <v>6153</v>
      </c>
      <c r="P6635" s="79" t="s">
        <v>6115</v>
      </c>
    </row>
    <row r="6636" spans="1:16">
      <c r="A6636" s="79"/>
      <c r="B6636" s="79"/>
      <c r="C6636" s="79"/>
      <c r="D6636" s="79"/>
      <c r="E6636" s="79"/>
      <c r="F6636" s="78"/>
      <c r="G6636" s="78"/>
      <c r="H6636" s="78"/>
      <c r="I6636" s="79"/>
      <c r="J6636" s="79" t="s">
        <v>6130</v>
      </c>
      <c r="K6636" s="79" t="s">
        <v>6164</v>
      </c>
      <c r="L6636" s="79" t="s">
        <v>10618</v>
      </c>
      <c r="M6636" s="79" t="s">
        <v>6221</v>
      </c>
      <c r="N6636" s="79" t="s">
        <v>6182</v>
      </c>
      <c r="O6636" s="79" t="s">
        <v>6834</v>
      </c>
      <c r="P6636" s="79" t="s">
        <v>6115</v>
      </c>
    </row>
    <row r="6637" ht="22.5" spans="1:16">
      <c r="A6637" s="79"/>
      <c r="B6637" s="79" t="s">
        <v>14363</v>
      </c>
      <c r="C6637" s="79" t="s">
        <v>7319</v>
      </c>
      <c r="D6637" s="79" t="s">
        <v>14349</v>
      </c>
      <c r="E6637" s="79" t="s">
        <v>14350</v>
      </c>
      <c r="F6637" s="78">
        <v>60</v>
      </c>
      <c r="G6637" s="78">
        <v>60</v>
      </c>
      <c r="H6637" s="78"/>
      <c r="I6637" s="79" t="s">
        <v>14364</v>
      </c>
      <c r="J6637" s="79" t="s">
        <v>6133</v>
      </c>
      <c r="K6637" s="79" t="s">
        <v>6134</v>
      </c>
      <c r="L6637" s="79" t="s">
        <v>9599</v>
      </c>
      <c r="M6637" s="79" t="s">
        <v>6112</v>
      </c>
      <c r="N6637" s="79">
        <v>95</v>
      </c>
      <c r="O6637" s="79" t="s">
        <v>6153</v>
      </c>
      <c r="P6637" s="79" t="s">
        <v>6115</v>
      </c>
    </row>
    <row r="6638" spans="1:16">
      <c r="A6638" s="79"/>
      <c r="B6638" s="79"/>
      <c r="C6638" s="79"/>
      <c r="D6638" s="79"/>
      <c r="E6638" s="79"/>
      <c r="F6638" s="78"/>
      <c r="G6638" s="78"/>
      <c r="H6638" s="78"/>
      <c r="I6638" s="79"/>
      <c r="J6638" s="79" t="s">
        <v>6130</v>
      </c>
      <c r="K6638" s="79" t="s">
        <v>6155</v>
      </c>
      <c r="L6638" s="79" t="s">
        <v>14365</v>
      </c>
      <c r="M6638" s="79" t="s">
        <v>6124</v>
      </c>
      <c r="N6638" s="79" t="s">
        <v>6201</v>
      </c>
      <c r="O6638" s="79"/>
      <c r="P6638" s="79" t="s">
        <v>6115</v>
      </c>
    </row>
    <row r="6639" spans="1:16">
      <c r="A6639" s="79"/>
      <c r="B6639" s="79"/>
      <c r="C6639" s="79"/>
      <c r="D6639" s="79"/>
      <c r="E6639" s="79"/>
      <c r="F6639" s="78"/>
      <c r="G6639" s="78"/>
      <c r="H6639" s="78"/>
      <c r="I6639" s="79"/>
      <c r="J6639" s="79" t="s">
        <v>6109</v>
      </c>
      <c r="K6639" s="79" t="s">
        <v>6110</v>
      </c>
      <c r="L6639" s="79" t="s">
        <v>14366</v>
      </c>
      <c r="M6639" s="79" t="s">
        <v>6112</v>
      </c>
      <c r="N6639" s="79" t="s">
        <v>6259</v>
      </c>
      <c r="O6639" s="79" t="s">
        <v>12288</v>
      </c>
      <c r="P6639" s="79" t="s">
        <v>6115</v>
      </c>
    </row>
    <row r="6640" spans="1:16">
      <c r="A6640" s="79"/>
      <c r="B6640" s="79"/>
      <c r="C6640" s="79"/>
      <c r="D6640" s="79"/>
      <c r="E6640" s="79"/>
      <c r="F6640" s="78"/>
      <c r="G6640" s="78"/>
      <c r="H6640" s="78"/>
      <c r="I6640" s="79"/>
      <c r="J6640" s="79" t="s">
        <v>6109</v>
      </c>
      <c r="K6640" s="79" t="s">
        <v>6122</v>
      </c>
      <c r="L6640" s="79" t="s">
        <v>12677</v>
      </c>
      <c r="M6640" s="79" t="s">
        <v>6124</v>
      </c>
      <c r="N6640" s="79" t="s">
        <v>6201</v>
      </c>
      <c r="O6640" s="79"/>
      <c r="P6640" s="79" t="s">
        <v>6115</v>
      </c>
    </row>
    <row r="6641" spans="1:16">
      <c r="A6641" s="79"/>
      <c r="B6641" s="79"/>
      <c r="C6641" s="79"/>
      <c r="D6641" s="79"/>
      <c r="E6641" s="79"/>
      <c r="F6641" s="78"/>
      <c r="G6641" s="78"/>
      <c r="H6641" s="78"/>
      <c r="I6641" s="79"/>
      <c r="J6641" s="79" t="s">
        <v>6109</v>
      </c>
      <c r="K6641" s="79" t="s">
        <v>6116</v>
      </c>
      <c r="L6641" s="79" t="s">
        <v>14367</v>
      </c>
      <c r="M6641" s="79" t="s">
        <v>6124</v>
      </c>
      <c r="N6641" s="79" t="s">
        <v>6201</v>
      </c>
      <c r="O6641" s="79"/>
      <c r="P6641" s="79" t="s">
        <v>6115</v>
      </c>
    </row>
    <row r="6642" spans="1:16">
      <c r="A6642" s="79"/>
      <c r="B6642" s="79" t="s">
        <v>14368</v>
      </c>
      <c r="C6642" s="79" t="s">
        <v>7319</v>
      </c>
      <c r="D6642" s="79" t="s">
        <v>14369</v>
      </c>
      <c r="E6642" s="79">
        <v>64226790</v>
      </c>
      <c r="F6642" s="78">
        <v>9440</v>
      </c>
      <c r="G6642" s="78">
        <v>9440</v>
      </c>
      <c r="H6642" s="78"/>
      <c r="I6642" s="79" t="s">
        <v>14306</v>
      </c>
      <c r="J6642" s="79" t="s">
        <v>6109</v>
      </c>
      <c r="K6642" s="79" t="s">
        <v>6110</v>
      </c>
      <c r="L6642" s="79" t="s">
        <v>14370</v>
      </c>
      <c r="M6642" s="79" t="s">
        <v>6118</v>
      </c>
      <c r="N6642" s="79" t="s">
        <v>6434</v>
      </c>
      <c r="O6642" s="79" t="s">
        <v>6210</v>
      </c>
      <c r="P6642" s="79" t="s">
        <v>6115</v>
      </c>
    </row>
    <row r="6643" spans="1:16">
      <c r="A6643" s="79"/>
      <c r="B6643" s="79"/>
      <c r="C6643" s="79"/>
      <c r="D6643" s="79"/>
      <c r="E6643" s="79"/>
      <c r="F6643" s="78"/>
      <c r="G6643" s="78"/>
      <c r="H6643" s="78"/>
      <c r="I6643" s="79"/>
      <c r="J6643" s="79" t="s">
        <v>6109</v>
      </c>
      <c r="K6643" s="79" t="s">
        <v>6122</v>
      </c>
      <c r="L6643" s="79" t="s">
        <v>14371</v>
      </c>
      <c r="M6643" s="79" t="s">
        <v>6124</v>
      </c>
      <c r="N6643" s="79" t="s">
        <v>6125</v>
      </c>
      <c r="O6643" s="79"/>
      <c r="P6643" s="79" t="s">
        <v>6115</v>
      </c>
    </row>
    <row r="6644" spans="1:16">
      <c r="A6644" s="79"/>
      <c r="B6644" s="79"/>
      <c r="C6644" s="79"/>
      <c r="D6644" s="79"/>
      <c r="E6644" s="79"/>
      <c r="F6644" s="78"/>
      <c r="G6644" s="78"/>
      <c r="H6644" s="78"/>
      <c r="I6644" s="79"/>
      <c r="J6644" s="79" t="s">
        <v>6109</v>
      </c>
      <c r="K6644" s="79" t="s">
        <v>6116</v>
      </c>
      <c r="L6644" s="79" t="s">
        <v>10472</v>
      </c>
      <c r="M6644" s="79" t="s">
        <v>6118</v>
      </c>
      <c r="N6644" s="79">
        <v>2023.12</v>
      </c>
      <c r="O6644" s="79" t="s">
        <v>6120</v>
      </c>
      <c r="P6644" s="79" t="s">
        <v>6121</v>
      </c>
    </row>
    <row r="6645" spans="1:16">
      <c r="A6645" s="79"/>
      <c r="B6645" s="79"/>
      <c r="C6645" s="79"/>
      <c r="D6645" s="79"/>
      <c r="E6645" s="79"/>
      <c r="F6645" s="78"/>
      <c r="G6645" s="78"/>
      <c r="H6645" s="78"/>
      <c r="I6645" s="79"/>
      <c r="J6645" s="79" t="s">
        <v>6130</v>
      </c>
      <c r="K6645" s="79" t="s">
        <v>6131</v>
      </c>
      <c r="L6645" s="79" t="s">
        <v>6131</v>
      </c>
      <c r="M6645" s="79" t="s">
        <v>6124</v>
      </c>
      <c r="N6645" s="79" t="s">
        <v>6125</v>
      </c>
      <c r="O6645" s="79"/>
      <c r="P6645" s="79" t="s">
        <v>6115</v>
      </c>
    </row>
    <row r="6646" ht="22.5" spans="1:16">
      <c r="A6646" s="79"/>
      <c r="B6646" s="79"/>
      <c r="C6646" s="79"/>
      <c r="D6646" s="79"/>
      <c r="E6646" s="79"/>
      <c r="F6646" s="78"/>
      <c r="G6646" s="78"/>
      <c r="H6646" s="78"/>
      <c r="I6646" s="79"/>
      <c r="J6646" s="79" t="s">
        <v>6133</v>
      </c>
      <c r="K6646" s="79" t="s">
        <v>6134</v>
      </c>
      <c r="L6646" s="79" t="s">
        <v>7594</v>
      </c>
      <c r="M6646" s="79" t="s">
        <v>6112</v>
      </c>
      <c r="N6646" s="79">
        <v>95</v>
      </c>
      <c r="O6646" s="79" t="s">
        <v>6153</v>
      </c>
      <c r="P6646" s="79" t="s">
        <v>6115</v>
      </c>
    </row>
    <row r="6647" ht="22.5" spans="1:16">
      <c r="A6647" s="79"/>
      <c r="B6647" s="79" t="s">
        <v>14372</v>
      </c>
      <c r="C6647" s="79" t="s">
        <v>7319</v>
      </c>
      <c r="D6647" s="79" t="s">
        <v>14329</v>
      </c>
      <c r="E6647" s="79" t="s">
        <v>14330</v>
      </c>
      <c r="F6647" s="78">
        <v>47</v>
      </c>
      <c r="G6647" s="78">
        <v>47</v>
      </c>
      <c r="H6647" s="78"/>
      <c r="I6647" s="79" t="s">
        <v>14331</v>
      </c>
      <c r="J6647" s="79" t="s">
        <v>6133</v>
      </c>
      <c r="K6647" s="79" t="s">
        <v>6134</v>
      </c>
      <c r="L6647" s="79" t="s">
        <v>11528</v>
      </c>
      <c r="M6647" s="79" t="s">
        <v>6112</v>
      </c>
      <c r="N6647" s="79">
        <v>95</v>
      </c>
      <c r="O6647" s="79" t="s">
        <v>6153</v>
      </c>
      <c r="P6647" s="79" t="s">
        <v>6115</v>
      </c>
    </row>
    <row r="6648" ht="22.5" spans="1:16">
      <c r="A6648" s="79"/>
      <c r="B6648" s="79"/>
      <c r="C6648" s="79"/>
      <c r="D6648" s="79"/>
      <c r="E6648" s="79"/>
      <c r="F6648" s="78"/>
      <c r="G6648" s="78"/>
      <c r="H6648" s="78"/>
      <c r="I6648" s="79"/>
      <c r="J6648" s="79" t="s">
        <v>6109</v>
      </c>
      <c r="K6648" s="79" t="s">
        <v>6122</v>
      </c>
      <c r="L6648" s="79" t="s">
        <v>14333</v>
      </c>
      <c r="M6648" s="79" t="s">
        <v>6124</v>
      </c>
      <c r="N6648" s="79" t="s">
        <v>6125</v>
      </c>
      <c r="O6648" s="79"/>
      <c r="P6648" s="79" t="s">
        <v>6115</v>
      </c>
    </row>
    <row r="6649" ht="67.5" spans="1:16">
      <c r="A6649" s="79"/>
      <c r="B6649" s="79"/>
      <c r="C6649" s="79"/>
      <c r="D6649" s="79"/>
      <c r="E6649" s="79"/>
      <c r="F6649" s="78"/>
      <c r="G6649" s="78"/>
      <c r="H6649" s="78"/>
      <c r="I6649" s="79"/>
      <c r="J6649" s="79" t="s">
        <v>6109</v>
      </c>
      <c r="K6649" s="79" t="s">
        <v>6116</v>
      </c>
      <c r="L6649" s="79" t="s">
        <v>14373</v>
      </c>
      <c r="M6649" s="79" t="s">
        <v>6118</v>
      </c>
      <c r="N6649" s="79">
        <v>2023.12</v>
      </c>
      <c r="O6649" s="79" t="s">
        <v>6120</v>
      </c>
      <c r="P6649" s="79" t="s">
        <v>6121</v>
      </c>
    </row>
    <row r="6650" spans="1:16">
      <c r="A6650" s="79"/>
      <c r="B6650" s="79"/>
      <c r="C6650" s="79"/>
      <c r="D6650" s="79"/>
      <c r="E6650" s="79"/>
      <c r="F6650" s="78"/>
      <c r="G6650" s="78"/>
      <c r="H6650" s="78"/>
      <c r="I6650" s="79"/>
      <c r="J6650" s="79" t="s">
        <v>6109</v>
      </c>
      <c r="K6650" s="79" t="s">
        <v>6110</v>
      </c>
      <c r="L6650" s="79" t="s">
        <v>14374</v>
      </c>
      <c r="M6650" s="79" t="s">
        <v>6118</v>
      </c>
      <c r="N6650" s="79" t="s">
        <v>14375</v>
      </c>
      <c r="O6650" s="79" t="s">
        <v>6195</v>
      </c>
      <c r="P6650" s="79" t="s">
        <v>6115</v>
      </c>
    </row>
    <row r="6651" ht="33.75" spans="1:16">
      <c r="A6651" s="79"/>
      <c r="B6651" s="79"/>
      <c r="C6651" s="79"/>
      <c r="D6651" s="79"/>
      <c r="E6651" s="79"/>
      <c r="F6651" s="78"/>
      <c r="G6651" s="78"/>
      <c r="H6651" s="78"/>
      <c r="I6651" s="79"/>
      <c r="J6651" s="79" t="s">
        <v>6130</v>
      </c>
      <c r="K6651" s="79" t="s">
        <v>6131</v>
      </c>
      <c r="L6651" s="79" t="s">
        <v>14376</v>
      </c>
      <c r="M6651" s="79" t="s">
        <v>6124</v>
      </c>
      <c r="N6651" s="79" t="s">
        <v>6125</v>
      </c>
      <c r="O6651" s="79"/>
      <c r="P6651" s="79" t="s">
        <v>6115</v>
      </c>
    </row>
    <row r="6652" ht="22.5" spans="1:16">
      <c r="A6652" s="79"/>
      <c r="B6652" s="79" t="s">
        <v>7638</v>
      </c>
      <c r="C6652" s="79" t="s">
        <v>7319</v>
      </c>
      <c r="D6652" s="79" t="s">
        <v>14242</v>
      </c>
      <c r="E6652" s="79" t="s">
        <v>14243</v>
      </c>
      <c r="F6652" s="78">
        <v>473.88</v>
      </c>
      <c r="G6652" s="78">
        <v>473.88</v>
      </c>
      <c r="H6652" s="78"/>
      <c r="I6652" s="79" t="s">
        <v>14377</v>
      </c>
      <c r="J6652" s="79" t="s">
        <v>6109</v>
      </c>
      <c r="K6652" s="79" t="s">
        <v>6122</v>
      </c>
      <c r="L6652" s="79" t="s">
        <v>14378</v>
      </c>
      <c r="M6652" s="79" t="s">
        <v>6124</v>
      </c>
      <c r="N6652" s="79" t="s">
        <v>6125</v>
      </c>
      <c r="O6652" s="79"/>
      <c r="P6652" s="79" t="s">
        <v>6115</v>
      </c>
    </row>
    <row r="6653" spans="1:16">
      <c r="A6653" s="79"/>
      <c r="B6653" s="79"/>
      <c r="C6653" s="79"/>
      <c r="D6653" s="79"/>
      <c r="E6653" s="79"/>
      <c r="F6653" s="78"/>
      <c r="G6653" s="78"/>
      <c r="H6653" s="78"/>
      <c r="I6653" s="79"/>
      <c r="J6653" s="79" t="s">
        <v>6109</v>
      </c>
      <c r="K6653" s="79" t="s">
        <v>6116</v>
      </c>
      <c r="L6653" s="79" t="s">
        <v>10472</v>
      </c>
      <c r="M6653" s="79" t="s">
        <v>6118</v>
      </c>
      <c r="N6653" s="79" t="s">
        <v>10539</v>
      </c>
      <c r="O6653" s="79" t="s">
        <v>6120</v>
      </c>
      <c r="P6653" s="79" t="s">
        <v>6121</v>
      </c>
    </row>
    <row r="6654" spans="1:16">
      <c r="A6654" s="79"/>
      <c r="B6654" s="79"/>
      <c r="C6654" s="79"/>
      <c r="D6654" s="79"/>
      <c r="E6654" s="79"/>
      <c r="F6654" s="78"/>
      <c r="G6654" s="78"/>
      <c r="H6654" s="78"/>
      <c r="I6654" s="79"/>
      <c r="J6654" s="79" t="s">
        <v>6109</v>
      </c>
      <c r="K6654" s="79" t="s">
        <v>6110</v>
      </c>
      <c r="L6654" s="79" t="s">
        <v>14379</v>
      </c>
      <c r="M6654" s="79" t="s">
        <v>6118</v>
      </c>
      <c r="N6654" s="79" t="s">
        <v>14380</v>
      </c>
      <c r="O6654" s="79" t="s">
        <v>6195</v>
      </c>
      <c r="P6654" s="79" t="s">
        <v>6115</v>
      </c>
    </row>
    <row r="6655" ht="22.5" spans="1:16">
      <c r="A6655" s="79"/>
      <c r="B6655" s="79"/>
      <c r="C6655" s="79"/>
      <c r="D6655" s="79"/>
      <c r="E6655" s="79"/>
      <c r="F6655" s="78"/>
      <c r="G6655" s="78"/>
      <c r="H6655" s="78"/>
      <c r="I6655" s="79"/>
      <c r="J6655" s="79" t="s">
        <v>6133</v>
      </c>
      <c r="K6655" s="79" t="s">
        <v>6134</v>
      </c>
      <c r="L6655" s="79" t="s">
        <v>7594</v>
      </c>
      <c r="M6655" s="79" t="s">
        <v>6112</v>
      </c>
      <c r="N6655" s="79">
        <v>95</v>
      </c>
      <c r="O6655" s="79" t="s">
        <v>6153</v>
      </c>
      <c r="P6655" s="79" t="s">
        <v>6115</v>
      </c>
    </row>
    <row r="6656" spans="1:16">
      <c r="A6656" s="79"/>
      <c r="B6656" s="79"/>
      <c r="C6656" s="79"/>
      <c r="D6656" s="79"/>
      <c r="E6656" s="79"/>
      <c r="F6656" s="78"/>
      <c r="G6656" s="78"/>
      <c r="H6656" s="78"/>
      <c r="I6656" s="79"/>
      <c r="J6656" s="79" t="s">
        <v>6130</v>
      </c>
      <c r="K6656" s="79" t="s">
        <v>6131</v>
      </c>
      <c r="L6656" s="79" t="s">
        <v>6131</v>
      </c>
      <c r="M6656" s="79" t="s">
        <v>6124</v>
      </c>
      <c r="N6656" s="79" t="s">
        <v>6125</v>
      </c>
      <c r="O6656" s="79"/>
      <c r="P6656" s="79" t="s">
        <v>6115</v>
      </c>
    </row>
    <row r="6657" spans="1:16">
      <c r="A6657" s="79"/>
      <c r="B6657" s="79" t="s">
        <v>14381</v>
      </c>
      <c r="C6657" s="79" t="s">
        <v>6105</v>
      </c>
      <c r="D6657" s="79" t="s">
        <v>14382</v>
      </c>
      <c r="E6657" s="79">
        <v>51994984</v>
      </c>
      <c r="F6657" s="78">
        <v>50</v>
      </c>
      <c r="G6657" s="78">
        <v>50</v>
      </c>
      <c r="H6657" s="78"/>
      <c r="I6657" s="79" t="s">
        <v>14383</v>
      </c>
      <c r="J6657" s="79" t="s">
        <v>6109</v>
      </c>
      <c r="K6657" s="79" t="s">
        <v>6110</v>
      </c>
      <c r="L6657" s="79" t="s">
        <v>14384</v>
      </c>
      <c r="M6657" s="79" t="s">
        <v>6166</v>
      </c>
      <c r="N6657" s="79" t="s">
        <v>6119</v>
      </c>
      <c r="O6657" s="79" t="s">
        <v>6448</v>
      </c>
      <c r="P6657" s="79"/>
    </row>
    <row r="6658" spans="1:16">
      <c r="A6658" s="79"/>
      <c r="B6658" s="79"/>
      <c r="C6658" s="79"/>
      <c r="D6658" s="79"/>
      <c r="E6658" s="79"/>
      <c r="F6658" s="78"/>
      <c r="G6658" s="78"/>
      <c r="H6658" s="78"/>
      <c r="I6658" s="79"/>
      <c r="J6658" s="79" t="s">
        <v>6109</v>
      </c>
      <c r="K6658" s="79" t="s">
        <v>6110</v>
      </c>
      <c r="L6658" s="79" t="s">
        <v>14385</v>
      </c>
      <c r="M6658" s="79" t="s">
        <v>6166</v>
      </c>
      <c r="N6658" s="79" t="s">
        <v>6167</v>
      </c>
      <c r="O6658" s="79" t="s">
        <v>6177</v>
      </c>
      <c r="P6658" s="79"/>
    </row>
    <row r="6659" spans="1:16">
      <c r="A6659" s="79"/>
      <c r="B6659" s="79"/>
      <c r="C6659" s="79"/>
      <c r="D6659" s="79"/>
      <c r="E6659" s="79"/>
      <c r="F6659" s="78"/>
      <c r="G6659" s="78"/>
      <c r="H6659" s="78"/>
      <c r="I6659" s="79"/>
      <c r="J6659" s="79" t="s">
        <v>6109</v>
      </c>
      <c r="K6659" s="79" t="s">
        <v>6110</v>
      </c>
      <c r="L6659" s="79" t="s">
        <v>14386</v>
      </c>
      <c r="M6659" s="79" t="s">
        <v>6166</v>
      </c>
      <c r="N6659" s="79" t="s">
        <v>6265</v>
      </c>
      <c r="O6659" s="79" t="s">
        <v>7115</v>
      </c>
      <c r="P6659" s="79"/>
    </row>
    <row r="6660" spans="1:16">
      <c r="A6660" s="79"/>
      <c r="B6660" s="79"/>
      <c r="C6660" s="79"/>
      <c r="D6660" s="79"/>
      <c r="E6660" s="79"/>
      <c r="F6660" s="78"/>
      <c r="G6660" s="78"/>
      <c r="H6660" s="78"/>
      <c r="I6660" s="79"/>
      <c r="J6660" s="79" t="s">
        <v>6109</v>
      </c>
      <c r="K6660" s="79" t="s">
        <v>6122</v>
      </c>
      <c r="L6660" s="79" t="s">
        <v>14387</v>
      </c>
      <c r="M6660" s="79" t="s">
        <v>6124</v>
      </c>
      <c r="N6660" s="79" t="s">
        <v>14388</v>
      </c>
      <c r="O6660" s="79"/>
      <c r="P6660" s="79"/>
    </row>
    <row r="6661" ht="22.5" spans="1:16">
      <c r="A6661" s="79"/>
      <c r="B6661" s="79"/>
      <c r="C6661" s="79"/>
      <c r="D6661" s="79"/>
      <c r="E6661" s="79"/>
      <c r="F6661" s="78"/>
      <c r="G6661" s="78"/>
      <c r="H6661" s="78"/>
      <c r="I6661" s="79"/>
      <c r="J6661" s="79" t="s">
        <v>6130</v>
      </c>
      <c r="K6661" s="79" t="s">
        <v>6131</v>
      </c>
      <c r="L6661" s="79" t="s">
        <v>14389</v>
      </c>
      <c r="M6661" s="79" t="s">
        <v>6124</v>
      </c>
      <c r="N6661" s="79" t="s">
        <v>14390</v>
      </c>
      <c r="O6661" s="79"/>
      <c r="P6661" s="79"/>
    </row>
    <row r="6662" spans="1:16">
      <c r="A6662" s="79"/>
      <c r="B6662" s="79"/>
      <c r="C6662" s="79"/>
      <c r="D6662" s="79"/>
      <c r="E6662" s="79"/>
      <c r="F6662" s="78"/>
      <c r="G6662" s="78"/>
      <c r="H6662" s="78"/>
      <c r="I6662" s="79"/>
      <c r="J6662" s="79" t="s">
        <v>6126</v>
      </c>
      <c r="K6662" s="79" t="s">
        <v>6127</v>
      </c>
      <c r="L6662" s="79" t="s">
        <v>14391</v>
      </c>
      <c r="M6662" s="79" t="s">
        <v>6124</v>
      </c>
      <c r="N6662" s="79">
        <v>50</v>
      </c>
      <c r="O6662" s="79" t="s">
        <v>6129</v>
      </c>
      <c r="P6662" s="79"/>
    </row>
    <row r="6663" spans="1:16">
      <c r="A6663" s="79"/>
      <c r="B6663" s="79" t="s">
        <v>14392</v>
      </c>
      <c r="C6663" s="79" t="s">
        <v>6105</v>
      </c>
      <c r="D6663" s="79" t="s">
        <v>14393</v>
      </c>
      <c r="E6663" s="79">
        <v>51994984</v>
      </c>
      <c r="F6663" s="78">
        <v>32.44</v>
      </c>
      <c r="G6663" s="78">
        <v>32.44</v>
      </c>
      <c r="H6663" s="78"/>
      <c r="I6663" s="79" t="s">
        <v>14394</v>
      </c>
      <c r="J6663" s="79" t="s">
        <v>6130</v>
      </c>
      <c r="K6663" s="79" t="s">
        <v>6164</v>
      </c>
      <c r="L6663" s="79" t="s">
        <v>14395</v>
      </c>
      <c r="M6663" s="79" t="s">
        <v>6124</v>
      </c>
      <c r="N6663" s="79" t="s">
        <v>7174</v>
      </c>
      <c r="O6663" s="79"/>
      <c r="P6663" s="79"/>
    </row>
    <row r="6664" spans="1:16">
      <c r="A6664" s="79"/>
      <c r="B6664" s="79"/>
      <c r="C6664" s="79"/>
      <c r="D6664" s="79"/>
      <c r="E6664" s="79"/>
      <c r="F6664" s="78"/>
      <c r="G6664" s="78"/>
      <c r="H6664" s="78"/>
      <c r="I6664" s="79"/>
      <c r="J6664" s="79" t="s">
        <v>6109</v>
      </c>
      <c r="K6664" s="79" t="s">
        <v>6110</v>
      </c>
      <c r="L6664" s="79" t="s">
        <v>6365</v>
      </c>
      <c r="M6664" s="79" t="s">
        <v>6112</v>
      </c>
      <c r="N6664" s="79" t="s">
        <v>6259</v>
      </c>
      <c r="O6664" s="79" t="s">
        <v>6195</v>
      </c>
      <c r="P6664" s="79"/>
    </row>
    <row r="6665" spans="1:16">
      <c r="A6665" s="79"/>
      <c r="B6665" s="79" t="s">
        <v>14396</v>
      </c>
      <c r="C6665" s="79" t="s">
        <v>6105</v>
      </c>
      <c r="D6665" s="79" t="s">
        <v>14382</v>
      </c>
      <c r="E6665" s="79">
        <v>51994984</v>
      </c>
      <c r="F6665" s="78">
        <v>82.04</v>
      </c>
      <c r="G6665" s="78">
        <v>82.04</v>
      </c>
      <c r="H6665" s="78"/>
      <c r="I6665" s="79" t="s">
        <v>14397</v>
      </c>
      <c r="J6665" s="79" t="s">
        <v>6109</v>
      </c>
      <c r="K6665" s="79" t="s">
        <v>6122</v>
      </c>
      <c r="L6665" s="79" t="s">
        <v>14398</v>
      </c>
      <c r="M6665" s="79" t="s">
        <v>6124</v>
      </c>
      <c r="N6665" s="79" t="s">
        <v>7174</v>
      </c>
      <c r="O6665" s="79"/>
      <c r="P6665" s="79"/>
    </row>
    <row r="6666" spans="1:16">
      <c r="A6666" s="79"/>
      <c r="B6666" s="79"/>
      <c r="C6666" s="79"/>
      <c r="D6666" s="79"/>
      <c r="E6666" s="79"/>
      <c r="F6666" s="78"/>
      <c r="G6666" s="78"/>
      <c r="H6666" s="78"/>
      <c r="I6666" s="79"/>
      <c r="J6666" s="79" t="s">
        <v>6109</v>
      </c>
      <c r="K6666" s="79" t="s">
        <v>6122</v>
      </c>
      <c r="L6666" s="79" t="s">
        <v>14399</v>
      </c>
      <c r="M6666" s="79" t="s">
        <v>6166</v>
      </c>
      <c r="N6666" s="79" t="s">
        <v>6192</v>
      </c>
      <c r="O6666" s="79" t="s">
        <v>6153</v>
      </c>
      <c r="P6666" s="79"/>
    </row>
    <row r="6667" spans="1:16">
      <c r="A6667" s="79"/>
      <c r="B6667" s="79"/>
      <c r="C6667" s="79"/>
      <c r="D6667" s="79"/>
      <c r="E6667" s="79"/>
      <c r="F6667" s="78"/>
      <c r="G6667" s="78"/>
      <c r="H6667" s="78"/>
      <c r="I6667" s="79"/>
      <c r="J6667" s="79" t="s">
        <v>6109</v>
      </c>
      <c r="K6667" s="79" t="s">
        <v>6110</v>
      </c>
      <c r="L6667" s="79" t="s">
        <v>14400</v>
      </c>
      <c r="M6667" s="79" t="s">
        <v>6166</v>
      </c>
      <c r="N6667" s="79" t="s">
        <v>12592</v>
      </c>
      <c r="O6667" s="79" t="s">
        <v>11007</v>
      </c>
      <c r="P6667" s="79"/>
    </row>
    <row r="6668" spans="1:16">
      <c r="A6668" s="79"/>
      <c r="B6668" s="79"/>
      <c r="C6668" s="79"/>
      <c r="D6668" s="79"/>
      <c r="E6668" s="79"/>
      <c r="F6668" s="78"/>
      <c r="G6668" s="78"/>
      <c r="H6668" s="78"/>
      <c r="I6668" s="79"/>
      <c r="J6668" s="79" t="s">
        <v>6109</v>
      </c>
      <c r="K6668" s="79" t="s">
        <v>6110</v>
      </c>
      <c r="L6668" s="79" t="s">
        <v>14401</v>
      </c>
      <c r="M6668" s="79" t="s">
        <v>6166</v>
      </c>
      <c r="N6668" s="79" t="s">
        <v>6228</v>
      </c>
      <c r="O6668" s="79" t="s">
        <v>6213</v>
      </c>
      <c r="P6668" s="79"/>
    </row>
    <row r="6669" spans="1:16">
      <c r="A6669" s="79"/>
      <c r="B6669" s="79"/>
      <c r="C6669" s="79"/>
      <c r="D6669" s="79"/>
      <c r="E6669" s="79"/>
      <c r="F6669" s="78"/>
      <c r="G6669" s="78"/>
      <c r="H6669" s="78"/>
      <c r="I6669" s="79"/>
      <c r="J6669" s="79" t="s">
        <v>6126</v>
      </c>
      <c r="K6669" s="79" t="s">
        <v>6127</v>
      </c>
      <c r="L6669" s="79" t="s">
        <v>14402</v>
      </c>
      <c r="M6669" s="79" t="s">
        <v>6124</v>
      </c>
      <c r="N6669" s="79">
        <v>82.4</v>
      </c>
      <c r="O6669" s="79" t="s">
        <v>6129</v>
      </c>
      <c r="P6669" s="79"/>
    </row>
    <row r="6670" ht="22.5" spans="1:16">
      <c r="A6670" s="79"/>
      <c r="B6670" s="79"/>
      <c r="C6670" s="79"/>
      <c r="D6670" s="79"/>
      <c r="E6670" s="79"/>
      <c r="F6670" s="78"/>
      <c r="G6670" s="78"/>
      <c r="H6670" s="78"/>
      <c r="I6670" s="79"/>
      <c r="J6670" s="79" t="s">
        <v>6130</v>
      </c>
      <c r="K6670" s="79" t="s">
        <v>6131</v>
      </c>
      <c r="L6670" s="79" t="s">
        <v>14403</v>
      </c>
      <c r="M6670" s="79" t="s">
        <v>6124</v>
      </c>
      <c r="N6670" s="79" t="s">
        <v>14404</v>
      </c>
      <c r="O6670" s="79"/>
      <c r="P6670" s="79"/>
    </row>
    <row r="6671" spans="1:16">
      <c r="A6671" s="79"/>
      <c r="B6671" s="79" t="s">
        <v>14405</v>
      </c>
      <c r="C6671" s="79" t="s">
        <v>6105</v>
      </c>
      <c r="D6671" s="79" t="s">
        <v>14406</v>
      </c>
      <c r="E6671" s="79">
        <v>64206229</v>
      </c>
      <c r="F6671" s="78">
        <v>104.97976</v>
      </c>
      <c r="G6671" s="78">
        <v>104.97976</v>
      </c>
      <c r="H6671" s="78"/>
      <c r="I6671" s="79" t="s">
        <v>14407</v>
      </c>
      <c r="J6671" s="79" t="s">
        <v>6109</v>
      </c>
      <c r="K6671" s="79" t="s">
        <v>6110</v>
      </c>
      <c r="L6671" s="79" t="s">
        <v>14408</v>
      </c>
      <c r="M6671" s="79" t="s">
        <v>6118</v>
      </c>
      <c r="N6671" s="79" t="s">
        <v>7524</v>
      </c>
      <c r="O6671" s="79" t="s">
        <v>7522</v>
      </c>
      <c r="P6671" s="79"/>
    </row>
    <row r="6672" spans="1:16">
      <c r="A6672" s="79"/>
      <c r="B6672" s="79"/>
      <c r="C6672" s="79"/>
      <c r="D6672" s="79"/>
      <c r="E6672" s="79"/>
      <c r="F6672" s="78"/>
      <c r="G6672" s="78"/>
      <c r="H6672" s="78"/>
      <c r="I6672" s="79"/>
      <c r="J6672" s="79" t="s">
        <v>6109</v>
      </c>
      <c r="K6672" s="79" t="s">
        <v>6110</v>
      </c>
      <c r="L6672" s="79" t="s">
        <v>14409</v>
      </c>
      <c r="M6672" s="79" t="s">
        <v>6118</v>
      </c>
      <c r="N6672" s="79" t="s">
        <v>6245</v>
      </c>
      <c r="O6672" s="79" t="s">
        <v>6263</v>
      </c>
      <c r="P6672" s="79"/>
    </row>
    <row r="6673" spans="1:16">
      <c r="A6673" s="79"/>
      <c r="B6673" s="79"/>
      <c r="C6673" s="79"/>
      <c r="D6673" s="79"/>
      <c r="E6673" s="79"/>
      <c r="F6673" s="78"/>
      <c r="G6673" s="78"/>
      <c r="H6673" s="78"/>
      <c r="I6673" s="79"/>
      <c r="J6673" s="79" t="s">
        <v>6109</v>
      </c>
      <c r="K6673" s="79" t="s">
        <v>6122</v>
      </c>
      <c r="L6673" s="79" t="s">
        <v>14410</v>
      </c>
      <c r="M6673" s="79" t="s">
        <v>6124</v>
      </c>
      <c r="N6673" s="79" t="s">
        <v>6125</v>
      </c>
      <c r="O6673" s="79"/>
      <c r="P6673" s="79"/>
    </row>
    <row r="6674" spans="1:16">
      <c r="A6674" s="79"/>
      <c r="B6674" s="79"/>
      <c r="C6674" s="79"/>
      <c r="D6674" s="79"/>
      <c r="E6674" s="79"/>
      <c r="F6674" s="78"/>
      <c r="G6674" s="78"/>
      <c r="H6674" s="78"/>
      <c r="I6674" s="79"/>
      <c r="J6674" s="79" t="s">
        <v>6126</v>
      </c>
      <c r="K6674" s="79" t="s">
        <v>6127</v>
      </c>
      <c r="L6674" s="79" t="s">
        <v>10071</v>
      </c>
      <c r="M6674" s="79" t="s">
        <v>6118</v>
      </c>
      <c r="N6674" s="79" t="s">
        <v>14411</v>
      </c>
      <c r="O6674" s="79" t="s">
        <v>6129</v>
      </c>
      <c r="P6674" s="79"/>
    </row>
    <row r="6675" spans="1:16">
      <c r="A6675" s="79"/>
      <c r="B6675" s="79"/>
      <c r="C6675" s="79"/>
      <c r="D6675" s="79"/>
      <c r="E6675" s="79"/>
      <c r="F6675" s="78"/>
      <c r="G6675" s="78"/>
      <c r="H6675" s="78"/>
      <c r="I6675" s="79"/>
      <c r="J6675" s="79" t="s">
        <v>6130</v>
      </c>
      <c r="K6675" s="79" t="s">
        <v>6155</v>
      </c>
      <c r="L6675" s="79" t="s">
        <v>14412</v>
      </c>
      <c r="M6675" s="79" t="s">
        <v>6124</v>
      </c>
      <c r="N6675" s="79" t="s">
        <v>6125</v>
      </c>
      <c r="O6675" s="79"/>
      <c r="P6675" s="79"/>
    </row>
    <row r="6676" spans="1:16">
      <c r="A6676" s="79" t="s">
        <v>14413</v>
      </c>
      <c r="B6676" s="79" t="s">
        <v>14414</v>
      </c>
      <c r="C6676" s="79" t="s">
        <v>6105</v>
      </c>
      <c r="D6676" s="79" t="s">
        <v>14415</v>
      </c>
      <c r="E6676" s="79">
        <v>13718885337</v>
      </c>
      <c r="F6676" s="78">
        <v>33.29</v>
      </c>
      <c r="G6676" s="78">
        <v>33.29</v>
      </c>
      <c r="H6676" s="78"/>
      <c r="I6676" s="79" t="s">
        <v>14416</v>
      </c>
      <c r="J6676" s="79" t="s">
        <v>6109</v>
      </c>
      <c r="K6676" s="79" t="s">
        <v>6122</v>
      </c>
      <c r="L6676" s="79" t="s">
        <v>6817</v>
      </c>
      <c r="M6676" s="79" t="s">
        <v>6112</v>
      </c>
      <c r="N6676" s="79" t="s">
        <v>6152</v>
      </c>
      <c r="O6676" s="79" t="s">
        <v>6153</v>
      </c>
      <c r="P6676" s="79" t="s">
        <v>6115</v>
      </c>
    </row>
    <row r="6677" spans="1:16">
      <c r="A6677" s="79"/>
      <c r="B6677" s="79"/>
      <c r="C6677" s="79"/>
      <c r="D6677" s="79"/>
      <c r="E6677" s="79"/>
      <c r="F6677" s="78"/>
      <c r="G6677" s="78"/>
      <c r="H6677" s="78"/>
      <c r="I6677" s="79"/>
      <c r="J6677" s="79" t="s">
        <v>6109</v>
      </c>
      <c r="K6677" s="79" t="s">
        <v>6122</v>
      </c>
      <c r="L6677" s="79" t="s">
        <v>14417</v>
      </c>
      <c r="M6677" s="79" t="s">
        <v>6166</v>
      </c>
      <c r="N6677" s="79" t="s">
        <v>6875</v>
      </c>
      <c r="O6677" s="79" t="s">
        <v>6153</v>
      </c>
      <c r="P6677" s="79" t="s">
        <v>6115</v>
      </c>
    </row>
    <row r="6678" spans="1:16">
      <c r="A6678" s="79"/>
      <c r="B6678" s="79"/>
      <c r="C6678" s="79"/>
      <c r="D6678" s="79"/>
      <c r="E6678" s="79"/>
      <c r="F6678" s="78"/>
      <c r="G6678" s="78"/>
      <c r="H6678" s="78"/>
      <c r="I6678" s="79"/>
      <c r="J6678" s="79" t="s">
        <v>6109</v>
      </c>
      <c r="K6678" s="79" t="s">
        <v>6122</v>
      </c>
      <c r="L6678" s="79" t="s">
        <v>14418</v>
      </c>
      <c r="M6678" s="79" t="s">
        <v>6112</v>
      </c>
      <c r="N6678" s="79" t="s">
        <v>6152</v>
      </c>
      <c r="O6678" s="79" t="s">
        <v>6153</v>
      </c>
      <c r="P6678" s="79" t="s">
        <v>6115</v>
      </c>
    </row>
    <row r="6679" spans="1:16">
      <c r="A6679" s="79"/>
      <c r="B6679" s="79"/>
      <c r="C6679" s="79"/>
      <c r="D6679" s="79"/>
      <c r="E6679" s="79"/>
      <c r="F6679" s="78"/>
      <c r="G6679" s="78"/>
      <c r="H6679" s="78"/>
      <c r="I6679" s="79"/>
      <c r="J6679" s="79" t="s">
        <v>6109</v>
      </c>
      <c r="K6679" s="79" t="s">
        <v>6110</v>
      </c>
      <c r="L6679" s="79" t="s">
        <v>14419</v>
      </c>
      <c r="M6679" s="79" t="s">
        <v>6166</v>
      </c>
      <c r="N6679" s="79" t="s">
        <v>6270</v>
      </c>
      <c r="O6679" s="79" t="s">
        <v>6789</v>
      </c>
      <c r="P6679" s="79" t="s">
        <v>6115</v>
      </c>
    </row>
    <row r="6680" spans="1:16">
      <c r="A6680" s="79"/>
      <c r="B6680" s="79"/>
      <c r="C6680" s="79"/>
      <c r="D6680" s="79"/>
      <c r="E6680" s="79"/>
      <c r="F6680" s="78"/>
      <c r="G6680" s="78"/>
      <c r="H6680" s="78"/>
      <c r="I6680" s="79"/>
      <c r="J6680" s="79" t="s">
        <v>6109</v>
      </c>
      <c r="K6680" s="79" t="s">
        <v>6110</v>
      </c>
      <c r="L6680" s="79" t="s">
        <v>8720</v>
      </c>
      <c r="M6680" s="79" t="s">
        <v>6166</v>
      </c>
      <c r="N6680" s="79" t="s">
        <v>7140</v>
      </c>
      <c r="O6680" s="79" t="s">
        <v>6789</v>
      </c>
      <c r="P6680" s="79" t="s">
        <v>6115</v>
      </c>
    </row>
    <row r="6681" spans="1:16">
      <c r="A6681" s="79"/>
      <c r="B6681" s="79"/>
      <c r="C6681" s="79"/>
      <c r="D6681" s="79"/>
      <c r="E6681" s="79"/>
      <c r="F6681" s="78"/>
      <c r="G6681" s="78"/>
      <c r="H6681" s="78"/>
      <c r="I6681" s="79"/>
      <c r="J6681" s="79" t="s">
        <v>6109</v>
      </c>
      <c r="K6681" s="79" t="s">
        <v>6116</v>
      </c>
      <c r="L6681" s="79" t="s">
        <v>14420</v>
      </c>
      <c r="M6681" s="79" t="s">
        <v>6166</v>
      </c>
      <c r="N6681" s="79" t="s">
        <v>6192</v>
      </c>
      <c r="O6681" s="79" t="s">
        <v>6153</v>
      </c>
      <c r="P6681" s="79" t="s">
        <v>6115</v>
      </c>
    </row>
    <row r="6682" spans="1:16">
      <c r="A6682" s="79"/>
      <c r="B6682" s="79"/>
      <c r="C6682" s="79"/>
      <c r="D6682" s="79"/>
      <c r="E6682" s="79"/>
      <c r="F6682" s="78"/>
      <c r="G6682" s="78"/>
      <c r="H6682" s="78"/>
      <c r="I6682" s="79"/>
      <c r="J6682" s="79" t="s">
        <v>6126</v>
      </c>
      <c r="K6682" s="79" t="s">
        <v>6127</v>
      </c>
      <c r="L6682" s="79" t="s">
        <v>14421</v>
      </c>
      <c r="M6682" s="79" t="s">
        <v>6118</v>
      </c>
      <c r="N6682" s="79" t="s">
        <v>14053</v>
      </c>
      <c r="O6682" s="79" t="s">
        <v>9922</v>
      </c>
      <c r="P6682" s="79" t="s">
        <v>6115</v>
      </c>
    </row>
    <row r="6683" spans="1:16">
      <c r="A6683" s="79"/>
      <c r="B6683" s="79"/>
      <c r="C6683" s="79"/>
      <c r="D6683" s="79"/>
      <c r="E6683" s="79"/>
      <c r="F6683" s="78"/>
      <c r="G6683" s="78"/>
      <c r="H6683" s="78"/>
      <c r="I6683" s="79"/>
      <c r="J6683" s="79" t="s">
        <v>6126</v>
      </c>
      <c r="K6683" s="79" t="s">
        <v>6127</v>
      </c>
      <c r="L6683" s="79" t="s">
        <v>7952</v>
      </c>
      <c r="M6683" s="79" t="s">
        <v>6118</v>
      </c>
      <c r="N6683" s="79" t="s">
        <v>14422</v>
      </c>
      <c r="O6683" s="79" t="s">
        <v>6129</v>
      </c>
      <c r="P6683" s="79" t="s">
        <v>6121</v>
      </c>
    </row>
    <row r="6684" ht="22.5" spans="1:16">
      <c r="A6684" s="79"/>
      <c r="B6684" s="79"/>
      <c r="C6684" s="79"/>
      <c r="D6684" s="79"/>
      <c r="E6684" s="79"/>
      <c r="F6684" s="78"/>
      <c r="G6684" s="78"/>
      <c r="H6684" s="78"/>
      <c r="I6684" s="79"/>
      <c r="J6684" s="79" t="s">
        <v>6133</v>
      </c>
      <c r="K6684" s="79" t="s">
        <v>6134</v>
      </c>
      <c r="L6684" s="79" t="s">
        <v>7077</v>
      </c>
      <c r="M6684" s="79" t="s">
        <v>6124</v>
      </c>
      <c r="N6684" s="79" t="s">
        <v>14423</v>
      </c>
      <c r="O6684" s="79"/>
      <c r="P6684" s="79" t="s">
        <v>6115</v>
      </c>
    </row>
    <row r="6685" ht="22.5" spans="1:16">
      <c r="A6685" s="79"/>
      <c r="B6685" s="79"/>
      <c r="C6685" s="79"/>
      <c r="D6685" s="79"/>
      <c r="E6685" s="79"/>
      <c r="F6685" s="78"/>
      <c r="G6685" s="78"/>
      <c r="H6685" s="78"/>
      <c r="I6685" s="79"/>
      <c r="J6685" s="79" t="s">
        <v>6130</v>
      </c>
      <c r="K6685" s="79" t="s">
        <v>6131</v>
      </c>
      <c r="L6685" s="79" t="s">
        <v>14424</v>
      </c>
      <c r="M6685" s="79" t="s">
        <v>6124</v>
      </c>
      <c r="N6685" s="79" t="s">
        <v>14425</v>
      </c>
      <c r="O6685" s="79"/>
      <c r="P6685" s="79" t="s">
        <v>6115</v>
      </c>
    </row>
    <row r="6686" ht="33.75" spans="1:16">
      <c r="A6686" s="79"/>
      <c r="B6686" s="79"/>
      <c r="C6686" s="79"/>
      <c r="D6686" s="79"/>
      <c r="E6686" s="79"/>
      <c r="F6686" s="78"/>
      <c r="G6686" s="78"/>
      <c r="H6686" s="78"/>
      <c r="I6686" s="79"/>
      <c r="J6686" s="79" t="s">
        <v>6130</v>
      </c>
      <c r="K6686" s="79" t="s">
        <v>6164</v>
      </c>
      <c r="L6686" s="79" t="s">
        <v>14426</v>
      </c>
      <c r="M6686" s="79" t="s">
        <v>6124</v>
      </c>
      <c r="N6686" s="79" t="s">
        <v>14427</v>
      </c>
      <c r="O6686" s="79"/>
      <c r="P6686" s="79" t="s">
        <v>6115</v>
      </c>
    </row>
    <row r="6687" spans="1:16">
      <c r="A6687" s="79"/>
      <c r="B6687" s="79" t="s">
        <v>14428</v>
      </c>
      <c r="C6687" s="79" t="s">
        <v>6105</v>
      </c>
      <c r="D6687" s="79" t="s">
        <v>14429</v>
      </c>
      <c r="E6687" s="79">
        <v>15101179729</v>
      </c>
      <c r="F6687" s="78">
        <v>39.486</v>
      </c>
      <c r="G6687" s="78">
        <v>39.486</v>
      </c>
      <c r="H6687" s="78"/>
      <c r="I6687" s="79" t="s">
        <v>14430</v>
      </c>
      <c r="J6687" s="79" t="s">
        <v>6130</v>
      </c>
      <c r="K6687" s="79" t="s">
        <v>6131</v>
      </c>
      <c r="L6687" s="79" t="s">
        <v>14431</v>
      </c>
      <c r="M6687" s="79" t="s">
        <v>6124</v>
      </c>
      <c r="N6687" s="79" t="s">
        <v>14432</v>
      </c>
      <c r="O6687" s="79"/>
      <c r="P6687" s="79" t="s">
        <v>6115</v>
      </c>
    </row>
    <row r="6688" spans="1:16">
      <c r="A6688" s="79"/>
      <c r="B6688" s="79"/>
      <c r="C6688" s="79"/>
      <c r="D6688" s="79"/>
      <c r="E6688" s="79"/>
      <c r="F6688" s="78"/>
      <c r="G6688" s="78"/>
      <c r="H6688" s="78"/>
      <c r="I6688" s="79"/>
      <c r="J6688" s="79" t="s">
        <v>6109</v>
      </c>
      <c r="K6688" s="79" t="s">
        <v>6116</v>
      </c>
      <c r="L6688" s="79" t="s">
        <v>14433</v>
      </c>
      <c r="M6688" s="79" t="s">
        <v>6166</v>
      </c>
      <c r="N6688" s="79" t="s">
        <v>6192</v>
      </c>
      <c r="O6688" s="79" t="s">
        <v>6153</v>
      </c>
      <c r="P6688" s="79" t="s">
        <v>6115</v>
      </c>
    </row>
    <row r="6689" spans="1:16">
      <c r="A6689" s="79"/>
      <c r="B6689" s="79"/>
      <c r="C6689" s="79"/>
      <c r="D6689" s="79"/>
      <c r="E6689" s="79"/>
      <c r="F6689" s="78"/>
      <c r="G6689" s="78"/>
      <c r="H6689" s="78"/>
      <c r="I6689" s="79"/>
      <c r="J6689" s="79" t="s">
        <v>6109</v>
      </c>
      <c r="K6689" s="79" t="s">
        <v>6110</v>
      </c>
      <c r="L6689" s="79" t="s">
        <v>14434</v>
      </c>
      <c r="M6689" s="79" t="s">
        <v>6112</v>
      </c>
      <c r="N6689" s="79" t="s">
        <v>6259</v>
      </c>
      <c r="O6689" s="79" t="s">
        <v>6789</v>
      </c>
      <c r="P6689" s="79" t="s">
        <v>6115</v>
      </c>
    </row>
    <row r="6690" ht="22.5" spans="1:16">
      <c r="A6690" s="79"/>
      <c r="B6690" s="79"/>
      <c r="C6690" s="79"/>
      <c r="D6690" s="79"/>
      <c r="E6690" s="79"/>
      <c r="F6690" s="78"/>
      <c r="G6690" s="78"/>
      <c r="H6690" s="78"/>
      <c r="I6690" s="79"/>
      <c r="J6690" s="79" t="s">
        <v>6109</v>
      </c>
      <c r="K6690" s="79" t="s">
        <v>6122</v>
      </c>
      <c r="L6690" s="79" t="s">
        <v>14435</v>
      </c>
      <c r="M6690" s="79" t="s">
        <v>6166</v>
      </c>
      <c r="N6690" s="79" t="s">
        <v>6192</v>
      </c>
      <c r="O6690" s="79" t="s">
        <v>6153</v>
      </c>
      <c r="P6690" s="79" t="s">
        <v>6115</v>
      </c>
    </row>
    <row r="6691" ht="22.5" spans="1:16">
      <c r="A6691" s="79"/>
      <c r="B6691" s="79"/>
      <c r="C6691" s="79"/>
      <c r="D6691" s="79"/>
      <c r="E6691" s="79"/>
      <c r="F6691" s="78"/>
      <c r="G6691" s="78"/>
      <c r="H6691" s="78"/>
      <c r="I6691" s="79"/>
      <c r="J6691" s="79" t="s">
        <v>6133</v>
      </c>
      <c r="K6691" s="79" t="s">
        <v>6134</v>
      </c>
      <c r="L6691" s="79" t="s">
        <v>7077</v>
      </c>
      <c r="M6691" s="79" t="s">
        <v>6124</v>
      </c>
      <c r="N6691" s="79" t="s">
        <v>14436</v>
      </c>
      <c r="O6691" s="79"/>
      <c r="P6691" s="79" t="s">
        <v>6115</v>
      </c>
    </row>
    <row r="6692" spans="1:16">
      <c r="A6692" s="79"/>
      <c r="B6692" s="79"/>
      <c r="C6692" s="79"/>
      <c r="D6692" s="79"/>
      <c r="E6692" s="79"/>
      <c r="F6692" s="78"/>
      <c r="G6692" s="78"/>
      <c r="H6692" s="78"/>
      <c r="I6692" s="79"/>
      <c r="J6692" s="79" t="s">
        <v>6126</v>
      </c>
      <c r="K6692" s="79" t="s">
        <v>6127</v>
      </c>
      <c r="L6692" s="79" t="s">
        <v>6128</v>
      </c>
      <c r="M6692" s="79" t="s">
        <v>6166</v>
      </c>
      <c r="N6692" s="79" t="s">
        <v>14437</v>
      </c>
      <c r="O6692" s="79" t="s">
        <v>6129</v>
      </c>
      <c r="P6692" s="79" t="s">
        <v>6121</v>
      </c>
    </row>
    <row r="6693" spans="1:16">
      <c r="A6693" s="79"/>
      <c r="B6693" s="79" t="s">
        <v>14438</v>
      </c>
      <c r="C6693" s="79" t="s">
        <v>6105</v>
      </c>
      <c r="D6693" s="79" t="s">
        <v>14439</v>
      </c>
      <c r="E6693" s="79">
        <v>18910281808</v>
      </c>
      <c r="F6693" s="78">
        <v>163.8125</v>
      </c>
      <c r="G6693" s="78">
        <v>163.8125</v>
      </c>
      <c r="H6693" s="78"/>
      <c r="I6693" s="79" t="s">
        <v>14440</v>
      </c>
      <c r="J6693" s="79" t="s">
        <v>6126</v>
      </c>
      <c r="K6693" s="79" t="s">
        <v>6127</v>
      </c>
      <c r="L6693" s="79" t="s">
        <v>6128</v>
      </c>
      <c r="M6693" s="79" t="s">
        <v>6166</v>
      </c>
      <c r="N6693" s="79" t="s">
        <v>14441</v>
      </c>
      <c r="O6693" s="79" t="s">
        <v>6129</v>
      </c>
      <c r="P6693" s="79" t="s">
        <v>6121</v>
      </c>
    </row>
    <row r="6694" spans="1:16">
      <c r="A6694" s="79"/>
      <c r="B6694" s="79"/>
      <c r="C6694" s="79"/>
      <c r="D6694" s="79"/>
      <c r="E6694" s="79"/>
      <c r="F6694" s="78"/>
      <c r="G6694" s="78"/>
      <c r="H6694" s="78"/>
      <c r="I6694" s="79"/>
      <c r="J6694" s="79" t="s">
        <v>6109</v>
      </c>
      <c r="K6694" s="79" t="s">
        <v>6110</v>
      </c>
      <c r="L6694" s="79" t="s">
        <v>14442</v>
      </c>
      <c r="M6694" s="79" t="s">
        <v>6166</v>
      </c>
      <c r="N6694" s="79" t="s">
        <v>14443</v>
      </c>
      <c r="O6694" s="79" t="s">
        <v>6177</v>
      </c>
      <c r="P6694" s="79" t="s">
        <v>6115</v>
      </c>
    </row>
    <row r="6695" spans="1:16">
      <c r="A6695" s="79"/>
      <c r="B6695" s="79"/>
      <c r="C6695" s="79"/>
      <c r="D6695" s="79"/>
      <c r="E6695" s="79"/>
      <c r="F6695" s="78"/>
      <c r="G6695" s="78"/>
      <c r="H6695" s="78"/>
      <c r="I6695" s="79"/>
      <c r="J6695" s="79" t="s">
        <v>6109</v>
      </c>
      <c r="K6695" s="79" t="s">
        <v>6110</v>
      </c>
      <c r="L6695" s="79" t="s">
        <v>14444</v>
      </c>
      <c r="M6695" s="79" t="s">
        <v>6166</v>
      </c>
      <c r="N6695" s="79" t="s">
        <v>14443</v>
      </c>
      <c r="O6695" s="79" t="s">
        <v>6177</v>
      </c>
      <c r="P6695" s="79" t="s">
        <v>6115</v>
      </c>
    </row>
    <row r="6696" spans="1:16">
      <c r="A6696" s="79"/>
      <c r="B6696" s="79"/>
      <c r="C6696" s="79"/>
      <c r="D6696" s="79"/>
      <c r="E6696" s="79"/>
      <c r="F6696" s="78"/>
      <c r="G6696" s="78"/>
      <c r="H6696" s="78"/>
      <c r="I6696" s="79"/>
      <c r="J6696" s="79" t="s">
        <v>6109</v>
      </c>
      <c r="K6696" s="79" t="s">
        <v>6110</v>
      </c>
      <c r="L6696" s="79" t="s">
        <v>12715</v>
      </c>
      <c r="M6696" s="79" t="s">
        <v>6166</v>
      </c>
      <c r="N6696" s="79" t="s">
        <v>14445</v>
      </c>
      <c r="O6696" s="79" t="s">
        <v>6789</v>
      </c>
      <c r="P6696" s="79" t="s">
        <v>6115</v>
      </c>
    </row>
    <row r="6697" spans="1:16">
      <c r="A6697" s="79"/>
      <c r="B6697" s="79"/>
      <c r="C6697" s="79"/>
      <c r="D6697" s="79"/>
      <c r="E6697" s="79"/>
      <c r="F6697" s="78"/>
      <c r="G6697" s="78"/>
      <c r="H6697" s="78"/>
      <c r="I6697" s="79"/>
      <c r="J6697" s="79" t="s">
        <v>6109</v>
      </c>
      <c r="K6697" s="79" t="s">
        <v>6116</v>
      </c>
      <c r="L6697" s="79" t="s">
        <v>6937</v>
      </c>
      <c r="M6697" s="79" t="s">
        <v>6124</v>
      </c>
      <c r="N6697" s="79" t="s">
        <v>12682</v>
      </c>
      <c r="O6697" s="79"/>
      <c r="P6697" s="79" t="s">
        <v>6115</v>
      </c>
    </row>
    <row r="6698" spans="1:16">
      <c r="A6698" s="79"/>
      <c r="B6698" s="79"/>
      <c r="C6698" s="79"/>
      <c r="D6698" s="79"/>
      <c r="E6698" s="79"/>
      <c r="F6698" s="78"/>
      <c r="G6698" s="78"/>
      <c r="H6698" s="78"/>
      <c r="I6698" s="79"/>
      <c r="J6698" s="79" t="s">
        <v>6109</v>
      </c>
      <c r="K6698" s="79" t="s">
        <v>6122</v>
      </c>
      <c r="L6698" s="79" t="s">
        <v>14446</v>
      </c>
      <c r="M6698" s="79" t="s">
        <v>6124</v>
      </c>
      <c r="N6698" s="79" t="s">
        <v>14447</v>
      </c>
      <c r="O6698" s="79"/>
      <c r="P6698" s="79" t="s">
        <v>6115</v>
      </c>
    </row>
    <row r="6699" spans="1:16">
      <c r="A6699" s="79"/>
      <c r="B6699" s="79"/>
      <c r="C6699" s="79"/>
      <c r="D6699" s="79"/>
      <c r="E6699" s="79"/>
      <c r="F6699" s="78"/>
      <c r="G6699" s="78"/>
      <c r="H6699" s="78"/>
      <c r="I6699" s="79"/>
      <c r="J6699" s="79" t="s">
        <v>6109</v>
      </c>
      <c r="K6699" s="79" t="s">
        <v>6122</v>
      </c>
      <c r="L6699" s="79" t="s">
        <v>14448</v>
      </c>
      <c r="M6699" s="79" t="s">
        <v>6124</v>
      </c>
      <c r="N6699" s="79" t="s">
        <v>14449</v>
      </c>
      <c r="O6699" s="79"/>
      <c r="P6699" s="79" t="s">
        <v>6115</v>
      </c>
    </row>
    <row r="6700" spans="1:16">
      <c r="A6700" s="79"/>
      <c r="B6700" s="79"/>
      <c r="C6700" s="79"/>
      <c r="D6700" s="79"/>
      <c r="E6700" s="79"/>
      <c r="F6700" s="78"/>
      <c r="G6700" s="78"/>
      <c r="H6700" s="78"/>
      <c r="I6700" s="79"/>
      <c r="J6700" s="79" t="s">
        <v>6130</v>
      </c>
      <c r="K6700" s="79" t="s">
        <v>6155</v>
      </c>
      <c r="L6700" s="79" t="s">
        <v>14450</v>
      </c>
      <c r="M6700" s="79" t="s">
        <v>6124</v>
      </c>
      <c r="N6700" s="79" t="s">
        <v>10026</v>
      </c>
      <c r="O6700" s="79"/>
      <c r="P6700" s="79" t="s">
        <v>6115</v>
      </c>
    </row>
    <row r="6701" spans="1:16">
      <c r="A6701" s="79"/>
      <c r="B6701" s="79"/>
      <c r="C6701" s="79"/>
      <c r="D6701" s="79"/>
      <c r="E6701" s="79"/>
      <c r="F6701" s="78"/>
      <c r="G6701" s="78"/>
      <c r="H6701" s="78"/>
      <c r="I6701" s="79"/>
      <c r="J6701" s="79" t="s">
        <v>6130</v>
      </c>
      <c r="K6701" s="79" t="s">
        <v>6155</v>
      </c>
      <c r="L6701" s="79" t="s">
        <v>14451</v>
      </c>
      <c r="M6701" s="79" t="s">
        <v>6124</v>
      </c>
      <c r="N6701" s="79" t="s">
        <v>14452</v>
      </c>
      <c r="O6701" s="79"/>
      <c r="P6701" s="79" t="s">
        <v>6115</v>
      </c>
    </row>
    <row r="6702" spans="1:16">
      <c r="A6702" s="79"/>
      <c r="B6702" s="79"/>
      <c r="C6702" s="79"/>
      <c r="D6702" s="79"/>
      <c r="E6702" s="79"/>
      <c r="F6702" s="78"/>
      <c r="G6702" s="78"/>
      <c r="H6702" s="78"/>
      <c r="I6702" s="79"/>
      <c r="J6702" s="79" t="s">
        <v>6130</v>
      </c>
      <c r="K6702" s="79" t="s">
        <v>6155</v>
      </c>
      <c r="L6702" s="79" t="s">
        <v>14453</v>
      </c>
      <c r="M6702" s="79" t="s">
        <v>6124</v>
      </c>
      <c r="N6702" s="79" t="s">
        <v>14454</v>
      </c>
      <c r="O6702" s="79"/>
      <c r="P6702" s="79" t="s">
        <v>6115</v>
      </c>
    </row>
    <row r="6703" ht="22.5" spans="1:16">
      <c r="A6703" s="79"/>
      <c r="B6703" s="79"/>
      <c r="C6703" s="79"/>
      <c r="D6703" s="79"/>
      <c r="E6703" s="79"/>
      <c r="F6703" s="78"/>
      <c r="G6703" s="78"/>
      <c r="H6703" s="78"/>
      <c r="I6703" s="79"/>
      <c r="J6703" s="79" t="s">
        <v>6133</v>
      </c>
      <c r="K6703" s="79" t="s">
        <v>6134</v>
      </c>
      <c r="L6703" s="79" t="s">
        <v>14455</v>
      </c>
      <c r="M6703" s="79" t="s">
        <v>6124</v>
      </c>
      <c r="N6703" s="79" t="s">
        <v>14456</v>
      </c>
      <c r="O6703" s="79"/>
      <c r="P6703" s="79" t="s">
        <v>6115</v>
      </c>
    </row>
    <row r="6704" spans="1:16">
      <c r="A6704" s="79"/>
      <c r="B6704" s="79" t="s">
        <v>14457</v>
      </c>
      <c r="C6704" s="79" t="s">
        <v>6105</v>
      </c>
      <c r="D6704" s="79" t="s">
        <v>14458</v>
      </c>
      <c r="E6704" s="79">
        <v>13811658656</v>
      </c>
      <c r="F6704" s="78">
        <v>61.316</v>
      </c>
      <c r="G6704" s="78">
        <v>61.316</v>
      </c>
      <c r="H6704" s="78"/>
      <c r="I6704" s="79" t="s">
        <v>14459</v>
      </c>
      <c r="J6704" s="79" t="s">
        <v>6109</v>
      </c>
      <c r="K6704" s="79" t="s">
        <v>6122</v>
      </c>
      <c r="L6704" s="79" t="s">
        <v>14460</v>
      </c>
      <c r="M6704" s="79" t="s">
        <v>6124</v>
      </c>
      <c r="N6704" s="79" t="s">
        <v>7156</v>
      </c>
      <c r="O6704" s="79"/>
      <c r="P6704" s="79" t="s">
        <v>6115</v>
      </c>
    </row>
    <row r="6705" spans="1:16">
      <c r="A6705" s="79"/>
      <c r="B6705" s="79"/>
      <c r="C6705" s="79"/>
      <c r="D6705" s="79"/>
      <c r="E6705" s="79"/>
      <c r="F6705" s="78"/>
      <c r="G6705" s="78"/>
      <c r="H6705" s="78"/>
      <c r="I6705" s="79"/>
      <c r="J6705" s="79" t="s">
        <v>6109</v>
      </c>
      <c r="K6705" s="79" t="s">
        <v>6110</v>
      </c>
      <c r="L6705" s="79" t="s">
        <v>14461</v>
      </c>
      <c r="M6705" s="79" t="s">
        <v>6166</v>
      </c>
      <c r="N6705" s="79" t="s">
        <v>6936</v>
      </c>
      <c r="O6705" s="79" t="s">
        <v>6647</v>
      </c>
      <c r="P6705" s="79" t="s">
        <v>6115</v>
      </c>
    </row>
    <row r="6706" spans="1:16">
      <c r="A6706" s="79"/>
      <c r="B6706" s="79"/>
      <c r="C6706" s="79"/>
      <c r="D6706" s="79"/>
      <c r="E6706" s="79"/>
      <c r="F6706" s="78"/>
      <c r="G6706" s="78"/>
      <c r="H6706" s="78"/>
      <c r="I6706" s="79"/>
      <c r="J6706" s="79" t="s">
        <v>6109</v>
      </c>
      <c r="K6706" s="79" t="s">
        <v>6110</v>
      </c>
      <c r="L6706" s="79" t="s">
        <v>6365</v>
      </c>
      <c r="M6706" s="79" t="s">
        <v>6166</v>
      </c>
      <c r="N6706" s="79" t="s">
        <v>6782</v>
      </c>
      <c r="O6706" s="79" t="s">
        <v>6195</v>
      </c>
      <c r="P6706" s="79" t="s">
        <v>6115</v>
      </c>
    </row>
    <row r="6707" spans="1:16">
      <c r="A6707" s="79"/>
      <c r="B6707" s="79"/>
      <c r="C6707" s="79"/>
      <c r="D6707" s="79"/>
      <c r="E6707" s="79"/>
      <c r="F6707" s="78"/>
      <c r="G6707" s="78"/>
      <c r="H6707" s="78"/>
      <c r="I6707" s="79"/>
      <c r="J6707" s="79" t="s">
        <v>6109</v>
      </c>
      <c r="K6707" s="79" t="s">
        <v>6110</v>
      </c>
      <c r="L6707" s="79" t="s">
        <v>14462</v>
      </c>
      <c r="M6707" s="79" t="s">
        <v>6166</v>
      </c>
      <c r="N6707" s="79" t="s">
        <v>7313</v>
      </c>
      <c r="O6707" s="79" t="s">
        <v>6168</v>
      </c>
      <c r="P6707" s="79" t="s">
        <v>6115</v>
      </c>
    </row>
    <row r="6708" spans="1:16">
      <c r="A6708" s="79"/>
      <c r="B6708" s="79"/>
      <c r="C6708" s="79"/>
      <c r="D6708" s="79"/>
      <c r="E6708" s="79"/>
      <c r="F6708" s="78"/>
      <c r="G6708" s="78"/>
      <c r="H6708" s="78"/>
      <c r="I6708" s="79"/>
      <c r="J6708" s="79" t="s">
        <v>6109</v>
      </c>
      <c r="K6708" s="79" t="s">
        <v>6116</v>
      </c>
      <c r="L6708" s="79" t="s">
        <v>14463</v>
      </c>
      <c r="M6708" s="79" t="s">
        <v>6166</v>
      </c>
      <c r="N6708" s="79" t="s">
        <v>6192</v>
      </c>
      <c r="O6708" s="79" t="s">
        <v>6153</v>
      </c>
      <c r="P6708" s="79" t="s">
        <v>6115</v>
      </c>
    </row>
    <row r="6709" ht="22.5" spans="1:16">
      <c r="A6709" s="79"/>
      <c r="B6709" s="79"/>
      <c r="C6709" s="79"/>
      <c r="D6709" s="79"/>
      <c r="E6709" s="79"/>
      <c r="F6709" s="78"/>
      <c r="G6709" s="78"/>
      <c r="H6709" s="78"/>
      <c r="I6709" s="79"/>
      <c r="J6709" s="79" t="s">
        <v>6133</v>
      </c>
      <c r="K6709" s="79" t="s">
        <v>6134</v>
      </c>
      <c r="L6709" s="79" t="s">
        <v>14464</v>
      </c>
      <c r="M6709" s="79" t="s">
        <v>6124</v>
      </c>
      <c r="N6709" s="79" t="s">
        <v>14465</v>
      </c>
      <c r="O6709" s="79"/>
      <c r="P6709" s="79" t="s">
        <v>6115</v>
      </c>
    </row>
    <row r="6710" ht="56.25" spans="1:16">
      <c r="A6710" s="79"/>
      <c r="B6710" s="79"/>
      <c r="C6710" s="79"/>
      <c r="D6710" s="79"/>
      <c r="E6710" s="79"/>
      <c r="F6710" s="78"/>
      <c r="G6710" s="78"/>
      <c r="H6710" s="78"/>
      <c r="I6710" s="79"/>
      <c r="J6710" s="79" t="s">
        <v>6130</v>
      </c>
      <c r="K6710" s="79" t="s">
        <v>6131</v>
      </c>
      <c r="L6710" s="79" t="s">
        <v>14466</v>
      </c>
      <c r="M6710" s="79" t="s">
        <v>6124</v>
      </c>
      <c r="N6710" s="79" t="s">
        <v>14467</v>
      </c>
      <c r="O6710" s="79"/>
      <c r="P6710" s="79" t="s">
        <v>6115</v>
      </c>
    </row>
    <row r="6711" ht="45" spans="1:16">
      <c r="A6711" s="79"/>
      <c r="B6711" s="79"/>
      <c r="C6711" s="79"/>
      <c r="D6711" s="79"/>
      <c r="E6711" s="79"/>
      <c r="F6711" s="78"/>
      <c r="G6711" s="78"/>
      <c r="H6711" s="78"/>
      <c r="I6711" s="79"/>
      <c r="J6711" s="79" t="s">
        <v>6130</v>
      </c>
      <c r="K6711" s="79" t="s">
        <v>6131</v>
      </c>
      <c r="L6711" s="79" t="s">
        <v>14468</v>
      </c>
      <c r="M6711" s="79" t="s">
        <v>6124</v>
      </c>
      <c r="N6711" s="79" t="s">
        <v>14469</v>
      </c>
      <c r="O6711" s="79"/>
      <c r="P6711" s="79" t="s">
        <v>6115</v>
      </c>
    </row>
    <row r="6712" spans="1:16">
      <c r="A6712" s="79"/>
      <c r="B6712" s="79"/>
      <c r="C6712" s="79"/>
      <c r="D6712" s="79"/>
      <c r="E6712" s="79"/>
      <c r="F6712" s="78"/>
      <c r="G6712" s="78"/>
      <c r="H6712" s="78"/>
      <c r="I6712" s="79"/>
      <c r="J6712" s="79" t="s">
        <v>6130</v>
      </c>
      <c r="K6712" s="79" t="s">
        <v>6131</v>
      </c>
      <c r="L6712" s="79" t="s">
        <v>7077</v>
      </c>
      <c r="M6712" s="79" t="s">
        <v>6124</v>
      </c>
      <c r="N6712" s="79" t="s">
        <v>6582</v>
      </c>
      <c r="O6712" s="79"/>
      <c r="P6712" s="79" t="s">
        <v>6115</v>
      </c>
    </row>
    <row r="6713" spans="1:16">
      <c r="A6713" s="79"/>
      <c r="B6713" s="79"/>
      <c r="C6713" s="79"/>
      <c r="D6713" s="79"/>
      <c r="E6713" s="79"/>
      <c r="F6713" s="78"/>
      <c r="G6713" s="78"/>
      <c r="H6713" s="78"/>
      <c r="I6713" s="79"/>
      <c r="J6713" s="79" t="s">
        <v>6126</v>
      </c>
      <c r="K6713" s="79" t="s">
        <v>6127</v>
      </c>
      <c r="L6713" s="79" t="s">
        <v>11029</v>
      </c>
      <c r="M6713" s="79" t="s">
        <v>6166</v>
      </c>
      <c r="N6713" s="79" t="s">
        <v>14470</v>
      </c>
      <c r="O6713" s="79" t="s">
        <v>6129</v>
      </c>
      <c r="P6713" s="79" t="s">
        <v>6121</v>
      </c>
    </row>
    <row r="6714" spans="1:16">
      <c r="A6714" s="79"/>
      <c r="B6714" s="79" t="s">
        <v>14471</v>
      </c>
      <c r="C6714" s="79" t="s">
        <v>6105</v>
      </c>
      <c r="D6714" s="79" t="s">
        <v>14472</v>
      </c>
      <c r="E6714" s="79">
        <v>13811274693</v>
      </c>
      <c r="F6714" s="78">
        <v>49.197</v>
      </c>
      <c r="G6714" s="78">
        <v>49.197</v>
      </c>
      <c r="H6714" s="78"/>
      <c r="I6714" s="79" t="s">
        <v>14473</v>
      </c>
      <c r="J6714" s="79" t="s">
        <v>6130</v>
      </c>
      <c r="K6714" s="79" t="s">
        <v>6155</v>
      </c>
      <c r="L6714" s="79" t="s">
        <v>14474</v>
      </c>
      <c r="M6714" s="79" t="s">
        <v>6124</v>
      </c>
      <c r="N6714" s="79" t="s">
        <v>7939</v>
      </c>
      <c r="O6714" s="79"/>
      <c r="P6714" s="79" t="s">
        <v>6115</v>
      </c>
    </row>
    <row r="6715" spans="1:16">
      <c r="A6715" s="79"/>
      <c r="B6715" s="79"/>
      <c r="C6715" s="79"/>
      <c r="D6715" s="79"/>
      <c r="E6715" s="79"/>
      <c r="F6715" s="78"/>
      <c r="G6715" s="78"/>
      <c r="H6715" s="78"/>
      <c r="I6715" s="79"/>
      <c r="J6715" s="79" t="s">
        <v>6130</v>
      </c>
      <c r="K6715" s="79" t="s">
        <v>6155</v>
      </c>
      <c r="L6715" s="79" t="s">
        <v>14475</v>
      </c>
      <c r="M6715" s="79" t="s">
        <v>6124</v>
      </c>
      <c r="N6715" s="79" t="s">
        <v>7939</v>
      </c>
      <c r="O6715" s="79"/>
      <c r="P6715" s="79" t="s">
        <v>6115</v>
      </c>
    </row>
    <row r="6716" ht="22.5" spans="1:16">
      <c r="A6716" s="79"/>
      <c r="B6716" s="79"/>
      <c r="C6716" s="79"/>
      <c r="D6716" s="79"/>
      <c r="E6716" s="79"/>
      <c r="F6716" s="78"/>
      <c r="G6716" s="78"/>
      <c r="H6716" s="78"/>
      <c r="I6716" s="79"/>
      <c r="J6716" s="79" t="s">
        <v>6133</v>
      </c>
      <c r="K6716" s="79" t="s">
        <v>6134</v>
      </c>
      <c r="L6716" s="79" t="s">
        <v>7077</v>
      </c>
      <c r="M6716" s="79" t="s">
        <v>6124</v>
      </c>
      <c r="N6716" s="79" t="s">
        <v>7939</v>
      </c>
      <c r="O6716" s="79"/>
      <c r="P6716" s="79" t="s">
        <v>6115</v>
      </c>
    </row>
    <row r="6717" spans="1:16">
      <c r="A6717" s="79"/>
      <c r="B6717" s="79"/>
      <c r="C6717" s="79"/>
      <c r="D6717" s="79"/>
      <c r="E6717" s="79"/>
      <c r="F6717" s="78"/>
      <c r="G6717" s="78"/>
      <c r="H6717" s="78"/>
      <c r="I6717" s="79"/>
      <c r="J6717" s="79" t="s">
        <v>6109</v>
      </c>
      <c r="K6717" s="79" t="s">
        <v>6116</v>
      </c>
      <c r="L6717" s="79" t="s">
        <v>14476</v>
      </c>
      <c r="M6717" s="79" t="s">
        <v>6166</v>
      </c>
      <c r="N6717" s="79" t="s">
        <v>6192</v>
      </c>
      <c r="O6717" s="79" t="s">
        <v>6153</v>
      </c>
      <c r="P6717" s="79" t="s">
        <v>6115</v>
      </c>
    </row>
    <row r="6718" spans="1:16">
      <c r="A6718" s="79"/>
      <c r="B6718" s="79"/>
      <c r="C6718" s="79"/>
      <c r="D6718" s="79"/>
      <c r="E6718" s="79"/>
      <c r="F6718" s="78"/>
      <c r="G6718" s="78"/>
      <c r="H6718" s="78"/>
      <c r="I6718" s="79"/>
      <c r="J6718" s="79" t="s">
        <v>6109</v>
      </c>
      <c r="K6718" s="79" t="s">
        <v>6110</v>
      </c>
      <c r="L6718" s="79" t="s">
        <v>14477</v>
      </c>
      <c r="M6718" s="79" t="s">
        <v>6166</v>
      </c>
      <c r="N6718" s="79" t="s">
        <v>12159</v>
      </c>
      <c r="O6718" s="79" t="s">
        <v>6177</v>
      </c>
      <c r="P6718" s="79" t="s">
        <v>6115</v>
      </c>
    </row>
    <row r="6719" spans="1:16">
      <c r="A6719" s="79"/>
      <c r="B6719" s="79"/>
      <c r="C6719" s="79"/>
      <c r="D6719" s="79"/>
      <c r="E6719" s="79"/>
      <c r="F6719" s="78"/>
      <c r="G6719" s="78"/>
      <c r="H6719" s="78"/>
      <c r="I6719" s="79"/>
      <c r="J6719" s="79" t="s">
        <v>6109</v>
      </c>
      <c r="K6719" s="79" t="s">
        <v>6122</v>
      </c>
      <c r="L6719" s="79" t="s">
        <v>14478</v>
      </c>
      <c r="M6719" s="79" t="s">
        <v>6166</v>
      </c>
      <c r="N6719" s="79" t="s">
        <v>6192</v>
      </c>
      <c r="O6719" s="79" t="s">
        <v>6153</v>
      </c>
      <c r="P6719" s="79" t="s">
        <v>6115</v>
      </c>
    </row>
    <row r="6720" spans="1:16">
      <c r="A6720" s="79"/>
      <c r="B6720" s="79"/>
      <c r="C6720" s="79"/>
      <c r="D6720" s="79"/>
      <c r="E6720" s="79"/>
      <c r="F6720" s="78"/>
      <c r="G6720" s="78"/>
      <c r="H6720" s="78"/>
      <c r="I6720" s="79"/>
      <c r="J6720" s="79" t="s">
        <v>6126</v>
      </c>
      <c r="K6720" s="79" t="s">
        <v>6127</v>
      </c>
      <c r="L6720" s="79" t="s">
        <v>14479</v>
      </c>
      <c r="M6720" s="79" t="s">
        <v>6166</v>
      </c>
      <c r="N6720" s="79" t="s">
        <v>14480</v>
      </c>
      <c r="O6720" s="79" t="s">
        <v>6965</v>
      </c>
      <c r="P6720" s="79" t="s">
        <v>6121</v>
      </c>
    </row>
    <row r="6721" spans="1:16">
      <c r="A6721" s="79"/>
      <c r="B6721" s="79" t="s">
        <v>14481</v>
      </c>
      <c r="C6721" s="79" t="s">
        <v>6105</v>
      </c>
      <c r="D6721" s="79" t="s">
        <v>14482</v>
      </c>
      <c r="E6721" s="79">
        <v>13581571091</v>
      </c>
      <c r="F6721" s="78">
        <v>829.2324</v>
      </c>
      <c r="G6721" s="78">
        <v>829.2324</v>
      </c>
      <c r="H6721" s="78"/>
      <c r="I6721" s="79" t="s">
        <v>14483</v>
      </c>
      <c r="J6721" s="79" t="s">
        <v>6109</v>
      </c>
      <c r="K6721" s="79" t="s">
        <v>6116</v>
      </c>
      <c r="L6721" s="79" t="s">
        <v>14484</v>
      </c>
      <c r="M6721" s="79" t="s">
        <v>6166</v>
      </c>
      <c r="N6721" s="79" t="s">
        <v>6192</v>
      </c>
      <c r="O6721" s="79" t="s">
        <v>6153</v>
      </c>
      <c r="P6721" s="79" t="s">
        <v>6115</v>
      </c>
    </row>
    <row r="6722" spans="1:16">
      <c r="A6722" s="79"/>
      <c r="B6722" s="79"/>
      <c r="C6722" s="79"/>
      <c r="D6722" s="79"/>
      <c r="E6722" s="79"/>
      <c r="F6722" s="78"/>
      <c r="G6722" s="78"/>
      <c r="H6722" s="78"/>
      <c r="I6722" s="79"/>
      <c r="J6722" s="79" t="s">
        <v>6109</v>
      </c>
      <c r="K6722" s="79" t="s">
        <v>6110</v>
      </c>
      <c r="L6722" s="79" t="s">
        <v>14485</v>
      </c>
      <c r="M6722" s="79" t="s">
        <v>6166</v>
      </c>
      <c r="N6722" s="79" t="s">
        <v>14486</v>
      </c>
      <c r="O6722" s="79" t="s">
        <v>6180</v>
      </c>
      <c r="P6722" s="79" t="s">
        <v>6115</v>
      </c>
    </row>
    <row r="6723" spans="1:16">
      <c r="A6723" s="79"/>
      <c r="B6723" s="79"/>
      <c r="C6723" s="79"/>
      <c r="D6723" s="79"/>
      <c r="E6723" s="79"/>
      <c r="F6723" s="78"/>
      <c r="G6723" s="78"/>
      <c r="H6723" s="78"/>
      <c r="I6723" s="79"/>
      <c r="J6723" s="79" t="s">
        <v>6109</v>
      </c>
      <c r="K6723" s="79" t="s">
        <v>6122</v>
      </c>
      <c r="L6723" s="79" t="s">
        <v>14487</v>
      </c>
      <c r="M6723" s="79" t="s">
        <v>6166</v>
      </c>
      <c r="N6723" s="79" t="s">
        <v>6192</v>
      </c>
      <c r="O6723" s="79" t="s">
        <v>6153</v>
      </c>
      <c r="P6723" s="79" t="s">
        <v>6115</v>
      </c>
    </row>
    <row r="6724" spans="1:16">
      <c r="A6724" s="79"/>
      <c r="B6724" s="79"/>
      <c r="C6724" s="79"/>
      <c r="D6724" s="79"/>
      <c r="E6724" s="79"/>
      <c r="F6724" s="78"/>
      <c r="G6724" s="78"/>
      <c r="H6724" s="78"/>
      <c r="I6724" s="79"/>
      <c r="J6724" s="79" t="s">
        <v>6109</v>
      </c>
      <c r="K6724" s="79" t="s">
        <v>6122</v>
      </c>
      <c r="L6724" s="79" t="s">
        <v>14488</v>
      </c>
      <c r="M6724" s="79" t="s">
        <v>6166</v>
      </c>
      <c r="N6724" s="79" t="s">
        <v>6192</v>
      </c>
      <c r="O6724" s="79" t="s">
        <v>6153</v>
      </c>
      <c r="P6724" s="79" t="s">
        <v>6115</v>
      </c>
    </row>
    <row r="6725" spans="1:16">
      <c r="A6725" s="79"/>
      <c r="B6725" s="79"/>
      <c r="C6725" s="79"/>
      <c r="D6725" s="79"/>
      <c r="E6725" s="79"/>
      <c r="F6725" s="78"/>
      <c r="G6725" s="78"/>
      <c r="H6725" s="78"/>
      <c r="I6725" s="79"/>
      <c r="J6725" s="79" t="s">
        <v>6126</v>
      </c>
      <c r="K6725" s="79" t="s">
        <v>6127</v>
      </c>
      <c r="L6725" s="79" t="s">
        <v>6128</v>
      </c>
      <c r="M6725" s="79" t="s">
        <v>6118</v>
      </c>
      <c r="N6725" s="79" t="s">
        <v>14489</v>
      </c>
      <c r="O6725" s="79" t="s">
        <v>6129</v>
      </c>
      <c r="P6725" s="79" t="s">
        <v>6121</v>
      </c>
    </row>
    <row r="6726" spans="1:16">
      <c r="A6726" s="79"/>
      <c r="B6726" s="79"/>
      <c r="C6726" s="79"/>
      <c r="D6726" s="79"/>
      <c r="E6726" s="79"/>
      <c r="F6726" s="78"/>
      <c r="G6726" s="78"/>
      <c r="H6726" s="78"/>
      <c r="I6726" s="79"/>
      <c r="J6726" s="79" t="s">
        <v>6126</v>
      </c>
      <c r="K6726" s="79" t="s">
        <v>6127</v>
      </c>
      <c r="L6726" s="79" t="s">
        <v>14490</v>
      </c>
      <c r="M6726" s="79" t="s">
        <v>6166</v>
      </c>
      <c r="N6726" s="79" t="s">
        <v>6579</v>
      </c>
      <c r="O6726" s="79" t="s">
        <v>11869</v>
      </c>
      <c r="P6726" s="79" t="s">
        <v>6121</v>
      </c>
    </row>
    <row r="6727" ht="22.5" spans="1:16">
      <c r="A6727" s="79"/>
      <c r="B6727" s="79"/>
      <c r="C6727" s="79"/>
      <c r="D6727" s="79"/>
      <c r="E6727" s="79"/>
      <c r="F6727" s="78"/>
      <c r="G6727" s="78"/>
      <c r="H6727" s="78"/>
      <c r="I6727" s="79"/>
      <c r="J6727" s="79" t="s">
        <v>6133</v>
      </c>
      <c r="K6727" s="79" t="s">
        <v>6134</v>
      </c>
      <c r="L6727" s="79" t="s">
        <v>7077</v>
      </c>
      <c r="M6727" s="79" t="s">
        <v>6124</v>
      </c>
      <c r="N6727" s="79" t="s">
        <v>14491</v>
      </c>
      <c r="O6727" s="79"/>
      <c r="P6727" s="79" t="s">
        <v>6115</v>
      </c>
    </row>
    <row r="6728" ht="33.75" spans="1:16">
      <c r="A6728" s="79"/>
      <c r="B6728" s="79"/>
      <c r="C6728" s="79"/>
      <c r="D6728" s="79"/>
      <c r="E6728" s="79"/>
      <c r="F6728" s="78"/>
      <c r="G6728" s="78"/>
      <c r="H6728" s="78"/>
      <c r="I6728" s="79"/>
      <c r="J6728" s="79" t="s">
        <v>6130</v>
      </c>
      <c r="K6728" s="79" t="s">
        <v>6131</v>
      </c>
      <c r="L6728" s="79" t="s">
        <v>14492</v>
      </c>
      <c r="M6728" s="79" t="s">
        <v>6124</v>
      </c>
      <c r="N6728" s="79" t="s">
        <v>14493</v>
      </c>
      <c r="O6728" s="79"/>
      <c r="P6728" s="79" t="s">
        <v>6121</v>
      </c>
    </row>
    <row r="6729" ht="33.75" spans="1:16">
      <c r="A6729" s="79"/>
      <c r="B6729" s="79"/>
      <c r="C6729" s="79"/>
      <c r="D6729" s="79"/>
      <c r="E6729" s="79"/>
      <c r="F6729" s="78"/>
      <c r="G6729" s="78"/>
      <c r="H6729" s="78"/>
      <c r="I6729" s="79"/>
      <c r="J6729" s="79" t="s">
        <v>6130</v>
      </c>
      <c r="K6729" s="79" t="s">
        <v>6164</v>
      </c>
      <c r="L6729" s="79" t="s">
        <v>14494</v>
      </c>
      <c r="M6729" s="79" t="s">
        <v>6124</v>
      </c>
      <c r="N6729" s="79" t="s">
        <v>14495</v>
      </c>
      <c r="O6729" s="79"/>
      <c r="P6729" s="79" t="s">
        <v>6115</v>
      </c>
    </row>
    <row r="6730" spans="1:16">
      <c r="A6730" s="79"/>
      <c r="B6730" s="79" t="s">
        <v>14496</v>
      </c>
      <c r="C6730" s="79" t="s">
        <v>6105</v>
      </c>
      <c r="D6730" s="79" t="s">
        <v>14472</v>
      </c>
      <c r="E6730" s="79">
        <v>13811274693</v>
      </c>
      <c r="F6730" s="78">
        <v>15078.42</v>
      </c>
      <c r="G6730" s="78">
        <v>15078.42</v>
      </c>
      <c r="H6730" s="78"/>
      <c r="I6730" s="79" t="s">
        <v>14497</v>
      </c>
      <c r="J6730" s="79" t="s">
        <v>6126</v>
      </c>
      <c r="K6730" s="79" t="s">
        <v>6127</v>
      </c>
      <c r="L6730" s="79" t="s">
        <v>14498</v>
      </c>
      <c r="M6730" s="79" t="s">
        <v>6166</v>
      </c>
      <c r="N6730" s="79" t="s">
        <v>9139</v>
      </c>
      <c r="O6730" s="79" t="s">
        <v>9926</v>
      </c>
      <c r="P6730" s="79" t="s">
        <v>6121</v>
      </c>
    </row>
    <row r="6731" spans="1:16">
      <c r="A6731" s="79"/>
      <c r="B6731" s="79"/>
      <c r="C6731" s="79"/>
      <c r="D6731" s="79"/>
      <c r="E6731" s="79"/>
      <c r="F6731" s="78"/>
      <c r="G6731" s="78"/>
      <c r="H6731" s="78"/>
      <c r="I6731" s="79"/>
      <c r="J6731" s="79" t="s">
        <v>6109</v>
      </c>
      <c r="K6731" s="79" t="s">
        <v>6110</v>
      </c>
      <c r="L6731" s="79" t="s">
        <v>14499</v>
      </c>
      <c r="M6731" s="79" t="s">
        <v>6166</v>
      </c>
      <c r="N6731" s="79" t="s">
        <v>14500</v>
      </c>
      <c r="O6731" s="79" t="s">
        <v>6177</v>
      </c>
      <c r="P6731" s="79" t="s">
        <v>6115</v>
      </c>
    </row>
    <row r="6732" spans="1:16">
      <c r="A6732" s="79"/>
      <c r="B6732" s="79"/>
      <c r="C6732" s="79"/>
      <c r="D6732" s="79"/>
      <c r="E6732" s="79"/>
      <c r="F6732" s="78"/>
      <c r="G6732" s="78"/>
      <c r="H6732" s="78"/>
      <c r="I6732" s="79"/>
      <c r="J6732" s="79" t="s">
        <v>6109</v>
      </c>
      <c r="K6732" s="79" t="s">
        <v>6110</v>
      </c>
      <c r="L6732" s="79" t="s">
        <v>14501</v>
      </c>
      <c r="M6732" s="79" t="s">
        <v>6166</v>
      </c>
      <c r="N6732" s="79" t="s">
        <v>14502</v>
      </c>
      <c r="O6732" s="79" t="s">
        <v>6195</v>
      </c>
      <c r="P6732" s="79" t="s">
        <v>6115</v>
      </c>
    </row>
    <row r="6733" spans="1:16">
      <c r="A6733" s="79"/>
      <c r="B6733" s="79"/>
      <c r="C6733" s="79"/>
      <c r="D6733" s="79"/>
      <c r="E6733" s="79"/>
      <c r="F6733" s="78"/>
      <c r="G6733" s="78"/>
      <c r="H6733" s="78"/>
      <c r="I6733" s="79"/>
      <c r="J6733" s="79" t="s">
        <v>6109</v>
      </c>
      <c r="K6733" s="79" t="s">
        <v>6116</v>
      </c>
      <c r="L6733" s="79" t="s">
        <v>14503</v>
      </c>
      <c r="M6733" s="79" t="s">
        <v>6166</v>
      </c>
      <c r="N6733" s="79" t="s">
        <v>6192</v>
      </c>
      <c r="O6733" s="79" t="s">
        <v>6153</v>
      </c>
      <c r="P6733" s="79" t="s">
        <v>6115</v>
      </c>
    </row>
    <row r="6734" spans="1:16">
      <c r="A6734" s="79"/>
      <c r="B6734" s="79"/>
      <c r="C6734" s="79"/>
      <c r="D6734" s="79"/>
      <c r="E6734" s="79"/>
      <c r="F6734" s="78"/>
      <c r="G6734" s="78"/>
      <c r="H6734" s="78"/>
      <c r="I6734" s="79"/>
      <c r="J6734" s="79" t="s">
        <v>6109</v>
      </c>
      <c r="K6734" s="79" t="s">
        <v>6122</v>
      </c>
      <c r="L6734" s="79" t="s">
        <v>14504</v>
      </c>
      <c r="M6734" s="79" t="s">
        <v>6112</v>
      </c>
      <c r="N6734" s="79" t="s">
        <v>6342</v>
      </c>
      <c r="O6734" s="79" t="s">
        <v>6153</v>
      </c>
      <c r="P6734" s="79" t="s">
        <v>6115</v>
      </c>
    </row>
    <row r="6735" spans="1:16">
      <c r="A6735" s="79"/>
      <c r="B6735" s="79"/>
      <c r="C6735" s="79"/>
      <c r="D6735" s="79"/>
      <c r="E6735" s="79"/>
      <c r="F6735" s="78"/>
      <c r="G6735" s="78"/>
      <c r="H6735" s="78"/>
      <c r="I6735" s="79"/>
      <c r="J6735" s="79" t="s">
        <v>6130</v>
      </c>
      <c r="K6735" s="79" t="s">
        <v>6155</v>
      </c>
      <c r="L6735" s="79" t="s">
        <v>14505</v>
      </c>
      <c r="M6735" s="79" t="s">
        <v>6124</v>
      </c>
      <c r="N6735" s="79" t="s">
        <v>14506</v>
      </c>
      <c r="O6735" s="79"/>
      <c r="P6735" s="79" t="s">
        <v>6115</v>
      </c>
    </row>
    <row r="6736" spans="1:16">
      <c r="A6736" s="79"/>
      <c r="B6736" s="79"/>
      <c r="C6736" s="79"/>
      <c r="D6736" s="79"/>
      <c r="E6736" s="79"/>
      <c r="F6736" s="78"/>
      <c r="G6736" s="78"/>
      <c r="H6736" s="78"/>
      <c r="I6736" s="79"/>
      <c r="J6736" s="79" t="s">
        <v>6130</v>
      </c>
      <c r="K6736" s="79" t="s">
        <v>6155</v>
      </c>
      <c r="L6736" s="79" t="s">
        <v>14507</v>
      </c>
      <c r="M6736" s="79" t="s">
        <v>6124</v>
      </c>
      <c r="N6736" s="79" t="s">
        <v>14508</v>
      </c>
      <c r="O6736" s="79"/>
      <c r="P6736" s="79" t="s">
        <v>6121</v>
      </c>
    </row>
    <row r="6737" ht="22.5" spans="1:16">
      <c r="A6737" s="79"/>
      <c r="B6737" s="79"/>
      <c r="C6737" s="79"/>
      <c r="D6737" s="79"/>
      <c r="E6737" s="79"/>
      <c r="F6737" s="78"/>
      <c r="G6737" s="78"/>
      <c r="H6737" s="78"/>
      <c r="I6737" s="79"/>
      <c r="J6737" s="79" t="s">
        <v>6133</v>
      </c>
      <c r="K6737" s="79" t="s">
        <v>6134</v>
      </c>
      <c r="L6737" s="79" t="s">
        <v>7077</v>
      </c>
      <c r="M6737" s="79" t="s">
        <v>6124</v>
      </c>
      <c r="N6737" s="79" t="s">
        <v>14509</v>
      </c>
      <c r="O6737" s="79"/>
      <c r="P6737" s="79" t="s">
        <v>6115</v>
      </c>
    </row>
    <row r="6738" spans="1:16">
      <c r="A6738" s="79"/>
      <c r="B6738" s="79" t="s">
        <v>14510</v>
      </c>
      <c r="C6738" s="79" t="s">
        <v>7319</v>
      </c>
      <c r="D6738" s="79" t="s">
        <v>14511</v>
      </c>
      <c r="E6738" s="79">
        <v>13811923870</v>
      </c>
      <c r="F6738" s="78">
        <v>30</v>
      </c>
      <c r="G6738" s="78">
        <v>30</v>
      </c>
      <c r="H6738" s="78"/>
      <c r="I6738" s="79" t="s">
        <v>14512</v>
      </c>
      <c r="J6738" s="79" t="s">
        <v>6126</v>
      </c>
      <c r="K6738" s="79" t="s">
        <v>6127</v>
      </c>
      <c r="L6738" s="79" t="s">
        <v>14513</v>
      </c>
      <c r="M6738" s="79" t="s">
        <v>6118</v>
      </c>
      <c r="N6738" s="79" t="s">
        <v>6226</v>
      </c>
      <c r="O6738" s="79" t="s">
        <v>6129</v>
      </c>
      <c r="P6738" s="79" t="s">
        <v>6121</v>
      </c>
    </row>
    <row r="6739" spans="1:16">
      <c r="A6739" s="79"/>
      <c r="B6739" s="79"/>
      <c r="C6739" s="79"/>
      <c r="D6739" s="79"/>
      <c r="E6739" s="79"/>
      <c r="F6739" s="78"/>
      <c r="G6739" s="78"/>
      <c r="H6739" s="78"/>
      <c r="I6739" s="79"/>
      <c r="J6739" s="79" t="s">
        <v>6109</v>
      </c>
      <c r="K6739" s="79" t="s">
        <v>6110</v>
      </c>
      <c r="L6739" s="79" t="s">
        <v>14514</v>
      </c>
      <c r="M6739" s="79" t="s">
        <v>6166</v>
      </c>
      <c r="N6739" s="79" t="s">
        <v>6248</v>
      </c>
      <c r="O6739" s="79" t="s">
        <v>6834</v>
      </c>
      <c r="P6739" s="79" t="s">
        <v>6115</v>
      </c>
    </row>
    <row r="6740" spans="1:16">
      <c r="A6740" s="79"/>
      <c r="B6740" s="79"/>
      <c r="C6740" s="79"/>
      <c r="D6740" s="79"/>
      <c r="E6740" s="79"/>
      <c r="F6740" s="78"/>
      <c r="G6740" s="78"/>
      <c r="H6740" s="78"/>
      <c r="I6740" s="79"/>
      <c r="J6740" s="79" t="s">
        <v>6109</v>
      </c>
      <c r="K6740" s="79" t="s">
        <v>6122</v>
      </c>
      <c r="L6740" s="79" t="s">
        <v>14515</v>
      </c>
      <c r="M6740" s="79" t="s">
        <v>6337</v>
      </c>
      <c r="N6740" s="79" t="s">
        <v>6150</v>
      </c>
      <c r="O6740" s="79" t="s">
        <v>6263</v>
      </c>
      <c r="P6740" s="79" t="s">
        <v>6115</v>
      </c>
    </row>
    <row r="6741" ht="22.5" spans="1:16">
      <c r="A6741" s="79"/>
      <c r="B6741" s="79"/>
      <c r="C6741" s="79"/>
      <c r="D6741" s="79"/>
      <c r="E6741" s="79"/>
      <c r="F6741" s="78"/>
      <c r="G6741" s="78"/>
      <c r="H6741" s="78"/>
      <c r="I6741" s="79"/>
      <c r="J6741" s="79" t="s">
        <v>6130</v>
      </c>
      <c r="K6741" s="79" t="s">
        <v>6164</v>
      </c>
      <c r="L6741" s="79" t="s">
        <v>14516</v>
      </c>
      <c r="M6741" s="79" t="s">
        <v>6124</v>
      </c>
      <c r="N6741" s="79" t="s">
        <v>14517</v>
      </c>
      <c r="O6741" s="79"/>
      <c r="P6741" s="79" t="s">
        <v>6115</v>
      </c>
    </row>
    <row r="6742" ht="22.5" spans="1:16">
      <c r="A6742" s="79"/>
      <c r="B6742" s="79"/>
      <c r="C6742" s="79"/>
      <c r="D6742" s="79"/>
      <c r="E6742" s="79"/>
      <c r="F6742" s="78"/>
      <c r="G6742" s="78"/>
      <c r="H6742" s="78"/>
      <c r="I6742" s="79"/>
      <c r="J6742" s="79" t="s">
        <v>6133</v>
      </c>
      <c r="K6742" s="79" t="s">
        <v>6134</v>
      </c>
      <c r="L6742" s="79" t="s">
        <v>14518</v>
      </c>
      <c r="M6742" s="79" t="s">
        <v>6124</v>
      </c>
      <c r="N6742" s="79" t="s">
        <v>14519</v>
      </c>
      <c r="O6742" s="79"/>
      <c r="P6742" s="79" t="s">
        <v>6115</v>
      </c>
    </row>
    <row r="6743" spans="1:16">
      <c r="A6743" s="79"/>
      <c r="B6743" s="79" t="s">
        <v>14520</v>
      </c>
      <c r="C6743" s="79" t="s">
        <v>7319</v>
      </c>
      <c r="D6743" s="79" t="s">
        <v>14472</v>
      </c>
      <c r="E6743" s="79">
        <v>13811274693</v>
      </c>
      <c r="F6743" s="78">
        <v>7147.395</v>
      </c>
      <c r="G6743" s="78">
        <v>7147.395</v>
      </c>
      <c r="H6743" s="78"/>
      <c r="I6743" s="79" t="s">
        <v>14497</v>
      </c>
      <c r="J6743" s="79" t="s">
        <v>6109</v>
      </c>
      <c r="K6743" s="79" t="s">
        <v>6110</v>
      </c>
      <c r="L6743" s="79" t="s">
        <v>14501</v>
      </c>
      <c r="M6743" s="79" t="s">
        <v>6166</v>
      </c>
      <c r="N6743" s="79" t="s">
        <v>14521</v>
      </c>
      <c r="O6743" s="79" t="s">
        <v>6195</v>
      </c>
      <c r="P6743" s="79" t="s">
        <v>6115</v>
      </c>
    </row>
    <row r="6744" spans="1:16">
      <c r="A6744" s="79"/>
      <c r="B6744" s="79"/>
      <c r="C6744" s="79"/>
      <c r="D6744" s="79"/>
      <c r="E6744" s="79"/>
      <c r="F6744" s="78"/>
      <c r="G6744" s="78"/>
      <c r="H6744" s="78"/>
      <c r="I6744" s="79"/>
      <c r="J6744" s="79" t="s">
        <v>6109</v>
      </c>
      <c r="K6744" s="79" t="s">
        <v>6110</v>
      </c>
      <c r="L6744" s="79" t="s">
        <v>14499</v>
      </c>
      <c r="M6744" s="79" t="s">
        <v>6166</v>
      </c>
      <c r="N6744" s="79" t="s">
        <v>10237</v>
      </c>
      <c r="O6744" s="79" t="s">
        <v>6177</v>
      </c>
      <c r="P6744" s="79" t="s">
        <v>6115</v>
      </c>
    </row>
    <row r="6745" spans="1:16">
      <c r="A6745" s="79"/>
      <c r="B6745" s="79"/>
      <c r="C6745" s="79"/>
      <c r="D6745" s="79"/>
      <c r="E6745" s="79"/>
      <c r="F6745" s="78"/>
      <c r="G6745" s="78"/>
      <c r="H6745" s="78"/>
      <c r="I6745" s="79"/>
      <c r="J6745" s="79" t="s">
        <v>6109</v>
      </c>
      <c r="K6745" s="79" t="s">
        <v>6122</v>
      </c>
      <c r="L6745" s="79" t="s">
        <v>14504</v>
      </c>
      <c r="M6745" s="79" t="s">
        <v>6112</v>
      </c>
      <c r="N6745" s="79" t="s">
        <v>6342</v>
      </c>
      <c r="O6745" s="79" t="s">
        <v>6153</v>
      </c>
      <c r="P6745" s="79" t="s">
        <v>6115</v>
      </c>
    </row>
    <row r="6746" spans="1:16">
      <c r="A6746" s="79"/>
      <c r="B6746" s="79"/>
      <c r="C6746" s="79"/>
      <c r="D6746" s="79"/>
      <c r="E6746" s="79"/>
      <c r="F6746" s="78"/>
      <c r="G6746" s="78"/>
      <c r="H6746" s="78"/>
      <c r="I6746" s="79"/>
      <c r="J6746" s="79" t="s">
        <v>6109</v>
      </c>
      <c r="K6746" s="79" t="s">
        <v>6116</v>
      </c>
      <c r="L6746" s="79" t="s">
        <v>14463</v>
      </c>
      <c r="M6746" s="79" t="s">
        <v>6166</v>
      </c>
      <c r="N6746" s="79" t="s">
        <v>6192</v>
      </c>
      <c r="O6746" s="79" t="s">
        <v>6153</v>
      </c>
      <c r="P6746" s="79" t="s">
        <v>6115</v>
      </c>
    </row>
    <row r="6747" spans="1:16">
      <c r="A6747" s="79"/>
      <c r="B6747" s="79"/>
      <c r="C6747" s="79"/>
      <c r="D6747" s="79"/>
      <c r="E6747" s="79"/>
      <c r="F6747" s="78"/>
      <c r="G6747" s="78"/>
      <c r="H6747" s="78"/>
      <c r="I6747" s="79"/>
      <c r="J6747" s="79" t="s">
        <v>6130</v>
      </c>
      <c r="K6747" s="79" t="s">
        <v>6155</v>
      </c>
      <c r="L6747" s="79" t="s">
        <v>14522</v>
      </c>
      <c r="M6747" s="79" t="s">
        <v>6124</v>
      </c>
      <c r="N6747" s="79" t="s">
        <v>14508</v>
      </c>
      <c r="O6747" s="79"/>
      <c r="P6747" s="79" t="s">
        <v>6115</v>
      </c>
    </row>
    <row r="6748" spans="1:16">
      <c r="A6748" s="79"/>
      <c r="B6748" s="79"/>
      <c r="C6748" s="79"/>
      <c r="D6748" s="79"/>
      <c r="E6748" s="79"/>
      <c r="F6748" s="78"/>
      <c r="G6748" s="78"/>
      <c r="H6748" s="78"/>
      <c r="I6748" s="79"/>
      <c r="J6748" s="79" t="s">
        <v>6130</v>
      </c>
      <c r="K6748" s="79" t="s">
        <v>6155</v>
      </c>
      <c r="L6748" s="79" t="s">
        <v>14523</v>
      </c>
      <c r="M6748" s="79" t="s">
        <v>6124</v>
      </c>
      <c r="N6748" s="79" t="s">
        <v>14506</v>
      </c>
      <c r="O6748" s="79"/>
      <c r="P6748" s="79" t="s">
        <v>6121</v>
      </c>
    </row>
    <row r="6749" spans="1:16">
      <c r="A6749" s="79"/>
      <c r="B6749" s="79"/>
      <c r="C6749" s="79"/>
      <c r="D6749" s="79"/>
      <c r="E6749" s="79"/>
      <c r="F6749" s="78"/>
      <c r="G6749" s="78"/>
      <c r="H6749" s="78"/>
      <c r="I6749" s="79"/>
      <c r="J6749" s="79" t="s">
        <v>6126</v>
      </c>
      <c r="K6749" s="79" t="s">
        <v>6127</v>
      </c>
      <c r="L6749" s="79" t="s">
        <v>14524</v>
      </c>
      <c r="M6749" s="79" t="s">
        <v>6166</v>
      </c>
      <c r="N6749" s="79" t="s">
        <v>9139</v>
      </c>
      <c r="O6749" s="79" t="s">
        <v>9926</v>
      </c>
      <c r="P6749" s="79" t="s">
        <v>6121</v>
      </c>
    </row>
    <row r="6750" ht="22.5" spans="1:16">
      <c r="A6750" s="79"/>
      <c r="B6750" s="79"/>
      <c r="C6750" s="79"/>
      <c r="D6750" s="79"/>
      <c r="E6750" s="79"/>
      <c r="F6750" s="78"/>
      <c r="G6750" s="78"/>
      <c r="H6750" s="78"/>
      <c r="I6750" s="79"/>
      <c r="J6750" s="79" t="s">
        <v>6133</v>
      </c>
      <c r="K6750" s="79" t="s">
        <v>6134</v>
      </c>
      <c r="L6750" s="79" t="s">
        <v>7077</v>
      </c>
      <c r="M6750" s="79" t="s">
        <v>6124</v>
      </c>
      <c r="N6750" s="79" t="s">
        <v>14509</v>
      </c>
      <c r="O6750" s="79"/>
      <c r="P6750" s="79" t="s">
        <v>6115</v>
      </c>
    </row>
    <row r="6751" spans="1:16">
      <c r="A6751" s="79"/>
      <c r="B6751" s="79" t="s">
        <v>14525</v>
      </c>
      <c r="C6751" s="79" t="s">
        <v>7319</v>
      </c>
      <c r="D6751" s="79" t="s">
        <v>14526</v>
      </c>
      <c r="E6751" s="79">
        <v>18811710672</v>
      </c>
      <c r="F6751" s="78">
        <v>92.132</v>
      </c>
      <c r="G6751" s="78">
        <v>92.132</v>
      </c>
      <c r="H6751" s="78"/>
      <c r="I6751" s="79" t="s">
        <v>14527</v>
      </c>
      <c r="J6751" s="79" t="s">
        <v>6109</v>
      </c>
      <c r="K6751" s="79" t="s">
        <v>6110</v>
      </c>
      <c r="L6751" s="79" t="s">
        <v>14528</v>
      </c>
      <c r="M6751" s="79" t="s">
        <v>6166</v>
      </c>
      <c r="N6751" s="79" t="s">
        <v>7524</v>
      </c>
      <c r="O6751" s="79" t="s">
        <v>6168</v>
      </c>
      <c r="P6751" s="79" t="s">
        <v>6115</v>
      </c>
    </row>
    <row r="6752" spans="1:16">
      <c r="A6752" s="79"/>
      <c r="B6752" s="79"/>
      <c r="C6752" s="79"/>
      <c r="D6752" s="79"/>
      <c r="E6752" s="79"/>
      <c r="F6752" s="78"/>
      <c r="G6752" s="78"/>
      <c r="H6752" s="78"/>
      <c r="I6752" s="79"/>
      <c r="J6752" s="79" t="s">
        <v>6109</v>
      </c>
      <c r="K6752" s="79" t="s">
        <v>6110</v>
      </c>
      <c r="L6752" s="79" t="s">
        <v>14529</v>
      </c>
      <c r="M6752" s="79" t="s">
        <v>6118</v>
      </c>
      <c r="N6752" s="79" t="s">
        <v>6875</v>
      </c>
      <c r="O6752" s="79" t="s">
        <v>6168</v>
      </c>
      <c r="P6752" s="79" t="s">
        <v>6115</v>
      </c>
    </row>
    <row r="6753" ht="22.5" spans="1:16">
      <c r="A6753" s="79"/>
      <c r="B6753" s="79"/>
      <c r="C6753" s="79"/>
      <c r="D6753" s="79"/>
      <c r="E6753" s="79"/>
      <c r="F6753" s="78"/>
      <c r="G6753" s="78"/>
      <c r="H6753" s="78"/>
      <c r="I6753" s="79"/>
      <c r="J6753" s="79" t="s">
        <v>6109</v>
      </c>
      <c r="K6753" s="79" t="s">
        <v>6122</v>
      </c>
      <c r="L6753" s="79" t="s">
        <v>14530</v>
      </c>
      <c r="M6753" s="79" t="s">
        <v>6124</v>
      </c>
      <c r="N6753" s="79" t="s">
        <v>14531</v>
      </c>
      <c r="O6753" s="79"/>
      <c r="P6753" s="79" t="s">
        <v>6115</v>
      </c>
    </row>
    <row r="6754" spans="1:16">
      <c r="A6754" s="79"/>
      <c r="B6754" s="79"/>
      <c r="C6754" s="79"/>
      <c r="D6754" s="79"/>
      <c r="E6754" s="79"/>
      <c r="F6754" s="78"/>
      <c r="G6754" s="78"/>
      <c r="H6754" s="78"/>
      <c r="I6754" s="79"/>
      <c r="J6754" s="79" t="s">
        <v>6109</v>
      </c>
      <c r="K6754" s="79" t="s">
        <v>6116</v>
      </c>
      <c r="L6754" s="79" t="s">
        <v>14532</v>
      </c>
      <c r="M6754" s="79" t="s">
        <v>6124</v>
      </c>
      <c r="N6754" s="79" t="s">
        <v>14533</v>
      </c>
      <c r="O6754" s="79"/>
      <c r="P6754" s="79" t="s">
        <v>6115</v>
      </c>
    </row>
    <row r="6755" spans="1:16">
      <c r="A6755" s="79"/>
      <c r="B6755" s="79"/>
      <c r="C6755" s="79"/>
      <c r="D6755" s="79"/>
      <c r="E6755" s="79"/>
      <c r="F6755" s="78"/>
      <c r="G6755" s="78"/>
      <c r="H6755" s="78"/>
      <c r="I6755" s="79"/>
      <c r="J6755" s="79" t="s">
        <v>6126</v>
      </c>
      <c r="K6755" s="79" t="s">
        <v>6127</v>
      </c>
      <c r="L6755" s="79" t="s">
        <v>14534</v>
      </c>
      <c r="M6755" s="79" t="s">
        <v>6118</v>
      </c>
      <c r="N6755" s="79" t="s">
        <v>14535</v>
      </c>
      <c r="O6755" s="79" t="s">
        <v>6129</v>
      </c>
      <c r="P6755" s="79" t="s">
        <v>6121</v>
      </c>
    </row>
    <row r="6756" ht="22.5" spans="1:16">
      <c r="A6756" s="79"/>
      <c r="B6756" s="79"/>
      <c r="C6756" s="79"/>
      <c r="D6756" s="79"/>
      <c r="E6756" s="79"/>
      <c r="F6756" s="78"/>
      <c r="G6756" s="78"/>
      <c r="H6756" s="78"/>
      <c r="I6756" s="79"/>
      <c r="J6756" s="79" t="s">
        <v>6130</v>
      </c>
      <c r="K6756" s="79" t="s">
        <v>6155</v>
      </c>
      <c r="L6756" s="79" t="s">
        <v>14536</v>
      </c>
      <c r="M6756" s="79" t="s">
        <v>6124</v>
      </c>
      <c r="N6756" s="79" t="s">
        <v>14537</v>
      </c>
      <c r="O6756" s="79"/>
      <c r="P6756" s="79" t="s">
        <v>6115</v>
      </c>
    </row>
    <row r="6757" ht="22.5" spans="1:16">
      <c r="A6757" s="79"/>
      <c r="B6757" s="79"/>
      <c r="C6757" s="79"/>
      <c r="D6757" s="79"/>
      <c r="E6757" s="79"/>
      <c r="F6757" s="78"/>
      <c r="G6757" s="78"/>
      <c r="H6757" s="78"/>
      <c r="I6757" s="79"/>
      <c r="J6757" s="79" t="s">
        <v>6133</v>
      </c>
      <c r="K6757" s="79" t="s">
        <v>6134</v>
      </c>
      <c r="L6757" s="79" t="s">
        <v>14538</v>
      </c>
      <c r="M6757" s="79" t="s">
        <v>6124</v>
      </c>
      <c r="N6757" s="79" t="s">
        <v>14509</v>
      </c>
      <c r="O6757" s="79"/>
      <c r="P6757" s="79" t="s">
        <v>6115</v>
      </c>
    </row>
    <row r="6758" spans="1:16">
      <c r="A6758" s="79"/>
      <c r="B6758" s="79" t="s">
        <v>14539</v>
      </c>
      <c r="C6758" s="79" t="s">
        <v>7319</v>
      </c>
      <c r="D6758" s="79" t="s">
        <v>14540</v>
      </c>
      <c r="E6758" s="79">
        <v>15011569528</v>
      </c>
      <c r="F6758" s="78">
        <v>266.245812</v>
      </c>
      <c r="G6758" s="78">
        <v>266.245812</v>
      </c>
      <c r="H6758" s="78"/>
      <c r="I6758" s="79" t="s">
        <v>14541</v>
      </c>
      <c r="J6758" s="79" t="s">
        <v>6126</v>
      </c>
      <c r="K6758" s="79" t="s">
        <v>6127</v>
      </c>
      <c r="L6758" s="79" t="s">
        <v>6128</v>
      </c>
      <c r="M6758" s="79" t="s">
        <v>6118</v>
      </c>
      <c r="N6758" s="79" t="s">
        <v>5351</v>
      </c>
      <c r="O6758" s="79" t="s">
        <v>6129</v>
      </c>
      <c r="P6758" s="79" t="s">
        <v>6121</v>
      </c>
    </row>
    <row r="6759" ht="22.5" spans="1:16">
      <c r="A6759" s="79"/>
      <c r="B6759" s="79"/>
      <c r="C6759" s="79"/>
      <c r="D6759" s="79"/>
      <c r="E6759" s="79"/>
      <c r="F6759" s="78"/>
      <c r="G6759" s="78"/>
      <c r="H6759" s="78"/>
      <c r="I6759" s="79"/>
      <c r="J6759" s="79" t="s">
        <v>6130</v>
      </c>
      <c r="K6759" s="79" t="s">
        <v>6131</v>
      </c>
      <c r="L6759" s="79" t="s">
        <v>14542</v>
      </c>
      <c r="M6759" s="79" t="s">
        <v>6124</v>
      </c>
      <c r="N6759" s="79" t="s">
        <v>14543</v>
      </c>
      <c r="O6759" s="79"/>
      <c r="P6759" s="79" t="s">
        <v>6115</v>
      </c>
    </row>
    <row r="6760" spans="1:16">
      <c r="A6760" s="79"/>
      <c r="B6760" s="79"/>
      <c r="C6760" s="79"/>
      <c r="D6760" s="79"/>
      <c r="E6760" s="79"/>
      <c r="F6760" s="78"/>
      <c r="G6760" s="78"/>
      <c r="H6760" s="78"/>
      <c r="I6760" s="79"/>
      <c r="J6760" s="79" t="s">
        <v>6109</v>
      </c>
      <c r="K6760" s="79" t="s">
        <v>6116</v>
      </c>
      <c r="L6760" s="79" t="s">
        <v>14544</v>
      </c>
      <c r="M6760" s="79" t="s">
        <v>6124</v>
      </c>
      <c r="N6760" s="79" t="s">
        <v>14545</v>
      </c>
      <c r="O6760" s="79"/>
      <c r="P6760" s="79" t="s">
        <v>6115</v>
      </c>
    </row>
    <row r="6761" spans="1:16">
      <c r="A6761" s="79"/>
      <c r="B6761" s="79"/>
      <c r="C6761" s="79"/>
      <c r="D6761" s="79"/>
      <c r="E6761" s="79"/>
      <c r="F6761" s="78"/>
      <c r="G6761" s="78"/>
      <c r="H6761" s="78"/>
      <c r="I6761" s="79"/>
      <c r="J6761" s="79" t="s">
        <v>6109</v>
      </c>
      <c r="K6761" s="79" t="s">
        <v>6110</v>
      </c>
      <c r="L6761" s="79" t="s">
        <v>14546</v>
      </c>
      <c r="M6761" s="79" t="s">
        <v>6166</v>
      </c>
      <c r="N6761" s="79" t="s">
        <v>14547</v>
      </c>
      <c r="O6761" s="79" t="s">
        <v>8853</v>
      </c>
      <c r="P6761" s="79" t="s">
        <v>6115</v>
      </c>
    </row>
    <row r="6762" spans="1:16">
      <c r="A6762" s="79"/>
      <c r="B6762" s="79"/>
      <c r="C6762" s="79"/>
      <c r="D6762" s="79"/>
      <c r="E6762" s="79"/>
      <c r="F6762" s="78"/>
      <c r="G6762" s="78"/>
      <c r="H6762" s="78"/>
      <c r="I6762" s="79"/>
      <c r="J6762" s="79" t="s">
        <v>6109</v>
      </c>
      <c r="K6762" s="79" t="s">
        <v>6110</v>
      </c>
      <c r="L6762" s="79" t="s">
        <v>14548</v>
      </c>
      <c r="M6762" s="79" t="s">
        <v>6166</v>
      </c>
      <c r="N6762" s="79" t="s">
        <v>14549</v>
      </c>
      <c r="O6762" s="79" t="s">
        <v>8853</v>
      </c>
      <c r="P6762" s="79" t="s">
        <v>6115</v>
      </c>
    </row>
    <row r="6763" spans="1:16">
      <c r="A6763" s="79"/>
      <c r="B6763" s="79"/>
      <c r="C6763" s="79"/>
      <c r="D6763" s="79"/>
      <c r="E6763" s="79"/>
      <c r="F6763" s="78"/>
      <c r="G6763" s="78"/>
      <c r="H6763" s="78"/>
      <c r="I6763" s="79"/>
      <c r="J6763" s="79" t="s">
        <v>6109</v>
      </c>
      <c r="K6763" s="79" t="s">
        <v>6110</v>
      </c>
      <c r="L6763" s="79" t="s">
        <v>14550</v>
      </c>
      <c r="M6763" s="79" t="s">
        <v>6166</v>
      </c>
      <c r="N6763" s="79" t="s">
        <v>6245</v>
      </c>
      <c r="O6763" s="79" t="s">
        <v>7686</v>
      </c>
      <c r="P6763" s="79" t="s">
        <v>6115</v>
      </c>
    </row>
    <row r="6764" spans="1:16">
      <c r="A6764" s="79"/>
      <c r="B6764" s="79"/>
      <c r="C6764" s="79"/>
      <c r="D6764" s="79"/>
      <c r="E6764" s="79"/>
      <c r="F6764" s="78"/>
      <c r="G6764" s="78"/>
      <c r="H6764" s="78"/>
      <c r="I6764" s="79"/>
      <c r="J6764" s="79" t="s">
        <v>6109</v>
      </c>
      <c r="K6764" s="79" t="s">
        <v>6110</v>
      </c>
      <c r="L6764" s="79" t="s">
        <v>14551</v>
      </c>
      <c r="M6764" s="79" t="s">
        <v>6166</v>
      </c>
      <c r="N6764" s="79" t="s">
        <v>14552</v>
      </c>
      <c r="O6764" s="79" t="s">
        <v>7704</v>
      </c>
      <c r="P6764" s="79" t="s">
        <v>6115</v>
      </c>
    </row>
    <row r="6765" spans="1:16">
      <c r="A6765" s="79"/>
      <c r="B6765" s="79"/>
      <c r="C6765" s="79"/>
      <c r="D6765" s="79"/>
      <c r="E6765" s="79"/>
      <c r="F6765" s="78"/>
      <c r="G6765" s="78"/>
      <c r="H6765" s="78"/>
      <c r="I6765" s="79"/>
      <c r="J6765" s="79" t="s">
        <v>6109</v>
      </c>
      <c r="K6765" s="79" t="s">
        <v>6110</v>
      </c>
      <c r="L6765" s="79" t="s">
        <v>14553</v>
      </c>
      <c r="M6765" s="79" t="s">
        <v>6166</v>
      </c>
      <c r="N6765" s="79" t="s">
        <v>14554</v>
      </c>
      <c r="O6765" s="79" t="s">
        <v>8853</v>
      </c>
      <c r="P6765" s="79" t="s">
        <v>6115</v>
      </c>
    </row>
    <row r="6766" spans="1:16">
      <c r="A6766" s="79"/>
      <c r="B6766" s="79"/>
      <c r="C6766" s="79"/>
      <c r="D6766" s="79"/>
      <c r="E6766" s="79"/>
      <c r="F6766" s="78"/>
      <c r="G6766" s="78"/>
      <c r="H6766" s="78"/>
      <c r="I6766" s="79"/>
      <c r="J6766" s="79" t="s">
        <v>6109</v>
      </c>
      <c r="K6766" s="79" t="s">
        <v>6110</v>
      </c>
      <c r="L6766" s="79" t="s">
        <v>14555</v>
      </c>
      <c r="M6766" s="79" t="s">
        <v>6166</v>
      </c>
      <c r="N6766" s="79" t="s">
        <v>14552</v>
      </c>
      <c r="O6766" s="79" t="s">
        <v>7704</v>
      </c>
      <c r="P6766" s="79" t="s">
        <v>6115</v>
      </c>
    </row>
    <row r="6767" spans="1:16">
      <c r="A6767" s="79"/>
      <c r="B6767" s="79"/>
      <c r="C6767" s="79"/>
      <c r="D6767" s="79"/>
      <c r="E6767" s="79"/>
      <c r="F6767" s="78"/>
      <c r="G6767" s="78"/>
      <c r="H6767" s="78"/>
      <c r="I6767" s="79"/>
      <c r="J6767" s="79" t="s">
        <v>6109</v>
      </c>
      <c r="K6767" s="79" t="s">
        <v>6110</v>
      </c>
      <c r="L6767" s="79" t="s">
        <v>14556</v>
      </c>
      <c r="M6767" s="79" t="s">
        <v>6166</v>
      </c>
      <c r="N6767" s="79" t="s">
        <v>6248</v>
      </c>
      <c r="O6767" s="79" t="s">
        <v>6168</v>
      </c>
      <c r="P6767" s="79" t="s">
        <v>6115</v>
      </c>
    </row>
    <row r="6768" ht="22.5" spans="1:16">
      <c r="A6768" s="79"/>
      <c r="B6768" s="79"/>
      <c r="C6768" s="79"/>
      <c r="D6768" s="79"/>
      <c r="E6768" s="79"/>
      <c r="F6768" s="78"/>
      <c r="G6768" s="78"/>
      <c r="H6768" s="78"/>
      <c r="I6768" s="79"/>
      <c r="J6768" s="79" t="s">
        <v>6133</v>
      </c>
      <c r="K6768" s="79" t="s">
        <v>6134</v>
      </c>
      <c r="L6768" s="79" t="s">
        <v>9241</v>
      </c>
      <c r="M6768" s="79" t="s">
        <v>6124</v>
      </c>
      <c r="N6768" s="79" t="s">
        <v>14543</v>
      </c>
      <c r="O6768" s="79"/>
      <c r="P6768" s="79" t="s">
        <v>6115</v>
      </c>
    </row>
    <row r="6769" spans="1:16">
      <c r="A6769" s="79"/>
      <c r="B6769" s="79" t="s">
        <v>14557</v>
      </c>
      <c r="C6769" s="79" t="s">
        <v>7319</v>
      </c>
      <c r="D6769" s="79" t="s">
        <v>14558</v>
      </c>
      <c r="E6769" s="79">
        <v>13691540064</v>
      </c>
      <c r="F6769" s="78">
        <v>94.130899</v>
      </c>
      <c r="G6769" s="78">
        <v>94.130899</v>
      </c>
      <c r="H6769" s="78"/>
      <c r="I6769" s="79" t="s">
        <v>14559</v>
      </c>
      <c r="J6769" s="79" t="s">
        <v>6109</v>
      </c>
      <c r="K6769" s="79" t="s">
        <v>6122</v>
      </c>
      <c r="L6769" s="79" t="s">
        <v>14560</v>
      </c>
      <c r="M6769" s="79" t="s">
        <v>6166</v>
      </c>
      <c r="N6769" s="79" t="s">
        <v>6167</v>
      </c>
      <c r="O6769" s="79" t="s">
        <v>6168</v>
      </c>
      <c r="P6769" s="79" t="s">
        <v>6115</v>
      </c>
    </row>
    <row r="6770" spans="1:16">
      <c r="A6770" s="79"/>
      <c r="B6770" s="79"/>
      <c r="C6770" s="79"/>
      <c r="D6770" s="79"/>
      <c r="E6770" s="79"/>
      <c r="F6770" s="78"/>
      <c r="G6770" s="78"/>
      <c r="H6770" s="78"/>
      <c r="I6770" s="79"/>
      <c r="J6770" s="79" t="s">
        <v>6109</v>
      </c>
      <c r="K6770" s="79" t="s">
        <v>6122</v>
      </c>
      <c r="L6770" s="79" t="s">
        <v>14561</v>
      </c>
      <c r="M6770" s="79" t="s">
        <v>6124</v>
      </c>
      <c r="N6770" s="79" t="s">
        <v>14562</v>
      </c>
      <c r="O6770" s="79"/>
      <c r="P6770" s="79" t="s">
        <v>6115</v>
      </c>
    </row>
    <row r="6771" ht="45" spans="1:16">
      <c r="A6771" s="79"/>
      <c r="B6771" s="79"/>
      <c r="C6771" s="79"/>
      <c r="D6771" s="79"/>
      <c r="E6771" s="79"/>
      <c r="F6771" s="78"/>
      <c r="G6771" s="78"/>
      <c r="H6771" s="78"/>
      <c r="I6771" s="79"/>
      <c r="J6771" s="79" t="s">
        <v>6109</v>
      </c>
      <c r="K6771" s="79" t="s">
        <v>6122</v>
      </c>
      <c r="L6771" s="79" t="s">
        <v>14563</v>
      </c>
      <c r="M6771" s="79" t="s">
        <v>6124</v>
      </c>
      <c r="N6771" s="79" t="s">
        <v>14564</v>
      </c>
      <c r="O6771" s="79"/>
      <c r="P6771" s="79" t="s">
        <v>6115</v>
      </c>
    </row>
    <row r="6772" spans="1:16">
      <c r="A6772" s="79"/>
      <c r="B6772" s="79"/>
      <c r="C6772" s="79"/>
      <c r="D6772" s="79"/>
      <c r="E6772" s="79"/>
      <c r="F6772" s="78"/>
      <c r="G6772" s="78"/>
      <c r="H6772" s="78"/>
      <c r="I6772" s="79"/>
      <c r="J6772" s="79" t="s">
        <v>6109</v>
      </c>
      <c r="K6772" s="79" t="s">
        <v>6122</v>
      </c>
      <c r="L6772" s="79" t="s">
        <v>14565</v>
      </c>
      <c r="M6772" s="79" t="s">
        <v>6166</v>
      </c>
      <c r="N6772" s="79" t="s">
        <v>6192</v>
      </c>
      <c r="O6772" s="79" t="s">
        <v>6195</v>
      </c>
      <c r="P6772" s="79" t="s">
        <v>6115</v>
      </c>
    </row>
    <row r="6773" ht="56.25" spans="1:16">
      <c r="A6773" s="79"/>
      <c r="B6773" s="79"/>
      <c r="C6773" s="79"/>
      <c r="D6773" s="79"/>
      <c r="E6773" s="79"/>
      <c r="F6773" s="78"/>
      <c r="G6773" s="78"/>
      <c r="H6773" s="78"/>
      <c r="I6773" s="79"/>
      <c r="J6773" s="79" t="s">
        <v>6109</v>
      </c>
      <c r="K6773" s="79" t="s">
        <v>6122</v>
      </c>
      <c r="L6773" s="79" t="s">
        <v>14566</v>
      </c>
      <c r="M6773" s="79" t="s">
        <v>6124</v>
      </c>
      <c r="N6773" s="79" t="s">
        <v>14567</v>
      </c>
      <c r="O6773" s="79"/>
      <c r="P6773" s="79" t="s">
        <v>6115</v>
      </c>
    </row>
    <row r="6774" ht="22.5" spans="1:16">
      <c r="A6774" s="79"/>
      <c r="B6774" s="79"/>
      <c r="C6774" s="79"/>
      <c r="D6774" s="79"/>
      <c r="E6774" s="79"/>
      <c r="F6774" s="78"/>
      <c r="G6774" s="78"/>
      <c r="H6774" s="78"/>
      <c r="I6774" s="79"/>
      <c r="J6774" s="79" t="s">
        <v>6109</v>
      </c>
      <c r="K6774" s="79" t="s">
        <v>6122</v>
      </c>
      <c r="L6774" s="79" t="s">
        <v>14568</v>
      </c>
      <c r="M6774" s="79" t="s">
        <v>6124</v>
      </c>
      <c r="N6774" s="79" t="s">
        <v>14569</v>
      </c>
      <c r="O6774" s="79"/>
      <c r="P6774" s="79" t="s">
        <v>6115</v>
      </c>
    </row>
    <row r="6775" spans="1:16">
      <c r="A6775" s="79"/>
      <c r="B6775" s="79"/>
      <c r="C6775" s="79"/>
      <c r="D6775" s="79"/>
      <c r="E6775" s="79"/>
      <c r="F6775" s="78"/>
      <c r="G6775" s="78"/>
      <c r="H6775" s="78"/>
      <c r="I6775" s="79"/>
      <c r="J6775" s="79" t="s">
        <v>6109</v>
      </c>
      <c r="K6775" s="79" t="s">
        <v>6116</v>
      </c>
      <c r="L6775" s="79" t="s">
        <v>14544</v>
      </c>
      <c r="M6775" s="79" t="s">
        <v>6124</v>
      </c>
      <c r="N6775" s="79" t="s">
        <v>11641</v>
      </c>
      <c r="O6775" s="79"/>
      <c r="P6775" s="79" t="s">
        <v>6115</v>
      </c>
    </row>
    <row r="6776" ht="22.5" spans="1:16">
      <c r="A6776" s="79"/>
      <c r="B6776" s="79"/>
      <c r="C6776" s="79"/>
      <c r="D6776" s="79"/>
      <c r="E6776" s="79"/>
      <c r="F6776" s="78"/>
      <c r="G6776" s="78"/>
      <c r="H6776" s="78"/>
      <c r="I6776" s="79"/>
      <c r="J6776" s="79" t="s">
        <v>6133</v>
      </c>
      <c r="K6776" s="79" t="s">
        <v>6134</v>
      </c>
      <c r="L6776" s="79" t="s">
        <v>9241</v>
      </c>
      <c r="M6776" s="79" t="s">
        <v>6124</v>
      </c>
      <c r="N6776" s="79" t="s">
        <v>14570</v>
      </c>
      <c r="O6776" s="79"/>
      <c r="P6776" s="79" t="s">
        <v>6115</v>
      </c>
    </row>
    <row r="6777" ht="67.5" spans="1:16">
      <c r="A6777" s="79"/>
      <c r="B6777" s="79"/>
      <c r="C6777" s="79"/>
      <c r="D6777" s="79"/>
      <c r="E6777" s="79"/>
      <c r="F6777" s="78"/>
      <c r="G6777" s="78"/>
      <c r="H6777" s="78"/>
      <c r="I6777" s="79"/>
      <c r="J6777" s="79" t="s">
        <v>6130</v>
      </c>
      <c r="K6777" s="79" t="s">
        <v>6131</v>
      </c>
      <c r="L6777" s="79" t="s">
        <v>6131</v>
      </c>
      <c r="M6777" s="79" t="s">
        <v>6124</v>
      </c>
      <c r="N6777" s="79" t="s">
        <v>14571</v>
      </c>
      <c r="O6777" s="79"/>
      <c r="P6777" s="79" t="s">
        <v>6115</v>
      </c>
    </row>
    <row r="6778" spans="1:16">
      <c r="A6778" s="79"/>
      <c r="B6778" s="79"/>
      <c r="C6778" s="79"/>
      <c r="D6778" s="79"/>
      <c r="E6778" s="79"/>
      <c r="F6778" s="78"/>
      <c r="G6778" s="78"/>
      <c r="H6778" s="78"/>
      <c r="I6778" s="79"/>
      <c r="J6778" s="79" t="s">
        <v>6126</v>
      </c>
      <c r="K6778" s="79" t="s">
        <v>6127</v>
      </c>
      <c r="L6778" s="79" t="s">
        <v>6128</v>
      </c>
      <c r="M6778" s="79" t="s">
        <v>6166</v>
      </c>
      <c r="N6778" s="79" t="s">
        <v>14572</v>
      </c>
      <c r="O6778" s="79" t="s">
        <v>6129</v>
      </c>
      <c r="P6778" s="79" t="s">
        <v>6121</v>
      </c>
    </row>
    <row r="6779" ht="33.75" spans="1:16">
      <c r="A6779" s="79" t="s">
        <v>14573</v>
      </c>
      <c r="B6779" s="79" t="s">
        <v>14574</v>
      </c>
      <c r="C6779" s="79" t="s">
        <v>6105</v>
      </c>
      <c r="D6779" s="79" t="s">
        <v>14575</v>
      </c>
      <c r="E6779" s="79" t="s">
        <v>14576</v>
      </c>
      <c r="F6779" s="78">
        <v>225.9344</v>
      </c>
      <c r="G6779" s="78">
        <v>225.9344</v>
      </c>
      <c r="H6779" s="78"/>
      <c r="I6779" s="79" t="s">
        <v>14577</v>
      </c>
      <c r="J6779" s="79" t="s">
        <v>6109</v>
      </c>
      <c r="K6779" s="79" t="s">
        <v>6110</v>
      </c>
      <c r="L6779" s="79" t="s">
        <v>14578</v>
      </c>
      <c r="M6779" s="79" t="s">
        <v>6112</v>
      </c>
      <c r="N6779" s="79" t="s">
        <v>6194</v>
      </c>
      <c r="O6779" s="79" t="s">
        <v>6721</v>
      </c>
      <c r="P6779" s="79" t="s">
        <v>6115</v>
      </c>
    </row>
    <row r="6780" ht="33.75" spans="1:16">
      <c r="A6780" s="79"/>
      <c r="B6780" s="79"/>
      <c r="C6780" s="79"/>
      <c r="D6780" s="79"/>
      <c r="E6780" s="79"/>
      <c r="F6780" s="78"/>
      <c r="G6780" s="78"/>
      <c r="H6780" s="78"/>
      <c r="I6780" s="79"/>
      <c r="J6780" s="79" t="s">
        <v>6109</v>
      </c>
      <c r="K6780" s="79" t="s">
        <v>6110</v>
      </c>
      <c r="L6780" s="79" t="s">
        <v>14579</v>
      </c>
      <c r="M6780" s="79" t="s">
        <v>6112</v>
      </c>
      <c r="N6780" s="79" t="s">
        <v>6316</v>
      </c>
      <c r="O6780" s="79" t="s">
        <v>6444</v>
      </c>
      <c r="P6780" s="79" t="s">
        <v>6115</v>
      </c>
    </row>
    <row r="6781" ht="45" spans="1:16">
      <c r="A6781" s="79"/>
      <c r="B6781" s="79"/>
      <c r="C6781" s="79"/>
      <c r="D6781" s="79"/>
      <c r="E6781" s="79"/>
      <c r="F6781" s="78"/>
      <c r="G6781" s="78"/>
      <c r="H6781" s="78"/>
      <c r="I6781" s="79"/>
      <c r="J6781" s="79" t="s">
        <v>6109</v>
      </c>
      <c r="K6781" s="79" t="s">
        <v>6110</v>
      </c>
      <c r="L6781" s="79" t="s">
        <v>14580</v>
      </c>
      <c r="M6781" s="79" t="s">
        <v>6112</v>
      </c>
      <c r="N6781" s="79" t="s">
        <v>6743</v>
      </c>
      <c r="O6781" s="79" t="s">
        <v>6444</v>
      </c>
      <c r="P6781" s="79" t="s">
        <v>6115</v>
      </c>
    </row>
    <row r="6782" ht="112.5" spans="1:16">
      <c r="A6782" s="79"/>
      <c r="B6782" s="79"/>
      <c r="C6782" s="79"/>
      <c r="D6782" s="79"/>
      <c r="E6782" s="79"/>
      <c r="F6782" s="78"/>
      <c r="G6782" s="78"/>
      <c r="H6782" s="78"/>
      <c r="I6782" s="79"/>
      <c r="J6782" s="79" t="s">
        <v>6109</v>
      </c>
      <c r="K6782" s="79" t="s">
        <v>6122</v>
      </c>
      <c r="L6782" s="79" t="s">
        <v>14581</v>
      </c>
      <c r="M6782" s="79" t="s">
        <v>6124</v>
      </c>
      <c r="N6782" s="79" t="s">
        <v>9156</v>
      </c>
      <c r="O6782" s="79"/>
      <c r="P6782" s="79" t="s">
        <v>6115</v>
      </c>
    </row>
    <row r="6783" spans="1:16">
      <c r="A6783" s="79"/>
      <c r="B6783" s="79"/>
      <c r="C6783" s="79"/>
      <c r="D6783" s="79"/>
      <c r="E6783" s="79"/>
      <c r="F6783" s="78"/>
      <c r="G6783" s="78"/>
      <c r="H6783" s="78"/>
      <c r="I6783" s="79"/>
      <c r="J6783" s="79" t="s">
        <v>6109</v>
      </c>
      <c r="K6783" s="79" t="s">
        <v>6116</v>
      </c>
      <c r="L6783" s="79" t="s">
        <v>14582</v>
      </c>
      <c r="M6783" s="79" t="s">
        <v>6118</v>
      </c>
      <c r="N6783" s="79" t="s">
        <v>6119</v>
      </c>
      <c r="O6783" s="79" t="s">
        <v>6120</v>
      </c>
      <c r="P6783" s="79" t="s">
        <v>6121</v>
      </c>
    </row>
    <row r="6784" ht="90" spans="1:16">
      <c r="A6784" s="79"/>
      <c r="B6784" s="79"/>
      <c r="C6784" s="79"/>
      <c r="D6784" s="79"/>
      <c r="E6784" s="79"/>
      <c r="F6784" s="78"/>
      <c r="G6784" s="78"/>
      <c r="H6784" s="78"/>
      <c r="I6784" s="79"/>
      <c r="J6784" s="79" t="s">
        <v>6130</v>
      </c>
      <c r="K6784" s="79" t="s">
        <v>6155</v>
      </c>
      <c r="L6784" s="79" t="s">
        <v>14583</v>
      </c>
      <c r="M6784" s="79" t="s">
        <v>6124</v>
      </c>
      <c r="N6784" s="79" t="s">
        <v>6125</v>
      </c>
      <c r="O6784" s="79"/>
      <c r="P6784" s="79" t="s">
        <v>6115</v>
      </c>
    </row>
    <row r="6785" ht="112.5" spans="1:16">
      <c r="A6785" s="79"/>
      <c r="B6785" s="79"/>
      <c r="C6785" s="79"/>
      <c r="D6785" s="79"/>
      <c r="E6785" s="79"/>
      <c r="F6785" s="78"/>
      <c r="G6785" s="78"/>
      <c r="H6785" s="78"/>
      <c r="I6785" s="79"/>
      <c r="J6785" s="79" t="s">
        <v>6130</v>
      </c>
      <c r="K6785" s="79" t="s">
        <v>6131</v>
      </c>
      <c r="L6785" s="79" t="s">
        <v>14584</v>
      </c>
      <c r="M6785" s="79" t="s">
        <v>6124</v>
      </c>
      <c r="N6785" s="79" t="s">
        <v>6125</v>
      </c>
      <c r="O6785" s="79"/>
      <c r="P6785" s="79" t="s">
        <v>6115</v>
      </c>
    </row>
    <row r="6786" ht="90" spans="1:16">
      <c r="A6786" s="79"/>
      <c r="B6786" s="79"/>
      <c r="C6786" s="79"/>
      <c r="D6786" s="79"/>
      <c r="E6786" s="79"/>
      <c r="F6786" s="78"/>
      <c r="G6786" s="78"/>
      <c r="H6786" s="78"/>
      <c r="I6786" s="79"/>
      <c r="J6786" s="79" t="s">
        <v>6130</v>
      </c>
      <c r="K6786" s="79" t="s">
        <v>6164</v>
      </c>
      <c r="L6786" s="79" t="s">
        <v>14585</v>
      </c>
      <c r="M6786" s="79" t="s">
        <v>6124</v>
      </c>
      <c r="N6786" s="79" t="s">
        <v>9156</v>
      </c>
      <c r="O6786" s="79"/>
      <c r="P6786" s="79" t="s">
        <v>6115</v>
      </c>
    </row>
    <row r="6787" ht="22.5" spans="1:16">
      <c r="A6787" s="79"/>
      <c r="B6787" s="79"/>
      <c r="C6787" s="79"/>
      <c r="D6787" s="79"/>
      <c r="E6787" s="79"/>
      <c r="F6787" s="78"/>
      <c r="G6787" s="78"/>
      <c r="H6787" s="78"/>
      <c r="I6787" s="79"/>
      <c r="J6787" s="79" t="s">
        <v>6133</v>
      </c>
      <c r="K6787" s="79" t="s">
        <v>6134</v>
      </c>
      <c r="L6787" s="79" t="s">
        <v>14586</v>
      </c>
      <c r="M6787" s="79" t="s">
        <v>6112</v>
      </c>
      <c r="N6787" s="79" t="s">
        <v>6147</v>
      </c>
      <c r="O6787" s="79" t="s">
        <v>6153</v>
      </c>
      <c r="P6787" s="79" t="s">
        <v>6115</v>
      </c>
    </row>
    <row r="6788" spans="1:16">
      <c r="A6788" s="79"/>
      <c r="B6788" s="79"/>
      <c r="C6788" s="79"/>
      <c r="D6788" s="79"/>
      <c r="E6788" s="79"/>
      <c r="F6788" s="78"/>
      <c r="G6788" s="78"/>
      <c r="H6788" s="78"/>
      <c r="I6788" s="79"/>
      <c r="J6788" s="79" t="s">
        <v>6126</v>
      </c>
      <c r="K6788" s="79" t="s">
        <v>6127</v>
      </c>
      <c r="L6788" s="79" t="s">
        <v>14587</v>
      </c>
      <c r="M6788" s="79" t="s">
        <v>6118</v>
      </c>
      <c r="N6788" s="79">
        <v>225.9344</v>
      </c>
      <c r="O6788" s="79" t="s">
        <v>6129</v>
      </c>
      <c r="P6788" s="79" t="s">
        <v>6121</v>
      </c>
    </row>
    <row r="6789" spans="1:16">
      <c r="A6789" s="79"/>
      <c r="B6789" s="79" t="s">
        <v>14588</v>
      </c>
      <c r="C6789" s="79" t="s">
        <v>6105</v>
      </c>
      <c r="D6789" s="79" t="s">
        <v>14575</v>
      </c>
      <c r="E6789" s="79" t="s">
        <v>14589</v>
      </c>
      <c r="F6789" s="78">
        <v>170</v>
      </c>
      <c r="G6789" s="78">
        <v>170</v>
      </c>
      <c r="H6789" s="78"/>
      <c r="I6789" s="79" t="s">
        <v>14590</v>
      </c>
      <c r="J6789" s="79" t="s">
        <v>6109</v>
      </c>
      <c r="K6789" s="79" t="s">
        <v>6116</v>
      </c>
      <c r="L6789" s="79" t="s">
        <v>14591</v>
      </c>
      <c r="M6789" s="79" t="s">
        <v>6118</v>
      </c>
      <c r="N6789" s="79" t="s">
        <v>6119</v>
      </c>
      <c r="O6789" s="79" t="s">
        <v>6120</v>
      </c>
      <c r="P6789" s="79" t="s">
        <v>6121</v>
      </c>
    </row>
    <row r="6790" ht="22.5" spans="1:16">
      <c r="A6790" s="79"/>
      <c r="B6790" s="79"/>
      <c r="C6790" s="79"/>
      <c r="D6790" s="79"/>
      <c r="E6790" s="79"/>
      <c r="F6790" s="78"/>
      <c r="G6790" s="78"/>
      <c r="H6790" s="78"/>
      <c r="I6790" s="79"/>
      <c r="J6790" s="79" t="s">
        <v>6109</v>
      </c>
      <c r="K6790" s="79" t="s">
        <v>6110</v>
      </c>
      <c r="L6790" s="79" t="s">
        <v>14592</v>
      </c>
      <c r="M6790" s="79" t="s">
        <v>6112</v>
      </c>
      <c r="N6790" s="79" t="s">
        <v>6285</v>
      </c>
      <c r="O6790" s="79" t="s">
        <v>6444</v>
      </c>
      <c r="P6790" s="79" t="s">
        <v>6115</v>
      </c>
    </row>
    <row r="6791" ht="78.75" spans="1:16">
      <c r="A6791" s="79"/>
      <c r="B6791" s="79"/>
      <c r="C6791" s="79"/>
      <c r="D6791" s="79"/>
      <c r="E6791" s="79"/>
      <c r="F6791" s="78"/>
      <c r="G6791" s="78"/>
      <c r="H6791" s="78"/>
      <c r="I6791" s="79"/>
      <c r="J6791" s="79" t="s">
        <v>6109</v>
      </c>
      <c r="K6791" s="79" t="s">
        <v>6122</v>
      </c>
      <c r="L6791" s="79" t="s">
        <v>14593</v>
      </c>
      <c r="M6791" s="79" t="s">
        <v>6124</v>
      </c>
      <c r="N6791" s="79" t="s">
        <v>9156</v>
      </c>
      <c r="O6791" s="79"/>
      <c r="P6791" s="79" t="s">
        <v>6115</v>
      </c>
    </row>
    <row r="6792" spans="1:16">
      <c r="A6792" s="79"/>
      <c r="B6792" s="79"/>
      <c r="C6792" s="79"/>
      <c r="D6792" s="79"/>
      <c r="E6792" s="79"/>
      <c r="F6792" s="78"/>
      <c r="G6792" s="78"/>
      <c r="H6792" s="78"/>
      <c r="I6792" s="79"/>
      <c r="J6792" s="79" t="s">
        <v>6130</v>
      </c>
      <c r="K6792" s="79" t="s">
        <v>6155</v>
      </c>
      <c r="L6792" s="79" t="s">
        <v>14594</v>
      </c>
      <c r="M6792" s="79" t="s">
        <v>6124</v>
      </c>
      <c r="N6792" s="79" t="s">
        <v>6125</v>
      </c>
      <c r="O6792" s="79"/>
      <c r="P6792" s="79" t="s">
        <v>6115</v>
      </c>
    </row>
    <row r="6793" ht="112.5" spans="1:16">
      <c r="A6793" s="79"/>
      <c r="B6793" s="79"/>
      <c r="C6793" s="79"/>
      <c r="D6793" s="79"/>
      <c r="E6793" s="79"/>
      <c r="F6793" s="78"/>
      <c r="G6793" s="78"/>
      <c r="H6793" s="78"/>
      <c r="I6793" s="79"/>
      <c r="J6793" s="79" t="s">
        <v>6130</v>
      </c>
      <c r="K6793" s="79" t="s">
        <v>6131</v>
      </c>
      <c r="L6793" s="79" t="s">
        <v>14595</v>
      </c>
      <c r="M6793" s="79" t="s">
        <v>6124</v>
      </c>
      <c r="N6793" s="79" t="s">
        <v>9156</v>
      </c>
      <c r="O6793" s="79"/>
      <c r="P6793" s="79" t="s">
        <v>6115</v>
      </c>
    </row>
    <row r="6794" ht="56.25" spans="1:16">
      <c r="A6794" s="79"/>
      <c r="B6794" s="79"/>
      <c r="C6794" s="79"/>
      <c r="D6794" s="79"/>
      <c r="E6794" s="79"/>
      <c r="F6794" s="78"/>
      <c r="G6794" s="78"/>
      <c r="H6794" s="78"/>
      <c r="I6794" s="79"/>
      <c r="J6794" s="79" t="s">
        <v>6130</v>
      </c>
      <c r="K6794" s="79" t="s">
        <v>6164</v>
      </c>
      <c r="L6794" s="79" t="s">
        <v>14596</v>
      </c>
      <c r="M6794" s="79" t="s">
        <v>6124</v>
      </c>
      <c r="N6794" s="79" t="s">
        <v>9156</v>
      </c>
      <c r="O6794" s="79"/>
      <c r="P6794" s="79" t="s">
        <v>6115</v>
      </c>
    </row>
    <row r="6795" spans="1:16">
      <c r="A6795" s="79"/>
      <c r="B6795" s="79"/>
      <c r="C6795" s="79"/>
      <c r="D6795" s="79"/>
      <c r="E6795" s="79"/>
      <c r="F6795" s="78"/>
      <c r="G6795" s="78"/>
      <c r="H6795" s="78"/>
      <c r="I6795" s="79"/>
      <c r="J6795" s="79" t="s">
        <v>6126</v>
      </c>
      <c r="K6795" s="79" t="s">
        <v>6127</v>
      </c>
      <c r="L6795" s="79" t="s">
        <v>14587</v>
      </c>
      <c r="M6795" s="79" t="s">
        <v>6118</v>
      </c>
      <c r="N6795" s="79" t="s">
        <v>9836</v>
      </c>
      <c r="O6795" s="79" t="s">
        <v>6129</v>
      </c>
      <c r="P6795" s="79" t="s">
        <v>6121</v>
      </c>
    </row>
    <row r="6796" ht="22.5" spans="1:16">
      <c r="A6796" s="79"/>
      <c r="B6796" s="79"/>
      <c r="C6796" s="79"/>
      <c r="D6796" s="79"/>
      <c r="E6796" s="79"/>
      <c r="F6796" s="78"/>
      <c r="G6796" s="78"/>
      <c r="H6796" s="78"/>
      <c r="I6796" s="79"/>
      <c r="J6796" s="79" t="s">
        <v>6133</v>
      </c>
      <c r="K6796" s="79" t="s">
        <v>6134</v>
      </c>
      <c r="L6796" s="79" t="s">
        <v>7335</v>
      </c>
      <c r="M6796" s="79" t="s">
        <v>6112</v>
      </c>
      <c r="N6796" s="79" t="s">
        <v>6147</v>
      </c>
      <c r="O6796" s="79" t="s">
        <v>6153</v>
      </c>
      <c r="P6796" s="79" t="s">
        <v>6115</v>
      </c>
    </row>
    <row r="6797" spans="1:16">
      <c r="A6797" s="79"/>
      <c r="B6797" s="79" t="s">
        <v>14597</v>
      </c>
      <c r="C6797" s="79" t="s">
        <v>6105</v>
      </c>
      <c r="D6797" s="79" t="s">
        <v>14598</v>
      </c>
      <c r="E6797" s="79" t="s">
        <v>14599</v>
      </c>
      <c r="F6797" s="78">
        <v>49.4994</v>
      </c>
      <c r="G6797" s="78">
        <v>49.4994</v>
      </c>
      <c r="H6797" s="78"/>
      <c r="I6797" s="79" t="s">
        <v>14600</v>
      </c>
      <c r="J6797" s="79" t="s">
        <v>6109</v>
      </c>
      <c r="K6797" s="79" t="s">
        <v>6116</v>
      </c>
      <c r="L6797" s="79" t="s">
        <v>14591</v>
      </c>
      <c r="M6797" s="79" t="s">
        <v>6118</v>
      </c>
      <c r="N6797" s="79" t="s">
        <v>6119</v>
      </c>
      <c r="O6797" s="79" t="s">
        <v>6120</v>
      </c>
      <c r="P6797" s="79" t="s">
        <v>6121</v>
      </c>
    </row>
    <row r="6798" spans="1:16">
      <c r="A6798" s="79"/>
      <c r="B6798" s="79"/>
      <c r="C6798" s="79"/>
      <c r="D6798" s="79"/>
      <c r="E6798" s="79"/>
      <c r="F6798" s="78"/>
      <c r="G6798" s="78"/>
      <c r="H6798" s="78"/>
      <c r="I6798" s="79"/>
      <c r="J6798" s="79" t="s">
        <v>6109</v>
      </c>
      <c r="K6798" s="79" t="s">
        <v>6122</v>
      </c>
      <c r="L6798" s="79" t="s">
        <v>14601</v>
      </c>
      <c r="M6798" s="79" t="s">
        <v>6166</v>
      </c>
      <c r="N6798" s="79" t="s">
        <v>6192</v>
      </c>
      <c r="O6798" s="79" t="s">
        <v>6153</v>
      </c>
      <c r="P6798" s="79" t="s">
        <v>6115</v>
      </c>
    </row>
    <row r="6799" spans="1:16">
      <c r="A6799" s="79"/>
      <c r="B6799" s="79"/>
      <c r="C6799" s="79"/>
      <c r="D6799" s="79"/>
      <c r="E6799" s="79"/>
      <c r="F6799" s="78"/>
      <c r="G6799" s="78"/>
      <c r="H6799" s="78"/>
      <c r="I6799" s="79"/>
      <c r="J6799" s="79" t="s">
        <v>6109</v>
      </c>
      <c r="K6799" s="79" t="s">
        <v>6122</v>
      </c>
      <c r="L6799" s="79" t="s">
        <v>14602</v>
      </c>
      <c r="M6799" s="79" t="s">
        <v>6118</v>
      </c>
      <c r="N6799" s="79" t="s">
        <v>14603</v>
      </c>
      <c r="O6799" s="79" t="s">
        <v>6153</v>
      </c>
      <c r="P6799" s="79" t="s">
        <v>6121</v>
      </c>
    </row>
    <row r="6800" spans="1:16">
      <c r="A6800" s="79"/>
      <c r="B6800" s="79"/>
      <c r="C6800" s="79"/>
      <c r="D6800" s="79"/>
      <c r="E6800" s="79"/>
      <c r="F6800" s="78"/>
      <c r="G6800" s="78"/>
      <c r="H6800" s="78"/>
      <c r="I6800" s="79"/>
      <c r="J6800" s="79" t="s">
        <v>6109</v>
      </c>
      <c r="K6800" s="79" t="s">
        <v>6122</v>
      </c>
      <c r="L6800" s="79" t="s">
        <v>6338</v>
      </c>
      <c r="M6800" s="79" t="s">
        <v>6166</v>
      </c>
      <c r="N6800" s="79" t="s">
        <v>6192</v>
      </c>
      <c r="O6800" s="79" t="s">
        <v>6153</v>
      </c>
      <c r="P6800" s="79" t="s">
        <v>6115</v>
      </c>
    </row>
    <row r="6801" spans="1:16">
      <c r="A6801" s="79"/>
      <c r="B6801" s="79"/>
      <c r="C6801" s="79"/>
      <c r="D6801" s="79"/>
      <c r="E6801" s="79"/>
      <c r="F6801" s="78"/>
      <c r="G6801" s="78"/>
      <c r="H6801" s="78"/>
      <c r="I6801" s="79"/>
      <c r="J6801" s="79" t="s">
        <v>6109</v>
      </c>
      <c r="K6801" s="79" t="s">
        <v>6110</v>
      </c>
      <c r="L6801" s="79" t="s">
        <v>14604</v>
      </c>
      <c r="M6801" s="79" t="s">
        <v>6166</v>
      </c>
      <c r="N6801" s="79" t="s">
        <v>14605</v>
      </c>
      <c r="O6801" s="79" t="s">
        <v>6168</v>
      </c>
      <c r="P6801" s="79" t="s">
        <v>6115</v>
      </c>
    </row>
    <row r="6802" spans="1:16">
      <c r="A6802" s="79"/>
      <c r="B6802" s="79"/>
      <c r="C6802" s="79"/>
      <c r="D6802" s="79"/>
      <c r="E6802" s="79"/>
      <c r="F6802" s="78"/>
      <c r="G6802" s="78"/>
      <c r="H6802" s="78"/>
      <c r="I6802" s="79"/>
      <c r="J6802" s="79" t="s">
        <v>6126</v>
      </c>
      <c r="K6802" s="79" t="s">
        <v>6127</v>
      </c>
      <c r="L6802" s="79" t="s">
        <v>14587</v>
      </c>
      <c r="M6802" s="79" t="s">
        <v>6118</v>
      </c>
      <c r="N6802" s="79">
        <v>49.4994</v>
      </c>
      <c r="O6802" s="79" t="s">
        <v>6129</v>
      </c>
      <c r="P6802" s="79" t="s">
        <v>6121</v>
      </c>
    </row>
    <row r="6803" ht="45" spans="1:16">
      <c r="A6803" s="79"/>
      <c r="B6803" s="79"/>
      <c r="C6803" s="79"/>
      <c r="D6803" s="79"/>
      <c r="E6803" s="79"/>
      <c r="F6803" s="78"/>
      <c r="G6803" s="78"/>
      <c r="H6803" s="78"/>
      <c r="I6803" s="79"/>
      <c r="J6803" s="79" t="s">
        <v>6130</v>
      </c>
      <c r="K6803" s="79" t="s">
        <v>6164</v>
      </c>
      <c r="L6803" s="79" t="s">
        <v>14606</v>
      </c>
      <c r="M6803" s="79" t="s">
        <v>6124</v>
      </c>
      <c r="N6803" s="79" t="s">
        <v>6125</v>
      </c>
      <c r="O6803" s="79"/>
      <c r="P6803" s="79" t="s">
        <v>6115</v>
      </c>
    </row>
    <row r="6804" ht="22.5" spans="1:16">
      <c r="A6804" s="79"/>
      <c r="B6804" s="79"/>
      <c r="C6804" s="79"/>
      <c r="D6804" s="79"/>
      <c r="E6804" s="79"/>
      <c r="F6804" s="78"/>
      <c r="G6804" s="78"/>
      <c r="H6804" s="78"/>
      <c r="I6804" s="79"/>
      <c r="J6804" s="79" t="s">
        <v>6133</v>
      </c>
      <c r="K6804" s="79" t="s">
        <v>6134</v>
      </c>
      <c r="L6804" s="79" t="s">
        <v>9599</v>
      </c>
      <c r="M6804" s="79" t="s">
        <v>6112</v>
      </c>
      <c r="N6804" s="79" t="s">
        <v>6342</v>
      </c>
      <c r="O6804" s="79" t="s">
        <v>6153</v>
      </c>
      <c r="P6804" s="79" t="s">
        <v>6115</v>
      </c>
    </row>
    <row r="6805" spans="1:16">
      <c r="A6805" s="79"/>
      <c r="B6805" s="79" t="s">
        <v>14607</v>
      </c>
      <c r="C6805" s="79" t="s">
        <v>6105</v>
      </c>
      <c r="D6805" s="79" t="s">
        <v>14608</v>
      </c>
      <c r="E6805" s="79" t="s">
        <v>14609</v>
      </c>
      <c r="F6805" s="78">
        <v>882</v>
      </c>
      <c r="G6805" s="78">
        <v>882</v>
      </c>
      <c r="H6805" s="78"/>
      <c r="I6805" s="79" t="s">
        <v>14610</v>
      </c>
      <c r="J6805" s="79" t="s">
        <v>6109</v>
      </c>
      <c r="K6805" s="79" t="s">
        <v>6116</v>
      </c>
      <c r="L6805" s="79" t="s">
        <v>7533</v>
      </c>
      <c r="M6805" s="79" t="s">
        <v>6118</v>
      </c>
      <c r="N6805" s="79" t="s">
        <v>6119</v>
      </c>
      <c r="O6805" s="79" t="s">
        <v>6120</v>
      </c>
      <c r="P6805" s="79" t="s">
        <v>6121</v>
      </c>
    </row>
    <row r="6806" spans="1:16">
      <c r="A6806" s="79"/>
      <c r="B6806" s="79"/>
      <c r="C6806" s="79"/>
      <c r="D6806" s="79"/>
      <c r="E6806" s="79"/>
      <c r="F6806" s="78"/>
      <c r="G6806" s="78"/>
      <c r="H6806" s="78"/>
      <c r="I6806" s="79"/>
      <c r="J6806" s="79" t="s">
        <v>6109</v>
      </c>
      <c r="K6806" s="79" t="s">
        <v>6110</v>
      </c>
      <c r="L6806" s="79" t="s">
        <v>14611</v>
      </c>
      <c r="M6806" s="79" t="s">
        <v>6112</v>
      </c>
      <c r="N6806" s="79" t="s">
        <v>9380</v>
      </c>
      <c r="O6806" s="79" t="s">
        <v>6168</v>
      </c>
      <c r="P6806" s="79" t="s">
        <v>6115</v>
      </c>
    </row>
    <row r="6807" ht="33.75" spans="1:16">
      <c r="A6807" s="79"/>
      <c r="B6807" s="79"/>
      <c r="C6807" s="79"/>
      <c r="D6807" s="79"/>
      <c r="E6807" s="79"/>
      <c r="F6807" s="78"/>
      <c r="G6807" s="78"/>
      <c r="H6807" s="78"/>
      <c r="I6807" s="79"/>
      <c r="J6807" s="79" t="s">
        <v>6109</v>
      </c>
      <c r="K6807" s="79" t="s">
        <v>6110</v>
      </c>
      <c r="L6807" s="79" t="s">
        <v>14612</v>
      </c>
      <c r="M6807" s="79" t="s">
        <v>6112</v>
      </c>
      <c r="N6807" s="79" t="s">
        <v>8230</v>
      </c>
      <c r="O6807" s="79" t="s">
        <v>6168</v>
      </c>
      <c r="P6807" s="79" t="s">
        <v>6115</v>
      </c>
    </row>
    <row r="6808" spans="1:16">
      <c r="A6808" s="79"/>
      <c r="B6808" s="79"/>
      <c r="C6808" s="79"/>
      <c r="D6808" s="79"/>
      <c r="E6808" s="79"/>
      <c r="F6808" s="78"/>
      <c r="G6808" s="78"/>
      <c r="H6808" s="78"/>
      <c r="I6808" s="79"/>
      <c r="J6808" s="79" t="s">
        <v>6109</v>
      </c>
      <c r="K6808" s="79" t="s">
        <v>6110</v>
      </c>
      <c r="L6808" s="79" t="s">
        <v>14613</v>
      </c>
      <c r="M6808" s="79" t="s">
        <v>6112</v>
      </c>
      <c r="N6808" s="79" t="s">
        <v>6986</v>
      </c>
      <c r="O6808" s="79" t="s">
        <v>6168</v>
      </c>
      <c r="P6808" s="79" t="s">
        <v>6115</v>
      </c>
    </row>
    <row r="6809" spans="1:16">
      <c r="A6809" s="79"/>
      <c r="B6809" s="79"/>
      <c r="C6809" s="79"/>
      <c r="D6809" s="79"/>
      <c r="E6809" s="79"/>
      <c r="F6809" s="78"/>
      <c r="G6809" s="78"/>
      <c r="H6809" s="78"/>
      <c r="I6809" s="79"/>
      <c r="J6809" s="79" t="s">
        <v>6109</v>
      </c>
      <c r="K6809" s="79" t="s">
        <v>6110</v>
      </c>
      <c r="L6809" s="79" t="s">
        <v>14614</v>
      </c>
      <c r="M6809" s="79" t="s">
        <v>6112</v>
      </c>
      <c r="N6809" s="79" t="s">
        <v>6265</v>
      </c>
      <c r="O6809" s="79" t="s">
        <v>6168</v>
      </c>
      <c r="P6809" s="79" t="s">
        <v>6115</v>
      </c>
    </row>
    <row r="6810" ht="45" spans="1:16">
      <c r="A6810" s="79"/>
      <c r="B6810" s="79"/>
      <c r="C6810" s="79"/>
      <c r="D6810" s="79"/>
      <c r="E6810" s="79"/>
      <c r="F6810" s="78"/>
      <c r="G6810" s="78"/>
      <c r="H6810" s="78"/>
      <c r="I6810" s="79"/>
      <c r="J6810" s="79" t="s">
        <v>6109</v>
      </c>
      <c r="K6810" s="79" t="s">
        <v>6122</v>
      </c>
      <c r="L6810" s="79" t="s">
        <v>14615</v>
      </c>
      <c r="M6810" s="79" t="s">
        <v>6124</v>
      </c>
      <c r="N6810" s="79" t="s">
        <v>9156</v>
      </c>
      <c r="O6810" s="79"/>
      <c r="P6810" s="79" t="s">
        <v>6115</v>
      </c>
    </row>
    <row r="6811" ht="33.75" spans="1:16">
      <c r="A6811" s="79"/>
      <c r="B6811" s="79"/>
      <c r="C6811" s="79"/>
      <c r="D6811" s="79"/>
      <c r="E6811" s="79"/>
      <c r="F6811" s="78"/>
      <c r="G6811" s="78"/>
      <c r="H6811" s="78"/>
      <c r="I6811" s="79"/>
      <c r="J6811" s="79" t="s">
        <v>6109</v>
      </c>
      <c r="K6811" s="79" t="s">
        <v>6122</v>
      </c>
      <c r="L6811" s="79" t="s">
        <v>14616</v>
      </c>
      <c r="M6811" s="79" t="s">
        <v>6124</v>
      </c>
      <c r="N6811" s="79" t="s">
        <v>9156</v>
      </c>
      <c r="O6811" s="79"/>
      <c r="P6811" s="79" t="s">
        <v>6115</v>
      </c>
    </row>
    <row r="6812" ht="45" spans="1:16">
      <c r="A6812" s="79"/>
      <c r="B6812" s="79"/>
      <c r="C6812" s="79"/>
      <c r="D6812" s="79"/>
      <c r="E6812" s="79"/>
      <c r="F6812" s="78"/>
      <c r="G6812" s="78"/>
      <c r="H6812" s="78"/>
      <c r="I6812" s="79"/>
      <c r="J6812" s="79" t="s">
        <v>6109</v>
      </c>
      <c r="K6812" s="79" t="s">
        <v>6122</v>
      </c>
      <c r="L6812" s="79" t="s">
        <v>14617</v>
      </c>
      <c r="M6812" s="79" t="s">
        <v>6124</v>
      </c>
      <c r="N6812" s="79" t="s">
        <v>9156</v>
      </c>
      <c r="O6812" s="79"/>
      <c r="P6812" s="79" t="s">
        <v>6115</v>
      </c>
    </row>
    <row r="6813" ht="90" spans="1:16">
      <c r="A6813" s="79"/>
      <c r="B6813" s="79"/>
      <c r="C6813" s="79"/>
      <c r="D6813" s="79"/>
      <c r="E6813" s="79"/>
      <c r="F6813" s="78"/>
      <c r="G6813" s="78"/>
      <c r="H6813" s="78"/>
      <c r="I6813" s="79"/>
      <c r="J6813" s="79" t="s">
        <v>6109</v>
      </c>
      <c r="K6813" s="79" t="s">
        <v>6122</v>
      </c>
      <c r="L6813" s="79" t="s">
        <v>14618</v>
      </c>
      <c r="M6813" s="79" t="s">
        <v>6124</v>
      </c>
      <c r="N6813" s="79" t="s">
        <v>9156</v>
      </c>
      <c r="O6813" s="79"/>
      <c r="P6813" s="79" t="s">
        <v>6115</v>
      </c>
    </row>
    <row r="6814" ht="45" spans="1:16">
      <c r="A6814" s="79"/>
      <c r="B6814" s="79"/>
      <c r="C6814" s="79"/>
      <c r="D6814" s="79"/>
      <c r="E6814" s="79"/>
      <c r="F6814" s="78"/>
      <c r="G6814" s="78"/>
      <c r="H6814" s="78"/>
      <c r="I6814" s="79"/>
      <c r="J6814" s="79" t="s">
        <v>6130</v>
      </c>
      <c r="K6814" s="79" t="s">
        <v>6131</v>
      </c>
      <c r="L6814" s="79" t="s">
        <v>14619</v>
      </c>
      <c r="M6814" s="79" t="s">
        <v>6124</v>
      </c>
      <c r="N6814" s="79" t="s">
        <v>9156</v>
      </c>
      <c r="O6814" s="79"/>
      <c r="P6814" s="79" t="s">
        <v>6115</v>
      </c>
    </row>
    <row r="6815" spans="1:16">
      <c r="A6815" s="79"/>
      <c r="B6815" s="79"/>
      <c r="C6815" s="79"/>
      <c r="D6815" s="79"/>
      <c r="E6815" s="79"/>
      <c r="F6815" s="78"/>
      <c r="G6815" s="78"/>
      <c r="H6815" s="78"/>
      <c r="I6815" s="79"/>
      <c r="J6815" s="79" t="s">
        <v>6130</v>
      </c>
      <c r="K6815" s="79" t="s">
        <v>6164</v>
      </c>
      <c r="L6815" s="79" t="s">
        <v>14620</v>
      </c>
      <c r="M6815" s="79" t="s">
        <v>6112</v>
      </c>
      <c r="N6815" s="79" t="s">
        <v>6147</v>
      </c>
      <c r="O6815" s="79" t="s">
        <v>6153</v>
      </c>
      <c r="P6815" s="79" t="s">
        <v>6115</v>
      </c>
    </row>
    <row r="6816" spans="1:16">
      <c r="A6816" s="79"/>
      <c r="B6816" s="79"/>
      <c r="C6816" s="79"/>
      <c r="D6816" s="79"/>
      <c r="E6816" s="79"/>
      <c r="F6816" s="78"/>
      <c r="G6816" s="78"/>
      <c r="H6816" s="78"/>
      <c r="I6816" s="79"/>
      <c r="J6816" s="79" t="s">
        <v>6126</v>
      </c>
      <c r="K6816" s="79" t="s">
        <v>6127</v>
      </c>
      <c r="L6816" s="79" t="s">
        <v>14621</v>
      </c>
      <c r="M6816" s="79" t="s">
        <v>6118</v>
      </c>
      <c r="N6816" s="79">
        <v>882</v>
      </c>
      <c r="O6816" s="79" t="s">
        <v>6129</v>
      </c>
      <c r="P6816" s="79" t="s">
        <v>6121</v>
      </c>
    </row>
    <row r="6817" ht="22.5" spans="1:16">
      <c r="A6817" s="79"/>
      <c r="B6817" s="79"/>
      <c r="C6817" s="79"/>
      <c r="D6817" s="79"/>
      <c r="E6817" s="79"/>
      <c r="F6817" s="78"/>
      <c r="G6817" s="78"/>
      <c r="H6817" s="78"/>
      <c r="I6817" s="79"/>
      <c r="J6817" s="79" t="s">
        <v>6133</v>
      </c>
      <c r="K6817" s="79" t="s">
        <v>6134</v>
      </c>
      <c r="L6817" s="79" t="s">
        <v>7335</v>
      </c>
      <c r="M6817" s="79" t="s">
        <v>6112</v>
      </c>
      <c r="N6817" s="79" t="s">
        <v>6342</v>
      </c>
      <c r="O6817" s="79" t="s">
        <v>6153</v>
      </c>
      <c r="P6817" s="79" t="s">
        <v>6115</v>
      </c>
    </row>
    <row r="6818" ht="45" spans="1:16">
      <c r="A6818" s="79"/>
      <c r="B6818" s="79" t="s">
        <v>14622</v>
      </c>
      <c r="C6818" s="79" t="s">
        <v>6105</v>
      </c>
      <c r="D6818" s="79" t="s">
        <v>14623</v>
      </c>
      <c r="E6818" s="79" t="s">
        <v>14624</v>
      </c>
      <c r="F6818" s="78">
        <v>463.899975</v>
      </c>
      <c r="G6818" s="78">
        <v>463.899975</v>
      </c>
      <c r="H6818" s="78"/>
      <c r="I6818" s="79" t="s">
        <v>14625</v>
      </c>
      <c r="J6818" s="79" t="s">
        <v>6130</v>
      </c>
      <c r="K6818" s="79" t="s">
        <v>6164</v>
      </c>
      <c r="L6818" s="79" t="s">
        <v>14626</v>
      </c>
      <c r="M6818" s="79" t="s">
        <v>6124</v>
      </c>
      <c r="N6818" s="79" t="s">
        <v>6125</v>
      </c>
      <c r="O6818" s="79"/>
      <c r="P6818" s="79" t="s">
        <v>6115</v>
      </c>
    </row>
    <row r="6819" ht="33.75" spans="1:16">
      <c r="A6819" s="79"/>
      <c r="B6819" s="79"/>
      <c r="C6819" s="79"/>
      <c r="D6819" s="79"/>
      <c r="E6819" s="79"/>
      <c r="F6819" s="78"/>
      <c r="G6819" s="78"/>
      <c r="H6819" s="78"/>
      <c r="I6819" s="79"/>
      <c r="J6819" s="79" t="s">
        <v>6130</v>
      </c>
      <c r="K6819" s="79" t="s">
        <v>6162</v>
      </c>
      <c r="L6819" s="79" t="s">
        <v>14627</v>
      </c>
      <c r="M6819" s="79" t="s">
        <v>6124</v>
      </c>
      <c r="N6819" s="79" t="s">
        <v>6125</v>
      </c>
      <c r="O6819" s="79"/>
      <c r="P6819" s="79" t="s">
        <v>6115</v>
      </c>
    </row>
    <row r="6820" ht="78.75" spans="1:16">
      <c r="A6820" s="79"/>
      <c r="B6820" s="79"/>
      <c r="C6820" s="79"/>
      <c r="D6820" s="79"/>
      <c r="E6820" s="79"/>
      <c r="F6820" s="78"/>
      <c r="G6820" s="78"/>
      <c r="H6820" s="78"/>
      <c r="I6820" s="79"/>
      <c r="J6820" s="79" t="s">
        <v>6130</v>
      </c>
      <c r="K6820" s="79" t="s">
        <v>6131</v>
      </c>
      <c r="L6820" s="79" t="s">
        <v>14628</v>
      </c>
      <c r="M6820" s="79" t="s">
        <v>6124</v>
      </c>
      <c r="N6820" s="79" t="s">
        <v>6125</v>
      </c>
      <c r="O6820" s="79"/>
      <c r="P6820" s="79" t="s">
        <v>6115</v>
      </c>
    </row>
    <row r="6821" spans="1:16">
      <c r="A6821" s="79"/>
      <c r="B6821" s="79"/>
      <c r="C6821" s="79"/>
      <c r="D6821" s="79"/>
      <c r="E6821" s="79"/>
      <c r="F6821" s="78"/>
      <c r="G6821" s="78"/>
      <c r="H6821" s="78"/>
      <c r="I6821" s="79"/>
      <c r="J6821" s="79" t="s">
        <v>6109</v>
      </c>
      <c r="K6821" s="79" t="s">
        <v>6116</v>
      </c>
      <c r="L6821" s="79" t="s">
        <v>14629</v>
      </c>
      <c r="M6821" s="79" t="s">
        <v>6118</v>
      </c>
      <c r="N6821" s="79" t="s">
        <v>6119</v>
      </c>
      <c r="O6821" s="79" t="s">
        <v>6120</v>
      </c>
      <c r="P6821" s="79" t="s">
        <v>6121</v>
      </c>
    </row>
    <row r="6822" ht="67.5" spans="1:16">
      <c r="A6822" s="79"/>
      <c r="B6822" s="79"/>
      <c r="C6822" s="79"/>
      <c r="D6822" s="79"/>
      <c r="E6822" s="79"/>
      <c r="F6822" s="78"/>
      <c r="G6822" s="78"/>
      <c r="H6822" s="78"/>
      <c r="I6822" s="79"/>
      <c r="J6822" s="79" t="s">
        <v>6109</v>
      </c>
      <c r="K6822" s="79" t="s">
        <v>6122</v>
      </c>
      <c r="L6822" s="79" t="s">
        <v>14630</v>
      </c>
      <c r="M6822" s="79" t="s">
        <v>6124</v>
      </c>
      <c r="N6822" s="79" t="s">
        <v>9156</v>
      </c>
      <c r="O6822" s="79"/>
      <c r="P6822" s="79" t="s">
        <v>6115</v>
      </c>
    </row>
    <row r="6823" ht="56.25" spans="1:16">
      <c r="A6823" s="79"/>
      <c r="B6823" s="79"/>
      <c r="C6823" s="79"/>
      <c r="D6823" s="79"/>
      <c r="E6823" s="79"/>
      <c r="F6823" s="78"/>
      <c r="G6823" s="78"/>
      <c r="H6823" s="78"/>
      <c r="I6823" s="79"/>
      <c r="J6823" s="79" t="s">
        <v>6109</v>
      </c>
      <c r="K6823" s="79" t="s">
        <v>6122</v>
      </c>
      <c r="L6823" s="79" t="s">
        <v>14631</v>
      </c>
      <c r="M6823" s="79" t="s">
        <v>6124</v>
      </c>
      <c r="N6823" s="79" t="s">
        <v>9156</v>
      </c>
      <c r="O6823" s="79"/>
      <c r="P6823" s="79" t="s">
        <v>6115</v>
      </c>
    </row>
    <row r="6824" spans="1:16">
      <c r="A6824" s="79"/>
      <c r="B6824" s="79"/>
      <c r="C6824" s="79"/>
      <c r="D6824" s="79"/>
      <c r="E6824" s="79"/>
      <c r="F6824" s="78"/>
      <c r="G6824" s="78"/>
      <c r="H6824" s="78"/>
      <c r="I6824" s="79"/>
      <c r="J6824" s="79" t="s">
        <v>6109</v>
      </c>
      <c r="K6824" s="79" t="s">
        <v>6110</v>
      </c>
      <c r="L6824" s="79" t="s">
        <v>14632</v>
      </c>
      <c r="M6824" s="79" t="s">
        <v>6166</v>
      </c>
      <c r="N6824" s="79" t="s">
        <v>6575</v>
      </c>
      <c r="O6824" s="79" t="s">
        <v>14633</v>
      </c>
      <c r="P6824" s="79" t="s">
        <v>6115</v>
      </c>
    </row>
    <row r="6825" spans="1:16">
      <c r="A6825" s="79"/>
      <c r="B6825" s="79"/>
      <c r="C6825" s="79"/>
      <c r="D6825" s="79"/>
      <c r="E6825" s="79"/>
      <c r="F6825" s="78"/>
      <c r="G6825" s="78"/>
      <c r="H6825" s="78"/>
      <c r="I6825" s="79"/>
      <c r="J6825" s="79" t="s">
        <v>6126</v>
      </c>
      <c r="K6825" s="79" t="s">
        <v>6127</v>
      </c>
      <c r="L6825" s="79" t="s">
        <v>14587</v>
      </c>
      <c r="M6825" s="79" t="s">
        <v>6118</v>
      </c>
      <c r="N6825" s="79">
        <v>463.899975</v>
      </c>
      <c r="O6825" s="79" t="s">
        <v>6129</v>
      </c>
      <c r="P6825" s="79" t="s">
        <v>6121</v>
      </c>
    </row>
    <row r="6826" ht="22.5" spans="1:16">
      <c r="A6826" s="79"/>
      <c r="B6826" s="79"/>
      <c r="C6826" s="79"/>
      <c r="D6826" s="79"/>
      <c r="E6826" s="79"/>
      <c r="F6826" s="78"/>
      <c r="G6826" s="78"/>
      <c r="H6826" s="78"/>
      <c r="I6826" s="79"/>
      <c r="J6826" s="79" t="s">
        <v>6133</v>
      </c>
      <c r="K6826" s="79" t="s">
        <v>6134</v>
      </c>
      <c r="L6826" s="79" t="s">
        <v>7335</v>
      </c>
      <c r="M6826" s="79" t="s">
        <v>6112</v>
      </c>
      <c r="N6826" s="79" t="s">
        <v>6147</v>
      </c>
      <c r="O6826" s="79" t="s">
        <v>6153</v>
      </c>
      <c r="P6826" s="79" t="s">
        <v>6115</v>
      </c>
    </row>
    <row r="6827" spans="1:16">
      <c r="A6827" s="79"/>
      <c r="B6827" s="79" t="s">
        <v>14634</v>
      </c>
      <c r="C6827" s="79" t="s">
        <v>6105</v>
      </c>
      <c r="D6827" s="79" t="s">
        <v>14635</v>
      </c>
      <c r="E6827" s="79">
        <v>63911033</v>
      </c>
      <c r="F6827" s="78">
        <v>320</v>
      </c>
      <c r="G6827" s="78">
        <v>320</v>
      </c>
      <c r="H6827" s="78"/>
      <c r="I6827" s="79" t="s">
        <v>14636</v>
      </c>
      <c r="J6827" s="79" t="s">
        <v>6109</v>
      </c>
      <c r="K6827" s="79" t="s">
        <v>6110</v>
      </c>
      <c r="L6827" s="79" t="s">
        <v>14637</v>
      </c>
      <c r="M6827" s="79" t="s">
        <v>6221</v>
      </c>
      <c r="N6827" s="79" t="s">
        <v>6270</v>
      </c>
      <c r="O6827" s="79" t="s">
        <v>6688</v>
      </c>
      <c r="P6827" s="79" t="s">
        <v>6115</v>
      </c>
    </row>
    <row r="6828" spans="1:16">
      <c r="A6828" s="79"/>
      <c r="B6828" s="79"/>
      <c r="C6828" s="79"/>
      <c r="D6828" s="79"/>
      <c r="E6828" s="79"/>
      <c r="F6828" s="78"/>
      <c r="G6828" s="78"/>
      <c r="H6828" s="78"/>
      <c r="I6828" s="79"/>
      <c r="J6828" s="79" t="s">
        <v>6109</v>
      </c>
      <c r="K6828" s="79" t="s">
        <v>6110</v>
      </c>
      <c r="L6828" s="79" t="s">
        <v>14638</v>
      </c>
      <c r="M6828" s="79" t="s">
        <v>6221</v>
      </c>
      <c r="N6828" s="79" t="s">
        <v>6192</v>
      </c>
      <c r="O6828" s="79" t="s">
        <v>6688</v>
      </c>
      <c r="P6828" s="79" t="s">
        <v>6115</v>
      </c>
    </row>
    <row r="6829" spans="1:16">
      <c r="A6829" s="79"/>
      <c r="B6829" s="79"/>
      <c r="C6829" s="79"/>
      <c r="D6829" s="79"/>
      <c r="E6829" s="79"/>
      <c r="F6829" s="78"/>
      <c r="G6829" s="78"/>
      <c r="H6829" s="78"/>
      <c r="I6829" s="79"/>
      <c r="J6829" s="79" t="s">
        <v>6109</v>
      </c>
      <c r="K6829" s="79" t="s">
        <v>6110</v>
      </c>
      <c r="L6829" s="79" t="s">
        <v>14639</v>
      </c>
      <c r="M6829" s="79" t="s">
        <v>6221</v>
      </c>
      <c r="N6829" s="79" t="s">
        <v>6259</v>
      </c>
      <c r="O6829" s="79" t="s">
        <v>6177</v>
      </c>
      <c r="P6829" s="79" t="s">
        <v>6115</v>
      </c>
    </row>
    <row r="6830" spans="1:16">
      <c r="A6830" s="79"/>
      <c r="B6830" s="79"/>
      <c r="C6830" s="79"/>
      <c r="D6830" s="79"/>
      <c r="E6830" s="79"/>
      <c r="F6830" s="78"/>
      <c r="G6830" s="78"/>
      <c r="H6830" s="78"/>
      <c r="I6830" s="79"/>
      <c r="J6830" s="79" t="s">
        <v>6109</v>
      </c>
      <c r="K6830" s="79" t="s">
        <v>6110</v>
      </c>
      <c r="L6830" s="79" t="s">
        <v>14640</v>
      </c>
      <c r="M6830" s="79" t="s">
        <v>6112</v>
      </c>
      <c r="N6830" s="79" t="s">
        <v>6228</v>
      </c>
      <c r="O6830" s="79" t="s">
        <v>6180</v>
      </c>
      <c r="P6830" s="79" t="s">
        <v>6115</v>
      </c>
    </row>
    <row r="6831" spans="1:16">
      <c r="A6831" s="79"/>
      <c r="B6831" s="79"/>
      <c r="C6831" s="79"/>
      <c r="D6831" s="79"/>
      <c r="E6831" s="79"/>
      <c r="F6831" s="78"/>
      <c r="G6831" s="78"/>
      <c r="H6831" s="78"/>
      <c r="I6831" s="79"/>
      <c r="J6831" s="79" t="s">
        <v>6109</v>
      </c>
      <c r="K6831" s="79" t="s">
        <v>6110</v>
      </c>
      <c r="L6831" s="79" t="s">
        <v>14641</v>
      </c>
      <c r="M6831" s="79" t="s">
        <v>6221</v>
      </c>
      <c r="N6831" s="79" t="s">
        <v>6167</v>
      </c>
      <c r="O6831" s="79" t="s">
        <v>7540</v>
      </c>
      <c r="P6831" s="79" t="s">
        <v>6115</v>
      </c>
    </row>
    <row r="6832" spans="1:16">
      <c r="A6832" s="79"/>
      <c r="B6832" s="79"/>
      <c r="C6832" s="79"/>
      <c r="D6832" s="79"/>
      <c r="E6832" s="79"/>
      <c r="F6832" s="78"/>
      <c r="G6832" s="78"/>
      <c r="H6832" s="78"/>
      <c r="I6832" s="79"/>
      <c r="J6832" s="79" t="s">
        <v>6109</v>
      </c>
      <c r="K6832" s="79" t="s">
        <v>6110</v>
      </c>
      <c r="L6832" s="79" t="s">
        <v>14642</v>
      </c>
      <c r="M6832" s="79" t="s">
        <v>6221</v>
      </c>
      <c r="N6832" s="79" t="s">
        <v>6194</v>
      </c>
      <c r="O6832" s="79" t="s">
        <v>7540</v>
      </c>
      <c r="P6832" s="79" t="s">
        <v>6115</v>
      </c>
    </row>
    <row r="6833" spans="1:16">
      <c r="A6833" s="79"/>
      <c r="B6833" s="79"/>
      <c r="C6833" s="79"/>
      <c r="D6833" s="79"/>
      <c r="E6833" s="79"/>
      <c r="F6833" s="78"/>
      <c r="G6833" s="78"/>
      <c r="H6833" s="78"/>
      <c r="I6833" s="79"/>
      <c r="J6833" s="79" t="s">
        <v>6109</v>
      </c>
      <c r="K6833" s="79" t="s">
        <v>6110</v>
      </c>
      <c r="L6833" s="79" t="s">
        <v>14643</v>
      </c>
      <c r="M6833" s="79" t="s">
        <v>6112</v>
      </c>
      <c r="N6833" s="79" t="s">
        <v>6150</v>
      </c>
      <c r="O6833" s="79" t="s">
        <v>8002</v>
      </c>
      <c r="P6833" s="79" t="s">
        <v>6115</v>
      </c>
    </row>
    <row r="6834" spans="1:16">
      <c r="A6834" s="79"/>
      <c r="B6834" s="79"/>
      <c r="C6834" s="79"/>
      <c r="D6834" s="79"/>
      <c r="E6834" s="79"/>
      <c r="F6834" s="78"/>
      <c r="G6834" s="78"/>
      <c r="H6834" s="78"/>
      <c r="I6834" s="79"/>
      <c r="J6834" s="79" t="s">
        <v>6109</v>
      </c>
      <c r="K6834" s="79" t="s">
        <v>6116</v>
      </c>
      <c r="L6834" s="79" t="s">
        <v>14582</v>
      </c>
      <c r="M6834" s="79" t="s">
        <v>6118</v>
      </c>
      <c r="N6834" s="79" t="s">
        <v>6119</v>
      </c>
      <c r="O6834" s="79" t="s">
        <v>6120</v>
      </c>
      <c r="P6834" s="79" t="s">
        <v>6121</v>
      </c>
    </row>
    <row r="6835" spans="1:16">
      <c r="A6835" s="79"/>
      <c r="B6835" s="79"/>
      <c r="C6835" s="79"/>
      <c r="D6835" s="79"/>
      <c r="E6835" s="79"/>
      <c r="F6835" s="78"/>
      <c r="G6835" s="78"/>
      <c r="H6835" s="78"/>
      <c r="I6835" s="79"/>
      <c r="J6835" s="79" t="s">
        <v>6109</v>
      </c>
      <c r="K6835" s="79" t="s">
        <v>6122</v>
      </c>
      <c r="L6835" s="79" t="s">
        <v>14644</v>
      </c>
      <c r="M6835" s="79" t="s">
        <v>6118</v>
      </c>
      <c r="N6835" s="79" t="s">
        <v>9423</v>
      </c>
      <c r="O6835" s="79" t="s">
        <v>6153</v>
      </c>
      <c r="P6835" s="79" t="s">
        <v>6121</v>
      </c>
    </row>
    <row r="6836" ht="112.5" spans="1:16">
      <c r="A6836" s="79"/>
      <c r="B6836" s="79"/>
      <c r="C6836" s="79"/>
      <c r="D6836" s="79"/>
      <c r="E6836" s="79"/>
      <c r="F6836" s="78"/>
      <c r="G6836" s="78"/>
      <c r="H6836" s="78"/>
      <c r="I6836" s="79"/>
      <c r="J6836" s="79" t="s">
        <v>6130</v>
      </c>
      <c r="K6836" s="79" t="s">
        <v>6155</v>
      </c>
      <c r="L6836" s="79" t="s">
        <v>14645</v>
      </c>
      <c r="M6836" s="79" t="s">
        <v>6124</v>
      </c>
      <c r="N6836" s="79" t="s">
        <v>9156</v>
      </c>
      <c r="O6836" s="79"/>
      <c r="P6836" s="79" t="s">
        <v>6115</v>
      </c>
    </row>
    <row r="6837" ht="112.5" spans="1:16">
      <c r="A6837" s="79"/>
      <c r="B6837" s="79"/>
      <c r="C6837" s="79"/>
      <c r="D6837" s="79"/>
      <c r="E6837" s="79"/>
      <c r="F6837" s="78"/>
      <c r="G6837" s="78"/>
      <c r="H6837" s="78"/>
      <c r="I6837" s="79"/>
      <c r="J6837" s="79" t="s">
        <v>6130</v>
      </c>
      <c r="K6837" s="79" t="s">
        <v>6131</v>
      </c>
      <c r="L6837" s="79" t="s">
        <v>14646</v>
      </c>
      <c r="M6837" s="79" t="s">
        <v>6124</v>
      </c>
      <c r="N6837" s="79" t="s">
        <v>9156</v>
      </c>
      <c r="O6837" s="79"/>
      <c r="P6837" s="79" t="s">
        <v>6115</v>
      </c>
    </row>
    <row r="6838" spans="1:16">
      <c r="A6838" s="79"/>
      <c r="B6838" s="79"/>
      <c r="C6838" s="79"/>
      <c r="D6838" s="79"/>
      <c r="E6838" s="79"/>
      <c r="F6838" s="78"/>
      <c r="G6838" s="78"/>
      <c r="H6838" s="78"/>
      <c r="I6838" s="79"/>
      <c r="J6838" s="79" t="s">
        <v>6126</v>
      </c>
      <c r="K6838" s="79" t="s">
        <v>6127</v>
      </c>
      <c r="L6838" s="79" t="s">
        <v>14587</v>
      </c>
      <c r="M6838" s="79" t="s">
        <v>6118</v>
      </c>
      <c r="N6838" s="79" t="s">
        <v>11829</v>
      </c>
      <c r="O6838" s="79" t="s">
        <v>6129</v>
      </c>
      <c r="P6838" s="79" t="s">
        <v>6121</v>
      </c>
    </row>
    <row r="6839" ht="22.5" spans="1:16">
      <c r="A6839" s="79"/>
      <c r="B6839" s="79"/>
      <c r="C6839" s="79"/>
      <c r="D6839" s="79"/>
      <c r="E6839" s="79"/>
      <c r="F6839" s="78"/>
      <c r="G6839" s="78"/>
      <c r="H6839" s="78"/>
      <c r="I6839" s="79"/>
      <c r="J6839" s="79" t="s">
        <v>6133</v>
      </c>
      <c r="K6839" s="79" t="s">
        <v>6134</v>
      </c>
      <c r="L6839" s="79" t="s">
        <v>6343</v>
      </c>
      <c r="M6839" s="79" t="s">
        <v>6112</v>
      </c>
      <c r="N6839" s="79" t="s">
        <v>6342</v>
      </c>
      <c r="O6839" s="79" t="s">
        <v>6153</v>
      </c>
      <c r="P6839" s="79" t="s">
        <v>6115</v>
      </c>
    </row>
    <row r="6840" spans="1:16">
      <c r="A6840" s="79"/>
      <c r="B6840" s="79" t="s">
        <v>14647</v>
      </c>
      <c r="C6840" s="79" t="s">
        <v>7319</v>
      </c>
      <c r="D6840" s="79" t="s">
        <v>14648</v>
      </c>
      <c r="E6840" s="79" t="s">
        <v>14649</v>
      </c>
      <c r="F6840" s="78">
        <v>2223.0621</v>
      </c>
      <c r="G6840" s="78">
        <v>2223.0621</v>
      </c>
      <c r="H6840" s="78"/>
      <c r="I6840" s="79" t="s">
        <v>14650</v>
      </c>
      <c r="J6840" s="79" t="s">
        <v>6109</v>
      </c>
      <c r="K6840" s="79" t="s">
        <v>6116</v>
      </c>
      <c r="L6840" s="79" t="s">
        <v>14582</v>
      </c>
      <c r="M6840" s="79" t="s">
        <v>6118</v>
      </c>
      <c r="N6840" s="79" t="s">
        <v>6119</v>
      </c>
      <c r="O6840" s="79" t="s">
        <v>6120</v>
      </c>
      <c r="P6840" s="79" t="s">
        <v>6121</v>
      </c>
    </row>
    <row r="6841" spans="1:16">
      <c r="A6841" s="79"/>
      <c r="B6841" s="79"/>
      <c r="C6841" s="79"/>
      <c r="D6841" s="79"/>
      <c r="E6841" s="79"/>
      <c r="F6841" s="78"/>
      <c r="G6841" s="78"/>
      <c r="H6841" s="78"/>
      <c r="I6841" s="79"/>
      <c r="J6841" s="79" t="s">
        <v>6109</v>
      </c>
      <c r="K6841" s="79" t="s">
        <v>6110</v>
      </c>
      <c r="L6841" s="79" t="s">
        <v>14651</v>
      </c>
      <c r="M6841" s="79" t="s">
        <v>6166</v>
      </c>
      <c r="N6841" s="79" t="s">
        <v>7934</v>
      </c>
      <c r="O6841" s="79" t="s">
        <v>6210</v>
      </c>
      <c r="P6841" s="79" t="s">
        <v>6115</v>
      </c>
    </row>
    <row r="6842" spans="1:16">
      <c r="A6842" s="79"/>
      <c r="B6842" s="79"/>
      <c r="C6842" s="79"/>
      <c r="D6842" s="79"/>
      <c r="E6842" s="79"/>
      <c r="F6842" s="78"/>
      <c r="G6842" s="78"/>
      <c r="H6842" s="78"/>
      <c r="I6842" s="79"/>
      <c r="J6842" s="79" t="s">
        <v>6109</v>
      </c>
      <c r="K6842" s="79" t="s">
        <v>6110</v>
      </c>
      <c r="L6842" s="79" t="s">
        <v>14652</v>
      </c>
      <c r="M6842" s="79" t="s">
        <v>6166</v>
      </c>
      <c r="N6842" s="79" t="s">
        <v>6245</v>
      </c>
      <c r="O6842" s="79" t="s">
        <v>6210</v>
      </c>
      <c r="P6842" s="79" t="s">
        <v>6115</v>
      </c>
    </row>
    <row r="6843" spans="1:16">
      <c r="A6843" s="79"/>
      <c r="B6843" s="79"/>
      <c r="C6843" s="79"/>
      <c r="D6843" s="79"/>
      <c r="E6843" s="79"/>
      <c r="F6843" s="78"/>
      <c r="G6843" s="78"/>
      <c r="H6843" s="78"/>
      <c r="I6843" s="79"/>
      <c r="J6843" s="79" t="s">
        <v>6109</v>
      </c>
      <c r="K6843" s="79" t="s">
        <v>6122</v>
      </c>
      <c r="L6843" s="79" t="s">
        <v>14653</v>
      </c>
      <c r="M6843" s="79" t="s">
        <v>6166</v>
      </c>
      <c r="N6843" s="79" t="s">
        <v>6192</v>
      </c>
      <c r="O6843" s="79" t="s">
        <v>6153</v>
      </c>
      <c r="P6843" s="79" t="s">
        <v>6115</v>
      </c>
    </row>
    <row r="6844" spans="1:16">
      <c r="A6844" s="79"/>
      <c r="B6844" s="79"/>
      <c r="C6844" s="79"/>
      <c r="D6844" s="79"/>
      <c r="E6844" s="79"/>
      <c r="F6844" s="78"/>
      <c r="G6844" s="78"/>
      <c r="H6844" s="78"/>
      <c r="I6844" s="79"/>
      <c r="J6844" s="79" t="s">
        <v>6109</v>
      </c>
      <c r="K6844" s="79" t="s">
        <v>6122</v>
      </c>
      <c r="L6844" s="79" t="s">
        <v>14654</v>
      </c>
      <c r="M6844" s="79" t="s">
        <v>6166</v>
      </c>
      <c r="N6844" s="79" t="s">
        <v>6192</v>
      </c>
      <c r="O6844" s="79" t="s">
        <v>6153</v>
      </c>
      <c r="P6844" s="79" t="s">
        <v>6115</v>
      </c>
    </row>
    <row r="6845" spans="1:16">
      <c r="A6845" s="79"/>
      <c r="B6845" s="79"/>
      <c r="C6845" s="79"/>
      <c r="D6845" s="79"/>
      <c r="E6845" s="79"/>
      <c r="F6845" s="78"/>
      <c r="G6845" s="78"/>
      <c r="H6845" s="78"/>
      <c r="I6845" s="79"/>
      <c r="J6845" s="79" t="s">
        <v>6109</v>
      </c>
      <c r="K6845" s="79" t="s">
        <v>6122</v>
      </c>
      <c r="L6845" s="79" t="s">
        <v>6333</v>
      </c>
      <c r="M6845" s="79" t="s">
        <v>6112</v>
      </c>
      <c r="N6845" s="79" t="s">
        <v>6334</v>
      </c>
      <c r="O6845" s="79" t="s">
        <v>6153</v>
      </c>
      <c r="P6845" s="79" t="s">
        <v>6115</v>
      </c>
    </row>
    <row r="6846" spans="1:16">
      <c r="A6846" s="79"/>
      <c r="B6846" s="79"/>
      <c r="C6846" s="79"/>
      <c r="D6846" s="79"/>
      <c r="E6846" s="79"/>
      <c r="F6846" s="78"/>
      <c r="G6846" s="78"/>
      <c r="H6846" s="78"/>
      <c r="I6846" s="79"/>
      <c r="J6846" s="79" t="s">
        <v>6109</v>
      </c>
      <c r="K6846" s="79" t="s">
        <v>6122</v>
      </c>
      <c r="L6846" s="79" t="s">
        <v>14655</v>
      </c>
      <c r="M6846" s="79" t="s">
        <v>6166</v>
      </c>
      <c r="N6846" s="79" t="s">
        <v>6192</v>
      </c>
      <c r="O6846" s="79" t="s">
        <v>6153</v>
      </c>
      <c r="P6846" s="79" t="s">
        <v>6115</v>
      </c>
    </row>
    <row r="6847" ht="22.5" spans="1:16">
      <c r="A6847" s="79"/>
      <c r="B6847" s="79"/>
      <c r="C6847" s="79"/>
      <c r="D6847" s="79"/>
      <c r="E6847" s="79"/>
      <c r="F6847" s="78"/>
      <c r="G6847" s="78"/>
      <c r="H6847" s="78"/>
      <c r="I6847" s="79"/>
      <c r="J6847" s="79" t="s">
        <v>6133</v>
      </c>
      <c r="K6847" s="79" t="s">
        <v>6134</v>
      </c>
      <c r="L6847" s="79" t="s">
        <v>14656</v>
      </c>
      <c r="M6847" s="79" t="s">
        <v>6112</v>
      </c>
      <c r="N6847" s="79" t="s">
        <v>6147</v>
      </c>
      <c r="O6847" s="79" t="s">
        <v>6153</v>
      </c>
      <c r="P6847" s="79" t="s">
        <v>6115</v>
      </c>
    </row>
    <row r="6848" spans="1:16">
      <c r="A6848" s="79"/>
      <c r="B6848" s="79"/>
      <c r="C6848" s="79"/>
      <c r="D6848" s="79"/>
      <c r="E6848" s="79"/>
      <c r="F6848" s="78"/>
      <c r="G6848" s="78"/>
      <c r="H6848" s="78"/>
      <c r="I6848" s="79"/>
      <c r="J6848" s="79" t="s">
        <v>6126</v>
      </c>
      <c r="K6848" s="79" t="s">
        <v>6127</v>
      </c>
      <c r="L6848" s="79" t="s">
        <v>14587</v>
      </c>
      <c r="M6848" s="79" t="s">
        <v>6118</v>
      </c>
      <c r="N6848" s="79">
        <v>2223.0621</v>
      </c>
      <c r="O6848" s="79" t="s">
        <v>6129</v>
      </c>
      <c r="P6848" s="79" t="s">
        <v>6121</v>
      </c>
    </row>
    <row r="6849" spans="1:16">
      <c r="A6849" s="79"/>
      <c r="B6849" s="79"/>
      <c r="C6849" s="79"/>
      <c r="D6849" s="79"/>
      <c r="E6849" s="79"/>
      <c r="F6849" s="78"/>
      <c r="G6849" s="78"/>
      <c r="H6849" s="78"/>
      <c r="I6849" s="79"/>
      <c r="J6849" s="79" t="s">
        <v>6130</v>
      </c>
      <c r="K6849" s="79" t="s">
        <v>6164</v>
      </c>
      <c r="L6849" s="79" t="s">
        <v>14657</v>
      </c>
      <c r="M6849" s="79" t="s">
        <v>6112</v>
      </c>
      <c r="N6849" s="79" t="s">
        <v>6150</v>
      </c>
      <c r="O6849" s="79" t="s">
        <v>6153</v>
      </c>
      <c r="P6849" s="79" t="s">
        <v>6115</v>
      </c>
    </row>
    <row r="6850" spans="1:16">
      <c r="A6850" s="79"/>
      <c r="B6850" s="79"/>
      <c r="C6850" s="79"/>
      <c r="D6850" s="79"/>
      <c r="E6850" s="79"/>
      <c r="F6850" s="78"/>
      <c r="G6850" s="78"/>
      <c r="H6850" s="78"/>
      <c r="I6850" s="79"/>
      <c r="J6850" s="79" t="s">
        <v>6130</v>
      </c>
      <c r="K6850" s="79" t="s">
        <v>6131</v>
      </c>
      <c r="L6850" s="79" t="s">
        <v>12849</v>
      </c>
      <c r="M6850" s="79" t="s">
        <v>6112</v>
      </c>
      <c r="N6850" s="79" t="s">
        <v>6342</v>
      </c>
      <c r="O6850" s="79" t="s">
        <v>6153</v>
      </c>
      <c r="P6850" s="79" t="s">
        <v>6115</v>
      </c>
    </row>
    <row r="6851" spans="1:16">
      <c r="A6851" s="79"/>
      <c r="B6851" s="79" t="s">
        <v>14658</v>
      </c>
      <c r="C6851" s="79" t="s">
        <v>7319</v>
      </c>
      <c r="D6851" s="79" t="s">
        <v>14659</v>
      </c>
      <c r="E6851" s="79" t="s">
        <v>14660</v>
      </c>
      <c r="F6851" s="78">
        <v>2126.72</v>
      </c>
      <c r="G6851" s="78">
        <v>2126.72</v>
      </c>
      <c r="H6851" s="78"/>
      <c r="I6851" s="79" t="s">
        <v>14661</v>
      </c>
      <c r="J6851" s="79" t="s">
        <v>6109</v>
      </c>
      <c r="K6851" s="79" t="s">
        <v>6122</v>
      </c>
      <c r="L6851" s="79" t="s">
        <v>14655</v>
      </c>
      <c r="M6851" s="79" t="s">
        <v>6166</v>
      </c>
      <c r="N6851" s="79" t="s">
        <v>6192</v>
      </c>
      <c r="O6851" s="79" t="s">
        <v>6153</v>
      </c>
      <c r="P6851" s="79" t="s">
        <v>6115</v>
      </c>
    </row>
    <row r="6852" spans="1:16">
      <c r="A6852" s="79"/>
      <c r="B6852" s="79"/>
      <c r="C6852" s="79"/>
      <c r="D6852" s="79"/>
      <c r="E6852" s="79"/>
      <c r="F6852" s="78"/>
      <c r="G6852" s="78"/>
      <c r="H6852" s="78"/>
      <c r="I6852" s="79"/>
      <c r="J6852" s="79" t="s">
        <v>6109</v>
      </c>
      <c r="K6852" s="79" t="s">
        <v>6122</v>
      </c>
      <c r="L6852" s="79" t="s">
        <v>14662</v>
      </c>
      <c r="M6852" s="79" t="s">
        <v>6166</v>
      </c>
      <c r="N6852" s="79" t="s">
        <v>6192</v>
      </c>
      <c r="O6852" s="79" t="s">
        <v>6153</v>
      </c>
      <c r="P6852" s="79" t="s">
        <v>6115</v>
      </c>
    </row>
    <row r="6853" ht="45" spans="1:16">
      <c r="A6853" s="79"/>
      <c r="B6853" s="79"/>
      <c r="C6853" s="79"/>
      <c r="D6853" s="79"/>
      <c r="E6853" s="79"/>
      <c r="F6853" s="78"/>
      <c r="G6853" s="78"/>
      <c r="H6853" s="78"/>
      <c r="I6853" s="79"/>
      <c r="J6853" s="79" t="s">
        <v>6109</v>
      </c>
      <c r="K6853" s="79" t="s">
        <v>6110</v>
      </c>
      <c r="L6853" s="79" t="s">
        <v>14663</v>
      </c>
      <c r="M6853" s="79" t="s">
        <v>6166</v>
      </c>
      <c r="N6853" s="79" t="s">
        <v>6228</v>
      </c>
      <c r="O6853" s="79" t="s">
        <v>8002</v>
      </c>
      <c r="P6853" s="79" t="s">
        <v>6115</v>
      </c>
    </row>
    <row r="6854" spans="1:16">
      <c r="A6854" s="79"/>
      <c r="B6854" s="79"/>
      <c r="C6854" s="79"/>
      <c r="D6854" s="79"/>
      <c r="E6854" s="79"/>
      <c r="F6854" s="78"/>
      <c r="G6854" s="78"/>
      <c r="H6854" s="78"/>
      <c r="I6854" s="79"/>
      <c r="J6854" s="79" t="s">
        <v>6109</v>
      </c>
      <c r="K6854" s="79" t="s">
        <v>6116</v>
      </c>
      <c r="L6854" s="79" t="s">
        <v>14664</v>
      </c>
      <c r="M6854" s="79" t="s">
        <v>6118</v>
      </c>
      <c r="N6854" s="79" t="s">
        <v>6139</v>
      </c>
      <c r="O6854" s="79" t="s">
        <v>7522</v>
      </c>
      <c r="P6854" s="79" t="s">
        <v>6121</v>
      </c>
    </row>
    <row r="6855" spans="1:16">
      <c r="A6855" s="79"/>
      <c r="B6855" s="79"/>
      <c r="C6855" s="79"/>
      <c r="D6855" s="79"/>
      <c r="E6855" s="79"/>
      <c r="F6855" s="78"/>
      <c r="G6855" s="78"/>
      <c r="H6855" s="78"/>
      <c r="I6855" s="79"/>
      <c r="J6855" s="79" t="s">
        <v>6109</v>
      </c>
      <c r="K6855" s="79" t="s">
        <v>6116</v>
      </c>
      <c r="L6855" s="79" t="s">
        <v>14582</v>
      </c>
      <c r="M6855" s="79" t="s">
        <v>6118</v>
      </c>
      <c r="N6855" s="79" t="s">
        <v>6119</v>
      </c>
      <c r="O6855" s="79" t="s">
        <v>6120</v>
      </c>
      <c r="P6855" s="79" t="s">
        <v>6121</v>
      </c>
    </row>
    <row r="6856" ht="112.5" spans="1:16">
      <c r="A6856" s="79"/>
      <c r="B6856" s="79"/>
      <c r="C6856" s="79"/>
      <c r="D6856" s="79"/>
      <c r="E6856" s="79"/>
      <c r="F6856" s="78"/>
      <c r="G6856" s="78"/>
      <c r="H6856" s="78"/>
      <c r="I6856" s="79"/>
      <c r="J6856" s="79" t="s">
        <v>6130</v>
      </c>
      <c r="K6856" s="79" t="s">
        <v>6131</v>
      </c>
      <c r="L6856" s="79" t="s">
        <v>14665</v>
      </c>
      <c r="M6856" s="79" t="s">
        <v>6124</v>
      </c>
      <c r="N6856" s="79" t="s">
        <v>14666</v>
      </c>
      <c r="O6856" s="79"/>
      <c r="P6856" s="79" t="s">
        <v>6115</v>
      </c>
    </row>
    <row r="6857" ht="56.25" spans="1:16">
      <c r="A6857" s="79"/>
      <c r="B6857" s="79"/>
      <c r="C6857" s="79"/>
      <c r="D6857" s="79"/>
      <c r="E6857" s="79"/>
      <c r="F6857" s="78"/>
      <c r="G6857" s="78"/>
      <c r="H6857" s="78"/>
      <c r="I6857" s="79"/>
      <c r="J6857" s="79" t="s">
        <v>6130</v>
      </c>
      <c r="K6857" s="79" t="s">
        <v>6155</v>
      </c>
      <c r="L6857" s="79" t="s">
        <v>14667</v>
      </c>
      <c r="M6857" s="79" t="s">
        <v>6124</v>
      </c>
      <c r="N6857" s="79" t="s">
        <v>14666</v>
      </c>
      <c r="O6857" s="79"/>
      <c r="P6857" s="79" t="s">
        <v>6115</v>
      </c>
    </row>
    <row r="6858" spans="1:16">
      <c r="A6858" s="79"/>
      <c r="B6858" s="79"/>
      <c r="C6858" s="79"/>
      <c r="D6858" s="79"/>
      <c r="E6858" s="79"/>
      <c r="F6858" s="78"/>
      <c r="G6858" s="78"/>
      <c r="H6858" s="78"/>
      <c r="I6858" s="79"/>
      <c r="J6858" s="79" t="s">
        <v>6126</v>
      </c>
      <c r="K6858" s="79" t="s">
        <v>6127</v>
      </c>
      <c r="L6858" s="79" t="s">
        <v>14668</v>
      </c>
      <c r="M6858" s="79" t="s">
        <v>6118</v>
      </c>
      <c r="N6858" s="79">
        <v>2126.72</v>
      </c>
      <c r="O6858" s="79" t="s">
        <v>6129</v>
      </c>
      <c r="P6858" s="79" t="s">
        <v>6121</v>
      </c>
    </row>
    <row r="6859" ht="22.5" spans="1:16">
      <c r="A6859" s="79"/>
      <c r="B6859" s="79"/>
      <c r="C6859" s="79"/>
      <c r="D6859" s="79"/>
      <c r="E6859" s="79"/>
      <c r="F6859" s="78"/>
      <c r="G6859" s="78"/>
      <c r="H6859" s="78"/>
      <c r="I6859" s="79"/>
      <c r="J6859" s="79" t="s">
        <v>6133</v>
      </c>
      <c r="K6859" s="79" t="s">
        <v>6134</v>
      </c>
      <c r="L6859" s="79" t="s">
        <v>7077</v>
      </c>
      <c r="M6859" s="79" t="s">
        <v>6112</v>
      </c>
      <c r="N6859" s="79" t="s">
        <v>6342</v>
      </c>
      <c r="O6859" s="79" t="s">
        <v>6153</v>
      </c>
      <c r="P6859" s="79" t="s">
        <v>6115</v>
      </c>
    </row>
    <row r="6860" spans="1:16">
      <c r="A6860" s="79"/>
      <c r="B6860" s="79" t="s">
        <v>14669</v>
      </c>
      <c r="C6860" s="79" t="s">
        <v>7319</v>
      </c>
      <c r="D6860" s="79" t="s">
        <v>14670</v>
      </c>
      <c r="E6860" s="79">
        <v>66062933</v>
      </c>
      <c r="F6860" s="78">
        <v>283</v>
      </c>
      <c r="G6860" s="78">
        <v>283</v>
      </c>
      <c r="H6860" s="78"/>
      <c r="I6860" s="79" t="s">
        <v>14671</v>
      </c>
      <c r="J6860" s="79" t="s">
        <v>6109</v>
      </c>
      <c r="K6860" s="79" t="s">
        <v>6116</v>
      </c>
      <c r="L6860" s="79" t="s">
        <v>14582</v>
      </c>
      <c r="M6860" s="79" t="s">
        <v>6166</v>
      </c>
      <c r="N6860" s="79" t="s">
        <v>6119</v>
      </c>
      <c r="O6860" s="79" t="s">
        <v>6120</v>
      </c>
      <c r="P6860" s="79" t="s">
        <v>6115</v>
      </c>
    </row>
    <row r="6861" spans="1:16">
      <c r="A6861" s="79"/>
      <c r="B6861" s="79"/>
      <c r="C6861" s="79"/>
      <c r="D6861" s="79"/>
      <c r="E6861" s="79"/>
      <c r="F6861" s="78"/>
      <c r="G6861" s="78"/>
      <c r="H6861" s="78"/>
      <c r="I6861" s="79"/>
      <c r="J6861" s="79" t="s">
        <v>6109</v>
      </c>
      <c r="K6861" s="79" t="s">
        <v>6110</v>
      </c>
      <c r="L6861" s="79" t="s">
        <v>14672</v>
      </c>
      <c r="M6861" s="79" t="s">
        <v>6166</v>
      </c>
      <c r="N6861" s="79" t="s">
        <v>14673</v>
      </c>
      <c r="O6861" s="79" t="s">
        <v>12288</v>
      </c>
      <c r="P6861" s="79" t="s">
        <v>6115</v>
      </c>
    </row>
    <row r="6862" spans="1:16">
      <c r="A6862" s="79"/>
      <c r="B6862" s="79"/>
      <c r="C6862" s="79"/>
      <c r="D6862" s="79"/>
      <c r="E6862" s="79"/>
      <c r="F6862" s="78"/>
      <c r="G6862" s="78"/>
      <c r="H6862" s="78"/>
      <c r="I6862" s="79"/>
      <c r="J6862" s="79" t="s">
        <v>6109</v>
      </c>
      <c r="K6862" s="79" t="s">
        <v>6110</v>
      </c>
      <c r="L6862" s="79" t="s">
        <v>12286</v>
      </c>
      <c r="M6862" s="79" t="s">
        <v>6166</v>
      </c>
      <c r="N6862" s="79" t="s">
        <v>14674</v>
      </c>
      <c r="O6862" s="79" t="s">
        <v>12288</v>
      </c>
      <c r="P6862" s="79" t="s">
        <v>6115</v>
      </c>
    </row>
    <row r="6863" spans="1:16">
      <c r="A6863" s="79"/>
      <c r="B6863" s="79"/>
      <c r="C6863" s="79"/>
      <c r="D6863" s="79"/>
      <c r="E6863" s="79"/>
      <c r="F6863" s="78"/>
      <c r="G6863" s="78"/>
      <c r="H6863" s="78"/>
      <c r="I6863" s="79"/>
      <c r="J6863" s="79" t="s">
        <v>6109</v>
      </c>
      <c r="K6863" s="79" t="s">
        <v>6122</v>
      </c>
      <c r="L6863" s="79" t="s">
        <v>14675</v>
      </c>
      <c r="M6863" s="79" t="s">
        <v>6112</v>
      </c>
      <c r="N6863" s="79" t="s">
        <v>14676</v>
      </c>
      <c r="O6863" s="79" t="s">
        <v>6153</v>
      </c>
      <c r="P6863" s="79" t="s">
        <v>6115</v>
      </c>
    </row>
    <row r="6864" ht="22.5" spans="1:16">
      <c r="A6864" s="79"/>
      <c r="B6864" s="79"/>
      <c r="C6864" s="79"/>
      <c r="D6864" s="79"/>
      <c r="E6864" s="79"/>
      <c r="F6864" s="78"/>
      <c r="G6864" s="78"/>
      <c r="H6864" s="78"/>
      <c r="I6864" s="79"/>
      <c r="J6864" s="79" t="s">
        <v>6133</v>
      </c>
      <c r="K6864" s="79" t="s">
        <v>6134</v>
      </c>
      <c r="L6864" s="79" t="s">
        <v>6343</v>
      </c>
      <c r="M6864" s="79" t="s">
        <v>6112</v>
      </c>
      <c r="N6864" s="79" t="s">
        <v>6342</v>
      </c>
      <c r="O6864" s="79" t="s">
        <v>6153</v>
      </c>
      <c r="P6864" s="79" t="s">
        <v>6115</v>
      </c>
    </row>
    <row r="6865" ht="56.25" spans="1:16">
      <c r="A6865" s="79"/>
      <c r="B6865" s="79"/>
      <c r="C6865" s="79"/>
      <c r="D6865" s="79"/>
      <c r="E6865" s="79"/>
      <c r="F6865" s="78"/>
      <c r="G6865" s="78"/>
      <c r="H6865" s="78"/>
      <c r="I6865" s="79"/>
      <c r="J6865" s="79" t="s">
        <v>6130</v>
      </c>
      <c r="K6865" s="79" t="s">
        <v>6131</v>
      </c>
      <c r="L6865" s="79" t="s">
        <v>14677</v>
      </c>
      <c r="M6865" s="79" t="s">
        <v>6124</v>
      </c>
      <c r="N6865" s="79" t="s">
        <v>6860</v>
      </c>
      <c r="O6865" s="79"/>
      <c r="P6865" s="79" t="s">
        <v>6115</v>
      </c>
    </row>
    <row r="6866" ht="56.25" spans="1:16">
      <c r="A6866" s="79"/>
      <c r="B6866" s="79"/>
      <c r="C6866" s="79"/>
      <c r="D6866" s="79"/>
      <c r="E6866" s="79"/>
      <c r="F6866" s="78"/>
      <c r="G6866" s="78"/>
      <c r="H6866" s="78"/>
      <c r="I6866" s="79"/>
      <c r="J6866" s="79" t="s">
        <v>6130</v>
      </c>
      <c r="K6866" s="79" t="s">
        <v>6155</v>
      </c>
      <c r="L6866" s="79" t="s">
        <v>14678</v>
      </c>
      <c r="M6866" s="79" t="s">
        <v>6124</v>
      </c>
      <c r="N6866" s="79" t="s">
        <v>6860</v>
      </c>
      <c r="O6866" s="79"/>
      <c r="P6866" s="79" t="s">
        <v>6115</v>
      </c>
    </row>
    <row r="6867" spans="1:16">
      <c r="A6867" s="79"/>
      <c r="B6867" s="79"/>
      <c r="C6867" s="79"/>
      <c r="D6867" s="79"/>
      <c r="E6867" s="79"/>
      <c r="F6867" s="78"/>
      <c r="G6867" s="78"/>
      <c r="H6867" s="78"/>
      <c r="I6867" s="79"/>
      <c r="J6867" s="79" t="s">
        <v>6126</v>
      </c>
      <c r="K6867" s="79" t="s">
        <v>6127</v>
      </c>
      <c r="L6867" s="79" t="s">
        <v>14587</v>
      </c>
      <c r="M6867" s="79" t="s">
        <v>6118</v>
      </c>
      <c r="N6867" s="79" t="s">
        <v>14679</v>
      </c>
      <c r="O6867" s="79" t="s">
        <v>6129</v>
      </c>
      <c r="P6867" s="79" t="s">
        <v>6121</v>
      </c>
    </row>
    <row r="6868" ht="101.25" spans="1:16">
      <c r="A6868" s="79"/>
      <c r="B6868" s="79" t="s">
        <v>14680</v>
      </c>
      <c r="C6868" s="79" t="s">
        <v>6105</v>
      </c>
      <c r="D6868" s="79" t="s">
        <v>14681</v>
      </c>
      <c r="E6868" s="79" t="s">
        <v>14682</v>
      </c>
      <c r="F6868" s="78">
        <v>180</v>
      </c>
      <c r="G6868" s="78">
        <v>180</v>
      </c>
      <c r="H6868" s="78"/>
      <c r="I6868" s="79" t="s">
        <v>14683</v>
      </c>
      <c r="J6868" s="79" t="s">
        <v>6130</v>
      </c>
      <c r="K6868" s="79" t="s">
        <v>6131</v>
      </c>
      <c r="L6868" s="79" t="s">
        <v>14684</v>
      </c>
      <c r="M6868" s="79" t="s">
        <v>6124</v>
      </c>
      <c r="N6868" s="79" t="s">
        <v>6125</v>
      </c>
      <c r="O6868" s="79"/>
      <c r="P6868" s="79" t="s">
        <v>6115</v>
      </c>
    </row>
    <row r="6869" ht="56.25" spans="1:16">
      <c r="A6869" s="79"/>
      <c r="B6869" s="79"/>
      <c r="C6869" s="79"/>
      <c r="D6869" s="79"/>
      <c r="E6869" s="79"/>
      <c r="F6869" s="78"/>
      <c r="G6869" s="78"/>
      <c r="H6869" s="78"/>
      <c r="I6869" s="79"/>
      <c r="J6869" s="79" t="s">
        <v>6130</v>
      </c>
      <c r="K6869" s="79" t="s">
        <v>6164</v>
      </c>
      <c r="L6869" s="79" t="s">
        <v>14685</v>
      </c>
      <c r="M6869" s="79" t="s">
        <v>6124</v>
      </c>
      <c r="N6869" s="79" t="s">
        <v>6125</v>
      </c>
      <c r="O6869" s="79"/>
      <c r="P6869" s="79" t="s">
        <v>6115</v>
      </c>
    </row>
    <row r="6870" spans="1:16">
      <c r="A6870" s="79"/>
      <c r="B6870" s="79"/>
      <c r="C6870" s="79"/>
      <c r="D6870" s="79"/>
      <c r="E6870" s="79"/>
      <c r="F6870" s="78"/>
      <c r="G6870" s="78"/>
      <c r="H6870" s="78"/>
      <c r="I6870" s="79"/>
      <c r="J6870" s="79" t="s">
        <v>6130</v>
      </c>
      <c r="K6870" s="79" t="s">
        <v>6155</v>
      </c>
      <c r="L6870" s="79" t="s">
        <v>14594</v>
      </c>
      <c r="M6870" s="79" t="s">
        <v>6124</v>
      </c>
      <c r="N6870" s="79" t="s">
        <v>6125</v>
      </c>
      <c r="O6870" s="79"/>
      <c r="P6870" s="79" t="s">
        <v>6115</v>
      </c>
    </row>
    <row r="6871" ht="90" spans="1:16">
      <c r="A6871" s="79"/>
      <c r="B6871" s="79"/>
      <c r="C6871" s="79"/>
      <c r="D6871" s="79"/>
      <c r="E6871" s="79"/>
      <c r="F6871" s="78"/>
      <c r="G6871" s="78"/>
      <c r="H6871" s="78"/>
      <c r="I6871" s="79"/>
      <c r="J6871" s="79" t="s">
        <v>6109</v>
      </c>
      <c r="K6871" s="79" t="s">
        <v>6122</v>
      </c>
      <c r="L6871" s="79" t="s">
        <v>14686</v>
      </c>
      <c r="M6871" s="79" t="s">
        <v>6124</v>
      </c>
      <c r="N6871" s="79" t="s">
        <v>14687</v>
      </c>
      <c r="O6871" s="79"/>
      <c r="P6871" s="79" t="s">
        <v>6115</v>
      </c>
    </row>
    <row r="6872" ht="90" spans="1:16">
      <c r="A6872" s="79"/>
      <c r="B6872" s="79"/>
      <c r="C6872" s="79"/>
      <c r="D6872" s="79"/>
      <c r="E6872" s="79"/>
      <c r="F6872" s="78"/>
      <c r="G6872" s="78"/>
      <c r="H6872" s="78"/>
      <c r="I6872" s="79"/>
      <c r="J6872" s="79" t="s">
        <v>6109</v>
      </c>
      <c r="K6872" s="79" t="s">
        <v>6122</v>
      </c>
      <c r="L6872" s="79" t="s">
        <v>14688</v>
      </c>
      <c r="M6872" s="79" t="s">
        <v>6124</v>
      </c>
      <c r="N6872" s="79" t="s">
        <v>14687</v>
      </c>
      <c r="O6872" s="79"/>
      <c r="P6872" s="79" t="s">
        <v>6115</v>
      </c>
    </row>
    <row r="6873" spans="1:16">
      <c r="A6873" s="79"/>
      <c r="B6873" s="79"/>
      <c r="C6873" s="79"/>
      <c r="D6873" s="79"/>
      <c r="E6873" s="79"/>
      <c r="F6873" s="78"/>
      <c r="G6873" s="78"/>
      <c r="H6873" s="78"/>
      <c r="I6873" s="79"/>
      <c r="J6873" s="79" t="s">
        <v>6109</v>
      </c>
      <c r="K6873" s="79" t="s">
        <v>6110</v>
      </c>
      <c r="L6873" s="79" t="s">
        <v>14689</v>
      </c>
      <c r="M6873" s="79" t="s">
        <v>6112</v>
      </c>
      <c r="N6873" s="79" t="s">
        <v>6245</v>
      </c>
      <c r="O6873" s="79" t="s">
        <v>7686</v>
      </c>
      <c r="P6873" s="79" t="s">
        <v>6115</v>
      </c>
    </row>
    <row r="6874" ht="22.5" spans="1:16">
      <c r="A6874" s="79"/>
      <c r="B6874" s="79"/>
      <c r="C6874" s="79"/>
      <c r="D6874" s="79"/>
      <c r="E6874" s="79"/>
      <c r="F6874" s="78"/>
      <c r="G6874" s="78"/>
      <c r="H6874" s="78"/>
      <c r="I6874" s="79"/>
      <c r="J6874" s="79" t="s">
        <v>6109</v>
      </c>
      <c r="K6874" s="79" t="s">
        <v>6110</v>
      </c>
      <c r="L6874" s="79" t="s">
        <v>14690</v>
      </c>
      <c r="M6874" s="79" t="s">
        <v>6166</v>
      </c>
      <c r="N6874" s="79" t="s">
        <v>6150</v>
      </c>
      <c r="O6874" s="79" t="s">
        <v>6168</v>
      </c>
      <c r="P6874" s="79" t="s">
        <v>6115</v>
      </c>
    </row>
    <row r="6875" spans="1:16">
      <c r="A6875" s="79"/>
      <c r="B6875" s="79"/>
      <c r="C6875" s="79"/>
      <c r="D6875" s="79"/>
      <c r="E6875" s="79"/>
      <c r="F6875" s="78"/>
      <c r="G6875" s="78"/>
      <c r="H6875" s="78"/>
      <c r="I6875" s="79"/>
      <c r="J6875" s="79" t="s">
        <v>6109</v>
      </c>
      <c r="K6875" s="79" t="s">
        <v>6110</v>
      </c>
      <c r="L6875" s="79" t="s">
        <v>14691</v>
      </c>
      <c r="M6875" s="79" t="s">
        <v>6112</v>
      </c>
      <c r="N6875" s="79" t="s">
        <v>6223</v>
      </c>
      <c r="O6875" s="79" t="s">
        <v>6180</v>
      </c>
      <c r="P6875" s="79" t="s">
        <v>6115</v>
      </c>
    </row>
    <row r="6876" ht="90" spans="1:16">
      <c r="A6876" s="79"/>
      <c r="B6876" s="79"/>
      <c r="C6876" s="79"/>
      <c r="D6876" s="79"/>
      <c r="E6876" s="79"/>
      <c r="F6876" s="78"/>
      <c r="G6876" s="78"/>
      <c r="H6876" s="78"/>
      <c r="I6876" s="79"/>
      <c r="J6876" s="79" t="s">
        <v>6109</v>
      </c>
      <c r="K6876" s="79" t="s">
        <v>6116</v>
      </c>
      <c r="L6876" s="79" t="s">
        <v>14692</v>
      </c>
      <c r="M6876" s="79" t="s">
        <v>6124</v>
      </c>
      <c r="N6876" s="79" t="s">
        <v>14687</v>
      </c>
      <c r="O6876" s="79"/>
      <c r="P6876" s="79" t="s">
        <v>6115</v>
      </c>
    </row>
    <row r="6877" ht="22.5" spans="1:16">
      <c r="A6877" s="79"/>
      <c r="B6877" s="79"/>
      <c r="C6877" s="79"/>
      <c r="D6877" s="79"/>
      <c r="E6877" s="79"/>
      <c r="F6877" s="78"/>
      <c r="G6877" s="78"/>
      <c r="H6877" s="78"/>
      <c r="I6877" s="79"/>
      <c r="J6877" s="79" t="s">
        <v>6133</v>
      </c>
      <c r="K6877" s="79" t="s">
        <v>6134</v>
      </c>
      <c r="L6877" s="79" t="s">
        <v>7335</v>
      </c>
      <c r="M6877" s="79" t="s">
        <v>6112</v>
      </c>
      <c r="N6877" s="79" t="s">
        <v>6147</v>
      </c>
      <c r="O6877" s="79" t="s">
        <v>6153</v>
      </c>
      <c r="P6877" s="79" t="s">
        <v>6115</v>
      </c>
    </row>
    <row r="6878" spans="1:16">
      <c r="A6878" s="79"/>
      <c r="B6878" s="79"/>
      <c r="C6878" s="79"/>
      <c r="D6878" s="79"/>
      <c r="E6878" s="79"/>
      <c r="F6878" s="78"/>
      <c r="G6878" s="78"/>
      <c r="H6878" s="78"/>
      <c r="I6878" s="79"/>
      <c r="J6878" s="79" t="s">
        <v>6126</v>
      </c>
      <c r="K6878" s="79" t="s">
        <v>6127</v>
      </c>
      <c r="L6878" s="79" t="s">
        <v>6128</v>
      </c>
      <c r="M6878" s="79" t="s">
        <v>6118</v>
      </c>
      <c r="N6878" s="79" t="s">
        <v>7140</v>
      </c>
      <c r="O6878" s="79" t="s">
        <v>6129</v>
      </c>
      <c r="P6878" s="79" t="s">
        <v>6121</v>
      </c>
    </row>
    <row r="6879" spans="1:16">
      <c r="A6879" s="79"/>
      <c r="B6879" s="79" t="s">
        <v>14693</v>
      </c>
      <c r="C6879" s="79" t="s">
        <v>6105</v>
      </c>
      <c r="D6879" s="79" t="s">
        <v>14694</v>
      </c>
      <c r="E6879" s="79" t="s">
        <v>14599</v>
      </c>
      <c r="F6879" s="78">
        <v>234.5</v>
      </c>
      <c r="G6879" s="78">
        <v>234.5</v>
      </c>
      <c r="H6879" s="78"/>
      <c r="I6879" s="79" t="s">
        <v>14695</v>
      </c>
      <c r="J6879" s="79" t="s">
        <v>6109</v>
      </c>
      <c r="K6879" s="79" t="s">
        <v>6110</v>
      </c>
      <c r="L6879" s="79" t="s">
        <v>14696</v>
      </c>
      <c r="M6879" s="79" t="s">
        <v>6112</v>
      </c>
      <c r="N6879" s="79" t="s">
        <v>6245</v>
      </c>
      <c r="O6879" s="79" t="s">
        <v>6263</v>
      </c>
      <c r="P6879" s="79" t="s">
        <v>6115</v>
      </c>
    </row>
    <row r="6880" spans="1:16">
      <c r="A6880" s="79"/>
      <c r="B6880" s="79"/>
      <c r="C6880" s="79"/>
      <c r="D6880" s="79"/>
      <c r="E6880" s="79"/>
      <c r="F6880" s="78"/>
      <c r="G6880" s="78"/>
      <c r="H6880" s="78"/>
      <c r="I6880" s="79"/>
      <c r="J6880" s="79" t="s">
        <v>6109</v>
      </c>
      <c r="K6880" s="79" t="s">
        <v>6110</v>
      </c>
      <c r="L6880" s="79" t="s">
        <v>14697</v>
      </c>
      <c r="M6880" s="79" t="s">
        <v>6112</v>
      </c>
      <c r="N6880" s="79" t="s">
        <v>6270</v>
      </c>
      <c r="O6880" s="79" t="s">
        <v>6168</v>
      </c>
      <c r="P6880" s="79" t="s">
        <v>6115</v>
      </c>
    </row>
    <row r="6881" spans="1:16">
      <c r="A6881" s="79"/>
      <c r="B6881" s="79"/>
      <c r="C6881" s="79"/>
      <c r="D6881" s="79"/>
      <c r="E6881" s="79"/>
      <c r="F6881" s="78"/>
      <c r="G6881" s="78"/>
      <c r="H6881" s="78"/>
      <c r="I6881" s="79"/>
      <c r="J6881" s="79" t="s">
        <v>6109</v>
      </c>
      <c r="K6881" s="79" t="s">
        <v>6110</v>
      </c>
      <c r="L6881" s="79" t="s">
        <v>14698</v>
      </c>
      <c r="M6881" s="79" t="s">
        <v>6166</v>
      </c>
      <c r="N6881" s="79" t="s">
        <v>6248</v>
      </c>
      <c r="O6881" s="79" t="s">
        <v>6263</v>
      </c>
      <c r="P6881" s="79" t="s">
        <v>6115</v>
      </c>
    </row>
    <row r="6882" spans="1:16">
      <c r="A6882" s="79"/>
      <c r="B6882" s="79"/>
      <c r="C6882" s="79"/>
      <c r="D6882" s="79"/>
      <c r="E6882" s="79"/>
      <c r="F6882" s="78"/>
      <c r="G6882" s="78"/>
      <c r="H6882" s="78"/>
      <c r="I6882" s="79"/>
      <c r="J6882" s="79" t="s">
        <v>6109</v>
      </c>
      <c r="K6882" s="79" t="s">
        <v>6110</v>
      </c>
      <c r="L6882" s="79" t="s">
        <v>14699</v>
      </c>
      <c r="M6882" s="79" t="s">
        <v>6112</v>
      </c>
      <c r="N6882" s="79" t="s">
        <v>6492</v>
      </c>
      <c r="O6882" s="79" t="s">
        <v>6168</v>
      </c>
      <c r="P6882" s="79" t="s">
        <v>6115</v>
      </c>
    </row>
    <row r="6883" spans="1:16">
      <c r="A6883" s="79"/>
      <c r="B6883" s="79"/>
      <c r="C6883" s="79"/>
      <c r="D6883" s="79"/>
      <c r="E6883" s="79"/>
      <c r="F6883" s="78"/>
      <c r="G6883" s="78"/>
      <c r="H6883" s="78"/>
      <c r="I6883" s="79"/>
      <c r="J6883" s="79" t="s">
        <v>6109</v>
      </c>
      <c r="K6883" s="79" t="s">
        <v>6110</v>
      </c>
      <c r="L6883" s="79" t="s">
        <v>14700</v>
      </c>
      <c r="M6883" s="79" t="s">
        <v>6112</v>
      </c>
      <c r="N6883" s="79" t="s">
        <v>6194</v>
      </c>
      <c r="O6883" s="79" t="s">
        <v>6789</v>
      </c>
      <c r="P6883" s="79" t="s">
        <v>6115</v>
      </c>
    </row>
    <row r="6884" ht="22.5" spans="1:16">
      <c r="A6884" s="79"/>
      <c r="B6884" s="79"/>
      <c r="C6884" s="79"/>
      <c r="D6884" s="79"/>
      <c r="E6884" s="79"/>
      <c r="F6884" s="78"/>
      <c r="G6884" s="78"/>
      <c r="H6884" s="78"/>
      <c r="I6884" s="79"/>
      <c r="J6884" s="79" t="s">
        <v>6109</v>
      </c>
      <c r="K6884" s="79" t="s">
        <v>6116</v>
      </c>
      <c r="L6884" s="79" t="s">
        <v>14701</v>
      </c>
      <c r="M6884" s="79" t="s">
        <v>6124</v>
      </c>
      <c r="N6884" s="79" t="s">
        <v>14666</v>
      </c>
      <c r="O6884" s="79"/>
      <c r="P6884" s="79" t="s">
        <v>6115</v>
      </c>
    </row>
    <row r="6885" ht="22.5" spans="1:16">
      <c r="A6885" s="79"/>
      <c r="B6885" s="79"/>
      <c r="C6885" s="79"/>
      <c r="D6885" s="79"/>
      <c r="E6885" s="79"/>
      <c r="F6885" s="78"/>
      <c r="G6885" s="78"/>
      <c r="H6885" s="78"/>
      <c r="I6885" s="79"/>
      <c r="J6885" s="79" t="s">
        <v>6109</v>
      </c>
      <c r="K6885" s="79" t="s">
        <v>6122</v>
      </c>
      <c r="L6885" s="79" t="s">
        <v>14702</v>
      </c>
      <c r="M6885" s="79" t="s">
        <v>6124</v>
      </c>
      <c r="N6885" s="79" t="s">
        <v>14666</v>
      </c>
      <c r="O6885" s="79"/>
      <c r="P6885" s="79" t="s">
        <v>6115</v>
      </c>
    </row>
    <row r="6886" spans="1:16">
      <c r="A6886" s="79"/>
      <c r="B6886" s="79"/>
      <c r="C6886" s="79"/>
      <c r="D6886" s="79"/>
      <c r="E6886" s="79"/>
      <c r="F6886" s="78"/>
      <c r="G6886" s="78"/>
      <c r="H6886" s="78"/>
      <c r="I6886" s="79"/>
      <c r="J6886" s="79" t="s">
        <v>6126</v>
      </c>
      <c r="K6886" s="79" t="s">
        <v>6127</v>
      </c>
      <c r="L6886" s="79" t="s">
        <v>7697</v>
      </c>
      <c r="M6886" s="79" t="s">
        <v>6118</v>
      </c>
      <c r="N6886" s="79">
        <v>234.5</v>
      </c>
      <c r="O6886" s="79" t="s">
        <v>6129</v>
      </c>
      <c r="P6886" s="79" t="s">
        <v>6121</v>
      </c>
    </row>
    <row r="6887" ht="22.5" spans="1:16">
      <c r="A6887" s="79"/>
      <c r="B6887" s="79"/>
      <c r="C6887" s="79"/>
      <c r="D6887" s="79"/>
      <c r="E6887" s="79"/>
      <c r="F6887" s="78"/>
      <c r="G6887" s="78"/>
      <c r="H6887" s="78"/>
      <c r="I6887" s="79"/>
      <c r="J6887" s="79" t="s">
        <v>6130</v>
      </c>
      <c r="K6887" s="79" t="s">
        <v>6131</v>
      </c>
      <c r="L6887" s="79" t="s">
        <v>14703</v>
      </c>
      <c r="M6887" s="79" t="s">
        <v>6124</v>
      </c>
      <c r="N6887" s="79" t="s">
        <v>14666</v>
      </c>
      <c r="O6887" s="79"/>
      <c r="P6887" s="79" t="s">
        <v>6115</v>
      </c>
    </row>
    <row r="6888" spans="1:16">
      <c r="A6888" s="79"/>
      <c r="B6888" s="79"/>
      <c r="C6888" s="79"/>
      <c r="D6888" s="79"/>
      <c r="E6888" s="79"/>
      <c r="F6888" s="78"/>
      <c r="G6888" s="78"/>
      <c r="H6888" s="78"/>
      <c r="I6888" s="79"/>
      <c r="J6888" s="79" t="s">
        <v>6130</v>
      </c>
      <c r="K6888" s="79" t="s">
        <v>6131</v>
      </c>
      <c r="L6888" s="79" t="s">
        <v>14704</v>
      </c>
      <c r="M6888" s="79" t="s">
        <v>6112</v>
      </c>
      <c r="N6888" s="79" t="s">
        <v>6192</v>
      </c>
      <c r="O6888" s="79" t="s">
        <v>6263</v>
      </c>
      <c r="P6888" s="79" t="s">
        <v>6115</v>
      </c>
    </row>
    <row r="6889" ht="33.75" spans="1:16">
      <c r="A6889" s="79"/>
      <c r="B6889" s="79"/>
      <c r="C6889" s="79"/>
      <c r="D6889" s="79"/>
      <c r="E6889" s="79"/>
      <c r="F6889" s="78"/>
      <c r="G6889" s="78"/>
      <c r="H6889" s="78"/>
      <c r="I6889" s="79"/>
      <c r="J6889" s="79" t="s">
        <v>6130</v>
      </c>
      <c r="K6889" s="79" t="s">
        <v>6155</v>
      </c>
      <c r="L6889" s="79" t="s">
        <v>14705</v>
      </c>
      <c r="M6889" s="79" t="s">
        <v>6124</v>
      </c>
      <c r="N6889" s="79" t="s">
        <v>14666</v>
      </c>
      <c r="O6889" s="79"/>
      <c r="P6889" s="79" t="s">
        <v>6115</v>
      </c>
    </row>
    <row r="6890" ht="22.5" spans="1:16">
      <c r="A6890" s="79"/>
      <c r="B6890" s="79"/>
      <c r="C6890" s="79"/>
      <c r="D6890" s="79"/>
      <c r="E6890" s="79"/>
      <c r="F6890" s="78"/>
      <c r="G6890" s="78"/>
      <c r="H6890" s="78"/>
      <c r="I6890" s="79"/>
      <c r="J6890" s="79" t="s">
        <v>6133</v>
      </c>
      <c r="K6890" s="79" t="s">
        <v>6134</v>
      </c>
      <c r="L6890" s="79" t="s">
        <v>13404</v>
      </c>
      <c r="M6890" s="79" t="s">
        <v>6112</v>
      </c>
      <c r="N6890" s="79" t="s">
        <v>6342</v>
      </c>
      <c r="O6890" s="79" t="s">
        <v>6153</v>
      </c>
      <c r="P6890" s="79" t="s">
        <v>6115</v>
      </c>
    </row>
    <row r="6891" ht="22.5" spans="1:16">
      <c r="A6891" s="79"/>
      <c r="B6891" s="79" t="s">
        <v>14706</v>
      </c>
      <c r="C6891" s="79" t="s">
        <v>6105</v>
      </c>
      <c r="D6891" s="79" t="s">
        <v>14707</v>
      </c>
      <c r="E6891" s="79" t="s">
        <v>14624</v>
      </c>
      <c r="F6891" s="78">
        <v>887.058725</v>
      </c>
      <c r="G6891" s="78">
        <v>887.058725</v>
      </c>
      <c r="H6891" s="78"/>
      <c r="I6891" s="79" t="s">
        <v>14708</v>
      </c>
      <c r="J6891" s="79" t="s">
        <v>6109</v>
      </c>
      <c r="K6891" s="79" t="s">
        <v>6122</v>
      </c>
      <c r="L6891" s="79" t="s">
        <v>14709</v>
      </c>
      <c r="M6891" s="79" t="s">
        <v>6124</v>
      </c>
      <c r="N6891" s="79" t="s">
        <v>9156</v>
      </c>
      <c r="O6891" s="79"/>
      <c r="P6891" s="79" t="s">
        <v>6115</v>
      </c>
    </row>
    <row r="6892" ht="67.5" spans="1:16">
      <c r="A6892" s="79"/>
      <c r="B6892" s="79"/>
      <c r="C6892" s="79"/>
      <c r="D6892" s="79"/>
      <c r="E6892" s="79"/>
      <c r="F6892" s="78"/>
      <c r="G6892" s="78"/>
      <c r="H6892" s="78"/>
      <c r="I6892" s="79"/>
      <c r="J6892" s="79" t="s">
        <v>6109</v>
      </c>
      <c r="K6892" s="79" t="s">
        <v>6122</v>
      </c>
      <c r="L6892" s="79" t="s">
        <v>14710</v>
      </c>
      <c r="M6892" s="79" t="s">
        <v>6124</v>
      </c>
      <c r="N6892" s="79" t="s">
        <v>9156</v>
      </c>
      <c r="O6892" s="79"/>
      <c r="P6892" s="79" t="s">
        <v>6115</v>
      </c>
    </row>
    <row r="6893" ht="22.5" spans="1:16">
      <c r="A6893" s="79"/>
      <c r="B6893" s="79"/>
      <c r="C6893" s="79"/>
      <c r="D6893" s="79"/>
      <c r="E6893" s="79"/>
      <c r="F6893" s="78"/>
      <c r="G6893" s="78"/>
      <c r="H6893" s="78"/>
      <c r="I6893" s="79"/>
      <c r="J6893" s="79" t="s">
        <v>6109</v>
      </c>
      <c r="K6893" s="79" t="s">
        <v>6122</v>
      </c>
      <c r="L6893" s="79" t="s">
        <v>14711</v>
      </c>
      <c r="M6893" s="79" t="s">
        <v>6124</v>
      </c>
      <c r="N6893" s="79" t="s">
        <v>8362</v>
      </c>
      <c r="O6893" s="79"/>
      <c r="P6893" s="79" t="s">
        <v>6115</v>
      </c>
    </row>
    <row r="6894" ht="22.5" spans="1:16">
      <c r="A6894" s="79"/>
      <c r="B6894" s="79"/>
      <c r="C6894" s="79"/>
      <c r="D6894" s="79"/>
      <c r="E6894" s="79"/>
      <c r="F6894" s="78"/>
      <c r="G6894" s="78"/>
      <c r="H6894" s="78"/>
      <c r="I6894" s="79"/>
      <c r="J6894" s="79" t="s">
        <v>6109</v>
      </c>
      <c r="K6894" s="79" t="s">
        <v>6122</v>
      </c>
      <c r="L6894" s="79" t="s">
        <v>14712</v>
      </c>
      <c r="M6894" s="79" t="s">
        <v>6124</v>
      </c>
      <c r="N6894" s="79" t="s">
        <v>9156</v>
      </c>
      <c r="O6894" s="79"/>
      <c r="P6894" s="79" t="s">
        <v>6115</v>
      </c>
    </row>
    <row r="6895" ht="56.25" spans="1:16">
      <c r="A6895" s="79"/>
      <c r="B6895" s="79"/>
      <c r="C6895" s="79"/>
      <c r="D6895" s="79"/>
      <c r="E6895" s="79"/>
      <c r="F6895" s="78"/>
      <c r="G6895" s="78"/>
      <c r="H6895" s="78"/>
      <c r="I6895" s="79"/>
      <c r="J6895" s="79" t="s">
        <v>6109</v>
      </c>
      <c r="K6895" s="79" t="s">
        <v>6122</v>
      </c>
      <c r="L6895" s="79" t="s">
        <v>14713</v>
      </c>
      <c r="M6895" s="79" t="s">
        <v>6124</v>
      </c>
      <c r="N6895" s="79" t="s">
        <v>9156</v>
      </c>
      <c r="O6895" s="79"/>
      <c r="P6895" s="79" t="s">
        <v>6115</v>
      </c>
    </row>
    <row r="6896" ht="22.5" spans="1:16">
      <c r="A6896" s="79"/>
      <c r="B6896" s="79"/>
      <c r="C6896" s="79"/>
      <c r="D6896" s="79"/>
      <c r="E6896" s="79"/>
      <c r="F6896" s="78"/>
      <c r="G6896" s="78"/>
      <c r="H6896" s="78"/>
      <c r="I6896" s="79"/>
      <c r="J6896" s="79" t="s">
        <v>6109</v>
      </c>
      <c r="K6896" s="79" t="s">
        <v>6122</v>
      </c>
      <c r="L6896" s="79" t="s">
        <v>14714</v>
      </c>
      <c r="M6896" s="79" t="s">
        <v>6124</v>
      </c>
      <c r="N6896" s="79" t="s">
        <v>9156</v>
      </c>
      <c r="O6896" s="79"/>
      <c r="P6896" s="79" t="s">
        <v>6115</v>
      </c>
    </row>
    <row r="6897" spans="1:16">
      <c r="A6897" s="79"/>
      <c r="B6897" s="79"/>
      <c r="C6897" s="79"/>
      <c r="D6897" s="79"/>
      <c r="E6897" s="79"/>
      <c r="F6897" s="78"/>
      <c r="G6897" s="78"/>
      <c r="H6897" s="78"/>
      <c r="I6897" s="79"/>
      <c r="J6897" s="79" t="s">
        <v>6109</v>
      </c>
      <c r="K6897" s="79" t="s">
        <v>6110</v>
      </c>
      <c r="L6897" s="79" t="s">
        <v>14715</v>
      </c>
      <c r="M6897" s="79" t="s">
        <v>6112</v>
      </c>
      <c r="N6897" s="79" t="s">
        <v>6259</v>
      </c>
      <c r="O6897" s="79" t="s">
        <v>6180</v>
      </c>
      <c r="P6897" s="79" t="s">
        <v>6115</v>
      </c>
    </row>
    <row r="6898" spans="1:16">
      <c r="A6898" s="79"/>
      <c r="B6898" s="79"/>
      <c r="C6898" s="79"/>
      <c r="D6898" s="79"/>
      <c r="E6898" s="79"/>
      <c r="F6898" s="78"/>
      <c r="G6898" s="78"/>
      <c r="H6898" s="78"/>
      <c r="I6898" s="79"/>
      <c r="J6898" s="79" t="s">
        <v>6109</v>
      </c>
      <c r="K6898" s="79" t="s">
        <v>6110</v>
      </c>
      <c r="L6898" s="79" t="s">
        <v>14716</v>
      </c>
      <c r="M6898" s="79" t="s">
        <v>6166</v>
      </c>
      <c r="N6898" s="79" t="s">
        <v>6245</v>
      </c>
      <c r="O6898" s="79" t="s">
        <v>6721</v>
      </c>
      <c r="P6898" s="79" t="s">
        <v>6115</v>
      </c>
    </row>
    <row r="6899" spans="1:16">
      <c r="A6899" s="79"/>
      <c r="B6899" s="79"/>
      <c r="C6899" s="79"/>
      <c r="D6899" s="79"/>
      <c r="E6899" s="79"/>
      <c r="F6899" s="78"/>
      <c r="G6899" s="78"/>
      <c r="H6899" s="78"/>
      <c r="I6899" s="79"/>
      <c r="J6899" s="79" t="s">
        <v>6109</v>
      </c>
      <c r="K6899" s="79" t="s">
        <v>6110</v>
      </c>
      <c r="L6899" s="79" t="s">
        <v>14717</v>
      </c>
      <c r="M6899" s="79" t="s">
        <v>6166</v>
      </c>
      <c r="N6899" s="79" t="s">
        <v>6248</v>
      </c>
      <c r="O6899" s="79" t="s">
        <v>6180</v>
      </c>
      <c r="P6899" s="79" t="s">
        <v>6115</v>
      </c>
    </row>
    <row r="6900" spans="1:16">
      <c r="A6900" s="79"/>
      <c r="B6900" s="79"/>
      <c r="C6900" s="79"/>
      <c r="D6900" s="79"/>
      <c r="E6900" s="79"/>
      <c r="F6900" s="78"/>
      <c r="G6900" s="78"/>
      <c r="H6900" s="78"/>
      <c r="I6900" s="79"/>
      <c r="J6900" s="79" t="s">
        <v>6109</v>
      </c>
      <c r="K6900" s="79" t="s">
        <v>6110</v>
      </c>
      <c r="L6900" s="79" t="s">
        <v>14718</v>
      </c>
      <c r="M6900" s="79" t="s">
        <v>6166</v>
      </c>
      <c r="N6900" s="79" t="s">
        <v>7745</v>
      </c>
      <c r="O6900" s="79" t="s">
        <v>6721</v>
      </c>
      <c r="P6900" s="79" t="s">
        <v>6115</v>
      </c>
    </row>
    <row r="6901" spans="1:16">
      <c r="A6901" s="79"/>
      <c r="B6901" s="79"/>
      <c r="C6901" s="79"/>
      <c r="D6901" s="79"/>
      <c r="E6901" s="79"/>
      <c r="F6901" s="78"/>
      <c r="G6901" s="78"/>
      <c r="H6901" s="78"/>
      <c r="I6901" s="79"/>
      <c r="J6901" s="79" t="s">
        <v>6109</v>
      </c>
      <c r="K6901" s="79" t="s">
        <v>6110</v>
      </c>
      <c r="L6901" s="79" t="s">
        <v>14719</v>
      </c>
      <c r="M6901" s="79" t="s">
        <v>6166</v>
      </c>
      <c r="N6901" s="79" t="s">
        <v>14720</v>
      </c>
      <c r="O6901" s="79" t="s">
        <v>6180</v>
      </c>
      <c r="P6901" s="79" t="s">
        <v>6115</v>
      </c>
    </row>
    <row r="6902" spans="1:16">
      <c r="A6902" s="79"/>
      <c r="B6902" s="79"/>
      <c r="C6902" s="79"/>
      <c r="D6902" s="79"/>
      <c r="E6902" s="79"/>
      <c r="F6902" s="78"/>
      <c r="G6902" s="78"/>
      <c r="H6902" s="78"/>
      <c r="I6902" s="79"/>
      <c r="J6902" s="79" t="s">
        <v>6109</v>
      </c>
      <c r="K6902" s="79" t="s">
        <v>6110</v>
      </c>
      <c r="L6902" s="79" t="s">
        <v>14721</v>
      </c>
      <c r="M6902" s="79" t="s">
        <v>6166</v>
      </c>
      <c r="N6902" s="79" t="s">
        <v>6113</v>
      </c>
      <c r="O6902" s="79" t="s">
        <v>7540</v>
      </c>
      <c r="P6902" s="79" t="s">
        <v>6115</v>
      </c>
    </row>
    <row r="6903" spans="1:16">
      <c r="A6903" s="79"/>
      <c r="B6903" s="79"/>
      <c r="C6903" s="79"/>
      <c r="D6903" s="79"/>
      <c r="E6903" s="79"/>
      <c r="F6903" s="78"/>
      <c r="G6903" s="78"/>
      <c r="H6903" s="78"/>
      <c r="I6903" s="79"/>
      <c r="J6903" s="79" t="s">
        <v>6109</v>
      </c>
      <c r="K6903" s="79" t="s">
        <v>6110</v>
      </c>
      <c r="L6903" s="79" t="s">
        <v>14722</v>
      </c>
      <c r="M6903" s="79" t="s">
        <v>6166</v>
      </c>
      <c r="N6903" s="79" t="s">
        <v>11221</v>
      </c>
      <c r="O6903" s="79" t="s">
        <v>6180</v>
      </c>
      <c r="P6903" s="79" t="s">
        <v>6115</v>
      </c>
    </row>
    <row r="6904" spans="1:16">
      <c r="A6904" s="79"/>
      <c r="B6904" s="79"/>
      <c r="C6904" s="79"/>
      <c r="D6904" s="79"/>
      <c r="E6904" s="79"/>
      <c r="F6904" s="78"/>
      <c r="G6904" s="78"/>
      <c r="H6904" s="78"/>
      <c r="I6904" s="79"/>
      <c r="J6904" s="79" t="s">
        <v>6109</v>
      </c>
      <c r="K6904" s="79" t="s">
        <v>6116</v>
      </c>
      <c r="L6904" s="79" t="s">
        <v>14582</v>
      </c>
      <c r="M6904" s="79" t="s">
        <v>6118</v>
      </c>
      <c r="N6904" s="79" t="s">
        <v>6119</v>
      </c>
      <c r="O6904" s="79" t="s">
        <v>6120</v>
      </c>
      <c r="P6904" s="79" t="s">
        <v>6121</v>
      </c>
    </row>
    <row r="6905" ht="22.5" spans="1:16">
      <c r="A6905" s="79"/>
      <c r="B6905" s="79"/>
      <c r="C6905" s="79"/>
      <c r="D6905" s="79"/>
      <c r="E6905" s="79"/>
      <c r="F6905" s="78"/>
      <c r="G6905" s="78"/>
      <c r="H6905" s="78"/>
      <c r="I6905" s="79"/>
      <c r="J6905" s="79" t="s">
        <v>6133</v>
      </c>
      <c r="K6905" s="79" t="s">
        <v>6134</v>
      </c>
      <c r="L6905" s="79" t="s">
        <v>7257</v>
      </c>
      <c r="M6905" s="79" t="s">
        <v>6112</v>
      </c>
      <c r="N6905" s="79" t="s">
        <v>6492</v>
      </c>
      <c r="O6905" s="79" t="s">
        <v>6153</v>
      </c>
      <c r="P6905" s="79" t="s">
        <v>6115</v>
      </c>
    </row>
    <row r="6906" spans="1:16">
      <c r="A6906" s="79"/>
      <c r="B6906" s="79"/>
      <c r="C6906" s="79"/>
      <c r="D6906" s="79"/>
      <c r="E6906" s="79"/>
      <c r="F6906" s="78"/>
      <c r="G6906" s="78"/>
      <c r="H6906" s="78"/>
      <c r="I6906" s="79"/>
      <c r="J6906" s="79" t="s">
        <v>6126</v>
      </c>
      <c r="K6906" s="79" t="s">
        <v>6127</v>
      </c>
      <c r="L6906" s="79" t="s">
        <v>14723</v>
      </c>
      <c r="M6906" s="79" t="s">
        <v>6118</v>
      </c>
      <c r="N6906" s="79">
        <v>887.058725</v>
      </c>
      <c r="O6906" s="79" t="s">
        <v>6129</v>
      </c>
      <c r="P6906" s="79" t="s">
        <v>6121</v>
      </c>
    </row>
    <row r="6907" ht="78.75" spans="1:16">
      <c r="A6907" s="79"/>
      <c r="B6907" s="79"/>
      <c r="C6907" s="79"/>
      <c r="D6907" s="79"/>
      <c r="E6907" s="79"/>
      <c r="F6907" s="78"/>
      <c r="G6907" s="78"/>
      <c r="H6907" s="78"/>
      <c r="I6907" s="79"/>
      <c r="J6907" s="79" t="s">
        <v>6130</v>
      </c>
      <c r="K6907" s="79" t="s">
        <v>6164</v>
      </c>
      <c r="L6907" s="79" t="s">
        <v>14724</v>
      </c>
      <c r="M6907" s="79" t="s">
        <v>6124</v>
      </c>
      <c r="N6907" s="79" t="s">
        <v>9156</v>
      </c>
      <c r="O6907" s="79"/>
      <c r="P6907" s="79" t="s">
        <v>6115</v>
      </c>
    </row>
    <row r="6908" ht="67.5" spans="1:16">
      <c r="A6908" s="79"/>
      <c r="B6908" s="79" t="s">
        <v>14725</v>
      </c>
      <c r="C6908" s="79" t="s">
        <v>6105</v>
      </c>
      <c r="D6908" s="79" t="s">
        <v>14726</v>
      </c>
      <c r="E6908" s="79" t="s">
        <v>14727</v>
      </c>
      <c r="F6908" s="78">
        <v>269.2546</v>
      </c>
      <c r="G6908" s="78">
        <v>269.2546</v>
      </c>
      <c r="H6908" s="78"/>
      <c r="I6908" s="79" t="s">
        <v>14728</v>
      </c>
      <c r="J6908" s="79" t="s">
        <v>6130</v>
      </c>
      <c r="K6908" s="79" t="s">
        <v>6131</v>
      </c>
      <c r="L6908" s="79" t="s">
        <v>14729</v>
      </c>
      <c r="M6908" s="79" t="s">
        <v>6124</v>
      </c>
      <c r="N6908" s="79" t="s">
        <v>9156</v>
      </c>
      <c r="O6908" s="79"/>
      <c r="P6908" s="79" t="s">
        <v>6115</v>
      </c>
    </row>
    <row r="6909" ht="22.5" spans="1:16">
      <c r="A6909" s="79"/>
      <c r="B6909" s="79"/>
      <c r="C6909" s="79"/>
      <c r="D6909" s="79"/>
      <c r="E6909" s="79"/>
      <c r="F6909" s="78"/>
      <c r="G6909" s="78"/>
      <c r="H6909" s="78"/>
      <c r="I6909" s="79"/>
      <c r="J6909" s="79" t="s">
        <v>6130</v>
      </c>
      <c r="K6909" s="79" t="s">
        <v>6164</v>
      </c>
      <c r="L6909" s="79" t="s">
        <v>14730</v>
      </c>
      <c r="M6909" s="79" t="s">
        <v>6124</v>
      </c>
      <c r="N6909" s="79" t="s">
        <v>9156</v>
      </c>
      <c r="O6909" s="79"/>
      <c r="P6909" s="79" t="s">
        <v>6115</v>
      </c>
    </row>
    <row r="6910" ht="45" spans="1:16">
      <c r="A6910" s="79"/>
      <c r="B6910" s="79"/>
      <c r="C6910" s="79"/>
      <c r="D6910" s="79"/>
      <c r="E6910" s="79"/>
      <c r="F6910" s="78"/>
      <c r="G6910" s="78"/>
      <c r="H6910" s="78"/>
      <c r="I6910" s="79"/>
      <c r="J6910" s="79" t="s">
        <v>6109</v>
      </c>
      <c r="K6910" s="79" t="s">
        <v>6110</v>
      </c>
      <c r="L6910" s="79" t="s">
        <v>14731</v>
      </c>
      <c r="M6910" s="79" t="s">
        <v>6166</v>
      </c>
      <c r="N6910" s="79" t="s">
        <v>6248</v>
      </c>
      <c r="O6910" s="79" t="s">
        <v>6210</v>
      </c>
      <c r="P6910" s="79" t="s">
        <v>6115</v>
      </c>
    </row>
    <row r="6911" ht="33.75" spans="1:16">
      <c r="A6911" s="79"/>
      <c r="B6911" s="79"/>
      <c r="C6911" s="79"/>
      <c r="D6911" s="79"/>
      <c r="E6911" s="79"/>
      <c r="F6911" s="78"/>
      <c r="G6911" s="78"/>
      <c r="H6911" s="78"/>
      <c r="I6911" s="79"/>
      <c r="J6911" s="79" t="s">
        <v>6109</v>
      </c>
      <c r="K6911" s="79" t="s">
        <v>6110</v>
      </c>
      <c r="L6911" s="79" t="s">
        <v>14732</v>
      </c>
      <c r="M6911" s="79" t="s">
        <v>6166</v>
      </c>
      <c r="N6911" s="79" t="s">
        <v>6248</v>
      </c>
      <c r="O6911" s="79" t="s">
        <v>6210</v>
      </c>
      <c r="P6911" s="79" t="s">
        <v>6115</v>
      </c>
    </row>
    <row r="6912" ht="22.5" spans="1:16">
      <c r="A6912" s="79"/>
      <c r="B6912" s="79"/>
      <c r="C6912" s="79"/>
      <c r="D6912" s="79"/>
      <c r="E6912" s="79"/>
      <c r="F6912" s="78"/>
      <c r="G6912" s="78"/>
      <c r="H6912" s="78"/>
      <c r="I6912" s="79"/>
      <c r="J6912" s="79" t="s">
        <v>6109</v>
      </c>
      <c r="K6912" s="79" t="s">
        <v>6110</v>
      </c>
      <c r="L6912" s="79" t="s">
        <v>14733</v>
      </c>
      <c r="M6912" s="79" t="s">
        <v>6166</v>
      </c>
      <c r="N6912" s="79" t="s">
        <v>6248</v>
      </c>
      <c r="O6912" s="79" t="s">
        <v>6210</v>
      </c>
      <c r="P6912" s="79" t="s">
        <v>6115</v>
      </c>
    </row>
    <row r="6913" ht="22.5" spans="1:16">
      <c r="A6913" s="79"/>
      <c r="B6913" s="79"/>
      <c r="C6913" s="79"/>
      <c r="D6913" s="79"/>
      <c r="E6913" s="79"/>
      <c r="F6913" s="78"/>
      <c r="G6913" s="78"/>
      <c r="H6913" s="78"/>
      <c r="I6913" s="79"/>
      <c r="J6913" s="79" t="s">
        <v>6109</v>
      </c>
      <c r="K6913" s="79" t="s">
        <v>6110</v>
      </c>
      <c r="L6913" s="79" t="s">
        <v>14734</v>
      </c>
      <c r="M6913" s="79" t="s">
        <v>6166</v>
      </c>
      <c r="N6913" s="79" t="s">
        <v>6248</v>
      </c>
      <c r="O6913" s="79" t="s">
        <v>6180</v>
      </c>
      <c r="P6913" s="79" t="s">
        <v>6115</v>
      </c>
    </row>
    <row r="6914" ht="33.75" spans="1:16">
      <c r="A6914" s="79"/>
      <c r="B6914" s="79"/>
      <c r="C6914" s="79"/>
      <c r="D6914" s="79"/>
      <c r="E6914" s="79"/>
      <c r="F6914" s="78"/>
      <c r="G6914" s="78"/>
      <c r="H6914" s="78"/>
      <c r="I6914" s="79"/>
      <c r="J6914" s="79" t="s">
        <v>6109</v>
      </c>
      <c r="K6914" s="79" t="s">
        <v>6110</v>
      </c>
      <c r="L6914" s="79" t="s">
        <v>14735</v>
      </c>
      <c r="M6914" s="79" t="s">
        <v>6166</v>
      </c>
      <c r="N6914" s="79" t="s">
        <v>6248</v>
      </c>
      <c r="O6914" s="79" t="s">
        <v>6210</v>
      </c>
      <c r="P6914" s="79" t="s">
        <v>6115</v>
      </c>
    </row>
    <row r="6915" ht="22.5" spans="1:16">
      <c r="A6915" s="79"/>
      <c r="B6915" s="79"/>
      <c r="C6915" s="79"/>
      <c r="D6915" s="79"/>
      <c r="E6915" s="79"/>
      <c r="F6915" s="78"/>
      <c r="G6915" s="78"/>
      <c r="H6915" s="78"/>
      <c r="I6915" s="79"/>
      <c r="J6915" s="79" t="s">
        <v>6109</v>
      </c>
      <c r="K6915" s="79" t="s">
        <v>6110</v>
      </c>
      <c r="L6915" s="79" t="s">
        <v>14736</v>
      </c>
      <c r="M6915" s="79" t="s">
        <v>6166</v>
      </c>
      <c r="N6915" s="79" t="s">
        <v>6248</v>
      </c>
      <c r="O6915" s="79" t="s">
        <v>6210</v>
      </c>
      <c r="P6915" s="79" t="s">
        <v>6115</v>
      </c>
    </row>
    <row r="6916" ht="45" spans="1:16">
      <c r="A6916" s="79"/>
      <c r="B6916" s="79"/>
      <c r="C6916" s="79"/>
      <c r="D6916" s="79"/>
      <c r="E6916" s="79"/>
      <c r="F6916" s="78"/>
      <c r="G6916" s="78"/>
      <c r="H6916" s="78"/>
      <c r="I6916" s="79"/>
      <c r="J6916" s="79" t="s">
        <v>6109</v>
      </c>
      <c r="K6916" s="79" t="s">
        <v>6110</v>
      </c>
      <c r="L6916" s="79" t="s">
        <v>14737</v>
      </c>
      <c r="M6916" s="79" t="s">
        <v>6166</v>
      </c>
      <c r="N6916" s="79" t="s">
        <v>6248</v>
      </c>
      <c r="O6916" s="79" t="s">
        <v>6210</v>
      </c>
      <c r="P6916" s="79" t="s">
        <v>6115</v>
      </c>
    </row>
    <row r="6917" ht="33.75" spans="1:16">
      <c r="A6917" s="79"/>
      <c r="B6917" s="79"/>
      <c r="C6917" s="79"/>
      <c r="D6917" s="79"/>
      <c r="E6917" s="79"/>
      <c r="F6917" s="78"/>
      <c r="G6917" s="78"/>
      <c r="H6917" s="78"/>
      <c r="I6917" s="79"/>
      <c r="J6917" s="79" t="s">
        <v>6109</v>
      </c>
      <c r="K6917" s="79" t="s">
        <v>6122</v>
      </c>
      <c r="L6917" s="79" t="s">
        <v>14738</v>
      </c>
      <c r="M6917" s="79" t="s">
        <v>6124</v>
      </c>
      <c r="N6917" s="79" t="s">
        <v>9156</v>
      </c>
      <c r="O6917" s="79"/>
      <c r="P6917" s="79" t="s">
        <v>6115</v>
      </c>
    </row>
    <row r="6918" ht="33.75" spans="1:16">
      <c r="A6918" s="79"/>
      <c r="B6918" s="79"/>
      <c r="C6918" s="79"/>
      <c r="D6918" s="79"/>
      <c r="E6918" s="79"/>
      <c r="F6918" s="78"/>
      <c r="G6918" s="78"/>
      <c r="H6918" s="78"/>
      <c r="I6918" s="79"/>
      <c r="J6918" s="79" t="s">
        <v>6109</v>
      </c>
      <c r="K6918" s="79" t="s">
        <v>6122</v>
      </c>
      <c r="L6918" s="79" t="s">
        <v>14739</v>
      </c>
      <c r="M6918" s="79" t="s">
        <v>6124</v>
      </c>
      <c r="N6918" s="79" t="s">
        <v>9156</v>
      </c>
      <c r="O6918" s="79"/>
      <c r="P6918" s="79" t="s">
        <v>6115</v>
      </c>
    </row>
    <row r="6919" ht="33.75" spans="1:16">
      <c r="A6919" s="79"/>
      <c r="B6919" s="79"/>
      <c r="C6919" s="79"/>
      <c r="D6919" s="79"/>
      <c r="E6919" s="79"/>
      <c r="F6919" s="78"/>
      <c r="G6919" s="78"/>
      <c r="H6919" s="78"/>
      <c r="I6919" s="79"/>
      <c r="J6919" s="79" t="s">
        <v>6109</v>
      </c>
      <c r="K6919" s="79" t="s">
        <v>6122</v>
      </c>
      <c r="L6919" s="79" t="s">
        <v>14740</v>
      </c>
      <c r="M6919" s="79" t="s">
        <v>6124</v>
      </c>
      <c r="N6919" s="79" t="s">
        <v>9156</v>
      </c>
      <c r="O6919" s="79"/>
      <c r="P6919" s="79" t="s">
        <v>6115</v>
      </c>
    </row>
    <row r="6920" ht="33.75" spans="1:16">
      <c r="A6920" s="79"/>
      <c r="B6920" s="79"/>
      <c r="C6920" s="79"/>
      <c r="D6920" s="79"/>
      <c r="E6920" s="79"/>
      <c r="F6920" s="78"/>
      <c r="G6920" s="78"/>
      <c r="H6920" s="78"/>
      <c r="I6920" s="79"/>
      <c r="J6920" s="79" t="s">
        <v>6109</v>
      </c>
      <c r="K6920" s="79" t="s">
        <v>6122</v>
      </c>
      <c r="L6920" s="79" t="s">
        <v>14741</v>
      </c>
      <c r="M6920" s="79" t="s">
        <v>6124</v>
      </c>
      <c r="N6920" s="79" t="s">
        <v>9156</v>
      </c>
      <c r="O6920" s="79"/>
      <c r="P6920" s="79" t="s">
        <v>6115</v>
      </c>
    </row>
    <row r="6921" ht="45" spans="1:16">
      <c r="A6921" s="79"/>
      <c r="B6921" s="79"/>
      <c r="C6921" s="79"/>
      <c r="D6921" s="79"/>
      <c r="E6921" s="79"/>
      <c r="F6921" s="78"/>
      <c r="G6921" s="78"/>
      <c r="H6921" s="78"/>
      <c r="I6921" s="79"/>
      <c r="J6921" s="79" t="s">
        <v>6109</v>
      </c>
      <c r="K6921" s="79" t="s">
        <v>6122</v>
      </c>
      <c r="L6921" s="79" t="s">
        <v>14742</v>
      </c>
      <c r="M6921" s="79" t="s">
        <v>6124</v>
      </c>
      <c r="N6921" s="79" t="s">
        <v>9156</v>
      </c>
      <c r="O6921" s="79"/>
      <c r="P6921" s="79" t="s">
        <v>6115</v>
      </c>
    </row>
    <row r="6922" ht="45" spans="1:16">
      <c r="A6922" s="79"/>
      <c r="B6922" s="79"/>
      <c r="C6922" s="79"/>
      <c r="D6922" s="79"/>
      <c r="E6922" s="79"/>
      <c r="F6922" s="78"/>
      <c r="G6922" s="78"/>
      <c r="H6922" s="78"/>
      <c r="I6922" s="79"/>
      <c r="J6922" s="79" t="s">
        <v>6109</v>
      </c>
      <c r="K6922" s="79" t="s">
        <v>6122</v>
      </c>
      <c r="L6922" s="79" t="s">
        <v>14743</v>
      </c>
      <c r="M6922" s="79" t="s">
        <v>6124</v>
      </c>
      <c r="N6922" s="79" t="s">
        <v>9156</v>
      </c>
      <c r="O6922" s="79"/>
      <c r="P6922" s="79" t="s">
        <v>6115</v>
      </c>
    </row>
    <row r="6923" ht="22.5" spans="1:16">
      <c r="A6923" s="79"/>
      <c r="B6923" s="79"/>
      <c r="C6923" s="79"/>
      <c r="D6923" s="79"/>
      <c r="E6923" s="79"/>
      <c r="F6923" s="78"/>
      <c r="G6923" s="78"/>
      <c r="H6923" s="78"/>
      <c r="I6923" s="79"/>
      <c r="J6923" s="79" t="s">
        <v>6109</v>
      </c>
      <c r="K6923" s="79" t="s">
        <v>6122</v>
      </c>
      <c r="L6923" s="79" t="s">
        <v>14744</v>
      </c>
      <c r="M6923" s="79" t="s">
        <v>6124</v>
      </c>
      <c r="N6923" s="79" t="s">
        <v>9156</v>
      </c>
      <c r="O6923" s="79"/>
      <c r="P6923" s="79" t="s">
        <v>6115</v>
      </c>
    </row>
    <row r="6924" spans="1:16">
      <c r="A6924" s="79"/>
      <c r="B6924" s="79"/>
      <c r="C6924" s="79"/>
      <c r="D6924" s="79"/>
      <c r="E6924" s="79"/>
      <c r="F6924" s="78"/>
      <c r="G6924" s="78"/>
      <c r="H6924" s="78"/>
      <c r="I6924" s="79"/>
      <c r="J6924" s="79" t="s">
        <v>6109</v>
      </c>
      <c r="K6924" s="79" t="s">
        <v>6116</v>
      </c>
      <c r="L6924" s="79" t="s">
        <v>14745</v>
      </c>
      <c r="M6924" s="79" t="s">
        <v>6124</v>
      </c>
      <c r="N6924" s="79" t="s">
        <v>9156</v>
      </c>
      <c r="O6924" s="79"/>
      <c r="P6924" s="79" t="s">
        <v>6115</v>
      </c>
    </row>
    <row r="6925" ht="22.5" spans="1:16">
      <c r="A6925" s="79"/>
      <c r="B6925" s="79"/>
      <c r="C6925" s="79"/>
      <c r="D6925" s="79"/>
      <c r="E6925" s="79"/>
      <c r="F6925" s="78"/>
      <c r="G6925" s="78"/>
      <c r="H6925" s="78"/>
      <c r="I6925" s="79"/>
      <c r="J6925" s="79" t="s">
        <v>6133</v>
      </c>
      <c r="K6925" s="79" t="s">
        <v>6134</v>
      </c>
      <c r="L6925" s="79" t="s">
        <v>14746</v>
      </c>
      <c r="M6925" s="79" t="s">
        <v>6112</v>
      </c>
      <c r="N6925" s="79" t="s">
        <v>6152</v>
      </c>
      <c r="O6925" s="79" t="s">
        <v>6153</v>
      </c>
      <c r="P6925" s="79" t="s">
        <v>6115</v>
      </c>
    </row>
    <row r="6926" spans="1:16">
      <c r="A6926" s="79"/>
      <c r="B6926" s="79"/>
      <c r="C6926" s="79"/>
      <c r="D6926" s="79"/>
      <c r="E6926" s="79"/>
      <c r="F6926" s="78"/>
      <c r="G6926" s="78"/>
      <c r="H6926" s="78"/>
      <c r="I6926" s="79"/>
      <c r="J6926" s="79" t="s">
        <v>6126</v>
      </c>
      <c r="K6926" s="79" t="s">
        <v>6127</v>
      </c>
      <c r="L6926" s="79" t="s">
        <v>7952</v>
      </c>
      <c r="M6926" s="79" t="s">
        <v>6118</v>
      </c>
      <c r="N6926" s="79">
        <v>269.2546</v>
      </c>
      <c r="O6926" s="79" t="s">
        <v>6129</v>
      </c>
      <c r="P6926" s="79" t="s">
        <v>6121</v>
      </c>
    </row>
    <row r="6927" ht="22.5" spans="1:16">
      <c r="A6927" s="79"/>
      <c r="B6927" s="79" t="s">
        <v>14747</v>
      </c>
      <c r="C6927" s="79" t="s">
        <v>6105</v>
      </c>
      <c r="D6927" s="79" t="s">
        <v>14748</v>
      </c>
      <c r="E6927" s="79" t="s">
        <v>14749</v>
      </c>
      <c r="F6927" s="78">
        <v>70.65</v>
      </c>
      <c r="G6927" s="78">
        <v>70.65</v>
      </c>
      <c r="H6927" s="78"/>
      <c r="I6927" s="79" t="s">
        <v>14750</v>
      </c>
      <c r="J6927" s="79" t="s">
        <v>6109</v>
      </c>
      <c r="K6927" s="79" t="s">
        <v>6116</v>
      </c>
      <c r="L6927" s="79" t="s">
        <v>14751</v>
      </c>
      <c r="M6927" s="79" t="s">
        <v>6124</v>
      </c>
      <c r="N6927" s="79" t="s">
        <v>14666</v>
      </c>
      <c r="O6927" s="79"/>
      <c r="P6927" s="79" t="s">
        <v>6115</v>
      </c>
    </row>
    <row r="6928" ht="33.75" spans="1:16">
      <c r="A6928" s="79"/>
      <c r="B6928" s="79"/>
      <c r="C6928" s="79"/>
      <c r="D6928" s="79"/>
      <c r="E6928" s="79"/>
      <c r="F6928" s="78"/>
      <c r="G6928" s="78"/>
      <c r="H6928" s="78"/>
      <c r="I6928" s="79"/>
      <c r="J6928" s="79" t="s">
        <v>6109</v>
      </c>
      <c r="K6928" s="79" t="s">
        <v>6122</v>
      </c>
      <c r="L6928" s="79" t="s">
        <v>14752</v>
      </c>
      <c r="M6928" s="79" t="s">
        <v>6112</v>
      </c>
      <c r="N6928" s="79" t="s">
        <v>7223</v>
      </c>
      <c r="O6928" s="79" t="s">
        <v>6153</v>
      </c>
      <c r="P6928" s="79" t="s">
        <v>6115</v>
      </c>
    </row>
    <row r="6929" spans="1:16">
      <c r="A6929" s="79"/>
      <c r="B6929" s="79"/>
      <c r="C6929" s="79"/>
      <c r="D6929" s="79"/>
      <c r="E6929" s="79"/>
      <c r="F6929" s="78"/>
      <c r="G6929" s="78"/>
      <c r="H6929" s="78"/>
      <c r="I6929" s="79"/>
      <c r="J6929" s="79" t="s">
        <v>6109</v>
      </c>
      <c r="K6929" s="79" t="s">
        <v>6122</v>
      </c>
      <c r="L6929" s="79" t="s">
        <v>14753</v>
      </c>
      <c r="M6929" s="79" t="s">
        <v>6112</v>
      </c>
      <c r="N6929" s="79" t="s">
        <v>6152</v>
      </c>
      <c r="O6929" s="79" t="s">
        <v>6153</v>
      </c>
      <c r="P6929" s="79" t="s">
        <v>6115</v>
      </c>
    </row>
    <row r="6930" spans="1:16">
      <c r="A6930" s="79"/>
      <c r="B6930" s="79"/>
      <c r="C6930" s="79"/>
      <c r="D6930" s="79"/>
      <c r="E6930" s="79"/>
      <c r="F6930" s="78"/>
      <c r="G6930" s="78"/>
      <c r="H6930" s="78"/>
      <c r="I6930" s="79"/>
      <c r="J6930" s="79" t="s">
        <v>6109</v>
      </c>
      <c r="K6930" s="79" t="s">
        <v>6122</v>
      </c>
      <c r="L6930" s="79" t="s">
        <v>14754</v>
      </c>
      <c r="M6930" s="79" t="s">
        <v>6112</v>
      </c>
      <c r="N6930" s="79" t="s">
        <v>6152</v>
      </c>
      <c r="O6930" s="79" t="s">
        <v>6153</v>
      </c>
      <c r="P6930" s="79" t="s">
        <v>6115</v>
      </c>
    </row>
    <row r="6931" spans="1:16">
      <c r="A6931" s="79"/>
      <c r="B6931" s="79"/>
      <c r="C6931" s="79"/>
      <c r="D6931" s="79"/>
      <c r="E6931" s="79"/>
      <c r="F6931" s="78"/>
      <c r="G6931" s="78"/>
      <c r="H6931" s="78"/>
      <c r="I6931" s="79"/>
      <c r="J6931" s="79" t="s">
        <v>6109</v>
      </c>
      <c r="K6931" s="79" t="s">
        <v>6110</v>
      </c>
      <c r="L6931" s="79" t="s">
        <v>14755</v>
      </c>
      <c r="M6931" s="79" t="s">
        <v>6166</v>
      </c>
      <c r="N6931" s="79" t="s">
        <v>6248</v>
      </c>
      <c r="O6931" s="79" t="s">
        <v>7170</v>
      </c>
      <c r="P6931" s="79" t="s">
        <v>6115</v>
      </c>
    </row>
    <row r="6932" spans="1:16">
      <c r="A6932" s="79"/>
      <c r="B6932" s="79"/>
      <c r="C6932" s="79"/>
      <c r="D6932" s="79"/>
      <c r="E6932" s="79"/>
      <c r="F6932" s="78"/>
      <c r="G6932" s="78"/>
      <c r="H6932" s="78"/>
      <c r="I6932" s="79"/>
      <c r="J6932" s="79" t="s">
        <v>6109</v>
      </c>
      <c r="K6932" s="79" t="s">
        <v>6110</v>
      </c>
      <c r="L6932" s="79" t="s">
        <v>14756</v>
      </c>
      <c r="M6932" s="79" t="s">
        <v>6112</v>
      </c>
      <c r="N6932" s="79" t="s">
        <v>6194</v>
      </c>
      <c r="O6932" s="79" t="s">
        <v>6168</v>
      </c>
      <c r="P6932" s="79" t="s">
        <v>6115</v>
      </c>
    </row>
    <row r="6933" spans="1:16">
      <c r="A6933" s="79"/>
      <c r="B6933" s="79"/>
      <c r="C6933" s="79"/>
      <c r="D6933" s="79"/>
      <c r="E6933" s="79"/>
      <c r="F6933" s="78"/>
      <c r="G6933" s="78"/>
      <c r="H6933" s="78"/>
      <c r="I6933" s="79"/>
      <c r="J6933" s="79" t="s">
        <v>6109</v>
      </c>
      <c r="K6933" s="79" t="s">
        <v>6110</v>
      </c>
      <c r="L6933" s="79" t="s">
        <v>14757</v>
      </c>
      <c r="M6933" s="79" t="s">
        <v>6166</v>
      </c>
      <c r="N6933" s="79" t="s">
        <v>7745</v>
      </c>
      <c r="O6933" s="79" t="s">
        <v>11931</v>
      </c>
      <c r="P6933" s="79" t="s">
        <v>6115</v>
      </c>
    </row>
    <row r="6934" spans="1:16">
      <c r="A6934" s="79"/>
      <c r="B6934" s="79"/>
      <c r="C6934" s="79"/>
      <c r="D6934" s="79"/>
      <c r="E6934" s="79"/>
      <c r="F6934" s="78"/>
      <c r="G6934" s="78"/>
      <c r="H6934" s="78"/>
      <c r="I6934" s="79"/>
      <c r="J6934" s="79" t="s">
        <v>6130</v>
      </c>
      <c r="K6934" s="79" t="s">
        <v>6155</v>
      </c>
      <c r="L6934" s="79" t="s">
        <v>14758</v>
      </c>
      <c r="M6934" s="79" t="s">
        <v>6112</v>
      </c>
      <c r="N6934" s="79" t="s">
        <v>6152</v>
      </c>
      <c r="O6934" s="79" t="s">
        <v>6153</v>
      </c>
      <c r="P6934" s="79" t="s">
        <v>6115</v>
      </c>
    </row>
    <row r="6935" spans="1:16">
      <c r="A6935" s="79"/>
      <c r="B6935" s="79"/>
      <c r="C6935" s="79"/>
      <c r="D6935" s="79"/>
      <c r="E6935" s="79"/>
      <c r="F6935" s="78"/>
      <c r="G6935" s="78"/>
      <c r="H6935" s="78"/>
      <c r="I6935" s="79"/>
      <c r="J6935" s="79" t="s">
        <v>6130</v>
      </c>
      <c r="K6935" s="79" t="s">
        <v>6131</v>
      </c>
      <c r="L6935" s="79" t="s">
        <v>14759</v>
      </c>
      <c r="M6935" s="79" t="s">
        <v>6166</v>
      </c>
      <c r="N6935" s="79" t="s">
        <v>6248</v>
      </c>
      <c r="O6935" s="79" t="s">
        <v>6180</v>
      </c>
      <c r="P6935" s="79" t="s">
        <v>6115</v>
      </c>
    </row>
    <row r="6936" ht="22.5" spans="1:16">
      <c r="A6936" s="79"/>
      <c r="B6936" s="79"/>
      <c r="C6936" s="79"/>
      <c r="D6936" s="79"/>
      <c r="E6936" s="79"/>
      <c r="F6936" s="78"/>
      <c r="G6936" s="78"/>
      <c r="H6936" s="78"/>
      <c r="I6936" s="79"/>
      <c r="J6936" s="79" t="s">
        <v>6133</v>
      </c>
      <c r="K6936" s="79" t="s">
        <v>6134</v>
      </c>
      <c r="L6936" s="79" t="s">
        <v>7335</v>
      </c>
      <c r="M6936" s="79" t="s">
        <v>6112</v>
      </c>
      <c r="N6936" s="79" t="s">
        <v>6152</v>
      </c>
      <c r="O6936" s="79" t="s">
        <v>6153</v>
      </c>
      <c r="P6936" s="79" t="s">
        <v>6115</v>
      </c>
    </row>
    <row r="6937" spans="1:16">
      <c r="A6937" s="79"/>
      <c r="B6937" s="79"/>
      <c r="C6937" s="79"/>
      <c r="D6937" s="79"/>
      <c r="E6937" s="79"/>
      <c r="F6937" s="78"/>
      <c r="G6937" s="78"/>
      <c r="H6937" s="78"/>
      <c r="I6937" s="79"/>
      <c r="J6937" s="79" t="s">
        <v>6126</v>
      </c>
      <c r="K6937" s="79" t="s">
        <v>6127</v>
      </c>
      <c r="L6937" s="79" t="s">
        <v>14760</v>
      </c>
      <c r="M6937" s="79" t="s">
        <v>6118</v>
      </c>
      <c r="N6937" s="79" t="s">
        <v>6270</v>
      </c>
      <c r="O6937" s="79" t="s">
        <v>6129</v>
      </c>
      <c r="P6937" s="79" t="s">
        <v>6121</v>
      </c>
    </row>
    <row r="6938" spans="1:16">
      <c r="A6938" s="79"/>
      <c r="B6938" s="79"/>
      <c r="C6938" s="79"/>
      <c r="D6938" s="79"/>
      <c r="E6938" s="79"/>
      <c r="F6938" s="78"/>
      <c r="G6938" s="78"/>
      <c r="H6938" s="78"/>
      <c r="I6938" s="79"/>
      <c r="J6938" s="79" t="s">
        <v>6126</v>
      </c>
      <c r="K6938" s="79" t="s">
        <v>6127</v>
      </c>
      <c r="L6938" s="79" t="s">
        <v>14761</v>
      </c>
      <c r="M6938" s="79" t="s">
        <v>6118</v>
      </c>
      <c r="N6938" s="79">
        <v>70.65</v>
      </c>
      <c r="O6938" s="79" t="s">
        <v>6129</v>
      </c>
      <c r="P6938" s="79" t="s">
        <v>6121</v>
      </c>
    </row>
    <row r="6939" ht="101.25" spans="1:16">
      <c r="A6939" s="79"/>
      <c r="B6939" s="79" t="s">
        <v>14762</v>
      </c>
      <c r="C6939" s="79" t="s">
        <v>6105</v>
      </c>
      <c r="D6939" s="79" t="s">
        <v>14763</v>
      </c>
      <c r="E6939" s="79" t="s">
        <v>14764</v>
      </c>
      <c r="F6939" s="78">
        <v>226.68</v>
      </c>
      <c r="G6939" s="78">
        <v>226.68</v>
      </c>
      <c r="H6939" s="78"/>
      <c r="I6939" s="79" t="s">
        <v>14765</v>
      </c>
      <c r="J6939" s="79" t="s">
        <v>6109</v>
      </c>
      <c r="K6939" s="79" t="s">
        <v>6110</v>
      </c>
      <c r="L6939" s="79" t="s">
        <v>14766</v>
      </c>
      <c r="M6939" s="79" t="s">
        <v>6166</v>
      </c>
      <c r="N6939" s="79" t="s">
        <v>6192</v>
      </c>
      <c r="O6939" s="79" t="s">
        <v>6153</v>
      </c>
      <c r="P6939" s="79" t="s">
        <v>6115</v>
      </c>
    </row>
    <row r="6940" ht="67.5" spans="1:16">
      <c r="A6940" s="79"/>
      <c r="B6940" s="79"/>
      <c r="C6940" s="79"/>
      <c r="D6940" s="79"/>
      <c r="E6940" s="79"/>
      <c r="F6940" s="78"/>
      <c r="G6940" s="78"/>
      <c r="H6940" s="78"/>
      <c r="I6940" s="79"/>
      <c r="J6940" s="79" t="s">
        <v>6109</v>
      </c>
      <c r="K6940" s="79" t="s">
        <v>6110</v>
      </c>
      <c r="L6940" s="79" t="s">
        <v>14767</v>
      </c>
      <c r="M6940" s="79" t="s">
        <v>6166</v>
      </c>
      <c r="N6940" s="79" t="s">
        <v>6192</v>
      </c>
      <c r="O6940" s="79" t="s">
        <v>6153</v>
      </c>
      <c r="P6940" s="79" t="s">
        <v>6115</v>
      </c>
    </row>
    <row r="6941" ht="112.5" spans="1:16">
      <c r="A6941" s="79"/>
      <c r="B6941" s="79"/>
      <c r="C6941" s="79"/>
      <c r="D6941" s="79"/>
      <c r="E6941" s="79"/>
      <c r="F6941" s="78"/>
      <c r="G6941" s="78"/>
      <c r="H6941" s="78"/>
      <c r="I6941" s="79"/>
      <c r="J6941" s="79" t="s">
        <v>6109</v>
      </c>
      <c r="K6941" s="79" t="s">
        <v>6110</v>
      </c>
      <c r="L6941" s="79" t="s">
        <v>14768</v>
      </c>
      <c r="M6941" s="79" t="s">
        <v>6166</v>
      </c>
      <c r="N6941" s="79" t="s">
        <v>6192</v>
      </c>
      <c r="O6941" s="79" t="s">
        <v>6153</v>
      </c>
      <c r="P6941" s="79" t="s">
        <v>6115</v>
      </c>
    </row>
    <row r="6942" spans="1:16">
      <c r="A6942" s="79"/>
      <c r="B6942" s="79"/>
      <c r="C6942" s="79"/>
      <c r="D6942" s="79"/>
      <c r="E6942" s="79"/>
      <c r="F6942" s="78"/>
      <c r="G6942" s="78"/>
      <c r="H6942" s="78"/>
      <c r="I6942" s="79"/>
      <c r="J6942" s="79" t="s">
        <v>6109</v>
      </c>
      <c r="K6942" s="79" t="s">
        <v>6116</v>
      </c>
      <c r="L6942" s="79" t="s">
        <v>14769</v>
      </c>
      <c r="M6942" s="79" t="s">
        <v>6166</v>
      </c>
      <c r="N6942" s="79" t="s">
        <v>6192</v>
      </c>
      <c r="O6942" s="79" t="s">
        <v>6153</v>
      </c>
      <c r="P6942" s="79" t="s">
        <v>6115</v>
      </c>
    </row>
    <row r="6943" ht="78.75" spans="1:16">
      <c r="A6943" s="79"/>
      <c r="B6943" s="79"/>
      <c r="C6943" s="79"/>
      <c r="D6943" s="79"/>
      <c r="E6943" s="79"/>
      <c r="F6943" s="78"/>
      <c r="G6943" s="78"/>
      <c r="H6943" s="78"/>
      <c r="I6943" s="79"/>
      <c r="J6943" s="79" t="s">
        <v>6109</v>
      </c>
      <c r="K6943" s="79" t="s">
        <v>6122</v>
      </c>
      <c r="L6943" s="79" t="s">
        <v>14770</v>
      </c>
      <c r="M6943" s="79" t="s">
        <v>6166</v>
      </c>
      <c r="N6943" s="79" t="s">
        <v>6192</v>
      </c>
      <c r="O6943" s="79" t="s">
        <v>6153</v>
      </c>
      <c r="P6943" s="79" t="s">
        <v>6115</v>
      </c>
    </row>
    <row r="6944" ht="45" spans="1:16">
      <c r="A6944" s="79"/>
      <c r="B6944" s="79"/>
      <c r="C6944" s="79"/>
      <c r="D6944" s="79"/>
      <c r="E6944" s="79"/>
      <c r="F6944" s="78"/>
      <c r="G6944" s="78"/>
      <c r="H6944" s="78"/>
      <c r="I6944" s="79"/>
      <c r="J6944" s="79" t="s">
        <v>6130</v>
      </c>
      <c r="K6944" s="79" t="s">
        <v>6131</v>
      </c>
      <c r="L6944" s="79" t="s">
        <v>14771</v>
      </c>
      <c r="M6944" s="79" t="s">
        <v>6124</v>
      </c>
      <c r="N6944" s="79" t="s">
        <v>6582</v>
      </c>
      <c r="O6944" s="79"/>
      <c r="P6944" s="79" t="s">
        <v>6115</v>
      </c>
    </row>
    <row r="6945" spans="1:16">
      <c r="A6945" s="79"/>
      <c r="B6945" s="79"/>
      <c r="C6945" s="79"/>
      <c r="D6945" s="79"/>
      <c r="E6945" s="79"/>
      <c r="F6945" s="78"/>
      <c r="G6945" s="78"/>
      <c r="H6945" s="78"/>
      <c r="I6945" s="79"/>
      <c r="J6945" s="79" t="s">
        <v>6126</v>
      </c>
      <c r="K6945" s="79" t="s">
        <v>6127</v>
      </c>
      <c r="L6945" s="79" t="s">
        <v>14587</v>
      </c>
      <c r="M6945" s="79" t="s">
        <v>6118</v>
      </c>
      <c r="N6945" s="79">
        <v>226.68</v>
      </c>
      <c r="O6945" s="79" t="s">
        <v>6129</v>
      </c>
      <c r="P6945" s="79" t="s">
        <v>6121</v>
      </c>
    </row>
    <row r="6946" ht="22.5" spans="1:16">
      <c r="A6946" s="79"/>
      <c r="B6946" s="79"/>
      <c r="C6946" s="79"/>
      <c r="D6946" s="79"/>
      <c r="E6946" s="79"/>
      <c r="F6946" s="78"/>
      <c r="G6946" s="78"/>
      <c r="H6946" s="78"/>
      <c r="I6946" s="79"/>
      <c r="J6946" s="79" t="s">
        <v>6133</v>
      </c>
      <c r="K6946" s="79" t="s">
        <v>6134</v>
      </c>
      <c r="L6946" s="79" t="s">
        <v>7077</v>
      </c>
      <c r="M6946" s="79" t="s">
        <v>6112</v>
      </c>
      <c r="N6946" s="79" t="s">
        <v>6152</v>
      </c>
      <c r="O6946" s="79" t="s">
        <v>6153</v>
      </c>
      <c r="P6946" s="79" t="s">
        <v>6115</v>
      </c>
    </row>
    <row r="6947" spans="1:16">
      <c r="A6947" s="79"/>
      <c r="B6947" s="79" t="s">
        <v>14772</v>
      </c>
      <c r="C6947" s="79" t="s">
        <v>6105</v>
      </c>
      <c r="D6947" s="79" t="s">
        <v>14773</v>
      </c>
      <c r="E6947" s="79" t="s">
        <v>14774</v>
      </c>
      <c r="F6947" s="78">
        <v>196.2126</v>
      </c>
      <c r="G6947" s="78">
        <v>196.2126</v>
      </c>
      <c r="H6947" s="78"/>
      <c r="I6947" s="79" t="s">
        <v>14775</v>
      </c>
      <c r="J6947" s="79" t="s">
        <v>6109</v>
      </c>
      <c r="K6947" s="79" t="s">
        <v>6110</v>
      </c>
      <c r="L6947" s="79" t="s">
        <v>14776</v>
      </c>
      <c r="M6947" s="79" t="s">
        <v>6166</v>
      </c>
      <c r="N6947" s="79" t="s">
        <v>7892</v>
      </c>
      <c r="O6947" s="79" t="s">
        <v>6880</v>
      </c>
      <c r="P6947" s="79" t="s">
        <v>6115</v>
      </c>
    </row>
    <row r="6948" ht="33.75" spans="1:16">
      <c r="A6948" s="79"/>
      <c r="B6948" s="79"/>
      <c r="C6948" s="79"/>
      <c r="D6948" s="79"/>
      <c r="E6948" s="79"/>
      <c r="F6948" s="78"/>
      <c r="G6948" s="78"/>
      <c r="H6948" s="78"/>
      <c r="I6948" s="79"/>
      <c r="J6948" s="79" t="s">
        <v>6109</v>
      </c>
      <c r="K6948" s="79" t="s">
        <v>6110</v>
      </c>
      <c r="L6948" s="79" t="s">
        <v>14777</v>
      </c>
      <c r="M6948" s="79" t="s">
        <v>6112</v>
      </c>
      <c r="N6948" s="79" t="s">
        <v>7846</v>
      </c>
      <c r="O6948" s="79" t="s">
        <v>8002</v>
      </c>
      <c r="P6948" s="79" t="s">
        <v>6115</v>
      </c>
    </row>
    <row r="6949" spans="1:16">
      <c r="A6949" s="79"/>
      <c r="B6949" s="79"/>
      <c r="C6949" s="79"/>
      <c r="D6949" s="79"/>
      <c r="E6949" s="79"/>
      <c r="F6949" s="78"/>
      <c r="G6949" s="78"/>
      <c r="H6949" s="78"/>
      <c r="I6949" s="79"/>
      <c r="J6949" s="79" t="s">
        <v>6109</v>
      </c>
      <c r="K6949" s="79" t="s">
        <v>6110</v>
      </c>
      <c r="L6949" s="79" t="s">
        <v>14778</v>
      </c>
      <c r="M6949" s="79" t="s">
        <v>6166</v>
      </c>
      <c r="N6949" s="79" t="s">
        <v>6139</v>
      </c>
      <c r="O6949" s="79" t="s">
        <v>6180</v>
      </c>
      <c r="P6949" s="79" t="s">
        <v>6115</v>
      </c>
    </row>
    <row r="6950" spans="1:16">
      <c r="A6950" s="79"/>
      <c r="B6950" s="79"/>
      <c r="C6950" s="79"/>
      <c r="D6950" s="79"/>
      <c r="E6950" s="79"/>
      <c r="F6950" s="78"/>
      <c r="G6950" s="78"/>
      <c r="H6950" s="78"/>
      <c r="I6950" s="79"/>
      <c r="J6950" s="79" t="s">
        <v>6109</v>
      </c>
      <c r="K6950" s="79" t="s">
        <v>6110</v>
      </c>
      <c r="L6950" s="79" t="s">
        <v>14779</v>
      </c>
      <c r="M6950" s="79" t="s">
        <v>6166</v>
      </c>
      <c r="N6950" s="79" t="s">
        <v>6248</v>
      </c>
      <c r="O6950" s="79" t="s">
        <v>6210</v>
      </c>
      <c r="P6950" s="79" t="s">
        <v>6115</v>
      </c>
    </row>
    <row r="6951" spans="1:16">
      <c r="A6951" s="79"/>
      <c r="B6951" s="79"/>
      <c r="C6951" s="79"/>
      <c r="D6951" s="79"/>
      <c r="E6951" s="79"/>
      <c r="F6951" s="78"/>
      <c r="G6951" s="78"/>
      <c r="H6951" s="78"/>
      <c r="I6951" s="79"/>
      <c r="J6951" s="79" t="s">
        <v>6109</v>
      </c>
      <c r="K6951" s="79" t="s">
        <v>6110</v>
      </c>
      <c r="L6951" s="79" t="s">
        <v>14780</v>
      </c>
      <c r="M6951" s="79" t="s">
        <v>6166</v>
      </c>
      <c r="N6951" s="79" t="s">
        <v>7684</v>
      </c>
      <c r="O6951" s="79" t="s">
        <v>6168</v>
      </c>
      <c r="P6951" s="79" t="s">
        <v>6115</v>
      </c>
    </row>
    <row r="6952" spans="1:16">
      <c r="A6952" s="79"/>
      <c r="B6952" s="79"/>
      <c r="C6952" s="79"/>
      <c r="D6952" s="79"/>
      <c r="E6952" s="79"/>
      <c r="F6952" s="78"/>
      <c r="G6952" s="78"/>
      <c r="H6952" s="78"/>
      <c r="I6952" s="79"/>
      <c r="J6952" s="79" t="s">
        <v>6109</v>
      </c>
      <c r="K6952" s="79" t="s">
        <v>6110</v>
      </c>
      <c r="L6952" s="79" t="s">
        <v>14781</v>
      </c>
      <c r="M6952" s="79" t="s">
        <v>6166</v>
      </c>
      <c r="N6952" s="79" t="s">
        <v>7846</v>
      </c>
      <c r="O6952" s="79" t="s">
        <v>6168</v>
      </c>
      <c r="P6952" s="79" t="s">
        <v>6115</v>
      </c>
    </row>
    <row r="6953" ht="45" spans="1:16">
      <c r="A6953" s="79"/>
      <c r="B6953" s="79"/>
      <c r="C6953" s="79"/>
      <c r="D6953" s="79"/>
      <c r="E6953" s="79"/>
      <c r="F6953" s="78"/>
      <c r="G6953" s="78"/>
      <c r="H6953" s="78"/>
      <c r="I6953" s="79"/>
      <c r="J6953" s="79" t="s">
        <v>6109</v>
      </c>
      <c r="K6953" s="79" t="s">
        <v>6122</v>
      </c>
      <c r="L6953" s="79" t="s">
        <v>14782</v>
      </c>
      <c r="M6953" s="79" t="s">
        <v>6124</v>
      </c>
      <c r="N6953" s="79" t="s">
        <v>9156</v>
      </c>
      <c r="O6953" s="79"/>
      <c r="P6953" s="79" t="s">
        <v>6115</v>
      </c>
    </row>
    <row r="6954" ht="22.5" spans="1:16">
      <c r="A6954" s="79"/>
      <c r="B6954" s="79"/>
      <c r="C6954" s="79"/>
      <c r="D6954" s="79"/>
      <c r="E6954" s="79"/>
      <c r="F6954" s="78"/>
      <c r="G6954" s="78"/>
      <c r="H6954" s="78"/>
      <c r="I6954" s="79"/>
      <c r="J6954" s="79" t="s">
        <v>6109</v>
      </c>
      <c r="K6954" s="79" t="s">
        <v>6122</v>
      </c>
      <c r="L6954" s="79" t="s">
        <v>14783</v>
      </c>
      <c r="M6954" s="79" t="s">
        <v>6124</v>
      </c>
      <c r="N6954" s="79" t="s">
        <v>9156</v>
      </c>
      <c r="O6954" s="79"/>
      <c r="P6954" s="79" t="s">
        <v>6115</v>
      </c>
    </row>
    <row r="6955" spans="1:16">
      <c r="A6955" s="79"/>
      <c r="B6955" s="79"/>
      <c r="C6955" s="79"/>
      <c r="D6955" s="79"/>
      <c r="E6955" s="79"/>
      <c r="F6955" s="78"/>
      <c r="G6955" s="78"/>
      <c r="H6955" s="78"/>
      <c r="I6955" s="79"/>
      <c r="J6955" s="79" t="s">
        <v>6109</v>
      </c>
      <c r="K6955" s="79" t="s">
        <v>6122</v>
      </c>
      <c r="L6955" s="79" t="s">
        <v>14784</v>
      </c>
      <c r="M6955" s="79" t="s">
        <v>6124</v>
      </c>
      <c r="N6955" s="79" t="s">
        <v>9156</v>
      </c>
      <c r="O6955" s="79"/>
      <c r="P6955" s="79" t="s">
        <v>6115</v>
      </c>
    </row>
    <row r="6956" ht="78.75" spans="1:16">
      <c r="A6956" s="79"/>
      <c r="B6956" s="79"/>
      <c r="C6956" s="79"/>
      <c r="D6956" s="79"/>
      <c r="E6956" s="79"/>
      <c r="F6956" s="78"/>
      <c r="G6956" s="78"/>
      <c r="H6956" s="78"/>
      <c r="I6956" s="79"/>
      <c r="J6956" s="79" t="s">
        <v>6109</v>
      </c>
      <c r="K6956" s="79" t="s">
        <v>6122</v>
      </c>
      <c r="L6956" s="79" t="s">
        <v>14785</v>
      </c>
      <c r="M6956" s="79" t="s">
        <v>6124</v>
      </c>
      <c r="N6956" s="79" t="s">
        <v>9156</v>
      </c>
      <c r="O6956" s="79"/>
      <c r="P6956" s="79" t="s">
        <v>6115</v>
      </c>
    </row>
    <row r="6957" ht="112.5" spans="1:16">
      <c r="A6957" s="79"/>
      <c r="B6957" s="79"/>
      <c r="C6957" s="79"/>
      <c r="D6957" s="79"/>
      <c r="E6957" s="79"/>
      <c r="F6957" s="78"/>
      <c r="G6957" s="78"/>
      <c r="H6957" s="78"/>
      <c r="I6957" s="79"/>
      <c r="J6957" s="79" t="s">
        <v>6109</v>
      </c>
      <c r="K6957" s="79" t="s">
        <v>6116</v>
      </c>
      <c r="L6957" s="79" t="s">
        <v>14786</v>
      </c>
      <c r="M6957" s="79" t="s">
        <v>6124</v>
      </c>
      <c r="N6957" s="79" t="s">
        <v>9156</v>
      </c>
      <c r="O6957" s="79"/>
      <c r="P6957" s="79" t="s">
        <v>6115</v>
      </c>
    </row>
    <row r="6958" ht="45" spans="1:16">
      <c r="A6958" s="79"/>
      <c r="B6958" s="79"/>
      <c r="C6958" s="79"/>
      <c r="D6958" s="79"/>
      <c r="E6958" s="79"/>
      <c r="F6958" s="78"/>
      <c r="G6958" s="78"/>
      <c r="H6958" s="78"/>
      <c r="I6958" s="79"/>
      <c r="J6958" s="79" t="s">
        <v>6130</v>
      </c>
      <c r="K6958" s="79" t="s">
        <v>6131</v>
      </c>
      <c r="L6958" s="79" t="s">
        <v>14787</v>
      </c>
      <c r="M6958" s="79" t="s">
        <v>6124</v>
      </c>
      <c r="N6958" s="79" t="s">
        <v>9156</v>
      </c>
      <c r="O6958" s="79"/>
      <c r="P6958" s="79" t="s">
        <v>6115</v>
      </c>
    </row>
    <row r="6959" ht="112.5" spans="1:16">
      <c r="A6959" s="79"/>
      <c r="B6959" s="79"/>
      <c r="C6959" s="79"/>
      <c r="D6959" s="79"/>
      <c r="E6959" s="79"/>
      <c r="F6959" s="78"/>
      <c r="G6959" s="78"/>
      <c r="H6959" s="78"/>
      <c r="I6959" s="79"/>
      <c r="J6959" s="79" t="s">
        <v>6130</v>
      </c>
      <c r="K6959" s="79" t="s">
        <v>6155</v>
      </c>
      <c r="L6959" s="79" t="s">
        <v>14788</v>
      </c>
      <c r="M6959" s="79" t="s">
        <v>6124</v>
      </c>
      <c r="N6959" s="79" t="s">
        <v>9156</v>
      </c>
      <c r="O6959" s="79"/>
      <c r="P6959" s="79" t="s">
        <v>6115</v>
      </c>
    </row>
    <row r="6960" ht="22.5" spans="1:16">
      <c r="A6960" s="79"/>
      <c r="B6960" s="79"/>
      <c r="C6960" s="79"/>
      <c r="D6960" s="79"/>
      <c r="E6960" s="79"/>
      <c r="F6960" s="78"/>
      <c r="G6960" s="78"/>
      <c r="H6960" s="78"/>
      <c r="I6960" s="79"/>
      <c r="J6960" s="79" t="s">
        <v>6133</v>
      </c>
      <c r="K6960" s="79" t="s">
        <v>6134</v>
      </c>
      <c r="L6960" s="79" t="s">
        <v>6343</v>
      </c>
      <c r="M6960" s="79" t="s">
        <v>6112</v>
      </c>
      <c r="N6960" s="79" t="s">
        <v>6152</v>
      </c>
      <c r="O6960" s="79" t="s">
        <v>6153</v>
      </c>
      <c r="P6960" s="79" t="s">
        <v>6115</v>
      </c>
    </row>
    <row r="6961" spans="1:16">
      <c r="A6961" s="79"/>
      <c r="B6961" s="79"/>
      <c r="C6961" s="79"/>
      <c r="D6961" s="79"/>
      <c r="E6961" s="79"/>
      <c r="F6961" s="78"/>
      <c r="G6961" s="78"/>
      <c r="H6961" s="78"/>
      <c r="I6961" s="79"/>
      <c r="J6961" s="79" t="s">
        <v>6126</v>
      </c>
      <c r="K6961" s="79" t="s">
        <v>6127</v>
      </c>
      <c r="L6961" s="79" t="s">
        <v>7952</v>
      </c>
      <c r="M6961" s="79" t="s">
        <v>6118</v>
      </c>
      <c r="N6961" s="79">
        <v>196.2126</v>
      </c>
      <c r="O6961" s="79" t="s">
        <v>6129</v>
      </c>
      <c r="P6961" s="79" t="s">
        <v>6121</v>
      </c>
    </row>
    <row r="6962" ht="22.5" spans="1:16">
      <c r="A6962" s="79"/>
      <c r="B6962" s="79" t="s">
        <v>14789</v>
      </c>
      <c r="C6962" s="79" t="s">
        <v>6105</v>
      </c>
      <c r="D6962" s="79" t="s">
        <v>14790</v>
      </c>
      <c r="E6962" s="79" t="s">
        <v>14774</v>
      </c>
      <c r="F6962" s="78">
        <v>51.845</v>
      </c>
      <c r="G6962" s="78">
        <v>51.845</v>
      </c>
      <c r="H6962" s="78"/>
      <c r="I6962" s="79" t="s">
        <v>14791</v>
      </c>
      <c r="J6962" s="79" t="s">
        <v>6109</v>
      </c>
      <c r="K6962" s="79" t="s">
        <v>6110</v>
      </c>
      <c r="L6962" s="79" t="s">
        <v>14792</v>
      </c>
      <c r="M6962" s="79" t="s">
        <v>6166</v>
      </c>
      <c r="N6962" s="79" t="s">
        <v>14793</v>
      </c>
      <c r="O6962" s="79" t="s">
        <v>6615</v>
      </c>
      <c r="P6962" s="79" t="s">
        <v>6115</v>
      </c>
    </row>
    <row r="6963" spans="1:16">
      <c r="A6963" s="79"/>
      <c r="B6963" s="79"/>
      <c r="C6963" s="79"/>
      <c r="D6963" s="79"/>
      <c r="E6963" s="79"/>
      <c r="F6963" s="78"/>
      <c r="G6963" s="78"/>
      <c r="H6963" s="78"/>
      <c r="I6963" s="79"/>
      <c r="J6963" s="79" t="s">
        <v>6109</v>
      </c>
      <c r="K6963" s="79" t="s">
        <v>6110</v>
      </c>
      <c r="L6963" s="79" t="s">
        <v>14794</v>
      </c>
      <c r="M6963" s="79" t="s">
        <v>6166</v>
      </c>
      <c r="N6963" s="79" t="s">
        <v>6228</v>
      </c>
      <c r="O6963" s="79" t="s">
        <v>6448</v>
      </c>
      <c r="P6963" s="79" t="s">
        <v>6115</v>
      </c>
    </row>
    <row r="6964" spans="1:16">
      <c r="A6964" s="79"/>
      <c r="B6964" s="79"/>
      <c r="C6964" s="79"/>
      <c r="D6964" s="79"/>
      <c r="E6964" s="79"/>
      <c r="F6964" s="78"/>
      <c r="G6964" s="78"/>
      <c r="H6964" s="78"/>
      <c r="I6964" s="79"/>
      <c r="J6964" s="79" t="s">
        <v>6109</v>
      </c>
      <c r="K6964" s="79" t="s">
        <v>6110</v>
      </c>
      <c r="L6964" s="79" t="s">
        <v>14795</v>
      </c>
      <c r="M6964" s="79" t="s">
        <v>6166</v>
      </c>
      <c r="N6964" s="79" t="s">
        <v>6270</v>
      </c>
      <c r="O6964" s="79" t="s">
        <v>7170</v>
      </c>
      <c r="P6964" s="79" t="s">
        <v>6115</v>
      </c>
    </row>
    <row r="6965" ht="22.5" spans="1:16">
      <c r="A6965" s="79"/>
      <c r="B6965" s="79"/>
      <c r="C6965" s="79"/>
      <c r="D6965" s="79"/>
      <c r="E6965" s="79"/>
      <c r="F6965" s="78"/>
      <c r="G6965" s="78"/>
      <c r="H6965" s="78"/>
      <c r="I6965" s="79"/>
      <c r="J6965" s="79" t="s">
        <v>6109</v>
      </c>
      <c r="K6965" s="79" t="s">
        <v>6122</v>
      </c>
      <c r="L6965" s="79" t="s">
        <v>14796</v>
      </c>
      <c r="M6965" s="79" t="s">
        <v>6112</v>
      </c>
      <c r="N6965" s="79" t="s">
        <v>12299</v>
      </c>
      <c r="O6965" s="79" t="s">
        <v>6153</v>
      </c>
      <c r="P6965" s="79" t="s">
        <v>6115</v>
      </c>
    </row>
    <row r="6966" spans="1:16">
      <c r="A6966" s="79"/>
      <c r="B6966" s="79"/>
      <c r="C6966" s="79"/>
      <c r="D6966" s="79"/>
      <c r="E6966" s="79"/>
      <c r="F6966" s="78"/>
      <c r="G6966" s="78"/>
      <c r="H6966" s="78"/>
      <c r="I6966" s="79"/>
      <c r="J6966" s="79" t="s">
        <v>6109</v>
      </c>
      <c r="K6966" s="79" t="s">
        <v>6116</v>
      </c>
      <c r="L6966" s="79" t="s">
        <v>14582</v>
      </c>
      <c r="M6966" s="79" t="s">
        <v>6118</v>
      </c>
      <c r="N6966" s="79" t="s">
        <v>6119</v>
      </c>
      <c r="O6966" s="79" t="s">
        <v>6120</v>
      </c>
      <c r="P6966" s="79" t="s">
        <v>6121</v>
      </c>
    </row>
    <row r="6967" spans="1:16">
      <c r="A6967" s="79"/>
      <c r="B6967" s="79"/>
      <c r="C6967" s="79"/>
      <c r="D6967" s="79"/>
      <c r="E6967" s="79"/>
      <c r="F6967" s="78"/>
      <c r="G6967" s="78"/>
      <c r="H6967" s="78"/>
      <c r="I6967" s="79"/>
      <c r="J6967" s="79" t="s">
        <v>6126</v>
      </c>
      <c r="K6967" s="79" t="s">
        <v>6127</v>
      </c>
      <c r="L6967" s="79" t="s">
        <v>14587</v>
      </c>
      <c r="M6967" s="79" t="s">
        <v>6118</v>
      </c>
      <c r="N6967" s="79">
        <v>51.845</v>
      </c>
      <c r="O6967" s="79" t="s">
        <v>6129</v>
      </c>
      <c r="P6967" s="79" t="s">
        <v>6121</v>
      </c>
    </row>
    <row r="6968" ht="22.5" spans="1:16">
      <c r="A6968" s="79"/>
      <c r="B6968" s="79"/>
      <c r="C6968" s="79"/>
      <c r="D6968" s="79"/>
      <c r="E6968" s="79"/>
      <c r="F6968" s="78"/>
      <c r="G6968" s="78"/>
      <c r="H6968" s="78"/>
      <c r="I6968" s="79"/>
      <c r="J6968" s="79" t="s">
        <v>6133</v>
      </c>
      <c r="K6968" s="79" t="s">
        <v>6134</v>
      </c>
      <c r="L6968" s="79" t="s">
        <v>14797</v>
      </c>
      <c r="M6968" s="79" t="s">
        <v>6112</v>
      </c>
      <c r="N6968" s="79" t="s">
        <v>6152</v>
      </c>
      <c r="O6968" s="79" t="s">
        <v>6153</v>
      </c>
      <c r="P6968" s="79" t="s">
        <v>6115</v>
      </c>
    </row>
    <row r="6969" ht="56.25" spans="1:16">
      <c r="A6969" s="79"/>
      <c r="B6969" s="79"/>
      <c r="C6969" s="79"/>
      <c r="D6969" s="79"/>
      <c r="E6969" s="79"/>
      <c r="F6969" s="78"/>
      <c r="G6969" s="78"/>
      <c r="H6969" s="78"/>
      <c r="I6969" s="79"/>
      <c r="J6969" s="79" t="s">
        <v>6130</v>
      </c>
      <c r="K6969" s="79" t="s">
        <v>6131</v>
      </c>
      <c r="L6969" s="79" t="s">
        <v>14798</v>
      </c>
      <c r="M6969" s="79" t="s">
        <v>6124</v>
      </c>
      <c r="N6969" s="79" t="s">
        <v>9156</v>
      </c>
      <c r="O6969" s="79"/>
      <c r="P6969" s="79" t="s">
        <v>6115</v>
      </c>
    </row>
    <row r="6970" ht="22.5" spans="1:16">
      <c r="A6970" s="79"/>
      <c r="B6970" s="79" t="s">
        <v>14799</v>
      </c>
      <c r="C6970" s="79" t="s">
        <v>6105</v>
      </c>
      <c r="D6970" s="79" t="s">
        <v>14800</v>
      </c>
      <c r="E6970" s="79" t="s">
        <v>14624</v>
      </c>
      <c r="F6970" s="78">
        <v>284.185</v>
      </c>
      <c r="G6970" s="78">
        <v>284.185</v>
      </c>
      <c r="H6970" s="78"/>
      <c r="I6970" s="79" t="s">
        <v>14801</v>
      </c>
      <c r="J6970" s="79" t="s">
        <v>6109</v>
      </c>
      <c r="K6970" s="79" t="s">
        <v>6110</v>
      </c>
      <c r="L6970" s="79" t="s">
        <v>14802</v>
      </c>
      <c r="M6970" s="79" t="s">
        <v>6166</v>
      </c>
      <c r="N6970" s="79" t="s">
        <v>6192</v>
      </c>
      <c r="O6970" s="79" t="s">
        <v>6153</v>
      </c>
      <c r="P6970" s="79" t="s">
        <v>6115</v>
      </c>
    </row>
    <row r="6971" spans="1:16">
      <c r="A6971" s="79"/>
      <c r="B6971" s="79"/>
      <c r="C6971" s="79"/>
      <c r="D6971" s="79"/>
      <c r="E6971" s="79"/>
      <c r="F6971" s="78"/>
      <c r="G6971" s="78"/>
      <c r="H6971" s="78"/>
      <c r="I6971" s="79"/>
      <c r="J6971" s="79" t="s">
        <v>6109</v>
      </c>
      <c r="K6971" s="79" t="s">
        <v>6116</v>
      </c>
      <c r="L6971" s="79" t="s">
        <v>14803</v>
      </c>
      <c r="M6971" s="79" t="s">
        <v>6124</v>
      </c>
      <c r="N6971" s="79" t="s">
        <v>14804</v>
      </c>
      <c r="O6971" s="79"/>
      <c r="P6971" s="79" t="s">
        <v>6115</v>
      </c>
    </row>
    <row r="6972" spans="1:16">
      <c r="A6972" s="79"/>
      <c r="B6972" s="79"/>
      <c r="C6972" s="79"/>
      <c r="D6972" s="79"/>
      <c r="E6972" s="79"/>
      <c r="F6972" s="78"/>
      <c r="G6972" s="78"/>
      <c r="H6972" s="78"/>
      <c r="I6972" s="79"/>
      <c r="J6972" s="79" t="s">
        <v>6109</v>
      </c>
      <c r="K6972" s="79" t="s">
        <v>6122</v>
      </c>
      <c r="L6972" s="79" t="s">
        <v>14805</v>
      </c>
      <c r="M6972" s="79" t="s">
        <v>6166</v>
      </c>
      <c r="N6972" s="79" t="s">
        <v>6192</v>
      </c>
      <c r="O6972" s="79" t="s">
        <v>6153</v>
      </c>
      <c r="P6972" s="79" t="s">
        <v>6115</v>
      </c>
    </row>
    <row r="6973" ht="22.5" spans="1:16">
      <c r="A6973" s="79"/>
      <c r="B6973" s="79"/>
      <c r="C6973" s="79"/>
      <c r="D6973" s="79"/>
      <c r="E6973" s="79"/>
      <c r="F6973" s="78"/>
      <c r="G6973" s="78"/>
      <c r="H6973" s="78"/>
      <c r="I6973" s="79"/>
      <c r="J6973" s="79" t="s">
        <v>6133</v>
      </c>
      <c r="K6973" s="79" t="s">
        <v>6134</v>
      </c>
      <c r="L6973" s="79" t="s">
        <v>7077</v>
      </c>
      <c r="M6973" s="79" t="s">
        <v>6112</v>
      </c>
      <c r="N6973" s="79" t="s">
        <v>6152</v>
      </c>
      <c r="O6973" s="79" t="s">
        <v>6153</v>
      </c>
      <c r="P6973" s="79" t="s">
        <v>6115</v>
      </c>
    </row>
    <row r="6974" spans="1:16">
      <c r="A6974" s="79"/>
      <c r="B6974" s="79"/>
      <c r="C6974" s="79"/>
      <c r="D6974" s="79"/>
      <c r="E6974" s="79"/>
      <c r="F6974" s="78"/>
      <c r="G6974" s="78"/>
      <c r="H6974" s="78"/>
      <c r="I6974" s="79"/>
      <c r="J6974" s="79" t="s">
        <v>6126</v>
      </c>
      <c r="K6974" s="79" t="s">
        <v>6127</v>
      </c>
      <c r="L6974" s="79" t="s">
        <v>14587</v>
      </c>
      <c r="M6974" s="79" t="s">
        <v>6118</v>
      </c>
      <c r="N6974" s="79">
        <v>284.185</v>
      </c>
      <c r="O6974" s="79" t="s">
        <v>6129</v>
      </c>
      <c r="P6974" s="79" t="s">
        <v>6121</v>
      </c>
    </row>
    <row r="6975" ht="33.75" spans="1:16">
      <c r="A6975" s="79"/>
      <c r="B6975" s="79"/>
      <c r="C6975" s="79"/>
      <c r="D6975" s="79"/>
      <c r="E6975" s="79"/>
      <c r="F6975" s="78"/>
      <c r="G6975" s="78"/>
      <c r="H6975" s="78"/>
      <c r="I6975" s="79"/>
      <c r="J6975" s="79" t="s">
        <v>6130</v>
      </c>
      <c r="K6975" s="79" t="s">
        <v>6164</v>
      </c>
      <c r="L6975" s="79" t="s">
        <v>14806</v>
      </c>
      <c r="M6975" s="79" t="s">
        <v>6124</v>
      </c>
      <c r="N6975" s="79" t="s">
        <v>6582</v>
      </c>
      <c r="O6975" s="79"/>
      <c r="P6975" s="79" t="s">
        <v>6115</v>
      </c>
    </row>
    <row r="6976" spans="1:16">
      <c r="A6976" s="79"/>
      <c r="B6976" s="79" t="s">
        <v>14807</v>
      </c>
      <c r="C6976" s="79" t="s">
        <v>6105</v>
      </c>
      <c r="D6976" s="79" t="s">
        <v>14808</v>
      </c>
      <c r="E6976" s="79" t="s">
        <v>14809</v>
      </c>
      <c r="F6976" s="78">
        <v>59.418327</v>
      </c>
      <c r="G6976" s="78">
        <v>59.418327</v>
      </c>
      <c r="H6976" s="78"/>
      <c r="I6976" s="79" t="s">
        <v>14810</v>
      </c>
      <c r="J6976" s="79" t="s">
        <v>6109</v>
      </c>
      <c r="K6976" s="79" t="s">
        <v>6116</v>
      </c>
      <c r="L6976" s="79" t="s">
        <v>14811</v>
      </c>
      <c r="M6976" s="79" t="s">
        <v>6118</v>
      </c>
      <c r="N6976" s="79" t="s">
        <v>6119</v>
      </c>
      <c r="O6976" s="79" t="s">
        <v>6120</v>
      </c>
      <c r="P6976" s="79" t="s">
        <v>6121</v>
      </c>
    </row>
    <row r="6977" ht="33.75" spans="1:16">
      <c r="A6977" s="79"/>
      <c r="B6977" s="79"/>
      <c r="C6977" s="79"/>
      <c r="D6977" s="79"/>
      <c r="E6977" s="79"/>
      <c r="F6977" s="78"/>
      <c r="G6977" s="78"/>
      <c r="H6977" s="78"/>
      <c r="I6977" s="79"/>
      <c r="J6977" s="79" t="s">
        <v>6109</v>
      </c>
      <c r="K6977" s="79" t="s">
        <v>6110</v>
      </c>
      <c r="L6977" s="79" t="s">
        <v>14812</v>
      </c>
      <c r="M6977" s="79" t="s">
        <v>6166</v>
      </c>
      <c r="N6977" s="79" t="s">
        <v>6192</v>
      </c>
      <c r="O6977" s="79" t="s">
        <v>6153</v>
      </c>
      <c r="P6977" s="79" t="s">
        <v>6115</v>
      </c>
    </row>
    <row r="6978" spans="1:16">
      <c r="A6978" s="79"/>
      <c r="B6978" s="79"/>
      <c r="C6978" s="79"/>
      <c r="D6978" s="79"/>
      <c r="E6978" s="79"/>
      <c r="F6978" s="78"/>
      <c r="G6978" s="78"/>
      <c r="H6978" s="78"/>
      <c r="I6978" s="79"/>
      <c r="J6978" s="79" t="s">
        <v>6109</v>
      </c>
      <c r="K6978" s="79" t="s">
        <v>6122</v>
      </c>
      <c r="L6978" s="79" t="s">
        <v>6817</v>
      </c>
      <c r="M6978" s="79" t="s">
        <v>6166</v>
      </c>
      <c r="N6978" s="79" t="s">
        <v>6192</v>
      </c>
      <c r="O6978" s="79" t="s">
        <v>6153</v>
      </c>
      <c r="P6978" s="79" t="s">
        <v>6115</v>
      </c>
    </row>
    <row r="6979" ht="22.5" spans="1:16">
      <c r="A6979" s="79"/>
      <c r="B6979" s="79"/>
      <c r="C6979" s="79"/>
      <c r="D6979" s="79"/>
      <c r="E6979" s="79"/>
      <c r="F6979" s="78"/>
      <c r="G6979" s="78"/>
      <c r="H6979" s="78"/>
      <c r="I6979" s="79"/>
      <c r="J6979" s="79" t="s">
        <v>6133</v>
      </c>
      <c r="K6979" s="79" t="s">
        <v>6134</v>
      </c>
      <c r="L6979" s="79" t="s">
        <v>9241</v>
      </c>
      <c r="M6979" s="79" t="s">
        <v>6112</v>
      </c>
      <c r="N6979" s="79" t="s">
        <v>6492</v>
      </c>
      <c r="O6979" s="79" t="s">
        <v>6153</v>
      </c>
      <c r="P6979" s="79" t="s">
        <v>6115</v>
      </c>
    </row>
    <row r="6980" spans="1:16">
      <c r="A6980" s="79"/>
      <c r="B6980" s="79"/>
      <c r="C6980" s="79"/>
      <c r="D6980" s="79"/>
      <c r="E6980" s="79"/>
      <c r="F6980" s="78"/>
      <c r="G6980" s="78"/>
      <c r="H6980" s="78"/>
      <c r="I6980" s="79"/>
      <c r="J6980" s="79" t="s">
        <v>6126</v>
      </c>
      <c r="K6980" s="79" t="s">
        <v>6127</v>
      </c>
      <c r="L6980" s="79" t="s">
        <v>6128</v>
      </c>
      <c r="M6980" s="79" t="s">
        <v>6118</v>
      </c>
      <c r="N6980" s="79">
        <v>59.418327</v>
      </c>
      <c r="O6980" s="79" t="s">
        <v>6129</v>
      </c>
      <c r="P6980" s="79" t="s">
        <v>6121</v>
      </c>
    </row>
    <row r="6981" ht="22.5" spans="1:16">
      <c r="A6981" s="79"/>
      <c r="B6981" s="79"/>
      <c r="C6981" s="79"/>
      <c r="D6981" s="79"/>
      <c r="E6981" s="79"/>
      <c r="F6981" s="78"/>
      <c r="G6981" s="78"/>
      <c r="H6981" s="78"/>
      <c r="I6981" s="79"/>
      <c r="J6981" s="79" t="s">
        <v>6130</v>
      </c>
      <c r="K6981" s="79" t="s">
        <v>6164</v>
      </c>
      <c r="L6981" s="79" t="s">
        <v>14813</v>
      </c>
      <c r="M6981" s="79" t="s">
        <v>6124</v>
      </c>
      <c r="N6981" s="79" t="s">
        <v>6582</v>
      </c>
      <c r="O6981" s="79"/>
      <c r="P6981" s="79" t="s">
        <v>6115</v>
      </c>
    </row>
    <row r="6982" ht="22.5" spans="1:16">
      <c r="A6982" s="79"/>
      <c r="B6982" s="79" t="s">
        <v>14814</v>
      </c>
      <c r="C6982" s="79" t="s">
        <v>6105</v>
      </c>
      <c r="D6982" s="79" t="s">
        <v>14635</v>
      </c>
      <c r="E6982" s="79" t="s">
        <v>14589</v>
      </c>
      <c r="F6982" s="78">
        <v>270.66</v>
      </c>
      <c r="G6982" s="78">
        <v>270.66</v>
      </c>
      <c r="H6982" s="78"/>
      <c r="I6982" s="79" t="s">
        <v>14815</v>
      </c>
      <c r="J6982" s="79" t="s">
        <v>6109</v>
      </c>
      <c r="K6982" s="79" t="s">
        <v>6122</v>
      </c>
      <c r="L6982" s="79" t="s">
        <v>14816</v>
      </c>
      <c r="M6982" s="79" t="s">
        <v>6118</v>
      </c>
      <c r="N6982" s="79" t="s">
        <v>9423</v>
      </c>
      <c r="O6982" s="79" t="s">
        <v>6153</v>
      </c>
      <c r="P6982" s="79" t="s">
        <v>6121</v>
      </c>
    </row>
    <row r="6983" spans="1:16">
      <c r="A6983" s="79"/>
      <c r="B6983" s="79"/>
      <c r="C6983" s="79"/>
      <c r="D6983" s="79"/>
      <c r="E6983" s="79"/>
      <c r="F6983" s="78"/>
      <c r="G6983" s="78"/>
      <c r="H6983" s="78"/>
      <c r="I6983" s="79"/>
      <c r="J6983" s="79" t="s">
        <v>6109</v>
      </c>
      <c r="K6983" s="79" t="s">
        <v>6122</v>
      </c>
      <c r="L6983" s="79" t="s">
        <v>13731</v>
      </c>
      <c r="M6983" s="79" t="s">
        <v>6166</v>
      </c>
      <c r="N6983" s="79" t="s">
        <v>6192</v>
      </c>
      <c r="O6983" s="79" t="s">
        <v>6153</v>
      </c>
      <c r="P6983" s="79" t="s">
        <v>6115</v>
      </c>
    </row>
    <row r="6984" ht="22.5" spans="1:16">
      <c r="A6984" s="79"/>
      <c r="B6984" s="79"/>
      <c r="C6984" s="79"/>
      <c r="D6984" s="79"/>
      <c r="E6984" s="79"/>
      <c r="F6984" s="78"/>
      <c r="G6984" s="78"/>
      <c r="H6984" s="78"/>
      <c r="I6984" s="79"/>
      <c r="J6984" s="79" t="s">
        <v>6109</v>
      </c>
      <c r="K6984" s="79" t="s">
        <v>6110</v>
      </c>
      <c r="L6984" s="79" t="s">
        <v>14817</v>
      </c>
      <c r="M6984" s="79" t="s">
        <v>6118</v>
      </c>
      <c r="N6984" s="79" t="s">
        <v>6248</v>
      </c>
      <c r="O6984" s="79" t="s">
        <v>6677</v>
      </c>
      <c r="P6984" s="79" t="s">
        <v>6121</v>
      </c>
    </row>
    <row r="6985" ht="22.5" spans="1:16">
      <c r="A6985" s="79"/>
      <c r="B6985" s="79"/>
      <c r="C6985" s="79"/>
      <c r="D6985" s="79"/>
      <c r="E6985" s="79"/>
      <c r="F6985" s="78"/>
      <c r="G6985" s="78"/>
      <c r="H6985" s="78"/>
      <c r="I6985" s="79"/>
      <c r="J6985" s="79" t="s">
        <v>6109</v>
      </c>
      <c r="K6985" s="79" t="s">
        <v>6110</v>
      </c>
      <c r="L6985" s="79" t="s">
        <v>14818</v>
      </c>
      <c r="M6985" s="79" t="s">
        <v>6112</v>
      </c>
      <c r="N6985" s="79" t="s">
        <v>6150</v>
      </c>
      <c r="O6985" s="79" t="s">
        <v>6448</v>
      </c>
      <c r="P6985" s="79" t="s">
        <v>6115</v>
      </c>
    </row>
    <row r="6986" spans="1:16">
      <c r="A6986" s="79"/>
      <c r="B6986" s="79"/>
      <c r="C6986" s="79"/>
      <c r="D6986" s="79"/>
      <c r="E6986" s="79"/>
      <c r="F6986" s="78"/>
      <c r="G6986" s="78"/>
      <c r="H6986" s="78"/>
      <c r="I6986" s="79"/>
      <c r="J6986" s="79" t="s">
        <v>6109</v>
      </c>
      <c r="K6986" s="79" t="s">
        <v>6110</v>
      </c>
      <c r="L6986" s="79" t="s">
        <v>14819</v>
      </c>
      <c r="M6986" s="79" t="s">
        <v>6112</v>
      </c>
      <c r="N6986" s="79" t="s">
        <v>6492</v>
      </c>
      <c r="O6986" s="79" t="s">
        <v>6721</v>
      </c>
      <c r="P6986" s="79" t="s">
        <v>6115</v>
      </c>
    </row>
    <row r="6987" spans="1:16">
      <c r="A6987" s="79"/>
      <c r="B6987" s="79"/>
      <c r="C6987" s="79"/>
      <c r="D6987" s="79"/>
      <c r="E6987" s="79"/>
      <c r="F6987" s="78"/>
      <c r="G6987" s="78"/>
      <c r="H6987" s="78"/>
      <c r="I6987" s="79"/>
      <c r="J6987" s="79" t="s">
        <v>6109</v>
      </c>
      <c r="K6987" s="79" t="s">
        <v>6110</v>
      </c>
      <c r="L6987" s="79" t="s">
        <v>14820</v>
      </c>
      <c r="M6987" s="79" t="s">
        <v>6112</v>
      </c>
      <c r="N6987" s="79" t="s">
        <v>6147</v>
      </c>
      <c r="O6987" s="79" t="s">
        <v>6177</v>
      </c>
      <c r="P6987" s="79" t="s">
        <v>6115</v>
      </c>
    </row>
    <row r="6988" ht="22.5" spans="1:16">
      <c r="A6988" s="79"/>
      <c r="B6988" s="79"/>
      <c r="C6988" s="79"/>
      <c r="D6988" s="79"/>
      <c r="E6988" s="79"/>
      <c r="F6988" s="78"/>
      <c r="G6988" s="78"/>
      <c r="H6988" s="78"/>
      <c r="I6988" s="79"/>
      <c r="J6988" s="79" t="s">
        <v>6109</v>
      </c>
      <c r="K6988" s="79" t="s">
        <v>6110</v>
      </c>
      <c r="L6988" s="79" t="s">
        <v>14821</v>
      </c>
      <c r="M6988" s="79" t="s">
        <v>6112</v>
      </c>
      <c r="N6988" s="79" t="s">
        <v>6192</v>
      </c>
      <c r="O6988" s="79" t="s">
        <v>13281</v>
      </c>
      <c r="P6988" s="79" t="s">
        <v>6115</v>
      </c>
    </row>
    <row r="6989" spans="1:16">
      <c r="A6989" s="79"/>
      <c r="B6989" s="79"/>
      <c r="C6989" s="79"/>
      <c r="D6989" s="79"/>
      <c r="E6989" s="79"/>
      <c r="F6989" s="78"/>
      <c r="G6989" s="78"/>
      <c r="H6989" s="78"/>
      <c r="I6989" s="79"/>
      <c r="J6989" s="79" t="s">
        <v>6109</v>
      </c>
      <c r="K6989" s="79" t="s">
        <v>6116</v>
      </c>
      <c r="L6989" s="79" t="s">
        <v>14591</v>
      </c>
      <c r="M6989" s="79" t="s">
        <v>6118</v>
      </c>
      <c r="N6989" s="79" t="s">
        <v>6119</v>
      </c>
      <c r="O6989" s="79" t="s">
        <v>6120</v>
      </c>
      <c r="P6989" s="79" t="s">
        <v>6121</v>
      </c>
    </row>
    <row r="6990" ht="22.5" spans="1:16">
      <c r="A6990" s="79"/>
      <c r="B6990" s="79"/>
      <c r="C6990" s="79"/>
      <c r="D6990" s="79"/>
      <c r="E6990" s="79"/>
      <c r="F6990" s="78"/>
      <c r="G6990" s="78"/>
      <c r="H6990" s="78"/>
      <c r="I6990" s="79"/>
      <c r="J6990" s="79" t="s">
        <v>6133</v>
      </c>
      <c r="K6990" s="79" t="s">
        <v>6134</v>
      </c>
      <c r="L6990" s="79" t="s">
        <v>7077</v>
      </c>
      <c r="M6990" s="79" t="s">
        <v>6112</v>
      </c>
      <c r="N6990" s="79" t="s">
        <v>6342</v>
      </c>
      <c r="O6990" s="79" t="s">
        <v>6153</v>
      </c>
      <c r="P6990" s="79" t="s">
        <v>6115</v>
      </c>
    </row>
    <row r="6991" ht="33.75" spans="1:16">
      <c r="A6991" s="79"/>
      <c r="B6991" s="79"/>
      <c r="C6991" s="79"/>
      <c r="D6991" s="79"/>
      <c r="E6991" s="79"/>
      <c r="F6991" s="78"/>
      <c r="G6991" s="78"/>
      <c r="H6991" s="78"/>
      <c r="I6991" s="79"/>
      <c r="J6991" s="79" t="s">
        <v>6130</v>
      </c>
      <c r="K6991" s="79" t="s">
        <v>6155</v>
      </c>
      <c r="L6991" s="79" t="s">
        <v>14822</v>
      </c>
      <c r="M6991" s="79" t="s">
        <v>6124</v>
      </c>
      <c r="N6991" s="79" t="s">
        <v>9156</v>
      </c>
      <c r="O6991" s="79"/>
      <c r="P6991" s="79" t="s">
        <v>6115</v>
      </c>
    </row>
    <row r="6992" ht="67.5" spans="1:16">
      <c r="A6992" s="79"/>
      <c r="B6992" s="79"/>
      <c r="C6992" s="79"/>
      <c r="D6992" s="79"/>
      <c r="E6992" s="79"/>
      <c r="F6992" s="78"/>
      <c r="G6992" s="78"/>
      <c r="H6992" s="78"/>
      <c r="I6992" s="79"/>
      <c r="J6992" s="79" t="s">
        <v>6130</v>
      </c>
      <c r="K6992" s="79" t="s">
        <v>6131</v>
      </c>
      <c r="L6992" s="79" t="s">
        <v>14823</v>
      </c>
      <c r="M6992" s="79" t="s">
        <v>6124</v>
      </c>
      <c r="N6992" s="79" t="s">
        <v>9156</v>
      </c>
      <c r="O6992" s="79"/>
      <c r="P6992" s="79" t="s">
        <v>6115</v>
      </c>
    </row>
    <row r="6993" spans="1:16">
      <c r="A6993" s="79"/>
      <c r="B6993" s="79"/>
      <c r="C6993" s="79"/>
      <c r="D6993" s="79"/>
      <c r="E6993" s="79"/>
      <c r="F6993" s="78"/>
      <c r="G6993" s="78"/>
      <c r="H6993" s="78"/>
      <c r="I6993" s="79"/>
      <c r="J6993" s="79" t="s">
        <v>6126</v>
      </c>
      <c r="K6993" s="79" t="s">
        <v>6127</v>
      </c>
      <c r="L6993" s="79" t="s">
        <v>14824</v>
      </c>
      <c r="M6993" s="79" t="s">
        <v>6118</v>
      </c>
      <c r="N6993" s="79">
        <v>270.66</v>
      </c>
      <c r="O6993" s="79" t="s">
        <v>6129</v>
      </c>
      <c r="P6993" s="79" t="s">
        <v>6121</v>
      </c>
    </row>
    <row r="6994" spans="1:16">
      <c r="A6994" s="79"/>
      <c r="B6994" s="79" t="s">
        <v>14825</v>
      </c>
      <c r="C6994" s="79" t="s">
        <v>6105</v>
      </c>
      <c r="D6994" s="79" t="s">
        <v>14648</v>
      </c>
      <c r="E6994" s="79" t="s">
        <v>14649</v>
      </c>
      <c r="F6994" s="78">
        <v>378.125</v>
      </c>
      <c r="G6994" s="78">
        <v>378.125</v>
      </c>
      <c r="H6994" s="78"/>
      <c r="I6994" s="79" t="s">
        <v>14826</v>
      </c>
      <c r="J6994" s="79" t="s">
        <v>6109</v>
      </c>
      <c r="K6994" s="79" t="s">
        <v>6122</v>
      </c>
      <c r="L6994" s="79" t="s">
        <v>6333</v>
      </c>
      <c r="M6994" s="79" t="s">
        <v>6112</v>
      </c>
      <c r="N6994" s="79" t="s">
        <v>6890</v>
      </c>
      <c r="O6994" s="79" t="s">
        <v>6153</v>
      </c>
      <c r="P6994" s="79" t="s">
        <v>6115</v>
      </c>
    </row>
    <row r="6995" spans="1:16">
      <c r="A6995" s="79"/>
      <c r="B6995" s="79"/>
      <c r="C6995" s="79"/>
      <c r="D6995" s="79"/>
      <c r="E6995" s="79"/>
      <c r="F6995" s="78"/>
      <c r="G6995" s="78"/>
      <c r="H6995" s="78"/>
      <c r="I6995" s="79"/>
      <c r="J6995" s="79" t="s">
        <v>6109</v>
      </c>
      <c r="K6995" s="79" t="s">
        <v>6122</v>
      </c>
      <c r="L6995" s="79" t="s">
        <v>14827</v>
      </c>
      <c r="M6995" s="79" t="s">
        <v>6166</v>
      </c>
      <c r="N6995" s="79" t="s">
        <v>14828</v>
      </c>
      <c r="O6995" s="79" t="s">
        <v>7522</v>
      </c>
      <c r="P6995" s="79" t="s">
        <v>6115</v>
      </c>
    </row>
    <row r="6996" spans="1:16">
      <c r="A6996" s="79"/>
      <c r="B6996" s="79"/>
      <c r="C6996" s="79"/>
      <c r="D6996" s="79"/>
      <c r="E6996" s="79"/>
      <c r="F6996" s="78"/>
      <c r="G6996" s="78"/>
      <c r="H6996" s="78"/>
      <c r="I6996" s="79"/>
      <c r="J6996" s="79" t="s">
        <v>6109</v>
      </c>
      <c r="K6996" s="79" t="s">
        <v>6122</v>
      </c>
      <c r="L6996" s="79" t="s">
        <v>14829</v>
      </c>
      <c r="M6996" s="79" t="s">
        <v>6112</v>
      </c>
      <c r="N6996" s="79" t="s">
        <v>6342</v>
      </c>
      <c r="O6996" s="79" t="s">
        <v>6153</v>
      </c>
      <c r="P6996" s="79" t="s">
        <v>6115</v>
      </c>
    </row>
    <row r="6997" spans="1:16">
      <c r="A6997" s="79"/>
      <c r="B6997" s="79"/>
      <c r="C6997" s="79"/>
      <c r="D6997" s="79"/>
      <c r="E6997" s="79"/>
      <c r="F6997" s="78"/>
      <c r="G6997" s="78"/>
      <c r="H6997" s="78"/>
      <c r="I6997" s="79"/>
      <c r="J6997" s="79" t="s">
        <v>6109</v>
      </c>
      <c r="K6997" s="79" t="s">
        <v>6122</v>
      </c>
      <c r="L6997" s="79" t="s">
        <v>14830</v>
      </c>
      <c r="M6997" s="79" t="s">
        <v>6118</v>
      </c>
      <c r="N6997" s="79" t="s">
        <v>8445</v>
      </c>
      <c r="O6997" s="79" t="s">
        <v>7522</v>
      </c>
      <c r="P6997" s="79" t="s">
        <v>6121</v>
      </c>
    </row>
    <row r="6998" spans="1:16">
      <c r="A6998" s="79"/>
      <c r="B6998" s="79"/>
      <c r="C6998" s="79"/>
      <c r="D6998" s="79"/>
      <c r="E6998" s="79"/>
      <c r="F6998" s="78"/>
      <c r="G6998" s="78"/>
      <c r="H6998" s="78"/>
      <c r="I6998" s="79"/>
      <c r="J6998" s="79" t="s">
        <v>6109</v>
      </c>
      <c r="K6998" s="79" t="s">
        <v>6122</v>
      </c>
      <c r="L6998" s="79" t="s">
        <v>6338</v>
      </c>
      <c r="M6998" s="79" t="s">
        <v>6166</v>
      </c>
      <c r="N6998" s="79" t="s">
        <v>6192</v>
      </c>
      <c r="O6998" s="79" t="s">
        <v>6153</v>
      </c>
      <c r="P6998" s="79" t="s">
        <v>6115</v>
      </c>
    </row>
    <row r="6999" ht="78.75" spans="1:16">
      <c r="A6999" s="79"/>
      <c r="B6999" s="79"/>
      <c r="C6999" s="79"/>
      <c r="D6999" s="79"/>
      <c r="E6999" s="79"/>
      <c r="F6999" s="78"/>
      <c r="G6999" s="78"/>
      <c r="H6999" s="78"/>
      <c r="I6999" s="79"/>
      <c r="J6999" s="79" t="s">
        <v>6109</v>
      </c>
      <c r="K6999" s="79" t="s">
        <v>6116</v>
      </c>
      <c r="L6999" s="79" t="s">
        <v>14831</v>
      </c>
      <c r="M6999" s="79" t="s">
        <v>6124</v>
      </c>
      <c r="N6999" s="79" t="s">
        <v>9156</v>
      </c>
      <c r="O6999" s="79"/>
      <c r="P6999" s="79" t="s">
        <v>6115</v>
      </c>
    </row>
    <row r="7000" spans="1:16">
      <c r="A7000" s="79"/>
      <c r="B7000" s="79"/>
      <c r="C7000" s="79"/>
      <c r="D7000" s="79"/>
      <c r="E7000" s="79"/>
      <c r="F7000" s="78"/>
      <c r="G7000" s="78"/>
      <c r="H7000" s="78"/>
      <c r="I7000" s="79"/>
      <c r="J7000" s="79" t="s">
        <v>6109</v>
      </c>
      <c r="K7000" s="79" t="s">
        <v>6110</v>
      </c>
      <c r="L7000" s="79" t="s">
        <v>14832</v>
      </c>
      <c r="M7000" s="79" t="s">
        <v>6166</v>
      </c>
      <c r="N7000" s="79" t="s">
        <v>6139</v>
      </c>
      <c r="O7000" s="79" t="s">
        <v>6168</v>
      </c>
      <c r="P7000" s="79" t="s">
        <v>6115</v>
      </c>
    </row>
    <row r="7001" spans="1:16">
      <c r="A7001" s="79"/>
      <c r="B7001" s="79"/>
      <c r="C7001" s="79"/>
      <c r="D7001" s="79"/>
      <c r="E7001" s="79"/>
      <c r="F7001" s="78"/>
      <c r="G7001" s="78"/>
      <c r="H7001" s="78"/>
      <c r="I7001" s="79"/>
      <c r="J7001" s="79" t="s">
        <v>6126</v>
      </c>
      <c r="K7001" s="79" t="s">
        <v>6127</v>
      </c>
      <c r="L7001" s="79" t="s">
        <v>7952</v>
      </c>
      <c r="M7001" s="79" t="s">
        <v>6118</v>
      </c>
      <c r="N7001" s="79" t="s">
        <v>14833</v>
      </c>
      <c r="O7001" s="79" t="s">
        <v>6129</v>
      </c>
      <c r="P7001" s="79" t="s">
        <v>6121</v>
      </c>
    </row>
    <row r="7002" spans="1:16">
      <c r="A7002" s="79"/>
      <c r="B7002" s="79"/>
      <c r="C7002" s="79"/>
      <c r="D7002" s="79"/>
      <c r="E7002" s="79"/>
      <c r="F7002" s="78"/>
      <c r="G7002" s="78"/>
      <c r="H7002" s="78"/>
      <c r="I7002" s="79"/>
      <c r="J7002" s="79" t="s">
        <v>6126</v>
      </c>
      <c r="K7002" s="79" t="s">
        <v>6127</v>
      </c>
      <c r="L7002" s="79" t="s">
        <v>14834</v>
      </c>
      <c r="M7002" s="79" t="s">
        <v>6118</v>
      </c>
      <c r="N7002" s="79" t="s">
        <v>6223</v>
      </c>
      <c r="O7002" s="79" t="s">
        <v>6153</v>
      </c>
      <c r="P7002" s="79" t="s">
        <v>6121</v>
      </c>
    </row>
    <row r="7003" ht="22.5" spans="1:16">
      <c r="A7003" s="79"/>
      <c r="B7003" s="79"/>
      <c r="C7003" s="79"/>
      <c r="D7003" s="79"/>
      <c r="E7003" s="79"/>
      <c r="F7003" s="78"/>
      <c r="G7003" s="78"/>
      <c r="H7003" s="78"/>
      <c r="I7003" s="79"/>
      <c r="J7003" s="79" t="s">
        <v>6133</v>
      </c>
      <c r="K7003" s="79" t="s">
        <v>6134</v>
      </c>
      <c r="L7003" s="79" t="s">
        <v>7335</v>
      </c>
      <c r="M7003" s="79" t="s">
        <v>6112</v>
      </c>
      <c r="N7003" s="79" t="s">
        <v>6342</v>
      </c>
      <c r="O7003" s="79" t="s">
        <v>6153</v>
      </c>
      <c r="P7003" s="79" t="s">
        <v>6115</v>
      </c>
    </row>
    <row r="7004" ht="56.25" spans="1:16">
      <c r="A7004" s="79"/>
      <c r="B7004" s="79"/>
      <c r="C7004" s="79"/>
      <c r="D7004" s="79"/>
      <c r="E7004" s="79"/>
      <c r="F7004" s="78"/>
      <c r="G7004" s="78"/>
      <c r="H7004" s="78"/>
      <c r="I7004" s="79"/>
      <c r="J7004" s="79" t="s">
        <v>6130</v>
      </c>
      <c r="K7004" s="79" t="s">
        <v>6131</v>
      </c>
      <c r="L7004" s="79" t="s">
        <v>14835</v>
      </c>
      <c r="M7004" s="79" t="s">
        <v>6124</v>
      </c>
      <c r="N7004" s="79" t="s">
        <v>9156</v>
      </c>
      <c r="O7004" s="79"/>
      <c r="P7004" s="79" t="s">
        <v>6115</v>
      </c>
    </row>
    <row r="7005" ht="78.75" spans="1:16">
      <c r="A7005" s="79"/>
      <c r="B7005" s="79"/>
      <c r="C7005" s="79"/>
      <c r="D7005" s="79"/>
      <c r="E7005" s="79"/>
      <c r="F7005" s="78"/>
      <c r="G7005" s="78"/>
      <c r="H7005" s="78"/>
      <c r="I7005" s="79"/>
      <c r="J7005" s="79" t="s">
        <v>6130</v>
      </c>
      <c r="K7005" s="79" t="s">
        <v>6164</v>
      </c>
      <c r="L7005" s="79" t="s">
        <v>14836</v>
      </c>
      <c r="M7005" s="79" t="s">
        <v>6124</v>
      </c>
      <c r="N7005" s="79" t="s">
        <v>9156</v>
      </c>
      <c r="O7005" s="79"/>
      <c r="P7005" s="79" t="s">
        <v>6115</v>
      </c>
    </row>
    <row r="7006" ht="22.5" spans="1:16">
      <c r="A7006" s="79"/>
      <c r="B7006" s="79" t="s">
        <v>14837</v>
      </c>
      <c r="C7006" s="79" t="s">
        <v>6105</v>
      </c>
      <c r="D7006" s="79" t="s">
        <v>14598</v>
      </c>
      <c r="E7006" s="79" t="s">
        <v>14599</v>
      </c>
      <c r="F7006" s="78">
        <v>964.900752</v>
      </c>
      <c r="G7006" s="78">
        <v>964.900752</v>
      </c>
      <c r="H7006" s="78"/>
      <c r="I7006" s="79" t="s">
        <v>14838</v>
      </c>
      <c r="J7006" s="79" t="s">
        <v>6133</v>
      </c>
      <c r="K7006" s="79" t="s">
        <v>6134</v>
      </c>
      <c r="L7006" s="79" t="s">
        <v>14839</v>
      </c>
      <c r="M7006" s="79" t="s">
        <v>6112</v>
      </c>
      <c r="N7006" s="79" t="s">
        <v>6342</v>
      </c>
      <c r="O7006" s="79" t="s">
        <v>6153</v>
      </c>
      <c r="P7006" s="79" t="s">
        <v>6115</v>
      </c>
    </row>
    <row r="7007" spans="1:16">
      <c r="A7007" s="79"/>
      <c r="B7007" s="79"/>
      <c r="C7007" s="79"/>
      <c r="D7007" s="79"/>
      <c r="E7007" s="79"/>
      <c r="F7007" s="78"/>
      <c r="G7007" s="78"/>
      <c r="H7007" s="78"/>
      <c r="I7007" s="79"/>
      <c r="J7007" s="79" t="s">
        <v>6109</v>
      </c>
      <c r="K7007" s="79" t="s">
        <v>6122</v>
      </c>
      <c r="L7007" s="79" t="s">
        <v>14840</v>
      </c>
      <c r="M7007" s="79" t="s">
        <v>6112</v>
      </c>
      <c r="N7007" s="79" t="s">
        <v>14676</v>
      </c>
      <c r="O7007" s="79" t="s">
        <v>6153</v>
      </c>
      <c r="P7007" s="79" t="s">
        <v>6115</v>
      </c>
    </row>
    <row r="7008" spans="1:16">
      <c r="A7008" s="79"/>
      <c r="B7008" s="79"/>
      <c r="C7008" s="79"/>
      <c r="D7008" s="79"/>
      <c r="E7008" s="79"/>
      <c r="F7008" s="78"/>
      <c r="G7008" s="78"/>
      <c r="H7008" s="78"/>
      <c r="I7008" s="79"/>
      <c r="J7008" s="79" t="s">
        <v>6109</v>
      </c>
      <c r="K7008" s="79" t="s">
        <v>6122</v>
      </c>
      <c r="L7008" s="79" t="s">
        <v>14841</v>
      </c>
      <c r="M7008" s="79" t="s">
        <v>6337</v>
      </c>
      <c r="N7008" s="79" t="s">
        <v>12193</v>
      </c>
      <c r="O7008" s="79" t="s">
        <v>6153</v>
      </c>
      <c r="P7008" s="79" t="s">
        <v>6121</v>
      </c>
    </row>
    <row r="7009" spans="1:16">
      <c r="A7009" s="79"/>
      <c r="B7009" s="79"/>
      <c r="C7009" s="79"/>
      <c r="D7009" s="79"/>
      <c r="E7009" s="79"/>
      <c r="F7009" s="78"/>
      <c r="G7009" s="78"/>
      <c r="H7009" s="78"/>
      <c r="I7009" s="79"/>
      <c r="J7009" s="79" t="s">
        <v>6109</v>
      </c>
      <c r="K7009" s="79" t="s">
        <v>6122</v>
      </c>
      <c r="L7009" s="79" t="s">
        <v>14842</v>
      </c>
      <c r="M7009" s="79" t="s">
        <v>6112</v>
      </c>
      <c r="N7009" s="79" t="s">
        <v>14676</v>
      </c>
      <c r="O7009" s="79" t="s">
        <v>6153</v>
      </c>
      <c r="P7009" s="79" t="s">
        <v>6115</v>
      </c>
    </row>
    <row r="7010" spans="1:16">
      <c r="A7010" s="79"/>
      <c r="B7010" s="79"/>
      <c r="C7010" s="79"/>
      <c r="D7010" s="79"/>
      <c r="E7010" s="79"/>
      <c r="F7010" s="78"/>
      <c r="G7010" s="78"/>
      <c r="H7010" s="78"/>
      <c r="I7010" s="79"/>
      <c r="J7010" s="79" t="s">
        <v>6109</v>
      </c>
      <c r="K7010" s="79" t="s">
        <v>6122</v>
      </c>
      <c r="L7010" s="79" t="s">
        <v>14843</v>
      </c>
      <c r="M7010" s="79" t="s">
        <v>6166</v>
      </c>
      <c r="N7010" s="79" t="s">
        <v>6192</v>
      </c>
      <c r="O7010" s="79" t="s">
        <v>6153</v>
      </c>
      <c r="P7010" s="79" t="s">
        <v>6115</v>
      </c>
    </row>
    <row r="7011" spans="1:16">
      <c r="A7011" s="79"/>
      <c r="B7011" s="79"/>
      <c r="C7011" s="79"/>
      <c r="D7011" s="79"/>
      <c r="E7011" s="79"/>
      <c r="F7011" s="78"/>
      <c r="G7011" s="78"/>
      <c r="H7011" s="78"/>
      <c r="I7011" s="79"/>
      <c r="J7011" s="79" t="s">
        <v>6109</v>
      </c>
      <c r="K7011" s="79" t="s">
        <v>6116</v>
      </c>
      <c r="L7011" s="79" t="s">
        <v>14582</v>
      </c>
      <c r="M7011" s="79" t="s">
        <v>6118</v>
      </c>
      <c r="N7011" s="79" t="s">
        <v>6119</v>
      </c>
      <c r="O7011" s="79" t="s">
        <v>6120</v>
      </c>
      <c r="P7011" s="79" t="s">
        <v>6121</v>
      </c>
    </row>
    <row r="7012" spans="1:16">
      <c r="A7012" s="79"/>
      <c r="B7012" s="79"/>
      <c r="C7012" s="79"/>
      <c r="D7012" s="79"/>
      <c r="E7012" s="79"/>
      <c r="F7012" s="78"/>
      <c r="G7012" s="78"/>
      <c r="H7012" s="78"/>
      <c r="I7012" s="79"/>
      <c r="J7012" s="79" t="s">
        <v>6109</v>
      </c>
      <c r="K7012" s="79" t="s">
        <v>6110</v>
      </c>
      <c r="L7012" s="79" t="s">
        <v>14844</v>
      </c>
      <c r="M7012" s="79" t="s">
        <v>6166</v>
      </c>
      <c r="N7012" s="79" t="s">
        <v>6248</v>
      </c>
      <c r="O7012" s="79" t="s">
        <v>6180</v>
      </c>
      <c r="P7012" s="79" t="s">
        <v>6115</v>
      </c>
    </row>
    <row r="7013" spans="1:16">
      <c r="A7013" s="79"/>
      <c r="B7013" s="79"/>
      <c r="C7013" s="79"/>
      <c r="D7013" s="79"/>
      <c r="E7013" s="79"/>
      <c r="F7013" s="78"/>
      <c r="G7013" s="78"/>
      <c r="H7013" s="78"/>
      <c r="I7013" s="79"/>
      <c r="J7013" s="79" t="s">
        <v>6109</v>
      </c>
      <c r="K7013" s="79" t="s">
        <v>6110</v>
      </c>
      <c r="L7013" s="79" t="s">
        <v>14845</v>
      </c>
      <c r="M7013" s="79" t="s">
        <v>6112</v>
      </c>
      <c r="N7013" s="79" t="s">
        <v>6185</v>
      </c>
      <c r="O7013" s="79" t="s">
        <v>6168</v>
      </c>
      <c r="P7013" s="79" t="s">
        <v>6115</v>
      </c>
    </row>
    <row r="7014" ht="78.75" spans="1:16">
      <c r="A7014" s="79"/>
      <c r="B7014" s="79"/>
      <c r="C7014" s="79"/>
      <c r="D7014" s="79"/>
      <c r="E7014" s="79"/>
      <c r="F7014" s="78"/>
      <c r="G7014" s="78"/>
      <c r="H7014" s="78"/>
      <c r="I7014" s="79"/>
      <c r="J7014" s="79" t="s">
        <v>6130</v>
      </c>
      <c r="K7014" s="79" t="s">
        <v>6164</v>
      </c>
      <c r="L7014" s="79" t="s">
        <v>14846</v>
      </c>
      <c r="M7014" s="79" t="s">
        <v>6166</v>
      </c>
      <c r="N7014" s="79" t="s">
        <v>6686</v>
      </c>
      <c r="O7014" s="79" t="s">
        <v>6168</v>
      </c>
      <c r="P7014" s="79" t="s">
        <v>6115</v>
      </c>
    </row>
    <row r="7015" ht="22.5" spans="1:16">
      <c r="A7015" s="79"/>
      <c r="B7015" s="79"/>
      <c r="C7015" s="79"/>
      <c r="D7015" s="79"/>
      <c r="E7015" s="79"/>
      <c r="F7015" s="78"/>
      <c r="G7015" s="78"/>
      <c r="H7015" s="78"/>
      <c r="I7015" s="79"/>
      <c r="J7015" s="79" t="s">
        <v>6130</v>
      </c>
      <c r="K7015" s="79" t="s">
        <v>6164</v>
      </c>
      <c r="L7015" s="79" t="s">
        <v>14847</v>
      </c>
      <c r="M7015" s="79" t="s">
        <v>6112</v>
      </c>
      <c r="N7015" s="79" t="s">
        <v>6182</v>
      </c>
      <c r="O7015" s="79" t="s">
        <v>9442</v>
      </c>
      <c r="P7015" s="79" t="s">
        <v>6115</v>
      </c>
    </row>
    <row r="7016" ht="33.75" spans="1:16">
      <c r="A7016" s="79"/>
      <c r="B7016" s="79"/>
      <c r="C7016" s="79"/>
      <c r="D7016" s="79"/>
      <c r="E7016" s="79"/>
      <c r="F7016" s="78"/>
      <c r="G7016" s="78"/>
      <c r="H7016" s="78"/>
      <c r="I7016" s="79"/>
      <c r="J7016" s="79" t="s">
        <v>6130</v>
      </c>
      <c r="K7016" s="79" t="s">
        <v>6164</v>
      </c>
      <c r="L7016" s="79" t="s">
        <v>14848</v>
      </c>
      <c r="M7016" s="79" t="s">
        <v>6166</v>
      </c>
      <c r="N7016" s="79" t="s">
        <v>6686</v>
      </c>
      <c r="O7016" s="79" t="s">
        <v>6168</v>
      </c>
      <c r="P7016" s="79" t="s">
        <v>6115</v>
      </c>
    </row>
    <row r="7017" ht="22.5" spans="1:16">
      <c r="A7017" s="79"/>
      <c r="B7017" s="79"/>
      <c r="C7017" s="79"/>
      <c r="D7017" s="79"/>
      <c r="E7017" s="79"/>
      <c r="F7017" s="78"/>
      <c r="G7017" s="78"/>
      <c r="H7017" s="78"/>
      <c r="I7017" s="79"/>
      <c r="J7017" s="79" t="s">
        <v>6130</v>
      </c>
      <c r="K7017" s="79" t="s">
        <v>6164</v>
      </c>
      <c r="L7017" s="79" t="s">
        <v>14849</v>
      </c>
      <c r="M7017" s="79" t="s">
        <v>6112</v>
      </c>
      <c r="N7017" s="79" t="s">
        <v>14850</v>
      </c>
      <c r="O7017" s="79" t="s">
        <v>6721</v>
      </c>
      <c r="P7017" s="79" t="s">
        <v>6115</v>
      </c>
    </row>
    <row r="7018" spans="1:16">
      <c r="A7018" s="79"/>
      <c r="B7018" s="79"/>
      <c r="C7018" s="79"/>
      <c r="D7018" s="79"/>
      <c r="E7018" s="79"/>
      <c r="F7018" s="78"/>
      <c r="G7018" s="78"/>
      <c r="H7018" s="78"/>
      <c r="I7018" s="79"/>
      <c r="J7018" s="79" t="s">
        <v>6126</v>
      </c>
      <c r="K7018" s="79" t="s">
        <v>6127</v>
      </c>
      <c r="L7018" s="79" t="s">
        <v>7952</v>
      </c>
      <c r="M7018" s="79" t="s">
        <v>6118</v>
      </c>
      <c r="N7018" s="79" t="s">
        <v>5410</v>
      </c>
      <c r="O7018" s="79" t="s">
        <v>6129</v>
      </c>
      <c r="P7018" s="79" t="s">
        <v>6121</v>
      </c>
    </row>
    <row r="7019" spans="1:16">
      <c r="A7019" s="89" t="s">
        <v>14851</v>
      </c>
      <c r="B7019" s="89" t="s">
        <v>14852</v>
      </c>
      <c r="C7019" s="89" t="s">
        <v>7319</v>
      </c>
      <c r="D7019" s="89" t="s">
        <v>14853</v>
      </c>
      <c r="E7019" s="89">
        <v>82089739</v>
      </c>
      <c r="F7019" s="99">
        <v>48.5258</v>
      </c>
      <c r="G7019" s="99">
        <v>48.5258</v>
      </c>
      <c r="H7019" s="99"/>
      <c r="I7019" s="89" t="s">
        <v>14854</v>
      </c>
      <c r="J7019" s="89" t="s">
        <v>6109</v>
      </c>
      <c r="K7019" s="89" t="s">
        <v>6110</v>
      </c>
      <c r="L7019" s="89" t="s">
        <v>14855</v>
      </c>
      <c r="M7019" s="89" t="s">
        <v>6166</v>
      </c>
      <c r="N7019" s="89">
        <v>100</v>
      </c>
      <c r="O7019" s="89" t="s">
        <v>6153</v>
      </c>
      <c r="P7019" s="89" t="s">
        <v>6115</v>
      </c>
    </row>
    <row r="7020" spans="1:16">
      <c r="A7020" s="89"/>
      <c r="B7020" s="89"/>
      <c r="C7020" s="89"/>
      <c r="D7020" s="89"/>
      <c r="E7020" s="89"/>
      <c r="F7020" s="99"/>
      <c r="G7020" s="99"/>
      <c r="H7020" s="99"/>
      <c r="I7020" s="89"/>
      <c r="J7020" s="89" t="s">
        <v>6109</v>
      </c>
      <c r="K7020" s="89" t="s">
        <v>6122</v>
      </c>
      <c r="L7020" s="89" t="s">
        <v>14856</v>
      </c>
      <c r="M7020" s="89" t="s">
        <v>6124</v>
      </c>
      <c r="N7020" s="89" t="s">
        <v>6125</v>
      </c>
      <c r="O7020" s="89"/>
      <c r="P7020" s="89" t="s">
        <v>6115</v>
      </c>
    </row>
    <row r="7021" spans="1:16">
      <c r="A7021" s="89"/>
      <c r="B7021" s="89"/>
      <c r="C7021" s="89"/>
      <c r="D7021" s="89"/>
      <c r="E7021" s="89"/>
      <c r="F7021" s="99"/>
      <c r="G7021" s="99"/>
      <c r="H7021" s="99"/>
      <c r="I7021" s="89"/>
      <c r="J7021" s="89" t="s">
        <v>6130</v>
      </c>
      <c r="K7021" s="89" t="s">
        <v>6131</v>
      </c>
      <c r="L7021" s="89" t="s">
        <v>14857</v>
      </c>
      <c r="M7021" s="89" t="s">
        <v>6124</v>
      </c>
      <c r="N7021" s="89" t="s">
        <v>6125</v>
      </c>
      <c r="O7021" s="89"/>
      <c r="P7021" s="89" t="s">
        <v>6115</v>
      </c>
    </row>
    <row r="7022" ht="22.5" spans="1:16">
      <c r="A7022" s="89"/>
      <c r="B7022" s="89"/>
      <c r="C7022" s="89"/>
      <c r="D7022" s="89"/>
      <c r="E7022" s="89"/>
      <c r="F7022" s="99"/>
      <c r="G7022" s="99"/>
      <c r="H7022" s="99"/>
      <c r="I7022" s="89"/>
      <c r="J7022" s="89" t="s">
        <v>6133</v>
      </c>
      <c r="K7022" s="89" t="s">
        <v>6134</v>
      </c>
      <c r="L7022" s="89" t="s">
        <v>14858</v>
      </c>
      <c r="M7022" s="89" t="s">
        <v>6112</v>
      </c>
      <c r="N7022" s="89">
        <v>95</v>
      </c>
      <c r="O7022" s="89" t="s">
        <v>6153</v>
      </c>
      <c r="P7022" s="89" t="s">
        <v>6115</v>
      </c>
    </row>
    <row r="7023" spans="1:16">
      <c r="A7023" s="89"/>
      <c r="B7023" s="89"/>
      <c r="C7023" s="89"/>
      <c r="D7023" s="89"/>
      <c r="E7023" s="89"/>
      <c r="F7023" s="99"/>
      <c r="G7023" s="99"/>
      <c r="H7023" s="99"/>
      <c r="I7023" s="89"/>
      <c r="J7023" s="89" t="s">
        <v>6126</v>
      </c>
      <c r="K7023" s="89" t="s">
        <v>6127</v>
      </c>
      <c r="L7023" s="89" t="s">
        <v>14859</v>
      </c>
      <c r="M7023" s="92" t="s">
        <v>6118</v>
      </c>
      <c r="N7023" s="89">
        <v>48.5258</v>
      </c>
      <c r="O7023" s="89" t="s">
        <v>6129</v>
      </c>
      <c r="P7023" s="89" t="s">
        <v>6121</v>
      </c>
    </row>
    <row r="7024" ht="22.5" spans="1:16">
      <c r="A7024" s="89"/>
      <c r="B7024" s="89" t="s">
        <v>14860</v>
      </c>
      <c r="C7024" s="89" t="s">
        <v>6105</v>
      </c>
      <c r="D7024" s="89" t="s">
        <v>14861</v>
      </c>
      <c r="E7024" s="89">
        <v>82089739</v>
      </c>
      <c r="F7024" s="99">
        <v>32.252</v>
      </c>
      <c r="G7024" s="99">
        <v>32.252</v>
      </c>
      <c r="H7024" s="99"/>
      <c r="I7024" s="89" t="s">
        <v>14862</v>
      </c>
      <c r="J7024" s="89" t="s">
        <v>6109</v>
      </c>
      <c r="K7024" s="89" t="s">
        <v>6110</v>
      </c>
      <c r="L7024" s="89" t="s">
        <v>14863</v>
      </c>
      <c r="M7024" s="89" t="s">
        <v>6166</v>
      </c>
      <c r="N7024" s="89">
        <v>1</v>
      </c>
      <c r="O7024" s="89" t="s">
        <v>6448</v>
      </c>
      <c r="P7024" s="89" t="s">
        <v>6115</v>
      </c>
    </row>
    <row r="7025" spans="1:16">
      <c r="A7025" s="89"/>
      <c r="B7025" s="89"/>
      <c r="C7025" s="89"/>
      <c r="D7025" s="89"/>
      <c r="E7025" s="89"/>
      <c r="F7025" s="99"/>
      <c r="G7025" s="99"/>
      <c r="H7025" s="99"/>
      <c r="I7025" s="89"/>
      <c r="J7025" s="89" t="s">
        <v>6109</v>
      </c>
      <c r="K7025" s="89" t="s">
        <v>6110</v>
      </c>
      <c r="L7025" s="89" t="s">
        <v>14864</v>
      </c>
      <c r="M7025" s="89" t="s">
        <v>6166</v>
      </c>
      <c r="N7025" s="89">
        <v>1</v>
      </c>
      <c r="O7025" s="89" t="s">
        <v>6448</v>
      </c>
      <c r="P7025" s="89" t="s">
        <v>6115</v>
      </c>
    </row>
    <row r="7026" spans="1:16">
      <c r="A7026" s="89"/>
      <c r="B7026" s="89"/>
      <c r="C7026" s="89"/>
      <c r="D7026" s="89"/>
      <c r="E7026" s="89"/>
      <c r="F7026" s="99"/>
      <c r="G7026" s="99"/>
      <c r="H7026" s="99"/>
      <c r="I7026" s="89"/>
      <c r="J7026" s="89" t="s">
        <v>6109</v>
      </c>
      <c r="K7026" s="89" t="s">
        <v>6110</v>
      </c>
      <c r="L7026" s="89" t="s">
        <v>14865</v>
      </c>
      <c r="M7026" s="89" t="s">
        <v>6166</v>
      </c>
      <c r="N7026" s="89">
        <v>1</v>
      </c>
      <c r="O7026" s="89" t="s">
        <v>6448</v>
      </c>
      <c r="P7026" s="89" t="s">
        <v>6115</v>
      </c>
    </row>
    <row r="7027" spans="1:16">
      <c r="A7027" s="89"/>
      <c r="B7027" s="89"/>
      <c r="C7027" s="89"/>
      <c r="D7027" s="89"/>
      <c r="E7027" s="89"/>
      <c r="F7027" s="99"/>
      <c r="G7027" s="99"/>
      <c r="H7027" s="99"/>
      <c r="I7027" s="89"/>
      <c r="J7027" s="89" t="s">
        <v>6109</v>
      </c>
      <c r="K7027" s="89" t="s">
        <v>6110</v>
      </c>
      <c r="L7027" s="89" t="s">
        <v>14866</v>
      </c>
      <c r="M7027" s="89" t="s">
        <v>6166</v>
      </c>
      <c r="N7027" s="89">
        <v>1</v>
      </c>
      <c r="O7027" s="89" t="s">
        <v>6448</v>
      </c>
      <c r="P7027" s="89" t="s">
        <v>6115</v>
      </c>
    </row>
    <row r="7028" ht="22.5" spans="1:16">
      <c r="A7028" s="89"/>
      <c r="B7028" s="89"/>
      <c r="C7028" s="89"/>
      <c r="D7028" s="89"/>
      <c r="E7028" s="89"/>
      <c r="F7028" s="99"/>
      <c r="G7028" s="99"/>
      <c r="H7028" s="99"/>
      <c r="I7028" s="89"/>
      <c r="J7028" s="89" t="s">
        <v>6109</v>
      </c>
      <c r="K7028" s="89" t="s">
        <v>6116</v>
      </c>
      <c r="L7028" s="89" t="s">
        <v>14867</v>
      </c>
      <c r="M7028" s="89" t="s">
        <v>6118</v>
      </c>
      <c r="N7028" s="89">
        <v>12</v>
      </c>
      <c r="O7028" s="89" t="s">
        <v>6120</v>
      </c>
      <c r="P7028" s="89" t="s">
        <v>6121</v>
      </c>
    </row>
    <row r="7029" spans="1:16">
      <c r="A7029" s="89"/>
      <c r="B7029" s="89"/>
      <c r="C7029" s="89"/>
      <c r="D7029" s="89"/>
      <c r="E7029" s="89"/>
      <c r="F7029" s="99"/>
      <c r="G7029" s="99"/>
      <c r="H7029" s="99"/>
      <c r="I7029" s="89"/>
      <c r="J7029" s="89" t="s">
        <v>6109</v>
      </c>
      <c r="K7029" s="89" t="s">
        <v>6122</v>
      </c>
      <c r="L7029" s="89" t="s">
        <v>14868</v>
      </c>
      <c r="M7029" s="89" t="s">
        <v>6112</v>
      </c>
      <c r="N7029" s="89">
        <v>95</v>
      </c>
      <c r="O7029" s="89" t="s">
        <v>6153</v>
      </c>
      <c r="P7029" s="89" t="s">
        <v>6115</v>
      </c>
    </row>
    <row r="7030" ht="22.5" spans="1:16">
      <c r="A7030" s="89"/>
      <c r="B7030" s="89"/>
      <c r="C7030" s="89"/>
      <c r="D7030" s="89"/>
      <c r="E7030" s="89"/>
      <c r="F7030" s="99"/>
      <c r="G7030" s="99"/>
      <c r="H7030" s="99"/>
      <c r="I7030" s="89"/>
      <c r="J7030" s="89" t="s">
        <v>6130</v>
      </c>
      <c r="K7030" s="89" t="s">
        <v>6131</v>
      </c>
      <c r="L7030" s="89" t="s">
        <v>14869</v>
      </c>
      <c r="M7030" s="89" t="s">
        <v>6124</v>
      </c>
      <c r="N7030" s="89" t="s">
        <v>6125</v>
      </c>
      <c r="O7030" s="89"/>
      <c r="P7030" s="89" t="s">
        <v>6115</v>
      </c>
    </row>
    <row r="7031" ht="22.5" spans="1:16">
      <c r="A7031" s="89"/>
      <c r="B7031" s="89"/>
      <c r="C7031" s="89"/>
      <c r="D7031" s="89"/>
      <c r="E7031" s="89"/>
      <c r="F7031" s="99"/>
      <c r="G7031" s="99"/>
      <c r="H7031" s="99"/>
      <c r="I7031" s="89"/>
      <c r="J7031" s="89" t="s">
        <v>6133</v>
      </c>
      <c r="K7031" s="89" t="s">
        <v>6134</v>
      </c>
      <c r="L7031" s="89" t="s">
        <v>14870</v>
      </c>
      <c r="M7031" s="89" t="s">
        <v>6112</v>
      </c>
      <c r="N7031" s="89">
        <v>95</v>
      </c>
      <c r="O7031" s="89" t="s">
        <v>6153</v>
      </c>
      <c r="P7031" s="89" t="s">
        <v>6115</v>
      </c>
    </row>
    <row r="7032" spans="1:16">
      <c r="A7032" s="89"/>
      <c r="B7032" s="89"/>
      <c r="C7032" s="89"/>
      <c r="D7032" s="89"/>
      <c r="E7032" s="89"/>
      <c r="F7032" s="99"/>
      <c r="G7032" s="99"/>
      <c r="H7032" s="99"/>
      <c r="I7032" s="89"/>
      <c r="J7032" s="89" t="s">
        <v>6126</v>
      </c>
      <c r="K7032" s="89" t="s">
        <v>6127</v>
      </c>
      <c r="L7032" s="89" t="s">
        <v>6128</v>
      </c>
      <c r="M7032" s="89" t="s">
        <v>6118</v>
      </c>
      <c r="N7032" s="89">
        <v>32.252</v>
      </c>
      <c r="O7032" s="89" t="s">
        <v>6129</v>
      </c>
      <c r="P7032" s="89" t="s">
        <v>6121</v>
      </c>
    </row>
    <row r="7033" ht="22.5" spans="1:16">
      <c r="A7033" s="89"/>
      <c r="B7033" s="89" t="s">
        <v>14871</v>
      </c>
      <c r="C7033" s="89" t="s">
        <v>6105</v>
      </c>
      <c r="D7033" s="89" t="s">
        <v>14872</v>
      </c>
      <c r="E7033" s="89">
        <v>82089739</v>
      </c>
      <c r="F7033" s="99">
        <v>33.345</v>
      </c>
      <c r="G7033" s="99">
        <v>33.345</v>
      </c>
      <c r="H7033" s="99"/>
      <c r="I7033" s="89" t="s">
        <v>14873</v>
      </c>
      <c r="J7033" s="89" t="s">
        <v>6109</v>
      </c>
      <c r="K7033" s="89" t="s">
        <v>6122</v>
      </c>
      <c r="L7033" s="89" t="s">
        <v>14874</v>
      </c>
      <c r="M7033" s="89" t="s">
        <v>6124</v>
      </c>
      <c r="N7033" s="89" t="s">
        <v>6125</v>
      </c>
      <c r="O7033" s="89"/>
      <c r="P7033" s="89" t="s">
        <v>6115</v>
      </c>
    </row>
    <row r="7034" ht="33.75" spans="1:16">
      <c r="A7034" s="89"/>
      <c r="B7034" s="89"/>
      <c r="C7034" s="89"/>
      <c r="D7034" s="89"/>
      <c r="E7034" s="89"/>
      <c r="F7034" s="99"/>
      <c r="G7034" s="99"/>
      <c r="H7034" s="99"/>
      <c r="I7034" s="89"/>
      <c r="J7034" s="89" t="s">
        <v>6130</v>
      </c>
      <c r="K7034" s="89" t="s">
        <v>6131</v>
      </c>
      <c r="L7034" s="89" t="s">
        <v>14875</v>
      </c>
      <c r="M7034" s="89" t="s">
        <v>6124</v>
      </c>
      <c r="N7034" s="89" t="s">
        <v>6125</v>
      </c>
      <c r="O7034" s="89"/>
      <c r="P7034" s="89" t="s">
        <v>6115</v>
      </c>
    </row>
    <row r="7035" spans="1:16">
      <c r="A7035" s="89"/>
      <c r="B7035" s="89"/>
      <c r="C7035" s="89"/>
      <c r="D7035" s="89"/>
      <c r="E7035" s="89"/>
      <c r="F7035" s="99"/>
      <c r="G7035" s="99"/>
      <c r="H7035" s="99"/>
      <c r="I7035" s="89"/>
      <c r="J7035" s="89" t="s">
        <v>6126</v>
      </c>
      <c r="K7035" s="89" t="s">
        <v>6127</v>
      </c>
      <c r="L7035" s="89" t="s">
        <v>6809</v>
      </c>
      <c r="M7035" s="89" t="s">
        <v>6118</v>
      </c>
      <c r="N7035" s="89">
        <v>33.345</v>
      </c>
      <c r="O7035" s="89" t="s">
        <v>6129</v>
      </c>
      <c r="P7035" s="89" t="s">
        <v>6121</v>
      </c>
    </row>
    <row r="7036" ht="22.5" spans="1:16">
      <c r="A7036" s="89"/>
      <c r="B7036" s="89"/>
      <c r="C7036" s="89"/>
      <c r="D7036" s="89"/>
      <c r="E7036" s="89"/>
      <c r="F7036" s="99"/>
      <c r="G7036" s="99"/>
      <c r="H7036" s="99"/>
      <c r="I7036" s="89"/>
      <c r="J7036" s="89" t="s">
        <v>6133</v>
      </c>
      <c r="K7036" s="89" t="s">
        <v>6134</v>
      </c>
      <c r="L7036" s="89" t="s">
        <v>14870</v>
      </c>
      <c r="M7036" s="89" t="s">
        <v>6112</v>
      </c>
      <c r="N7036" s="89">
        <v>95</v>
      </c>
      <c r="O7036" s="89" t="s">
        <v>6153</v>
      </c>
      <c r="P7036" s="89" t="s">
        <v>6115</v>
      </c>
    </row>
    <row r="7037" ht="22.5" spans="1:16">
      <c r="A7037" s="89"/>
      <c r="B7037" s="89" t="s">
        <v>14876</v>
      </c>
      <c r="C7037" s="89" t="s">
        <v>6105</v>
      </c>
      <c r="D7037" s="89" t="s">
        <v>14877</v>
      </c>
      <c r="E7037" s="89">
        <v>82089739</v>
      </c>
      <c r="F7037" s="99">
        <v>80.0717</v>
      </c>
      <c r="G7037" s="99">
        <v>80.0717</v>
      </c>
      <c r="H7037" s="99"/>
      <c r="I7037" s="89" t="s">
        <v>14878</v>
      </c>
      <c r="J7037" s="89" t="s">
        <v>6109</v>
      </c>
      <c r="K7037" s="89" t="s">
        <v>6122</v>
      </c>
      <c r="L7037" s="89" t="s">
        <v>14879</v>
      </c>
      <c r="M7037" s="89" t="s">
        <v>6112</v>
      </c>
      <c r="N7037" s="89">
        <v>90</v>
      </c>
      <c r="O7037" s="89" t="s">
        <v>6153</v>
      </c>
      <c r="P7037" s="89" t="s">
        <v>6115</v>
      </c>
    </row>
    <row r="7038" spans="1:16">
      <c r="A7038" s="89"/>
      <c r="B7038" s="89"/>
      <c r="C7038" s="89"/>
      <c r="D7038" s="89"/>
      <c r="E7038" s="89"/>
      <c r="F7038" s="99"/>
      <c r="G7038" s="99"/>
      <c r="H7038" s="99"/>
      <c r="I7038" s="89"/>
      <c r="J7038" s="89" t="s">
        <v>6109</v>
      </c>
      <c r="K7038" s="89" t="s">
        <v>6122</v>
      </c>
      <c r="L7038" s="89" t="s">
        <v>14880</v>
      </c>
      <c r="M7038" s="89" t="s">
        <v>6112</v>
      </c>
      <c r="N7038" s="89">
        <v>90</v>
      </c>
      <c r="O7038" s="89" t="s">
        <v>6153</v>
      </c>
      <c r="P7038" s="89" t="s">
        <v>6115</v>
      </c>
    </row>
    <row r="7039" ht="22.5" spans="1:16">
      <c r="A7039" s="89"/>
      <c r="B7039" s="89"/>
      <c r="C7039" s="89"/>
      <c r="D7039" s="89"/>
      <c r="E7039" s="89"/>
      <c r="F7039" s="99"/>
      <c r="G7039" s="99"/>
      <c r="H7039" s="99"/>
      <c r="I7039" s="89"/>
      <c r="J7039" s="89" t="s">
        <v>6109</v>
      </c>
      <c r="K7039" s="89" t="s">
        <v>6122</v>
      </c>
      <c r="L7039" s="89" t="s">
        <v>14881</v>
      </c>
      <c r="M7039" s="89" t="s">
        <v>6112</v>
      </c>
      <c r="N7039" s="89">
        <v>90</v>
      </c>
      <c r="O7039" s="89" t="s">
        <v>6153</v>
      </c>
      <c r="P7039" s="89" t="s">
        <v>6115</v>
      </c>
    </row>
    <row r="7040" ht="45" spans="1:16">
      <c r="A7040" s="89"/>
      <c r="B7040" s="89"/>
      <c r="C7040" s="89"/>
      <c r="D7040" s="89"/>
      <c r="E7040" s="89"/>
      <c r="F7040" s="99"/>
      <c r="G7040" s="99"/>
      <c r="H7040" s="99"/>
      <c r="I7040" s="89"/>
      <c r="J7040" s="89" t="s">
        <v>6109</v>
      </c>
      <c r="K7040" s="89" t="s">
        <v>6122</v>
      </c>
      <c r="L7040" s="89" t="s">
        <v>14882</v>
      </c>
      <c r="M7040" s="89" t="s">
        <v>6112</v>
      </c>
      <c r="N7040" s="89">
        <v>90</v>
      </c>
      <c r="O7040" s="89" t="s">
        <v>6153</v>
      </c>
      <c r="P7040" s="89" t="s">
        <v>6115</v>
      </c>
    </row>
    <row r="7041" spans="1:16">
      <c r="A7041" s="89"/>
      <c r="B7041" s="89"/>
      <c r="C7041" s="89"/>
      <c r="D7041" s="89"/>
      <c r="E7041" s="89"/>
      <c r="F7041" s="99"/>
      <c r="G7041" s="99"/>
      <c r="H7041" s="99"/>
      <c r="I7041" s="89"/>
      <c r="J7041" s="89" t="s">
        <v>6109</v>
      </c>
      <c r="K7041" s="89" t="s">
        <v>6116</v>
      </c>
      <c r="L7041" s="89" t="s">
        <v>14883</v>
      </c>
      <c r="M7041" s="89" t="s">
        <v>6124</v>
      </c>
      <c r="N7041" s="89" t="s">
        <v>10797</v>
      </c>
      <c r="O7041" s="89"/>
      <c r="P7041" s="89" t="s">
        <v>6115</v>
      </c>
    </row>
    <row r="7042" spans="1:16">
      <c r="A7042" s="89"/>
      <c r="B7042" s="89"/>
      <c r="C7042" s="89"/>
      <c r="D7042" s="89"/>
      <c r="E7042" s="89"/>
      <c r="F7042" s="99"/>
      <c r="G7042" s="99"/>
      <c r="H7042" s="99"/>
      <c r="I7042" s="89"/>
      <c r="J7042" s="89" t="s">
        <v>6109</v>
      </c>
      <c r="K7042" s="89" t="s">
        <v>6116</v>
      </c>
      <c r="L7042" s="89" t="s">
        <v>14884</v>
      </c>
      <c r="M7042" s="89" t="s">
        <v>6124</v>
      </c>
      <c r="N7042" s="89" t="s">
        <v>14885</v>
      </c>
      <c r="O7042" s="89"/>
      <c r="P7042" s="89" t="s">
        <v>6115</v>
      </c>
    </row>
    <row r="7043" spans="1:16">
      <c r="A7043" s="89"/>
      <c r="B7043" s="89"/>
      <c r="C7043" s="89"/>
      <c r="D7043" s="89"/>
      <c r="E7043" s="89"/>
      <c r="F7043" s="99"/>
      <c r="G7043" s="99"/>
      <c r="H7043" s="99"/>
      <c r="I7043" s="89"/>
      <c r="J7043" s="89" t="s">
        <v>6109</v>
      </c>
      <c r="K7043" s="89" t="s">
        <v>6116</v>
      </c>
      <c r="L7043" s="89" t="s">
        <v>14886</v>
      </c>
      <c r="M7043" s="89" t="s">
        <v>6124</v>
      </c>
      <c r="N7043" s="89" t="s">
        <v>14887</v>
      </c>
      <c r="O7043" s="89"/>
      <c r="P7043" s="89" t="s">
        <v>6115</v>
      </c>
    </row>
    <row r="7044" spans="1:16">
      <c r="A7044" s="89"/>
      <c r="B7044" s="89"/>
      <c r="C7044" s="89"/>
      <c r="D7044" s="89"/>
      <c r="E7044" s="89"/>
      <c r="F7044" s="99"/>
      <c r="G7044" s="99"/>
      <c r="H7044" s="99"/>
      <c r="I7044" s="89"/>
      <c r="J7044" s="89" t="s">
        <v>6109</v>
      </c>
      <c r="K7044" s="89" t="s">
        <v>6116</v>
      </c>
      <c r="L7044" s="89" t="s">
        <v>14888</v>
      </c>
      <c r="M7044" s="89" t="s">
        <v>6124</v>
      </c>
      <c r="N7044" s="89" t="s">
        <v>14889</v>
      </c>
      <c r="O7044" s="89"/>
      <c r="P7044" s="89" t="s">
        <v>6115</v>
      </c>
    </row>
    <row r="7045" ht="22.5" spans="1:16">
      <c r="A7045" s="89"/>
      <c r="B7045" s="89"/>
      <c r="C7045" s="89"/>
      <c r="D7045" s="89"/>
      <c r="E7045" s="89"/>
      <c r="F7045" s="99"/>
      <c r="G7045" s="99"/>
      <c r="H7045" s="99"/>
      <c r="I7045" s="89"/>
      <c r="J7045" s="89" t="s">
        <v>6109</v>
      </c>
      <c r="K7045" s="89" t="s">
        <v>6110</v>
      </c>
      <c r="L7045" s="89" t="s">
        <v>14890</v>
      </c>
      <c r="M7045" s="89" t="s">
        <v>6112</v>
      </c>
      <c r="N7045" s="89">
        <v>40000</v>
      </c>
      <c r="O7045" s="89" t="s">
        <v>8210</v>
      </c>
      <c r="P7045" s="89" t="s">
        <v>6115</v>
      </c>
    </row>
    <row r="7046" spans="1:16">
      <c r="A7046" s="89"/>
      <c r="B7046" s="89"/>
      <c r="C7046" s="89"/>
      <c r="D7046" s="89"/>
      <c r="E7046" s="89"/>
      <c r="F7046" s="99"/>
      <c r="G7046" s="99"/>
      <c r="H7046" s="99"/>
      <c r="I7046" s="89"/>
      <c r="J7046" s="89" t="s">
        <v>6109</v>
      </c>
      <c r="K7046" s="89" t="s">
        <v>6110</v>
      </c>
      <c r="L7046" s="89" t="s">
        <v>14891</v>
      </c>
      <c r="M7046" s="89" t="s">
        <v>6166</v>
      </c>
      <c r="N7046" s="89">
        <v>10</v>
      </c>
      <c r="O7046" s="89" t="s">
        <v>6448</v>
      </c>
      <c r="P7046" s="89" t="s">
        <v>6115</v>
      </c>
    </row>
    <row r="7047" ht="45" spans="1:16">
      <c r="A7047" s="89"/>
      <c r="B7047" s="89"/>
      <c r="C7047" s="89"/>
      <c r="D7047" s="89"/>
      <c r="E7047" s="89"/>
      <c r="F7047" s="99"/>
      <c r="G7047" s="99"/>
      <c r="H7047" s="99"/>
      <c r="I7047" s="89"/>
      <c r="J7047" s="89" t="s">
        <v>6109</v>
      </c>
      <c r="K7047" s="89" t="s">
        <v>6110</v>
      </c>
      <c r="L7047" s="89" t="s">
        <v>14892</v>
      </c>
      <c r="M7047" s="89" t="s">
        <v>6166</v>
      </c>
      <c r="N7047" s="89">
        <v>26</v>
      </c>
      <c r="O7047" s="89" t="s">
        <v>7170</v>
      </c>
      <c r="P7047" s="89" t="s">
        <v>6115</v>
      </c>
    </row>
    <row r="7048" spans="1:16">
      <c r="A7048" s="89"/>
      <c r="B7048" s="89"/>
      <c r="C7048" s="89"/>
      <c r="D7048" s="89"/>
      <c r="E7048" s="89"/>
      <c r="F7048" s="99"/>
      <c r="G7048" s="99"/>
      <c r="H7048" s="99"/>
      <c r="I7048" s="89"/>
      <c r="J7048" s="89" t="s">
        <v>6109</v>
      </c>
      <c r="K7048" s="89" t="s">
        <v>6110</v>
      </c>
      <c r="L7048" s="89" t="s">
        <v>14893</v>
      </c>
      <c r="M7048" s="89" t="s">
        <v>6112</v>
      </c>
      <c r="N7048" s="89">
        <v>3</v>
      </c>
      <c r="O7048" s="89" t="s">
        <v>6444</v>
      </c>
      <c r="P7048" s="89" t="s">
        <v>6115</v>
      </c>
    </row>
    <row r="7049" spans="1:16">
      <c r="A7049" s="89"/>
      <c r="B7049" s="89"/>
      <c r="C7049" s="89"/>
      <c r="D7049" s="89"/>
      <c r="E7049" s="89"/>
      <c r="F7049" s="99"/>
      <c r="G7049" s="99"/>
      <c r="H7049" s="99"/>
      <c r="I7049" s="89"/>
      <c r="J7049" s="89" t="s">
        <v>6126</v>
      </c>
      <c r="K7049" s="89" t="s">
        <v>6127</v>
      </c>
      <c r="L7049" s="89" t="s">
        <v>8423</v>
      </c>
      <c r="M7049" s="89" t="s">
        <v>6118</v>
      </c>
      <c r="N7049" s="89">
        <v>80.0717</v>
      </c>
      <c r="O7049" s="89" t="s">
        <v>6129</v>
      </c>
      <c r="P7049" s="89" t="s">
        <v>6121</v>
      </c>
    </row>
    <row r="7050" ht="22.5" spans="1:16">
      <c r="A7050" s="89"/>
      <c r="B7050" s="89"/>
      <c r="C7050" s="89"/>
      <c r="D7050" s="89"/>
      <c r="E7050" s="89"/>
      <c r="F7050" s="99"/>
      <c r="G7050" s="99"/>
      <c r="H7050" s="99"/>
      <c r="I7050" s="89"/>
      <c r="J7050" s="89" t="s">
        <v>6133</v>
      </c>
      <c r="K7050" s="89" t="s">
        <v>6134</v>
      </c>
      <c r="L7050" s="89" t="s">
        <v>14894</v>
      </c>
      <c r="M7050" s="89" t="s">
        <v>6112</v>
      </c>
      <c r="N7050" s="89">
        <v>90</v>
      </c>
      <c r="O7050" s="89" t="s">
        <v>6153</v>
      </c>
      <c r="P7050" s="89" t="s">
        <v>6115</v>
      </c>
    </row>
    <row r="7051" spans="1:16">
      <c r="A7051" s="89"/>
      <c r="B7051" s="89"/>
      <c r="C7051" s="89"/>
      <c r="D7051" s="89"/>
      <c r="E7051" s="89"/>
      <c r="F7051" s="99"/>
      <c r="G7051" s="99"/>
      <c r="H7051" s="99"/>
      <c r="I7051" s="89"/>
      <c r="J7051" s="89" t="s">
        <v>6130</v>
      </c>
      <c r="K7051" s="89" t="s">
        <v>6131</v>
      </c>
      <c r="L7051" s="89" t="s">
        <v>14895</v>
      </c>
      <c r="M7051" s="89" t="s">
        <v>6112</v>
      </c>
      <c r="N7051" s="89">
        <v>1</v>
      </c>
      <c r="O7051" s="89" t="s">
        <v>6263</v>
      </c>
      <c r="P7051" s="89" t="s">
        <v>6115</v>
      </c>
    </row>
    <row r="7052" spans="1:16">
      <c r="A7052" s="89"/>
      <c r="B7052" s="89" t="s">
        <v>14896</v>
      </c>
      <c r="C7052" s="89" t="s">
        <v>6105</v>
      </c>
      <c r="D7052" s="89" t="s">
        <v>14897</v>
      </c>
      <c r="E7052" s="89">
        <v>82089739</v>
      </c>
      <c r="F7052" s="99">
        <v>23.1502</v>
      </c>
      <c r="G7052" s="99">
        <v>23.1502</v>
      </c>
      <c r="H7052" s="99"/>
      <c r="I7052" s="89" t="s">
        <v>14898</v>
      </c>
      <c r="J7052" s="89" t="s">
        <v>6109</v>
      </c>
      <c r="K7052" s="89" t="s">
        <v>6122</v>
      </c>
      <c r="L7052" s="89" t="s">
        <v>14868</v>
      </c>
      <c r="M7052" s="89" t="s">
        <v>6112</v>
      </c>
      <c r="N7052" s="89">
        <v>90</v>
      </c>
      <c r="O7052" s="89" t="s">
        <v>6153</v>
      </c>
      <c r="P7052" s="89" t="s">
        <v>6115</v>
      </c>
    </row>
    <row r="7053" spans="1:16">
      <c r="A7053" s="89"/>
      <c r="B7053" s="89"/>
      <c r="C7053" s="89"/>
      <c r="D7053" s="89"/>
      <c r="E7053" s="89"/>
      <c r="F7053" s="99"/>
      <c r="G7053" s="99"/>
      <c r="H7053" s="99"/>
      <c r="I7053" s="89"/>
      <c r="J7053" s="89" t="s">
        <v>6109</v>
      </c>
      <c r="K7053" s="89" t="s">
        <v>6110</v>
      </c>
      <c r="L7053" s="89" t="s">
        <v>14899</v>
      </c>
      <c r="M7053" s="89" t="s">
        <v>6166</v>
      </c>
      <c r="N7053" s="89">
        <v>1</v>
      </c>
      <c r="O7053" s="89" t="s">
        <v>6448</v>
      </c>
      <c r="P7053" s="89" t="s">
        <v>6115</v>
      </c>
    </row>
    <row r="7054" spans="1:16">
      <c r="A7054" s="89"/>
      <c r="B7054" s="89"/>
      <c r="C7054" s="89"/>
      <c r="D7054" s="89"/>
      <c r="E7054" s="89"/>
      <c r="F7054" s="99"/>
      <c r="G7054" s="99"/>
      <c r="H7054" s="99"/>
      <c r="I7054" s="89"/>
      <c r="J7054" s="89" t="s">
        <v>6109</v>
      </c>
      <c r="K7054" s="89" t="s">
        <v>6110</v>
      </c>
      <c r="L7054" s="89" t="s">
        <v>14900</v>
      </c>
      <c r="M7054" s="89" t="s">
        <v>6166</v>
      </c>
      <c r="N7054" s="89">
        <v>16</v>
      </c>
      <c r="O7054" s="89" t="s">
        <v>6448</v>
      </c>
      <c r="P7054" s="89" t="s">
        <v>6115</v>
      </c>
    </row>
    <row r="7055" spans="1:16">
      <c r="A7055" s="89"/>
      <c r="B7055" s="89"/>
      <c r="C7055" s="89"/>
      <c r="D7055" s="89"/>
      <c r="E7055" s="89"/>
      <c r="F7055" s="99"/>
      <c r="G7055" s="99"/>
      <c r="H7055" s="99"/>
      <c r="I7055" s="89"/>
      <c r="J7055" s="89" t="s">
        <v>6109</v>
      </c>
      <c r="K7055" s="89" t="s">
        <v>6116</v>
      </c>
      <c r="L7055" s="89" t="s">
        <v>14901</v>
      </c>
      <c r="M7055" s="89" t="s">
        <v>6118</v>
      </c>
      <c r="N7055" s="89">
        <v>12</v>
      </c>
      <c r="O7055" s="89" t="s">
        <v>6120</v>
      </c>
      <c r="P7055" s="89" t="s">
        <v>6121</v>
      </c>
    </row>
    <row r="7056" ht="22.5" spans="1:16">
      <c r="A7056" s="89"/>
      <c r="B7056" s="89"/>
      <c r="C7056" s="89"/>
      <c r="D7056" s="89"/>
      <c r="E7056" s="89"/>
      <c r="F7056" s="99"/>
      <c r="G7056" s="99"/>
      <c r="H7056" s="99"/>
      <c r="I7056" s="89"/>
      <c r="J7056" s="89" t="s">
        <v>6133</v>
      </c>
      <c r="K7056" s="89" t="s">
        <v>6134</v>
      </c>
      <c r="L7056" s="89" t="s">
        <v>14902</v>
      </c>
      <c r="M7056" s="89" t="s">
        <v>6112</v>
      </c>
      <c r="N7056" s="89">
        <v>95</v>
      </c>
      <c r="O7056" s="89" t="s">
        <v>6153</v>
      </c>
      <c r="P7056" s="89" t="s">
        <v>6115</v>
      </c>
    </row>
    <row r="7057" ht="22.5" spans="1:16">
      <c r="A7057" s="89"/>
      <c r="B7057" s="89"/>
      <c r="C7057" s="89"/>
      <c r="D7057" s="89"/>
      <c r="E7057" s="89"/>
      <c r="F7057" s="99"/>
      <c r="G7057" s="99"/>
      <c r="H7057" s="99"/>
      <c r="I7057" s="89"/>
      <c r="J7057" s="89" t="s">
        <v>6130</v>
      </c>
      <c r="K7057" s="89" t="s">
        <v>6131</v>
      </c>
      <c r="L7057" s="89" t="s">
        <v>14903</v>
      </c>
      <c r="M7057" s="89" t="s">
        <v>6124</v>
      </c>
      <c r="N7057" s="89" t="s">
        <v>6125</v>
      </c>
      <c r="O7057" s="89"/>
      <c r="P7057" s="89" t="s">
        <v>6115</v>
      </c>
    </row>
    <row r="7058" spans="1:16">
      <c r="A7058" s="89"/>
      <c r="B7058" s="89"/>
      <c r="C7058" s="89"/>
      <c r="D7058" s="89"/>
      <c r="E7058" s="89"/>
      <c r="F7058" s="99"/>
      <c r="G7058" s="99"/>
      <c r="H7058" s="99"/>
      <c r="I7058" s="89"/>
      <c r="J7058" s="89" t="s">
        <v>6126</v>
      </c>
      <c r="K7058" s="89" t="s">
        <v>6127</v>
      </c>
      <c r="L7058" s="89" t="s">
        <v>6128</v>
      </c>
      <c r="M7058" s="89" t="s">
        <v>6118</v>
      </c>
      <c r="N7058" s="89">
        <v>23.1502</v>
      </c>
      <c r="O7058" s="89" t="s">
        <v>6129</v>
      </c>
      <c r="P7058" s="89" t="s">
        <v>6121</v>
      </c>
    </row>
    <row r="7059" ht="22.5" spans="1:16">
      <c r="A7059" s="89"/>
      <c r="B7059" s="89" t="s">
        <v>14904</v>
      </c>
      <c r="C7059" s="89" t="s">
        <v>6105</v>
      </c>
      <c r="D7059" s="89" t="s">
        <v>14905</v>
      </c>
      <c r="E7059" s="89">
        <v>82089739</v>
      </c>
      <c r="F7059" s="99">
        <v>40.8938</v>
      </c>
      <c r="G7059" s="99">
        <v>40.8938</v>
      </c>
      <c r="H7059" s="99"/>
      <c r="I7059" s="92" t="s">
        <v>14906</v>
      </c>
      <c r="J7059" s="89" t="s">
        <v>6109</v>
      </c>
      <c r="K7059" s="89" t="s">
        <v>6122</v>
      </c>
      <c r="L7059" s="89" t="s">
        <v>14907</v>
      </c>
      <c r="M7059" s="89" t="s">
        <v>6124</v>
      </c>
      <c r="N7059" s="89" t="s">
        <v>6125</v>
      </c>
      <c r="O7059" s="89"/>
      <c r="P7059" s="89" t="s">
        <v>6115</v>
      </c>
    </row>
    <row r="7060" ht="22.5" spans="1:16">
      <c r="A7060" s="89"/>
      <c r="B7060" s="89"/>
      <c r="C7060" s="89"/>
      <c r="D7060" s="89"/>
      <c r="E7060" s="89"/>
      <c r="F7060" s="99"/>
      <c r="G7060" s="99"/>
      <c r="H7060" s="99"/>
      <c r="I7060" s="92"/>
      <c r="J7060" s="89" t="s">
        <v>6109</v>
      </c>
      <c r="K7060" s="89" t="s">
        <v>6122</v>
      </c>
      <c r="L7060" s="89" t="s">
        <v>14908</v>
      </c>
      <c r="M7060" s="89" t="s">
        <v>6124</v>
      </c>
      <c r="N7060" s="89" t="s">
        <v>6125</v>
      </c>
      <c r="O7060" s="89"/>
      <c r="P7060" s="89" t="s">
        <v>6115</v>
      </c>
    </row>
    <row r="7061" ht="33.75" spans="1:16">
      <c r="A7061" s="89"/>
      <c r="B7061" s="89"/>
      <c r="C7061" s="89"/>
      <c r="D7061" s="89"/>
      <c r="E7061" s="89"/>
      <c r="F7061" s="99"/>
      <c r="G7061" s="99"/>
      <c r="H7061" s="99"/>
      <c r="I7061" s="92"/>
      <c r="J7061" s="89" t="s">
        <v>6109</v>
      </c>
      <c r="K7061" s="89" t="s">
        <v>6122</v>
      </c>
      <c r="L7061" s="89" t="s">
        <v>14909</v>
      </c>
      <c r="M7061" s="89" t="s">
        <v>6124</v>
      </c>
      <c r="N7061" s="89" t="s">
        <v>6125</v>
      </c>
      <c r="O7061" s="89"/>
      <c r="P7061" s="89" t="s">
        <v>6115</v>
      </c>
    </row>
    <row r="7062" ht="45" spans="1:16">
      <c r="A7062" s="89"/>
      <c r="B7062" s="89"/>
      <c r="C7062" s="89"/>
      <c r="D7062" s="89"/>
      <c r="E7062" s="89"/>
      <c r="F7062" s="99"/>
      <c r="G7062" s="99"/>
      <c r="H7062" s="99"/>
      <c r="I7062" s="92"/>
      <c r="J7062" s="89" t="s">
        <v>6109</v>
      </c>
      <c r="K7062" s="89" t="s">
        <v>6122</v>
      </c>
      <c r="L7062" s="89" t="s">
        <v>14910</v>
      </c>
      <c r="M7062" s="89" t="s">
        <v>6124</v>
      </c>
      <c r="N7062" s="89" t="s">
        <v>6125</v>
      </c>
      <c r="O7062" s="89"/>
      <c r="P7062" s="89" t="s">
        <v>6115</v>
      </c>
    </row>
    <row r="7063" spans="1:16">
      <c r="A7063" s="89"/>
      <c r="B7063" s="89"/>
      <c r="C7063" s="89"/>
      <c r="D7063" s="89"/>
      <c r="E7063" s="89"/>
      <c r="F7063" s="99"/>
      <c r="G7063" s="99"/>
      <c r="H7063" s="99"/>
      <c r="I7063" s="92"/>
      <c r="J7063" s="89" t="s">
        <v>6109</v>
      </c>
      <c r="K7063" s="89" t="s">
        <v>6116</v>
      </c>
      <c r="L7063" s="89" t="s">
        <v>14911</v>
      </c>
      <c r="M7063" s="89" t="s">
        <v>6124</v>
      </c>
      <c r="N7063" s="100">
        <v>45291</v>
      </c>
      <c r="O7063" s="89"/>
      <c r="P7063" s="89" t="s">
        <v>6115</v>
      </c>
    </row>
    <row r="7064" spans="1:16">
      <c r="A7064" s="89"/>
      <c r="B7064" s="89"/>
      <c r="C7064" s="89"/>
      <c r="D7064" s="89"/>
      <c r="E7064" s="89"/>
      <c r="F7064" s="99"/>
      <c r="G7064" s="99"/>
      <c r="H7064" s="99"/>
      <c r="I7064" s="92"/>
      <c r="J7064" s="89" t="s">
        <v>6109</v>
      </c>
      <c r="K7064" s="89" t="s">
        <v>6110</v>
      </c>
      <c r="L7064" s="89" t="s">
        <v>14912</v>
      </c>
      <c r="M7064" s="89" t="s">
        <v>6166</v>
      </c>
      <c r="N7064" s="89">
        <v>4</v>
      </c>
      <c r="O7064" s="89" t="s">
        <v>6210</v>
      </c>
      <c r="P7064" s="89" t="s">
        <v>6115</v>
      </c>
    </row>
    <row r="7065" spans="1:16">
      <c r="A7065" s="89"/>
      <c r="B7065" s="89"/>
      <c r="C7065" s="89"/>
      <c r="D7065" s="89"/>
      <c r="E7065" s="89"/>
      <c r="F7065" s="99"/>
      <c r="G7065" s="99"/>
      <c r="H7065" s="99"/>
      <c r="I7065" s="92"/>
      <c r="J7065" s="89" t="s">
        <v>6109</v>
      </c>
      <c r="K7065" s="89" t="s">
        <v>6110</v>
      </c>
      <c r="L7065" s="89" t="s">
        <v>14913</v>
      </c>
      <c r="M7065" s="89" t="s">
        <v>6166</v>
      </c>
      <c r="N7065" s="89">
        <v>57</v>
      </c>
      <c r="O7065" s="89" t="s">
        <v>6168</v>
      </c>
      <c r="P7065" s="89" t="s">
        <v>6115</v>
      </c>
    </row>
    <row r="7066" spans="1:16">
      <c r="A7066" s="89"/>
      <c r="B7066" s="89"/>
      <c r="C7066" s="89"/>
      <c r="D7066" s="89"/>
      <c r="E7066" s="89"/>
      <c r="F7066" s="99"/>
      <c r="G7066" s="99"/>
      <c r="H7066" s="99"/>
      <c r="I7066" s="92"/>
      <c r="J7066" s="89" t="s">
        <v>6109</v>
      </c>
      <c r="K7066" s="89" t="s">
        <v>6110</v>
      </c>
      <c r="L7066" s="89" t="s">
        <v>14914</v>
      </c>
      <c r="M7066" s="89" t="s">
        <v>6112</v>
      </c>
      <c r="N7066" s="89">
        <v>300</v>
      </c>
      <c r="O7066" s="89" t="s">
        <v>6448</v>
      </c>
      <c r="P7066" s="89" t="s">
        <v>6115</v>
      </c>
    </row>
    <row r="7067" ht="22.5" spans="1:16">
      <c r="A7067" s="89"/>
      <c r="B7067" s="89"/>
      <c r="C7067" s="89"/>
      <c r="D7067" s="89"/>
      <c r="E7067" s="89"/>
      <c r="F7067" s="99"/>
      <c r="G7067" s="99"/>
      <c r="H7067" s="99"/>
      <c r="I7067" s="92"/>
      <c r="J7067" s="89" t="s">
        <v>6109</v>
      </c>
      <c r="K7067" s="89" t="s">
        <v>6110</v>
      </c>
      <c r="L7067" s="89" t="s">
        <v>14915</v>
      </c>
      <c r="M7067" s="89" t="s">
        <v>6166</v>
      </c>
      <c r="N7067" s="89">
        <v>1</v>
      </c>
      <c r="O7067" s="89" t="s">
        <v>6210</v>
      </c>
      <c r="P7067" s="89" t="s">
        <v>6115</v>
      </c>
    </row>
    <row r="7068" ht="22.5" spans="1:16">
      <c r="A7068" s="89"/>
      <c r="B7068" s="89"/>
      <c r="C7068" s="89"/>
      <c r="D7068" s="89"/>
      <c r="E7068" s="89"/>
      <c r="F7068" s="99"/>
      <c r="G7068" s="99"/>
      <c r="H7068" s="99"/>
      <c r="I7068" s="92"/>
      <c r="J7068" s="89" t="s">
        <v>6133</v>
      </c>
      <c r="K7068" s="89" t="s">
        <v>6134</v>
      </c>
      <c r="L7068" s="89" t="s">
        <v>14916</v>
      </c>
      <c r="M7068" s="89" t="s">
        <v>6112</v>
      </c>
      <c r="N7068" s="89">
        <v>85</v>
      </c>
      <c r="O7068" s="89" t="s">
        <v>6153</v>
      </c>
      <c r="P7068" s="89" t="s">
        <v>6115</v>
      </c>
    </row>
    <row r="7069" ht="22.5" spans="1:16">
      <c r="A7069" s="89"/>
      <c r="B7069" s="89"/>
      <c r="C7069" s="89"/>
      <c r="D7069" s="89"/>
      <c r="E7069" s="89"/>
      <c r="F7069" s="99"/>
      <c r="G7069" s="99"/>
      <c r="H7069" s="99"/>
      <c r="I7069" s="92"/>
      <c r="J7069" s="89" t="s">
        <v>6133</v>
      </c>
      <c r="K7069" s="89" t="s">
        <v>6134</v>
      </c>
      <c r="L7069" s="89" t="s">
        <v>12302</v>
      </c>
      <c r="M7069" s="89" t="s">
        <v>6112</v>
      </c>
      <c r="N7069" s="89">
        <v>85</v>
      </c>
      <c r="O7069" s="89" t="s">
        <v>6153</v>
      </c>
      <c r="P7069" s="89" t="s">
        <v>6115</v>
      </c>
    </row>
    <row r="7070" ht="22.5" spans="1:16">
      <c r="A7070" s="89"/>
      <c r="B7070" s="89"/>
      <c r="C7070" s="89"/>
      <c r="D7070" s="89"/>
      <c r="E7070" s="89"/>
      <c r="F7070" s="99"/>
      <c r="G7070" s="99"/>
      <c r="H7070" s="99"/>
      <c r="I7070" s="92"/>
      <c r="J7070" s="89" t="s">
        <v>6130</v>
      </c>
      <c r="K7070" s="89" t="s">
        <v>6131</v>
      </c>
      <c r="L7070" s="89" t="s">
        <v>14917</v>
      </c>
      <c r="M7070" s="89" t="s">
        <v>6112</v>
      </c>
      <c r="N7070" s="89">
        <v>95</v>
      </c>
      <c r="O7070" s="89" t="s">
        <v>6153</v>
      </c>
      <c r="P7070" s="89" t="s">
        <v>6115</v>
      </c>
    </row>
    <row r="7071" ht="22.5" spans="1:16">
      <c r="A7071" s="89"/>
      <c r="B7071" s="89"/>
      <c r="C7071" s="89"/>
      <c r="D7071" s="89"/>
      <c r="E7071" s="89"/>
      <c r="F7071" s="99"/>
      <c r="G7071" s="99"/>
      <c r="H7071" s="99"/>
      <c r="I7071" s="92"/>
      <c r="J7071" s="89" t="s">
        <v>6130</v>
      </c>
      <c r="K7071" s="89" t="s">
        <v>6131</v>
      </c>
      <c r="L7071" s="89" t="s">
        <v>14918</v>
      </c>
      <c r="M7071" s="89" t="s">
        <v>6112</v>
      </c>
      <c r="N7071" s="89">
        <v>85</v>
      </c>
      <c r="O7071" s="89" t="s">
        <v>6153</v>
      </c>
      <c r="P7071" s="89" t="s">
        <v>6115</v>
      </c>
    </row>
    <row r="7072" spans="1:16">
      <c r="A7072" s="89"/>
      <c r="B7072" s="89"/>
      <c r="C7072" s="89"/>
      <c r="D7072" s="89"/>
      <c r="E7072" s="89"/>
      <c r="F7072" s="99"/>
      <c r="G7072" s="99"/>
      <c r="H7072" s="99"/>
      <c r="I7072" s="92"/>
      <c r="J7072" s="89" t="s">
        <v>6126</v>
      </c>
      <c r="K7072" s="89" t="s">
        <v>6127</v>
      </c>
      <c r="L7072" s="89" t="s">
        <v>6128</v>
      </c>
      <c r="M7072" s="89" t="s">
        <v>6118</v>
      </c>
      <c r="N7072" s="89">
        <v>40.8938</v>
      </c>
      <c r="O7072" s="89" t="s">
        <v>6129</v>
      </c>
      <c r="P7072" s="89" t="s">
        <v>6121</v>
      </c>
    </row>
    <row r="7073" ht="22.5" spans="1:16">
      <c r="A7073" s="89"/>
      <c r="B7073" s="89" t="s">
        <v>14919</v>
      </c>
      <c r="C7073" s="89" t="s">
        <v>6105</v>
      </c>
      <c r="D7073" s="89" t="s">
        <v>14920</v>
      </c>
      <c r="E7073" s="89">
        <v>82089739</v>
      </c>
      <c r="F7073" s="99">
        <v>10.4015</v>
      </c>
      <c r="G7073" s="99">
        <v>10.4015</v>
      </c>
      <c r="H7073" s="99"/>
      <c r="I7073" s="92" t="s">
        <v>14921</v>
      </c>
      <c r="J7073" s="89" t="s">
        <v>6109</v>
      </c>
      <c r="K7073" s="89" t="s">
        <v>6110</v>
      </c>
      <c r="L7073" s="89" t="s">
        <v>14922</v>
      </c>
      <c r="M7073" s="89" t="s">
        <v>6166</v>
      </c>
      <c r="N7073" s="89">
        <v>6</v>
      </c>
      <c r="O7073" s="89" t="s">
        <v>6448</v>
      </c>
      <c r="P7073" s="89" t="s">
        <v>6115</v>
      </c>
    </row>
    <row r="7074" ht="22.5" spans="1:16">
      <c r="A7074" s="89"/>
      <c r="B7074" s="89"/>
      <c r="C7074" s="89"/>
      <c r="D7074" s="89"/>
      <c r="E7074" s="89"/>
      <c r="F7074" s="99"/>
      <c r="G7074" s="99"/>
      <c r="H7074" s="99"/>
      <c r="I7074" s="92"/>
      <c r="J7074" s="89" t="s">
        <v>6109</v>
      </c>
      <c r="K7074" s="89" t="s">
        <v>6110</v>
      </c>
      <c r="L7074" s="89" t="s">
        <v>14923</v>
      </c>
      <c r="M7074" s="89" t="s">
        <v>6166</v>
      </c>
      <c r="N7074" s="89">
        <v>12</v>
      </c>
      <c r="O7074" s="89" t="s">
        <v>6448</v>
      </c>
      <c r="P7074" s="89" t="s">
        <v>6115</v>
      </c>
    </row>
    <row r="7075" ht="45" spans="1:16">
      <c r="A7075" s="89"/>
      <c r="B7075" s="89"/>
      <c r="C7075" s="89"/>
      <c r="D7075" s="89"/>
      <c r="E7075" s="89"/>
      <c r="F7075" s="99"/>
      <c r="G7075" s="99"/>
      <c r="H7075" s="99"/>
      <c r="I7075" s="92"/>
      <c r="J7075" s="89" t="s">
        <v>6109</v>
      </c>
      <c r="K7075" s="89" t="s">
        <v>6122</v>
      </c>
      <c r="L7075" s="89" t="s">
        <v>14924</v>
      </c>
      <c r="M7075" s="89" t="s">
        <v>6124</v>
      </c>
      <c r="N7075" s="89" t="s">
        <v>6125</v>
      </c>
      <c r="O7075" s="89"/>
      <c r="P7075" s="89" t="s">
        <v>6115</v>
      </c>
    </row>
    <row r="7076" spans="1:16">
      <c r="A7076" s="89"/>
      <c r="B7076" s="89"/>
      <c r="C7076" s="89"/>
      <c r="D7076" s="89"/>
      <c r="E7076" s="89"/>
      <c r="F7076" s="99"/>
      <c r="G7076" s="99"/>
      <c r="H7076" s="99"/>
      <c r="I7076" s="92"/>
      <c r="J7076" s="89" t="s">
        <v>6109</v>
      </c>
      <c r="K7076" s="89" t="s">
        <v>6116</v>
      </c>
      <c r="L7076" s="89" t="s">
        <v>14901</v>
      </c>
      <c r="M7076" s="89" t="s">
        <v>6124</v>
      </c>
      <c r="N7076" s="89" t="s">
        <v>14925</v>
      </c>
      <c r="O7076" s="89"/>
      <c r="P7076" s="89" t="s">
        <v>6121</v>
      </c>
    </row>
    <row r="7077" ht="22.5" spans="1:16">
      <c r="A7077" s="89"/>
      <c r="B7077" s="89"/>
      <c r="C7077" s="89"/>
      <c r="D7077" s="89"/>
      <c r="E7077" s="89"/>
      <c r="F7077" s="99"/>
      <c r="G7077" s="99"/>
      <c r="H7077" s="99"/>
      <c r="I7077" s="92"/>
      <c r="J7077" s="89" t="s">
        <v>6133</v>
      </c>
      <c r="K7077" s="89" t="s">
        <v>6134</v>
      </c>
      <c r="L7077" s="89" t="s">
        <v>14902</v>
      </c>
      <c r="M7077" s="89" t="s">
        <v>6112</v>
      </c>
      <c r="N7077" s="89">
        <v>95</v>
      </c>
      <c r="O7077" s="89" t="s">
        <v>6153</v>
      </c>
      <c r="P7077" s="89" t="s">
        <v>6115</v>
      </c>
    </row>
    <row r="7078" ht="22.5" spans="1:16">
      <c r="A7078" s="89"/>
      <c r="B7078" s="89"/>
      <c r="C7078" s="89"/>
      <c r="D7078" s="89"/>
      <c r="E7078" s="89"/>
      <c r="F7078" s="99"/>
      <c r="G7078" s="99"/>
      <c r="H7078" s="99"/>
      <c r="I7078" s="92"/>
      <c r="J7078" s="89" t="s">
        <v>6130</v>
      </c>
      <c r="K7078" s="89" t="s">
        <v>6155</v>
      </c>
      <c r="L7078" s="89" t="s">
        <v>14926</v>
      </c>
      <c r="M7078" s="89" t="s">
        <v>6112</v>
      </c>
      <c r="N7078" s="89">
        <v>1</v>
      </c>
      <c r="O7078" s="89" t="s">
        <v>6615</v>
      </c>
      <c r="P7078" s="89" t="s">
        <v>6115</v>
      </c>
    </row>
    <row r="7079" spans="1:16">
      <c r="A7079" s="89"/>
      <c r="B7079" s="89"/>
      <c r="C7079" s="89"/>
      <c r="D7079" s="89"/>
      <c r="E7079" s="89"/>
      <c r="F7079" s="99"/>
      <c r="G7079" s="99"/>
      <c r="H7079" s="99"/>
      <c r="I7079" s="92"/>
      <c r="J7079" s="89" t="s">
        <v>6126</v>
      </c>
      <c r="K7079" s="89" t="s">
        <v>6127</v>
      </c>
      <c r="L7079" s="89" t="s">
        <v>6128</v>
      </c>
      <c r="M7079" s="89" t="s">
        <v>6124</v>
      </c>
      <c r="N7079" s="89">
        <v>21</v>
      </c>
      <c r="O7079" s="89" t="s">
        <v>6129</v>
      </c>
      <c r="P7079" s="89" t="s">
        <v>6115</v>
      </c>
    </row>
    <row r="7080" spans="1:16">
      <c r="A7080" s="89"/>
      <c r="B7080" s="89" t="s">
        <v>14927</v>
      </c>
      <c r="C7080" s="89" t="s">
        <v>6105</v>
      </c>
      <c r="D7080" s="89" t="s">
        <v>14928</v>
      </c>
      <c r="E7080" s="89">
        <v>82089739</v>
      </c>
      <c r="F7080" s="99">
        <v>895.356</v>
      </c>
      <c r="G7080" s="99">
        <v>895.356</v>
      </c>
      <c r="H7080" s="99"/>
      <c r="I7080" s="89" t="s">
        <v>14929</v>
      </c>
      <c r="J7080" s="89" t="s">
        <v>6109</v>
      </c>
      <c r="K7080" s="89" t="s">
        <v>6110</v>
      </c>
      <c r="L7080" s="89" t="s">
        <v>14930</v>
      </c>
      <c r="M7080" s="89" t="s">
        <v>6166</v>
      </c>
      <c r="N7080" s="89">
        <v>1</v>
      </c>
      <c r="O7080" s="89" t="s">
        <v>7170</v>
      </c>
      <c r="P7080" s="89" t="s">
        <v>6115</v>
      </c>
    </row>
    <row r="7081" ht="22.5" spans="1:16">
      <c r="A7081" s="89"/>
      <c r="B7081" s="89"/>
      <c r="C7081" s="89"/>
      <c r="D7081" s="89"/>
      <c r="E7081" s="89"/>
      <c r="F7081" s="99"/>
      <c r="G7081" s="99"/>
      <c r="H7081" s="99"/>
      <c r="I7081" s="89"/>
      <c r="J7081" s="89" t="s">
        <v>6130</v>
      </c>
      <c r="K7081" s="89" t="s">
        <v>6131</v>
      </c>
      <c r="L7081" s="89" t="s">
        <v>14931</v>
      </c>
      <c r="M7081" s="89" t="s">
        <v>6124</v>
      </c>
      <c r="N7081" s="89" t="s">
        <v>6125</v>
      </c>
      <c r="O7081" s="89"/>
      <c r="P7081" s="89" t="s">
        <v>6115</v>
      </c>
    </row>
    <row r="7082" ht="22.5" spans="1:16">
      <c r="A7082" s="89"/>
      <c r="B7082" s="89"/>
      <c r="C7082" s="89"/>
      <c r="D7082" s="89"/>
      <c r="E7082" s="89"/>
      <c r="F7082" s="99"/>
      <c r="G7082" s="99"/>
      <c r="H7082" s="99"/>
      <c r="I7082" s="89"/>
      <c r="J7082" s="89" t="s">
        <v>6133</v>
      </c>
      <c r="K7082" s="89" t="s">
        <v>6134</v>
      </c>
      <c r="L7082" s="89" t="s">
        <v>14932</v>
      </c>
      <c r="M7082" s="89" t="s">
        <v>6112</v>
      </c>
      <c r="N7082" s="89">
        <v>90</v>
      </c>
      <c r="O7082" s="89" t="s">
        <v>6153</v>
      </c>
      <c r="P7082" s="89" t="s">
        <v>6115</v>
      </c>
    </row>
    <row r="7083" spans="1:16">
      <c r="A7083" s="89"/>
      <c r="B7083" s="89"/>
      <c r="C7083" s="89"/>
      <c r="D7083" s="89"/>
      <c r="E7083" s="89"/>
      <c r="F7083" s="99"/>
      <c r="G7083" s="99"/>
      <c r="H7083" s="99"/>
      <c r="I7083" s="89"/>
      <c r="J7083" s="89" t="s">
        <v>6126</v>
      </c>
      <c r="K7083" s="89" t="s">
        <v>6127</v>
      </c>
      <c r="L7083" s="89" t="s">
        <v>6809</v>
      </c>
      <c r="M7083" s="89" t="s">
        <v>6118</v>
      </c>
      <c r="N7083" s="89">
        <v>895.356</v>
      </c>
      <c r="O7083" s="89" t="s">
        <v>6129</v>
      </c>
      <c r="P7083" s="89" t="s">
        <v>6121</v>
      </c>
    </row>
    <row r="7084" spans="1:16">
      <c r="A7084" s="89"/>
      <c r="B7084" s="89" t="s">
        <v>14933</v>
      </c>
      <c r="C7084" s="89" t="s">
        <v>6105</v>
      </c>
      <c r="D7084" s="89" t="s">
        <v>14928</v>
      </c>
      <c r="E7084" s="89">
        <v>82089739</v>
      </c>
      <c r="F7084" s="99">
        <v>391.24</v>
      </c>
      <c r="G7084" s="99">
        <v>391.24</v>
      </c>
      <c r="H7084" s="99"/>
      <c r="I7084" s="89" t="s">
        <v>14934</v>
      </c>
      <c r="J7084" s="89" t="s">
        <v>6126</v>
      </c>
      <c r="K7084" s="89" t="s">
        <v>6127</v>
      </c>
      <c r="L7084" s="89" t="s">
        <v>6809</v>
      </c>
      <c r="M7084" s="89" t="s">
        <v>6118</v>
      </c>
      <c r="N7084" s="89">
        <v>391.24</v>
      </c>
      <c r="O7084" s="89" t="s">
        <v>6129</v>
      </c>
      <c r="P7084" s="89" t="s">
        <v>6121</v>
      </c>
    </row>
    <row r="7085" ht="22.5" spans="1:16">
      <c r="A7085" s="89"/>
      <c r="B7085" s="89"/>
      <c r="C7085" s="89"/>
      <c r="D7085" s="89"/>
      <c r="E7085" s="89"/>
      <c r="F7085" s="99"/>
      <c r="G7085" s="99"/>
      <c r="H7085" s="99"/>
      <c r="I7085" s="89"/>
      <c r="J7085" s="89" t="s">
        <v>6133</v>
      </c>
      <c r="K7085" s="89" t="s">
        <v>6134</v>
      </c>
      <c r="L7085" s="89" t="s">
        <v>14935</v>
      </c>
      <c r="M7085" s="89" t="s">
        <v>6112</v>
      </c>
      <c r="N7085" s="89">
        <v>95</v>
      </c>
      <c r="O7085" s="89" t="s">
        <v>6153</v>
      </c>
      <c r="P7085" s="89" t="s">
        <v>6115</v>
      </c>
    </row>
    <row r="7086" spans="1:16">
      <c r="A7086" s="89"/>
      <c r="B7086" s="89"/>
      <c r="C7086" s="89"/>
      <c r="D7086" s="89"/>
      <c r="E7086" s="89"/>
      <c r="F7086" s="99"/>
      <c r="G7086" s="99"/>
      <c r="H7086" s="99"/>
      <c r="I7086" s="89"/>
      <c r="J7086" s="89" t="s">
        <v>6109</v>
      </c>
      <c r="K7086" s="89" t="s">
        <v>6110</v>
      </c>
      <c r="L7086" s="89" t="s">
        <v>14930</v>
      </c>
      <c r="M7086" s="89" t="s">
        <v>6166</v>
      </c>
      <c r="N7086" s="89">
        <v>1</v>
      </c>
      <c r="O7086" s="89" t="s">
        <v>6448</v>
      </c>
      <c r="P7086" s="89" t="s">
        <v>6115</v>
      </c>
    </row>
    <row r="7087" spans="1:16">
      <c r="A7087" s="89"/>
      <c r="B7087" s="89"/>
      <c r="C7087" s="89"/>
      <c r="D7087" s="89"/>
      <c r="E7087" s="89"/>
      <c r="F7087" s="99"/>
      <c r="G7087" s="99"/>
      <c r="H7087" s="99"/>
      <c r="I7087" s="89"/>
      <c r="J7087" s="89" t="s">
        <v>6130</v>
      </c>
      <c r="K7087" s="89" t="s">
        <v>6131</v>
      </c>
      <c r="L7087" s="89" t="s">
        <v>14936</v>
      </c>
      <c r="M7087" s="89" t="s">
        <v>6124</v>
      </c>
      <c r="N7087" s="89" t="s">
        <v>6125</v>
      </c>
      <c r="O7087" s="89" t="s">
        <v>6153</v>
      </c>
      <c r="P7087" s="89" t="s">
        <v>6115</v>
      </c>
    </row>
    <row r="7088" spans="1:16">
      <c r="A7088" s="89"/>
      <c r="B7088" s="89" t="s">
        <v>14937</v>
      </c>
      <c r="C7088" s="89" t="s">
        <v>6105</v>
      </c>
      <c r="D7088" s="89" t="s">
        <v>14938</v>
      </c>
      <c r="E7088" s="89">
        <v>82089739</v>
      </c>
      <c r="F7088" s="99">
        <v>156.33024</v>
      </c>
      <c r="G7088" s="99">
        <v>156.33024</v>
      </c>
      <c r="H7088" s="99"/>
      <c r="I7088" s="89" t="s">
        <v>14939</v>
      </c>
      <c r="J7088" s="89" t="s">
        <v>6109</v>
      </c>
      <c r="K7088" s="89" t="s">
        <v>6110</v>
      </c>
      <c r="L7088" s="89" t="s">
        <v>14940</v>
      </c>
      <c r="M7088" s="89" t="s">
        <v>7398</v>
      </c>
      <c r="N7088" s="89">
        <v>16</v>
      </c>
      <c r="O7088" s="89" t="s">
        <v>6448</v>
      </c>
      <c r="P7088" s="89" t="s">
        <v>6115</v>
      </c>
    </row>
    <row r="7089" spans="1:16">
      <c r="A7089" s="89"/>
      <c r="B7089" s="89"/>
      <c r="C7089" s="89"/>
      <c r="D7089" s="89"/>
      <c r="E7089" s="89"/>
      <c r="F7089" s="99"/>
      <c r="G7089" s="99"/>
      <c r="H7089" s="99"/>
      <c r="I7089" s="89"/>
      <c r="J7089" s="89" t="s">
        <v>6109</v>
      </c>
      <c r="K7089" s="89" t="s">
        <v>6110</v>
      </c>
      <c r="L7089" s="89" t="s">
        <v>14941</v>
      </c>
      <c r="M7089" s="89" t="s">
        <v>7398</v>
      </c>
      <c r="N7089" s="89">
        <v>1</v>
      </c>
      <c r="O7089" s="89" t="s">
        <v>6180</v>
      </c>
      <c r="P7089" s="89" t="s">
        <v>6115</v>
      </c>
    </row>
    <row r="7090" spans="1:16">
      <c r="A7090" s="89"/>
      <c r="B7090" s="89"/>
      <c r="C7090" s="89"/>
      <c r="D7090" s="89"/>
      <c r="E7090" s="89"/>
      <c r="F7090" s="99"/>
      <c r="G7090" s="99"/>
      <c r="H7090" s="99"/>
      <c r="I7090" s="89"/>
      <c r="J7090" s="89" t="s">
        <v>6109</v>
      </c>
      <c r="K7090" s="89" t="s">
        <v>6122</v>
      </c>
      <c r="L7090" s="89" t="s">
        <v>14868</v>
      </c>
      <c r="M7090" s="89" t="s">
        <v>6112</v>
      </c>
      <c r="N7090" s="89">
        <v>95</v>
      </c>
      <c r="O7090" s="89" t="s">
        <v>6153</v>
      </c>
      <c r="P7090" s="89" t="s">
        <v>6115</v>
      </c>
    </row>
    <row r="7091" spans="1:16">
      <c r="A7091" s="89"/>
      <c r="B7091" s="89"/>
      <c r="C7091" s="89"/>
      <c r="D7091" s="89"/>
      <c r="E7091" s="89"/>
      <c r="F7091" s="99"/>
      <c r="G7091" s="99"/>
      <c r="H7091" s="99"/>
      <c r="I7091" s="89"/>
      <c r="J7091" s="89" t="s">
        <v>6109</v>
      </c>
      <c r="K7091" s="89" t="s">
        <v>6116</v>
      </c>
      <c r="L7091" s="89" t="s">
        <v>14942</v>
      </c>
      <c r="M7091" s="89" t="s">
        <v>6118</v>
      </c>
      <c r="N7091" s="89">
        <v>12</v>
      </c>
      <c r="O7091" s="89" t="s">
        <v>6120</v>
      </c>
      <c r="P7091" s="89" t="s">
        <v>6121</v>
      </c>
    </row>
    <row r="7092" ht="22.5" spans="1:16">
      <c r="A7092" s="89"/>
      <c r="B7092" s="89"/>
      <c r="C7092" s="89"/>
      <c r="D7092" s="89"/>
      <c r="E7092" s="89"/>
      <c r="F7092" s="99"/>
      <c r="G7092" s="99"/>
      <c r="H7092" s="99"/>
      <c r="I7092" s="89"/>
      <c r="J7092" s="89" t="s">
        <v>6133</v>
      </c>
      <c r="K7092" s="89" t="s">
        <v>6134</v>
      </c>
      <c r="L7092" s="89" t="s">
        <v>14943</v>
      </c>
      <c r="M7092" s="89" t="s">
        <v>6112</v>
      </c>
      <c r="N7092" s="89">
        <v>95</v>
      </c>
      <c r="O7092" s="89" t="s">
        <v>6153</v>
      </c>
      <c r="P7092" s="89" t="s">
        <v>6115</v>
      </c>
    </row>
    <row r="7093" ht="22.5" spans="1:16">
      <c r="A7093" s="89"/>
      <c r="B7093" s="89"/>
      <c r="C7093" s="89"/>
      <c r="D7093" s="89"/>
      <c r="E7093" s="89"/>
      <c r="F7093" s="99"/>
      <c r="G7093" s="99"/>
      <c r="H7093" s="99"/>
      <c r="I7093" s="89"/>
      <c r="J7093" s="89" t="s">
        <v>6130</v>
      </c>
      <c r="K7093" s="89" t="s">
        <v>6131</v>
      </c>
      <c r="L7093" s="89" t="s">
        <v>14944</v>
      </c>
      <c r="M7093" s="89" t="s">
        <v>6124</v>
      </c>
      <c r="N7093" s="89" t="s">
        <v>6125</v>
      </c>
      <c r="O7093" s="89"/>
      <c r="P7093" s="89" t="s">
        <v>6115</v>
      </c>
    </row>
    <row r="7094" spans="1:16">
      <c r="A7094" s="89"/>
      <c r="B7094" s="89" t="s">
        <v>14945</v>
      </c>
      <c r="C7094" s="89" t="s">
        <v>6105</v>
      </c>
      <c r="D7094" s="89" t="s">
        <v>14946</v>
      </c>
      <c r="E7094" s="89">
        <v>82089739</v>
      </c>
      <c r="F7094" s="99">
        <v>40.998925</v>
      </c>
      <c r="G7094" s="99">
        <v>40.998925</v>
      </c>
      <c r="H7094" s="99"/>
      <c r="I7094" s="89" t="s">
        <v>14947</v>
      </c>
      <c r="J7094" s="89" t="s">
        <v>6130</v>
      </c>
      <c r="K7094" s="89" t="s">
        <v>6131</v>
      </c>
      <c r="L7094" s="89" t="s">
        <v>14948</v>
      </c>
      <c r="M7094" s="89" t="s">
        <v>6124</v>
      </c>
      <c r="N7094" s="89" t="s">
        <v>6201</v>
      </c>
      <c r="O7094" s="89"/>
      <c r="P7094" s="89" t="s">
        <v>6115</v>
      </c>
    </row>
    <row r="7095" spans="1:16">
      <c r="A7095" s="89"/>
      <c r="B7095" s="89"/>
      <c r="C7095" s="89"/>
      <c r="D7095" s="89"/>
      <c r="E7095" s="89"/>
      <c r="F7095" s="99"/>
      <c r="G7095" s="99"/>
      <c r="H7095" s="99"/>
      <c r="I7095" s="89"/>
      <c r="J7095" s="89" t="s">
        <v>6130</v>
      </c>
      <c r="K7095" s="89" t="s">
        <v>6131</v>
      </c>
      <c r="L7095" s="89" t="s">
        <v>13402</v>
      </c>
      <c r="M7095" s="89" t="s">
        <v>6112</v>
      </c>
      <c r="N7095" s="89">
        <v>95</v>
      </c>
      <c r="O7095" s="89" t="s">
        <v>6153</v>
      </c>
      <c r="P7095" s="89" t="s">
        <v>6115</v>
      </c>
    </row>
    <row r="7096" spans="1:16">
      <c r="A7096" s="89"/>
      <c r="B7096" s="89"/>
      <c r="C7096" s="89"/>
      <c r="D7096" s="89"/>
      <c r="E7096" s="89"/>
      <c r="F7096" s="99"/>
      <c r="G7096" s="99"/>
      <c r="H7096" s="99"/>
      <c r="I7096" s="89"/>
      <c r="J7096" s="89" t="s">
        <v>6109</v>
      </c>
      <c r="K7096" s="89" t="s">
        <v>6122</v>
      </c>
      <c r="L7096" s="89" t="s">
        <v>14949</v>
      </c>
      <c r="M7096" s="89" t="s">
        <v>6124</v>
      </c>
      <c r="N7096" s="89" t="s">
        <v>6125</v>
      </c>
      <c r="O7096" s="89"/>
      <c r="P7096" s="89" t="s">
        <v>6115</v>
      </c>
    </row>
    <row r="7097" spans="1:16">
      <c r="A7097" s="89"/>
      <c r="B7097" s="89"/>
      <c r="C7097" s="89"/>
      <c r="D7097" s="89"/>
      <c r="E7097" s="89"/>
      <c r="F7097" s="99"/>
      <c r="G7097" s="99"/>
      <c r="H7097" s="99"/>
      <c r="I7097" s="89"/>
      <c r="J7097" s="89" t="s">
        <v>6109</v>
      </c>
      <c r="K7097" s="89" t="s">
        <v>6122</v>
      </c>
      <c r="L7097" s="89" t="s">
        <v>14950</v>
      </c>
      <c r="M7097" s="89" t="s">
        <v>6124</v>
      </c>
      <c r="N7097" s="89" t="s">
        <v>6201</v>
      </c>
      <c r="O7097" s="89"/>
      <c r="P7097" s="89" t="s">
        <v>6115</v>
      </c>
    </row>
    <row r="7098" spans="1:16">
      <c r="A7098" s="89"/>
      <c r="B7098" s="89"/>
      <c r="C7098" s="89"/>
      <c r="D7098" s="89"/>
      <c r="E7098" s="89"/>
      <c r="F7098" s="99"/>
      <c r="G7098" s="99"/>
      <c r="H7098" s="99"/>
      <c r="I7098" s="89"/>
      <c r="J7098" s="89" t="s">
        <v>6109</v>
      </c>
      <c r="K7098" s="89" t="s">
        <v>6110</v>
      </c>
      <c r="L7098" s="89" t="s">
        <v>14951</v>
      </c>
      <c r="M7098" s="89" t="s">
        <v>6166</v>
      </c>
      <c r="N7098" s="89">
        <v>1400</v>
      </c>
      <c r="O7098" s="89" t="s">
        <v>6789</v>
      </c>
      <c r="P7098" s="89" t="s">
        <v>6115</v>
      </c>
    </row>
    <row r="7099" spans="1:16">
      <c r="A7099" s="89"/>
      <c r="B7099" s="89"/>
      <c r="C7099" s="89"/>
      <c r="D7099" s="89"/>
      <c r="E7099" s="89"/>
      <c r="F7099" s="99"/>
      <c r="G7099" s="99"/>
      <c r="H7099" s="99"/>
      <c r="I7099" s="89"/>
      <c r="J7099" s="89" t="s">
        <v>6109</v>
      </c>
      <c r="K7099" s="89" t="s">
        <v>6110</v>
      </c>
      <c r="L7099" s="89" t="s">
        <v>14952</v>
      </c>
      <c r="M7099" s="89" t="s">
        <v>6166</v>
      </c>
      <c r="N7099" s="89">
        <v>4</v>
      </c>
      <c r="O7099" s="89" t="s">
        <v>6260</v>
      </c>
      <c r="P7099" s="89" t="s">
        <v>6115</v>
      </c>
    </row>
    <row r="7100" ht="22.5" spans="1:16">
      <c r="A7100" s="89"/>
      <c r="B7100" s="89"/>
      <c r="C7100" s="89"/>
      <c r="D7100" s="89"/>
      <c r="E7100" s="89"/>
      <c r="F7100" s="99"/>
      <c r="G7100" s="99"/>
      <c r="H7100" s="99"/>
      <c r="I7100" s="89"/>
      <c r="J7100" s="89" t="s">
        <v>6133</v>
      </c>
      <c r="K7100" s="89" t="s">
        <v>6134</v>
      </c>
      <c r="L7100" s="89" t="s">
        <v>14953</v>
      </c>
      <c r="M7100" s="89" t="s">
        <v>6112</v>
      </c>
      <c r="N7100" s="89">
        <v>95</v>
      </c>
      <c r="O7100" s="89" t="s">
        <v>6153</v>
      </c>
      <c r="P7100" s="89" t="s">
        <v>6115</v>
      </c>
    </row>
    <row r="7101" ht="22.5" spans="1:16">
      <c r="A7101" s="89"/>
      <c r="B7101" s="89"/>
      <c r="C7101" s="89"/>
      <c r="D7101" s="89"/>
      <c r="E7101" s="89"/>
      <c r="F7101" s="99"/>
      <c r="G7101" s="99"/>
      <c r="H7101" s="99"/>
      <c r="I7101" s="89"/>
      <c r="J7101" s="89" t="s">
        <v>6133</v>
      </c>
      <c r="K7101" s="89" t="s">
        <v>6134</v>
      </c>
      <c r="L7101" s="89" t="s">
        <v>14954</v>
      </c>
      <c r="M7101" s="89" t="s">
        <v>6112</v>
      </c>
      <c r="N7101" s="89">
        <v>95</v>
      </c>
      <c r="O7101" s="89" t="s">
        <v>6153</v>
      </c>
      <c r="P7101" s="89" t="s">
        <v>6115</v>
      </c>
    </row>
    <row r="7102" ht="22.5" spans="1:16">
      <c r="A7102" s="89"/>
      <c r="B7102" s="89"/>
      <c r="C7102" s="89"/>
      <c r="D7102" s="89"/>
      <c r="E7102" s="89"/>
      <c r="F7102" s="99"/>
      <c r="G7102" s="99"/>
      <c r="H7102" s="99"/>
      <c r="I7102" s="89"/>
      <c r="J7102" s="89" t="s">
        <v>6126</v>
      </c>
      <c r="K7102" s="89" t="s">
        <v>6127</v>
      </c>
      <c r="L7102" s="89" t="s">
        <v>14955</v>
      </c>
      <c r="M7102" s="89" t="s">
        <v>6118</v>
      </c>
      <c r="N7102" s="89">
        <v>40.998925</v>
      </c>
      <c r="O7102" s="89" t="s">
        <v>6129</v>
      </c>
      <c r="P7102" s="89" t="s">
        <v>6121</v>
      </c>
    </row>
    <row r="7103" spans="1:16">
      <c r="A7103" s="89"/>
      <c r="B7103" s="89" t="s">
        <v>14956</v>
      </c>
      <c r="C7103" s="89" t="s">
        <v>6105</v>
      </c>
      <c r="D7103" s="89" t="s">
        <v>14861</v>
      </c>
      <c r="E7103" s="89">
        <v>82089739</v>
      </c>
      <c r="F7103" s="99">
        <v>30.106</v>
      </c>
      <c r="G7103" s="99">
        <v>30.106</v>
      </c>
      <c r="H7103" s="99"/>
      <c r="I7103" s="92" t="s">
        <v>14957</v>
      </c>
      <c r="J7103" s="89" t="s">
        <v>6109</v>
      </c>
      <c r="K7103" s="89" t="s">
        <v>6110</v>
      </c>
      <c r="L7103" s="89" t="s">
        <v>14958</v>
      </c>
      <c r="M7103" s="89" t="s">
        <v>6166</v>
      </c>
      <c r="N7103" s="89">
        <v>1</v>
      </c>
      <c r="O7103" s="89" t="s">
        <v>6448</v>
      </c>
      <c r="P7103" s="89" t="s">
        <v>6115</v>
      </c>
    </row>
    <row r="7104" ht="22.5" spans="1:16">
      <c r="A7104" s="89"/>
      <c r="B7104" s="89"/>
      <c r="C7104" s="89"/>
      <c r="D7104" s="89"/>
      <c r="E7104" s="89"/>
      <c r="F7104" s="99"/>
      <c r="G7104" s="99"/>
      <c r="H7104" s="99"/>
      <c r="I7104" s="92"/>
      <c r="J7104" s="89" t="s">
        <v>6109</v>
      </c>
      <c r="K7104" s="89" t="s">
        <v>6110</v>
      </c>
      <c r="L7104" s="89" t="s">
        <v>14959</v>
      </c>
      <c r="M7104" s="89" t="s">
        <v>6166</v>
      </c>
      <c r="N7104" s="89">
        <v>1</v>
      </c>
      <c r="O7104" s="89" t="s">
        <v>6448</v>
      </c>
      <c r="P7104" s="89" t="s">
        <v>6115</v>
      </c>
    </row>
    <row r="7105" spans="1:16">
      <c r="A7105" s="89"/>
      <c r="B7105" s="89"/>
      <c r="C7105" s="89"/>
      <c r="D7105" s="89"/>
      <c r="E7105" s="89"/>
      <c r="F7105" s="99"/>
      <c r="G7105" s="99"/>
      <c r="H7105" s="99"/>
      <c r="I7105" s="92"/>
      <c r="J7105" s="89" t="s">
        <v>6109</v>
      </c>
      <c r="K7105" s="89" t="s">
        <v>6110</v>
      </c>
      <c r="L7105" s="89" t="s">
        <v>14960</v>
      </c>
      <c r="M7105" s="89" t="s">
        <v>6166</v>
      </c>
      <c r="N7105" s="89">
        <v>1</v>
      </c>
      <c r="O7105" s="89" t="s">
        <v>6448</v>
      </c>
      <c r="P7105" s="89" t="s">
        <v>6115</v>
      </c>
    </row>
    <row r="7106" spans="1:16">
      <c r="A7106" s="89"/>
      <c r="B7106" s="89"/>
      <c r="C7106" s="89"/>
      <c r="D7106" s="89"/>
      <c r="E7106" s="89"/>
      <c r="F7106" s="99"/>
      <c r="G7106" s="99"/>
      <c r="H7106" s="99"/>
      <c r="I7106" s="92"/>
      <c r="J7106" s="89" t="s">
        <v>6109</v>
      </c>
      <c r="K7106" s="89" t="s">
        <v>6110</v>
      </c>
      <c r="L7106" s="89" t="s">
        <v>14961</v>
      </c>
      <c r="M7106" s="89" t="s">
        <v>6166</v>
      </c>
      <c r="N7106" s="89">
        <v>1</v>
      </c>
      <c r="O7106" s="89" t="s">
        <v>6448</v>
      </c>
      <c r="P7106" s="89" t="s">
        <v>6115</v>
      </c>
    </row>
    <row r="7107" spans="1:16">
      <c r="A7107" s="89"/>
      <c r="B7107" s="89"/>
      <c r="C7107" s="89"/>
      <c r="D7107" s="89"/>
      <c r="E7107" s="89"/>
      <c r="F7107" s="99"/>
      <c r="G7107" s="99"/>
      <c r="H7107" s="99"/>
      <c r="I7107" s="92"/>
      <c r="J7107" s="89" t="s">
        <v>6109</v>
      </c>
      <c r="K7107" s="89" t="s">
        <v>6116</v>
      </c>
      <c r="L7107" s="89" t="s">
        <v>14962</v>
      </c>
      <c r="M7107" s="89" t="s">
        <v>6124</v>
      </c>
      <c r="N7107" s="89" t="s">
        <v>14963</v>
      </c>
      <c r="O7107" s="89"/>
      <c r="P7107" s="89" t="s">
        <v>6121</v>
      </c>
    </row>
    <row r="7108" spans="1:16">
      <c r="A7108" s="89"/>
      <c r="B7108" s="89"/>
      <c r="C7108" s="89"/>
      <c r="D7108" s="89"/>
      <c r="E7108" s="89"/>
      <c r="F7108" s="99"/>
      <c r="G7108" s="99"/>
      <c r="H7108" s="99"/>
      <c r="I7108" s="92"/>
      <c r="J7108" s="89" t="s">
        <v>6109</v>
      </c>
      <c r="K7108" s="89" t="s">
        <v>6122</v>
      </c>
      <c r="L7108" s="89" t="s">
        <v>14868</v>
      </c>
      <c r="M7108" s="89" t="s">
        <v>6112</v>
      </c>
      <c r="N7108" s="89">
        <v>90</v>
      </c>
      <c r="O7108" s="89" t="s">
        <v>6153</v>
      </c>
      <c r="P7108" s="89" t="s">
        <v>6115</v>
      </c>
    </row>
    <row r="7109" spans="1:16">
      <c r="A7109" s="89"/>
      <c r="B7109" s="89"/>
      <c r="C7109" s="89"/>
      <c r="D7109" s="89"/>
      <c r="E7109" s="89"/>
      <c r="F7109" s="99"/>
      <c r="G7109" s="99"/>
      <c r="H7109" s="99"/>
      <c r="I7109" s="92"/>
      <c r="J7109" s="89" t="s">
        <v>6130</v>
      </c>
      <c r="K7109" s="89" t="s">
        <v>6131</v>
      </c>
      <c r="L7109" s="89" t="s">
        <v>14964</v>
      </c>
      <c r="M7109" s="89" t="s">
        <v>6112</v>
      </c>
      <c r="N7109" s="89">
        <v>1</v>
      </c>
      <c r="O7109" s="89" t="s">
        <v>7170</v>
      </c>
      <c r="P7109" s="89" t="s">
        <v>6115</v>
      </c>
    </row>
    <row r="7110" ht="22.5" spans="1:16">
      <c r="A7110" s="89"/>
      <c r="B7110" s="89"/>
      <c r="C7110" s="89"/>
      <c r="D7110" s="89"/>
      <c r="E7110" s="89"/>
      <c r="F7110" s="99"/>
      <c r="G7110" s="99"/>
      <c r="H7110" s="99"/>
      <c r="I7110" s="92"/>
      <c r="J7110" s="89" t="s">
        <v>6133</v>
      </c>
      <c r="K7110" s="89" t="s">
        <v>6134</v>
      </c>
      <c r="L7110" s="89" t="s">
        <v>14965</v>
      </c>
      <c r="M7110" s="89" t="s">
        <v>6112</v>
      </c>
      <c r="N7110" s="89">
        <v>95</v>
      </c>
      <c r="O7110" s="89" t="s">
        <v>6153</v>
      </c>
      <c r="P7110" s="89" t="s">
        <v>6115</v>
      </c>
    </row>
    <row r="7111" spans="1:16">
      <c r="A7111" s="89"/>
      <c r="B7111" s="89"/>
      <c r="C7111" s="89"/>
      <c r="D7111" s="89"/>
      <c r="E7111" s="89"/>
      <c r="F7111" s="99"/>
      <c r="G7111" s="99"/>
      <c r="H7111" s="99"/>
      <c r="I7111" s="92"/>
      <c r="J7111" s="89" t="s">
        <v>6126</v>
      </c>
      <c r="K7111" s="89" t="s">
        <v>6127</v>
      </c>
      <c r="L7111" s="89" t="s">
        <v>6128</v>
      </c>
      <c r="M7111" s="89" t="s">
        <v>6124</v>
      </c>
      <c r="N7111" s="89">
        <v>50</v>
      </c>
      <c r="O7111" s="89" t="s">
        <v>6129</v>
      </c>
      <c r="P7111" s="89" t="s">
        <v>6115</v>
      </c>
    </row>
    <row r="7112" ht="22.5" spans="1:16">
      <c r="A7112" s="89"/>
      <c r="B7112" s="89" t="s">
        <v>14966</v>
      </c>
      <c r="C7112" s="89" t="s">
        <v>6105</v>
      </c>
      <c r="D7112" s="89" t="s">
        <v>14967</v>
      </c>
      <c r="E7112" s="89">
        <v>82089739</v>
      </c>
      <c r="F7112" s="99">
        <v>131.2505</v>
      </c>
      <c r="G7112" s="99">
        <v>131.2505</v>
      </c>
      <c r="H7112" s="99"/>
      <c r="I7112" s="89" t="s">
        <v>14968</v>
      </c>
      <c r="J7112" s="89" t="s">
        <v>6133</v>
      </c>
      <c r="K7112" s="89" t="s">
        <v>6134</v>
      </c>
      <c r="L7112" s="89" t="s">
        <v>14969</v>
      </c>
      <c r="M7112" s="89" t="s">
        <v>6112</v>
      </c>
      <c r="N7112" s="89">
        <v>95</v>
      </c>
      <c r="O7112" s="89" t="s">
        <v>6153</v>
      </c>
      <c r="P7112" s="89" t="s">
        <v>6115</v>
      </c>
    </row>
    <row r="7113" spans="1:16">
      <c r="A7113" s="89"/>
      <c r="B7113" s="89"/>
      <c r="C7113" s="89"/>
      <c r="D7113" s="89"/>
      <c r="E7113" s="89"/>
      <c r="F7113" s="99"/>
      <c r="G7113" s="99"/>
      <c r="H7113" s="99"/>
      <c r="I7113" s="89"/>
      <c r="J7113" s="89" t="s">
        <v>6126</v>
      </c>
      <c r="K7113" s="89" t="s">
        <v>6127</v>
      </c>
      <c r="L7113" s="92" t="s">
        <v>6128</v>
      </c>
      <c r="M7113" s="92" t="s">
        <v>6118</v>
      </c>
      <c r="N7113" s="89">
        <v>131.2505</v>
      </c>
      <c r="O7113" s="92" t="s">
        <v>6129</v>
      </c>
      <c r="P7113" s="89" t="s">
        <v>6121</v>
      </c>
    </row>
    <row r="7114" ht="22.5" spans="1:16">
      <c r="A7114" s="89"/>
      <c r="B7114" s="89"/>
      <c r="C7114" s="89"/>
      <c r="D7114" s="89"/>
      <c r="E7114" s="89"/>
      <c r="F7114" s="99"/>
      <c r="G7114" s="99"/>
      <c r="H7114" s="99"/>
      <c r="I7114" s="89"/>
      <c r="J7114" s="89" t="s">
        <v>6130</v>
      </c>
      <c r="K7114" s="89" t="s">
        <v>6131</v>
      </c>
      <c r="L7114" s="92" t="s">
        <v>14970</v>
      </c>
      <c r="M7114" s="92" t="s">
        <v>6124</v>
      </c>
      <c r="N7114" s="89" t="s">
        <v>6125</v>
      </c>
      <c r="O7114" s="92"/>
      <c r="P7114" s="89" t="s">
        <v>6115</v>
      </c>
    </row>
    <row r="7115" spans="1:16">
      <c r="A7115" s="89"/>
      <c r="B7115" s="89"/>
      <c r="C7115" s="89"/>
      <c r="D7115" s="89"/>
      <c r="E7115" s="89"/>
      <c r="F7115" s="99"/>
      <c r="G7115" s="99"/>
      <c r="H7115" s="99"/>
      <c r="I7115" s="89"/>
      <c r="J7115" s="89" t="s">
        <v>6109</v>
      </c>
      <c r="K7115" s="89" t="s">
        <v>6110</v>
      </c>
      <c r="L7115" s="92" t="s">
        <v>14971</v>
      </c>
      <c r="M7115" s="92" t="s">
        <v>6166</v>
      </c>
      <c r="N7115" s="89">
        <v>1</v>
      </c>
      <c r="O7115" s="92" t="s">
        <v>6180</v>
      </c>
      <c r="P7115" s="89" t="s">
        <v>6115</v>
      </c>
    </row>
    <row r="7116" ht="22.5" spans="1:16">
      <c r="A7116" s="89"/>
      <c r="B7116" s="89"/>
      <c r="C7116" s="89"/>
      <c r="D7116" s="89"/>
      <c r="E7116" s="89"/>
      <c r="F7116" s="99"/>
      <c r="G7116" s="99"/>
      <c r="H7116" s="99"/>
      <c r="I7116" s="89"/>
      <c r="J7116" s="89" t="s">
        <v>6109</v>
      </c>
      <c r="K7116" s="89" t="s">
        <v>6110</v>
      </c>
      <c r="L7116" s="92" t="s">
        <v>14972</v>
      </c>
      <c r="M7116" s="92" t="s">
        <v>6112</v>
      </c>
      <c r="N7116" s="89">
        <v>160</v>
      </c>
      <c r="O7116" s="92" t="s">
        <v>6448</v>
      </c>
      <c r="P7116" s="89" t="s">
        <v>6115</v>
      </c>
    </row>
    <row r="7117" spans="1:16">
      <c r="A7117" s="89"/>
      <c r="B7117" s="89"/>
      <c r="C7117" s="89"/>
      <c r="D7117" s="89"/>
      <c r="E7117" s="89"/>
      <c r="F7117" s="99"/>
      <c r="G7117" s="99"/>
      <c r="H7117" s="99"/>
      <c r="I7117" s="89"/>
      <c r="J7117" s="89" t="s">
        <v>6109</v>
      </c>
      <c r="K7117" s="89" t="s">
        <v>6122</v>
      </c>
      <c r="L7117" s="92" t="s">
        <v>14868</v>
      </c>
      <c r="M7117" s="92" t="s">
        <v>6112</v>
      </c>
      <c r="N7117" s="89">
        <v>95</v>
      </c>
      <c r="O7117" s="92" t="s">
        <v>6153</v>
      </c>
      <c r="P7117" s="89" t="s">
        <v>6115</v>
      </c>
    </row>
    <row r="7118" ht="22.5" spans="1:16">
      <c r="A7118" s="89"/>
      <c r="B7118" s="89"/>
      <c r="C7118" s="89"/>
      <c r="D7118" s="89"/>
      <c r="E7118" s="89"/>
      <c r="F7118" s="99"/>
      <c r="G7118" s="99"/>
      <c r="H7118" s="99"/>
      <c r="I7118" s="89"/>
      <c r="J7118" s="89" t="s">
        <v>6109</v>
      </c>
      <c r="K7118" s="89" t="s">
        <v>6116</v>
      </c>
      <c r="L7118" s="92" t="s">
        <v>14867</v>
      </c>
      <c r="M7118" s="92" t="s">
        <v>6118</v>
      </c>
      <c r="N7118" s="89">
        <v>12</v>
      </c>
      <c r="O7118" s="92" t="s">
        <v>6120</v>
      </c>
      <c r="P7118" s="89" t="s">
        <v>6121</v>
      </c>
    </row>
    <row r="7119" spans="1:16">
      <c r="A7119" s="89"/>
      <c r="B7119" s="89" t="s">
        <v>14973</v>
      </c>
      <c r="C7119" s="89" t="s">
        <v>6105</v>
      </c>
      <c r="D7119" s="89" t="s">
        <v>14974</v>
      </c>
      <c r="E7119" s="89">
        <v>82089739</v>
      </c>
      <c r="F7119" s="99">
        <v>25.96805</v>
      </c>
      <c r="G7119" s="101">
        <v>25.96805</v>
      </c>
      <c r="H7119" s="99"/>
      <c r="I7119" s="89" t="s">
        <v>14975</v>
      </c>
      <c r="J7119" s="89" t="s">
        <v>6109</v>
      </c>
      <c r="K7119" s="89" t="s">
        <v>6110</v>
      </c>
      <c r="L7119" s="89" t="s">
        <v>14976</v>
      </c>
      <c r="M7119" s="89" t="s">
        <v>6166</v>
      </c>
      <c r="N7119" s="89">
        <v>1</v>
      </c>
      <c r="O7119" s="89" t="s">
        <v>6180</v>
      </c>
      <c r="P7119" s="89" t="s">
        <v>6115</v>
      </c>
    </row>
    <row r="7120" spans="1:16">
      <c r="A7120" s="89"/>
      <c r="B7120" s="89"/>
      <c r="C7120" s="89"/>
      <c r="D7120" s="89"/>
      <c r="E7120" s="89"/>
      <c r="F7120" s="99"/>
      <c r="G7120" s="101"/>
      <c r="H7120" s="99"/>
      <c r="I7120" s="89"/>
      <c r="J7120" s="89" t="s">
        <v>6109</v>
      </c>
      <c r="K7120" s="89" t="s">
        <v>6110</v>
      </c>
      <c r="L7120" s="89" t="s">
        <v>14977</v>
      </c>
      <c r="M7120" s="89" t="s">
        <v>6166</v>
      </c>
      <c r="N7120" s="89">
        <v>8</v>
      </c>
      <c r="O7120" s="89" t="s">
        <v>6448</v>
      </c>
      <c r="P7120" s="89" t="s">
        <v>6115</v>
      </c>
    </row>
    <row r="7121" spans="1:16">
      <c r="A7121" s="89"/>
      <c r="B7121" s="89"/>
      <c r="C7121" s="89"/>
      <c r="D7121" s="89"/>
      <c r="E7121" s="89"/>
      <c r="F7121" s="99"/>
      <c r="G7121" s="101"/>
      <c r="H7121" s="99"/>
      <c r="I7121" s="89"/>
      <c r="J7121" s="89" t="s">
        <v>6109</v>
      </c>
      <c r="K7121" s="89" t="s">
        <v>6110</v>
      </c>
      <c r="L7121" s="89" t="s">
        <v>14978</v>
      </c>
      <c r="M7121" s="89" t="s">
        <v>6166</v>
      </c>
      <c r="N7121" s="89">
        <v>1</v>
      </c>
      <c r="O7121" s="89" t="s">
        <v>6448</v>
      </c>
      <c r="P7121" s="89" t="s">
        <v>6115</v>
      </c>
    </row>
    <row r="7122" spans="1:16">
      <c r="A7122" s="89"/>
      <c r="B7122" s="89"/>
      <c r="C7122" s="89"/>
      <c r="D7122" s="89"/>
      <c r="E7122" s="89"/>
      <c r="F7122" s="99"/>
      <c r="G7122" s="101"/>
      <c r="H7122" s="99"/>
      <c r="I7122" s="89"/>
      <c r="J7122" s="89" t="s">
        <v>6109</v>
      </c>
      <c r="K7122" s="89" t="s">
        <v>6122</v>
      </c>
      <c r="L7122" s="89" t="s">
        <v>14868</v>
      </c>
      <c r="M7122" s="89" t="s">
        <v>6112</v>
      </c>
      <c r="N7122" s="89">
        <v>95</v>
      </c>
      <c r="O7122" s="89" t="s">
        <v>6153</v>
      </c>
      <c r="P7122" s="89" t="s">
        <v>6115</v>
      </c>
    </row>
    <row r="7123" ht="22.5" spans="1:16">
      <c r="A7123" s="89"/>
      <c r="B7123" s="89"/>
      <c r="C7123" s="89"/>
      <c r="D7123" s="89"/>
      <c r="E7123" s="89"/>
      <c r="F7123" s="99"/>
      <c r="G7123" s="101"/>
      <c r="H7123" s="99"/>
      <c r="I7123" s="89"/>
      <c r="J7123" s="89" t="s">
        <v>6109</v>
      </c>
      <c r="K7123" s="89" t="s">
        <v>6116</v>
      </c>
      <c r="L7123" s="89" t="s">
        <v>14979</v>
      </c>
      <c r="M7123" s="89" t="s">
        <v>6124</v>
      </c>
      <c r="N7123" s="89">
        <v>12</v>
      </c>
      <c r="O7123" s="89"/>
      <c r="P7123" s="89" t="s">
        <v>6115</v>
      </c>
    </row>
    <row r="7124" ht="22.5" spans="1:16">
      <c r="A7124" s="89"/>
      <c r="B7124" s="89"/>
      <c r="C7124" s="89"/>
      <c r="D7124" s="89"/>
      <c r="E7124" s="89"/>
      <c r="F7124" s="99"/>
      <c r="G7124" s="101"/>
      <c r="H7124" s="99"/>
      <c r="I7124" s="89"/>
      <c r="J7124" s="89" t="s">
        <v>6130</v>
      </c>
      <c r="K7124" s="89" t="s">
        <v>6131</v>
      </c>
      <c r="L7124" s="89" t="s">
        <v>14980</v>
      </c>
      <c r="M7124" s="89" t="s">
        <v>6124</v>
      </c>
      <c r="N7124" s="89" t="s">
        <v>6201</v>
      </c>
      <c r="O7124" s="89"/>
      <c r="P7124" s="89" t="s">
        <v>6115</v>
      </c>
    </row>
    <row r="7125" ht="22.5" spans="1:16">
      <c r="A7125" s="89"/>
      <c r="B7125" s="89"/>
      <c r="C7125" s="89"/>
      <c r="D7125" s="89"/>
      <c r="E7125" s="89"/>
      <c r="F7125" s="99"/>
      <c r="G7125" s="101"/>
      <c r="H7125" s="99"/>
      <c r="I7125" s="89"/>
      <c r="J7125" s="89" t="s">
        <v>6133</v>
      </c>
      <c r="K7125" s="89" t="s">
        <v>6134</v>
      </c>
      <c r="L7125" s="89" t="s">
        <v>14969</v>
      </c>
      <c r="M7125" s="89" t="s">
        <v>6112</v>
      </c>
      <c r="N7125" s="89">
        <v>95</v>
      </c>
      <c r="O7125" s="89" t="s">
        <v>6153</v>
      </c>
      <c r="P7125" s="89" t="s">
        <v>6115</v>
      </c>
    </row>
    <row r="7126" spans="1:16">
      <c r="A7126" s="89"/>
      <c r="B7126" s="89"/>
      <c r="C7126" s="89"/>
      <c r="D7126" s="89"/>
      <c r="E7126" s="89"/>
      <c r="F7126" s="99"/>
      <c r="G7126" s="101"/>
      <c r="H7126" s="99"/>
      <c r="I7126" s="89"/>
      <c r="J7126" s="89" t="s">
        <v>6126</v>
      </c>
      <c r="K7126" s="89" t="s">
        <v>6127</v>
      </c>
      <c r="L7126" s="89" t="s">
        <v>6128</v>
      </c>
      <c r="M7126" s="89" t="s">
        <v>6118</v>
      </c>
      <c r="N7126" s="89">
        <v>25.96805</v>
      </c>
      <c r="O7126" s="89" t="s">
        <v>6129</v>
      </c>
      <c r="P7126" s="89" t="s">
        <v>6121</v>
      </c>
    </row>
    <row r="7127" spans="1:16">
      <c r="A7127" s="89"/>
      <c r="B7127" s="89" t="s">
        <v>14981</v>
      </c>
      <c r="C7127" s="89" t="s">
        <v>6105</v>
      </c>
      <c r="D7127" s="89" t="s">
        <v>14861</v>
      </c>
      <c r="E7127" s="89">
        <v>82089739</v>
      </c>
      <c r="F7127" s="99">
        <v>25.0952</v>
      </c>
      <c r="G7127" s="99">
        <v>25.0952</v>
      </c>
      <c r="H7127" s="99"/>
      <c r="I7127" s="89" t="s">
        <v>14982</v>
      </c>
      <c r="J7127" s="89" t="s">
        <v>6126</v>
      </c>
      <c r="K7127" s="89" t="s">
        <v>6127</v>
      </c>
      <c r="L7127" s="89" t="s">
        <v>6809</v>
      </c>
      <c r="M7127" s="89" t="s">
        <v>6118</v>
      </c>
      <c r="N7127" s="89">
        <v>25.0952</v>
      </c>
      <c r="O7127" s="89" t="s">
        <v>6129</v>
      </c>
      <c r="P7127" s="89" t="s">
        <v>6121</v>
      </c>
    </row>
    <row r="7128" spans="1:16">
      <c r="A7128" s="89"/>
      <c r="B7128" s="89"/>
      <c r="C7128" s="89"/>
      <c r="D7128" s="89"/>
      <c r="E7128" s="89"/>
      <c r="F7128" s="99"/>
      <c r="G7128" s="99"/>
      <c r="H7128" s="99"/>
      <c r="I7128" s="89"/>
      <c r="J7128" s="89" t="s">
        <v>6130</v>
      </c>
      <c r="K7128" s="89" t="s">
        <v>6131</v>
      </c>
      <c r="L7128" s="89" t="s">
        <v>14983</v>
      </c>
      <c r="M7128" s="89" t="s">
        <v>6166</v>
      </c>
      <c r="N7128" s="89">
        <v>1</v>
      </c>
      <c r="O7128" s="89" t="s">
        <v>7170</v>
      </c>
      <c r="P7128" s="89" t="s">
        <v>6115</v>
      </c>
    </row>
    <row r="7129" spans="1:16">
      <c r="A7129" s="89"/>
      <c r="B7129" s="89"/>
      <c r="C7129" s="89"/>
      <c r="D7129" s="89"/>
      <c r="E7129" s="89"/>
      <c r="F7129" s="99"/>
      <c r="G7129" s="99"/>
      <c r="H7129" s="99"/>
      <c r="I7129" s="89"/>
      <c r="J7129" s="89" t="s">
        <v>6109</v>
      </c>
      <c r="K7129" s="89" t="s">
        <v>6110</v>
      </c>
      <c r="L7129" s="89" t="s">
        <v>8572</v>
      </c>
      <c r="M7129" s="89" t="s">
        <v>6166</v>
      </c>
      <c r="N7129" s="89">
        <v>2</v>
      </c>
      <c r="O7129" s="89" t="s">
        <v>6448</v>
      </c>
      <c r="P7129" s="89" t="s">
        <v>6115</v>
      </c>
    </row>
    <row r="7130" ht="22.5" spans="1:16">
      <c r="A7130" s="89"/>
      <c r="B7130" s="89"/>
      <c r="C7130" s="89"/>
      <c r="D7130" s="89"/>
      <c r="E7130" s="89"/>
      <c r="F7130" s="99"/>
      <c r="G7130" s="99"/>
      <c r="H7130" s="99"/>
      <c r="I7130" s="89"/>
      <c r="J7130" s="89" t="s">
        <v>6133</v>
      </c>
      <c r="K7130" s="89" t="s">
        <v>6134</v>
      </c>
      <c r="L7130" s="89" t="s">
        <v>12302</v>
      </c>
      <c r="M7130" s="89" t="s">
        <v>6112</v>
      </c>
      <c r="N7130" s="89">
        <v>85</v>
      </c>
      <c r="O7130" s="89" t="s">
        <v>6153</v>
      </c>
      <c r="P7130" s="89" t="s">
        <v>6115</v>
      </c>
    </row>
    <row r="7131" ht="22.5" spans="1:16">
      <c r="A7131" s="89"/>
      <c r="B7131" s="89" t="s">
        <v>14984</v>
      </c>
      <c r="C7131" s="89" t="s">
        <v>6105</v>
      </c>
      <c r="D7131" s="89" t="s">
        <v>14853</v>
      </c>
      <c r="E7131" s="89">
        <v>82089739</v>
      </c>
      <c r="F7131" s="99">
        <v>40.4511</v>
      </c>
      <c r="G7131" s="99">
        <v>40.4511</v>
      </c>
      <c r="H7131" s="99"/>
      <c r="I7131" s="89" t="s">
        <v>14985</v>
      </c>
      <c r="J7131" s="89" t="s">
        <v>6109</v>
      </c>
      <c r="K7131" s="89" t="s">
        <v>6122</v>
      </c>
      <c r="L7131" s="89" t="s">
        <v>14986</v>
      </c>
      <c r="M7131" s="89" t="s">
        <v>6124</v>
      </c>
      <c r="N7131" s="89" t="s">
        <v>14987</v>
      </c>
      <c r="O7131" s="89"/>
      <c r="P7131" s="89" t="s">
        <v>6115</v>
      </c>
    </row>
    <row r="7132" spans="1:16">
      <c r="A7132" s="89"/>
      <c r="B7132" s="89"/>
      <c r="C7132" s="89"/>
      <c r="D7132" s="89"/>
      <c r="E7132" s="89"/>
      <c r="F7132" s="99"/>
      <c r="G7132" s="99"/>
      <c r="H7132" s="99"/>
      <c r="I7132" s="89"/>
      <c r="J7132" s="89" t="s">
        <v>6109</v>
      </c>
      <c r="K7132" s="89" t="s">
        <v>6122</v>
      </c>
      <c r="L7132" s="89" t="s">
        <v>14988</v>
      </c>
      <c r="M7132" s="89" t="s">
        <v>6124</v>
      </c>
      <c r="N7132" s="89" t="s">
        <v>14989</v>
      </c>
      <c r="O7132" s="89"/>
      <c r="P7132" s="89" t="s">
        <v>6115</v>
      </c>
    </row>
    <row r="7133" spans="1:16">
      <c r="A7133" s="89"/>
      <c r="B7133" s="89"/>
      <c r="C7133" s="89"/>
      <c r="D7133" s="89"/>
      <c r="E7133" s="89"/>
      <c r="F7133" s="99"/>
      <c r="G7133" s="99"/>
      <c r="H7133" s="99"/>
      <c r="I7133" s="89"/>
      <c r="J7133" s="89" t="s">
        <v>6109</v>
      </c>
      <c r="K7133" s="89" t="s">
        <v>6110</v>
      </c>
      <c r="L7133" s="89" t="s">
        <v>14990</v>
      </c>
      <c r="M7133" s="89" t="s">
        <v>6112</v>
      </c>
      <c r="N7133" s="89">
        <v>50</v>
      </c>
      <c r="O7133" s="89" t="s">
        <v>6195</v>
      </c>
      <c r="P7133" s="89" t="s">
        <v>6115</v>
      </c>
    </row>
    <row r="7134" spans="1:16">
      <c r="A7134" s="89"/>
      <c r="B7134" s="89"/>
      <c r="C7134" s="89"/>
      <c r="D7134" s="89"/>
      <c r="E7134" s="89"/>
      <c r="F7134" s="99"/>
      <c r="G7134" s="99"/>
      <c r="H7134" s="99"/>
      <c r="I7134" s="89"/>
      <c r="J7134" s="89" t="s">
        <v>6130</v>
      </c>
      <c r="K7134" s="89" t="s">
        <v>6131</v>
      </c>
      <c r="L7134" s="89" t="s">
        <v>14991</v>
      </c>
      <c r="M7134" s="89" t="s">
        <v>6124</v>
      </c>
      <c r="N7134" s="89" t="s">
        <v>6125</v>
      </c>
      <c r="O7134" s="89"/>
      <c r="P7134" s="89" t="s">
        <v>6115</v>
      </c>
    </row>
    <row r="7135" ht="22.5" spans="1:16">
      <c r="A7135" s="89"/>
      <c r="B7135" s="89"/>
      <c r="C7135" s="89"/>
      <c r="D7135" s="89"/>
      <c r="E7135" s="89"/>
      <c r="F7135" s="99"/>
      <c r="G7135" s="99"/>
      <c r="H7135" s="99"/>
      <c r="I7135" s="89"/>
      <c r="J7135" s="89" t="s">
        <v>6133</v>
      </c>
      <c r="K7135" s="89" t="s">
        <v>6134</v>
      </c>
      <c r="L7135" s="89" t="s">
        <v>14992</v>
      </c>
      <c r="M7135" s="89" t="s">
        <v>6112</v>
      </c>
      <c r="N7135" s="89">
        <v>95</v>
      </c>
      <c r="O7135" s="89" t="s">
        <v>6153</v>
      </c>
      <c r="P7135" s="89" t="s">
        <v>6115</v>
      </c>
    </row>
    <row r="7136" spans="1:16">
      <c r="A7136" s="89"/>
      <c r="B7136" s="89" t="s">
        <v>14993</v>
      </c>
      <c r="C7136" s="89" t="s">
        <v>7319</v>
      </c>
      <c r="D7136" s="89" t="s">
        <v>14853</v>
      </c>
      <c r="E7136" s="89">
        <v>82089739</v>
      </c>
      <c r="F7136" s="99">
        <v>39.9339</v>
      </c>
      <c r="G7136" s="99">
        <v>39.9339</v>
      </c>
      <c r="H7136" s="99"/>
      <c r="I7136" s="89" t="s">
        <v>14994</v>
      </c>
      <c r="J7136" s="89" t="s">
        <v>6109</v>
      </c>
      <c r="K7136" s="89" t="s">
        <v>6122</v>
      </c>
      <c r="L7136" s="89" t="s">
        <v>14995</v>
      </c>
      <c r="M7136" s="89" t="s">
        <v>6118</v>
      </c>
      <c r="N7136" s="89">
        <v>0.5</v>
      </c>
      <c r="O7136" s="89" t="s">
        <v>6153</v>
      </c>
      <c r="P7136" s="89" t="s">
        <v>6121</v>
      </c>
    </row>
    <row r="7137" spans="1:16">
      <c r="A7137" s="89"/>
      <c r="B7137" s="89"/>
      <c r="C7137" s="89"/>
      <c r="D7137" s="89"/>
      <c r="E7137" s="89"/>
      <c r="F7137" s="99"/>
      <c r="G7137" s="99"/>
      <c r="H7137" s="99"/>
      <c r="I7137" s="89"/>
      <c r="J7137" s="89" t="s">
        <v>6109</v>
      </c>
      <c r="K7137" s="89" t="s">
        <v>6122</v>
      </c>
      <c r="L7137" s="89" t="s">
        <v>14996</v>
      </c>
      <c r="M7137" s="89" t="s">
        <v>6118</v>
      </c>
      <c r="N7137" s="89">
        <v>50</v>
      </c>
      <c r="O7137" s="89" t="s">
        <v>12288</v>
      </c>
      <c r="P7137" s="89" t="s">
        <v>6121</v>
      </c>
    </row>
    <row r="7138" spans="1:16">
      <c r="A7138" s="89"/>
      <c r="B7138" s="89"/>
      <c r="C7138" s="89"/>
      <c r="D7138" s="89"/>
      <c r="E7138" s="89"/>
      <c r="F7138" s="99"/>
      <c r="G7138" s="99"/>
      <c r="H7138" s="99"/>
      <c r="I7138" s="89"/>
      <c r="J7138" s="89" t="s">
        <v>6109</v>
      </c>
      <c r="K7138" s="89" t="s">
        <v>6122</v>
      </c>
      <c r="L7138" s="89" t="s">
        <v>14997</v>
      </c>
      <c r="M7138" s="89" t="s">
        <v>6112</v>
      </c>
      <c r="N7138" s="89">
        <v>99.9</v>
      </c>
      <c r="O7138" s="89" t="s">
        <v>6153</v>
      </c>
      <c r="P7138" s="89" t="s">
        <v>6115</v>
      </c>
    </row>
    <row r="7139" spans="1:16">
      <c r="A7139" s="89"/>
      <c r="B7139" s="89"/>
      <c r="C7139" s="89"/>
      <c r="D7139" s="89"/>
      <c r="E7139" s="89"/>
      <c r="F7139" s="99"/>
      <c r="G7139" s="99"/>
      <c r="H7139" s="99"/>
      <c r="I7139" s="89"/>
      <c r="J7139" s="89" t="s">
        <v>6109</v>
      </c>
      <c r="K7139" s="89" t="s">
        <v>6110</v>
      </c>
      <c r="L7139" s="89" t="s">
        <v>14998</v>
      </c>
      <c r="M7139" s="89" t="s">
        <v>6166</v>
      </c>
      <c r="N7139" s="89">
        <v>1</v>
      </c>
      <c r="O7139" s="89" t="s">
        <v>6180</v>
      </c>
      <c r="P7139" s="89" t="s">
        <v>6115</v>
      </c>
    </row>
    <row r="7140" spans="1:16">
      <c r="A7140" s="89"/>
      <c r="B7140" s="89"/>
      <c r="C7140" s="89"/>
      <c r="D7140" s="89"/>
      <c r="E7140" s="89"/>
      <c r="F7140" s="99"/>
      <c r="G7140" s="99"/>
      <c r="H7140" s="99"/>
      <c r="I7140" s="89"/>
      <c r="J7140" s="89" t="s">
        <v>6109</v>
      </c>
      <c r="K7140" s="89" t="s">
        <v>6110</v>
      </c>
      <c r="L7140" s="89" t="s">
        <v>14999</v>
      </c>
      <c r="M7140" s="89" t="s">
        <v>6166</v>
      </c>
      <c r="N7140" s="89">
        <v>2</v>
      </c>
      <c r="O7140" s="89" t="s">
        <v>6444</v>
      </c>
      <c r="P7140" s="89" t="s">
        <v>6115</v>
      </c>
    </row>
    <row r="7141" spans="1:16">
      <c r="A7141" s="89"/>
      <c r="B7141" s="89"/>
      <c r="C7141" s="89"/>
      <c r="D7141" s="89"/>
      <c r="E7141" s="89"/>
      <c r="F7141" s="99"/>
      <c r="G7141" s="99"/>
      <c r="H7141" s="99"/>
      <c r="I7141" s="89"/>
      <c r="J7141" s="89" t="s">
        <v>6109</v>
      </c>
      <c r="K7141" s="89" t="s">
        <v>6110</v>
      </c>
      <c r="L7141" s="89" t="s">
        <v>15000</v>
      </c>
      <c r="M7141" s="89" t="s">
        <v>6166</v>
      </c>
      <c r="N7141" s="89">
        <v>1</v>
      </c>
      <c r="O7141" s="89" t="s">
        <v>6180</v>
      </c>
      <c r="P7141" s="89" t="s">
        <v>6115</v>
      </c>
    </row>
    <row r="7142" spans="1:16">
      <c r="A7142" s="89"/>
      <c r="B7142" s="89"/>
      <c r="C7142" s="89"/>
      <c r="D7142" s="89"/>
      <c r="E7142" s="89"/>
      <c r="F7142" s="99"/>
      <c r="G7142" s="99"/>
      <c r="H7142" s="99"/>
      <c r="I7142" s="89"/>
      <c r="J7142" s="89" t="s">
        <v>6109</v>
      </c>
      <c r="K7142" s="89" t="s">
        <v>6110</v>
      </c>
      <c r="L7142" s="89" t="s">
        <v>15001</v>
      </c>
      <c r="M7142" s="89" t="s">
        <v>6166</v>
      </c>
      <c r="N7142" s="89">
        <v>1</v>
      </c>
      <c r="O7142" s="89" t="s">
        <v>6180</v>
      </c>
      <c r="P7142" s="89" t="s">
        <v>6115</v>
      </c>
    </row>
    <row r="7143" spans="1:16">
      <c r="A7143" s="89"/>
      <c r="B7143" s="89"/>
      <c r="C7143" s="89"/>
      <c r="D7143" s="89"/>
      <c r="E7143" s="89"/>
      <c r="F7143" s="99"/>
      <c r="G7143" s="99"/>
      <c r="H7143" s="99"/>
      <c r="I7143" s="89"/>
      <c r="J7143" s="89" t="s">
        <v>6109</v>
      </c>
      <c r="K7143" s="89" t="s">
        <v>6116</v>
      </c>
      <c r="L7143" s="89" t="s">
        <v>15002</v>
      </c>
      <c r="M7143" s="89" t="s">
        <v>6124</v>
      </c>
      <c r="N7143" s="89" t="s">
        <v>15003</v>
      </c>
      <c r="O7143" s="89"/>
      <c r="P7143" s="89" t="s">
        <v>6115</v>
      </c>
    </row>
    <row r="7144" spans="1:16">
      <c r="A7144" s="89"/>
      <c r="B7144" s="89"/>
      <c r="C7144" s="89"/>
      <c r="D7144" s="89"/>
      <c r="E7144" s="89"/>
      <c r="F7144" s="99"/>
      <c r="G7144" s="99"/>
      <c r="H7144" s="99"/>
      <c r="I7144" s="89"/>
      <c r="J7144" s="89" t="s">
        <v>6126</v>
      </c>
      <c r="K7144" s="89" t="s">
        <v>6127</v>
      </c>
      <c r="L7144" s="89" t="s">
        <v>15004</v>
      </c>
      <c r="M7144" s="89" t="s">
        <v>6124</v>
      </c>
      <c r="N7144" s="89">
        <v>39.9339</v>
      </c>
      <c r="O7144" s="89" t="s">
        <v>6129</v>
      </c>
      <c r="P7144" s="89" t="s">
        <v>6115</v>
      </c>
    </row>
    <row r="7145" ht="22.5" spans="1:16">
      <c r="A7145" s="89"/>
      <c r="B7145" s="89"/>
      <c r="C7145" s="89"/>
      <c r="D7145" s="89"/>
      <c r="E7145" s="89"/>
      <c r="F7145" s="99"/>
      <c r="G7145" s="99"/>
      <c r="H7145" s="99"/>
      <c r="I7145" s="89"/>
      <c r="J7145" s="89" t="s">
        <v>6133</v>
      </c>
      <c r="K7145" s="89" t="s">
        <v>6134</v>
      </c>
      <c r="L7145" s="89" t="s">
        <v>14992</v>
      </c>
      <c r="M7145" s="89" t="s">
        <v>6112</v>
      </c>
      <c r="N7145" s="89">
        <v>90</v>
      </c>
      <c r="O7145" s="89" t="s">
        <v>6153</v>
      </c>
      <c r="P7145" s="89" t="s">
        <v>6115</v>
      </c>
    </row>
    <row r="7146" ht="22.5" spans="1:16">
      <c r="A7146" s="89"/>
      <c r="B7146" s="89"/>
      <c r="C7146" s="89"/>
      <c r="D7146" s="89"/>
      <c r="E7146" s="89"/>
      <c r="F7146" s="99"/>
      <c r="G7146" s="99"/>
      <c r="H7146" s="99"/>
      <c r="I7146" s="89"/>
      <c r="J7146" s="89" t="s">
        <v>6130</v>
      </c>
      <c r="K7146" s="89" t="s">
        <v>6164</v>
      </c>
      <c r="L7146" s="89" t="s">
        <v>15005</v>
      </c>
      <c r="M7146" s="89" t="s">
        <v>6124</v>
      </c>
      <c r="N7146" s="89" t="s">
        <v>6125</v>
      </c>
      <c r="O7146" s="89"/>
      <c r="P7146" s="89" t="s">
        <v>6115</v>
      </c>
    </row>
    <row r="7147" spans="1:16">
      <c r="A7147" s="89"/>
      <c r="B7147" s="89" t="s">
        <v>15006</v>
      </c>
      <c r="C7147" s="89" t="s">
        <v>7319</v>
      </c>
      <c r="D7147" s="89" t="s">
        <v>15007</v>
      </c>
      <c r="E7147" s="89">
        <v>82089739</v>
      </c>
      <c r="F7147" s="99">
        <v>89.23513</v>
      </c>
      <c r="G7147" s="99">
        <v>89.23513</v>
      </c>
      <c r="H7147" s="99"/>
      <c r="I7147" s="89" t="s">
        <v>15008</v>
      </c>
      <c r="J7147" s="89" t="s">
        <v>6130</v>
      </c>
      <c r="K7147" s="89" t="s">
        <v>6131</v>
      </c>
      <c r="L7147" s="89" t="s">
        <v>15009</v>
      </c>
      <c r="M7147" s="89" t="s">
        <v>6124</v>
      </c>
      <c r="N7147" s="89" t="s">
        <v>6125</v>
      </c>
      <c r="O7147" s="89"/>
      <c r="P7147" s="89" t="s">
        <v>6115</v>
      </c>
    </row>
    <row r="7148" spans="1:16">
      <c r="A7148" s="89"/>
      <c r="B7148" s="89"/>
      <c r="C7148" s="89"/>
      <c r="D7148" s="89"/>
      <c r="E7148" s="89"/>
      <c r="F7148" s="99"/>
      <c r="G7148" s="99"/>
      <c r="H7148" s="99"/>
      <c r="I7148" s="89"/>
      <c r="J7148" s="89" t="s">
        <v>6109</v>
      </c>
      <c r="K7148" s="89" t="s">
        <v>6122</v>
      </c>
      <c r="L7148" s="89" t="s">
        <v>15010</v>
      </c>
      <c r="M7148" s="89" t="s">
        <v>6124</v>
      </c>
      <c r="N7148" s="89" t="s">
        <v>6125</v>
      </c>
      <c r="O7148" s="89"/>
      <c r="P7148" s="89" t="s">
        <v>6115</v>
      </c>
    </row>
    <row r="7149" ht="22.5" spans="1:16">
      <c r="A7149" s="89"/>
      <c r="B7149" s="89"/>
      <c r="C7149" s="89"/>
      <c r="D7149" s="89"/>
      <c r="E7149" s="89"/>
      <c r="F7149" s="99"/>
      <c r="G7149" s="99"/>
      <c r="H7149" s="99"/>
      <c r="I7149" s="89"/>
      <c r="J7149" s="89" t="s">
        <v>6133</v>
      </c>
      <c r="K7149" s="89" t="s">
        <v>6134</v>
      </c>
      <c r="L7149" s="89" t="s">
        <v>13922</v>
      </c>
      <c r="M7149" s="89" t="s">
        <v>6112</v>
      </c>
      <c r="N7149" s="89">
        <v>95</v>
      </c>
      <c r="O7149" s="89" t="s">
        <v>6153</v>
      </c>
      <c r="P7149" s="89" t="s">
        <v>6115</v>
      </c>
    </row>
    <row r="7150" spans="1:16">
      <c r="A7150" s="79" t="s">
        <v>15011</v>
      </c>
      <c r="B7150" s="79" t="s">
        <v>15012</v>
      </c>
      <c r="C7150" s="79" t="s">
        <v>6105</v>
      </c>
      <c r="D7150" s="79" t="s">
        <v>15013</v>
      </c>
      <c r="E7150" s="79" t="s">
        <v>15014</v>
      </c>
      <c r="F7150" s="78">
        <v>35.145</v>
      </c>
      <c r="G7150" s="78">
        <v>35.145</v>
      </c>
      <c r="H7150" s="78"/>
      <c r="I7150" s="79" t="s">
        <v>15015</v>
      </c>
      <c r="J7150" s="79" t="s">
        <v>6109</v>
      </c>
      <c r="K7150" s="79" t="s">
        <v>6110</v>
      </c>
      <c r="L7150" s="79" t="s">
        <v>15016</v>
      </c>
      <c r="M7150" s="79" t="s">
        <v>6112</v>
      </c>
      <c r="N7150" s="79" t="s">
        <v>15017</v>
      </c>
      <c r="O7150" s="79" t="s">
        <v>6195</v>
      </c>
      <c r="P7150" s="79" t="s">
        <v>6115</v>
      </c>
    </row>
    <row r="7151" spans="1:16">
      <c r="A7151" s="79"/>
      <c r="B7151" s="79"/>
      <c r="C7151" s="79"/>
      <c r="D7151" s="79"/>
      <c r="E7151" s="79"/>
      <c r="F7151" s="78"/>
      <c r="G7151" s="78"/>
      <c r="H7151" s="78"/>
      <c r="I7151" s="79"/>
      <c r="J7151" s="79" t="s">
        <v>6130</v>
      </c>
      <c r="K7151" s="79" t="s">
        <v>6131</v>
      </c>
      <c r="L7151" s="79" t="s">
        <v>15018</v>
      </c>
      <c r="M7151" s="79" t="s">
        <v>6124</v>
      </c>
      <c r="N7151" s="79" t="s">
        <v>15019</v>
      </c>
      <c r="O7151" s="79" t="s">
        <v>6195</v>
      </c>
      <c r="P7151" s="79"/>
    </row>
    <row r="7152" ht="22.5" spans="1:16">
      <c r="A7152" s="79"/>
      <c r="B7152" s="79"/>
      <c r="C7152" s="79"/>
      <c r="D7152" s="79"/>
      <c r="E7152" s="79"/>
      <c r="F7152" s="78"/>
      <c r="G7152" s="78"/>
      <c r="H7152" s="78"/>
      <c r="I7152" s="79"/>
      <c r="J7152" s="79" t="s">
        <v>6133</v>
      </c>
      <c r="K7152" s="79" t="s">
        <v>6134</v>
      </c>
      <c r="L7152" s="79" t="s">
        <v>6591</v>
      </c>
      <c r="M7152" s="79" t="s">
        <v>6112</v>
      </c>
      <c r="N7152" s="79" t="s">
        <v>6342</v>
      </c>
      <c r="O7152" s="79" t="s">
        <v>6153</v>
      </c>
      <c r="P7152" s="79"/>
    </row>
    <row r="7153" ht="22.5" spans="1:16">
      <c r="A7153" s="79"/>
      <c r="B7153" s="79" t="s">
        <v>15020</v>
      </c>
      <c r="C7153" s="79" t="s">
        <v>6105</v>
      </c>
      <c r="D7153" s="79" t="s">
        <v>15013</v>
      </c>
      <c r="E7153" s="79" t="s">
        <v>15021</v>
      </c>
      <c r="F7153" s="78">
        <v>187.488403</v>
      </c>
      <c r="G7153" s="78">
        <v>187.488403</v>
      </c>
      <c r="H7153" s="78"/>
      <c r="I7153" s="79" t="s">
        <v>15022</v>
      </c>
      <c r="J7153" s="79" t="s">
        <v>6109</v>
      </c>
      <c r="K7153" s="79" t="s">
        <v>6110</v>
      </c>
      <c r="L7153" s="79" t="s">
        <v>15023</v>
      </c>
      <c r="M7153" s="79" t="s">
        <v>6112</v>
      </c>
      <c r="N7153" s="79" t="s">
        <v>15024</v>
      </c>
      <c r="O7153" s="79" t="s">
        <v>6114</v>
      </c>
      <c r="P7153" s="79"/>
    </row>
    <row r="7154" ht="22.5" spans="1:16">
      <c r="A7154" s="79"/>
      <c r="B7154" s="79"/>
      <c r="C7154" s="79"/>
      <c r="D7154" s="79"/>
      <c r="E7154" s="79"/>
      <c r="F7154" s="78"/>
      <c r="G7154" s="78"/>
      <c r="H7154" s="78"/>
      <c r="I7154" s="79"/>
      <c r="J7154" s="79" t="s">
        <v>6109</v>
      </c>
      <c r="K7154" s="79" t="s">
        <v>6110</v>
      </c>
      <c r="L7154" s="79" t="s">
        <v>15025</v>
      </c>
      <c r="M7154" s="79" t="s">
        <v>6112</v>
      </c>
      <c r="N7154" s="79" t="s">
        <v>15026</v>
      </c>
      <c r="O7154" s="79" t="s">
        <v>6195</v>
      </c>
      <c r="P7154" s="79" t="s">
        <v>6115</v>
      </c>
    </row>
    <row r="7155" spans="1:16">
      <c r="A7155" s="79"/>
      <c r="B7155" s="79"/>
      <c r="C7155" s="79"/>
      <c r="D7155" s="79"/>
      <c r="E7155" s="79"/>
      <c r="F7155" s="78"/>
      <c r="G7155" s="78"/>
      <c r="H7155" s="78"/>
      <c r="I7155" s="79"/>
      <c r="J7155" s="79" t="s">
        <v>6109</v>
      </c>
      <c r="K7155" s="79" t="s">
        <v>6110</v>
      </c>
      <c r="L7155" s="79" t="s">
        <v>15027</v>
      </c>
      <c r="M7155" s="79" t="s">
        <v>6112</v>
      </c>
      <c r="N7155" s="79" t="s">
        <v>6782</v>
      </c>
      <c r="O7155" s="79" t="s">
        <v>6195</v>
      </c>
      <c r="P7155" s="79" t="s">
        <v>6115</v>
      </c>
    </row>
    <row r="7156" ht="22.5" spans="1:16">
      <c r="A7156" s="79"/>
      <c r="B7156" s="79"/>
      <c r="C7156" s="79"/>
      <c r="D7156" s="79"/>
      <c r="E7156" s="79"/>
      <c r="F7156" s="78"/>
      <c r="G7156" s="78"/>
      <c r="H7156" s="78"/>
      <c r="I7156" s="79"/>
      <c r="J7156" s="79" t="s">
        <v>6109</v>
      </c>
      <c r="K7156" s="79" t="s">
        <v>6116</v>
      </c>
      <c r="L7156" s="79" t="s">
        <v>15028</v>
      </c>
      <c r="M7156" s="79" t="s">
        <v>6166</v>
      </c>
      <c r="N7156" s="79" t="s">
        <v>6226</v>
      </c>
      <c r="O7156" s="79" t="s">
        <v>13367</v>
      </c>
      <c r="P7156" s="79" t="s">
        <v>6115</v>
      </c>
    </row>
    <row r="7157" ht="22.5" spans="1:16">
      <c r="A7157" s="79"/>
      <c r="B7157" s="79"/>
      <c r="C7157" s="79"/>
      <c r="D7157" s="79"/>
      <c r="E7157" s="79"/>
      <c r="F7157" s="78"/>
      <c r="G7157" s="78"/>
      <c r="H7157" s="78"/>
      <c r="I7157" s="79"/>
      <c r="J7157" s="79" t="s">
        <v>6109</v>
      </c>
      <c r="K7157" s="79" t="s">
        <v>6116</v>
      </c>
      <c r="L7157" s="79" t="s">
        <v>15029</v>
      </c>
      <c r="M7157" s="79" t="s">
        <v>6166</v>
      </c>
      <c r="N7157" s="79" t="s">
        <v>6185</v>
      </c>
      <c r="O7157" s="79" t="s">
        <v>13367</v>
      </c>
      <c r="P7157" s="79" t="s">
        <v>6115</v>
      </c>
    </row>
    <row r="7158" ht="22.5" spans="1:16">
      <c r="A7158" s="79"/>
      <c r="B7158" s="79"/>
      <c r="C7158" s="79"/>
      <c r="D7158" s="79"/>
      <c r="E7158" s="79"/>
      <c r="F7158" s="78"/>
      <c r="G7158" s="78"/>
      <c r="H7158" s="78"/>
      <c r="I7158" s="79"/>
      <c r="J7158" s="79" t="s">
        <v>6130</v>
      </c>
      <c r="K7158" s="79" t="s">
        <v>6131</v>
      </c>
      <c r="L7158" s="79" t="s">
        <v>15030</v>
      </c>
      <c r="M7158" s="79" t="s">
        <v>6112</v>
      </c>
      <c r="N7158" s="79" t="s">
        <v>15026</v>
      </c>
      <c r="O7158" s="79" t="s">
        <v>6195</v>
      </c>
      <c r="P7158" s="79" t="s">
        <v>6115</v>
      </c>
    </row>
    <row r="7159" ht="22.5" spans="1:16">
      <c r="A7159" s="79"/>
      <c r="B7159" s="79"/>
      <c r="C7159" s="79"/>
      <c r="D7159" s="79"/>
      <c r="E7159" s="79"/>
      <c r="F7159" s="78"/>
      <c r="G7159" s="78"/>
      <c r="H7159" s="78"/>
      <c r="I7159" s="79"/>
      <c r="J7159" s="79" t="s">
        <v>6130</v>
      </c>
      <c r="K7159" s="79" t="s">
        <v>6131</v>
      </c>
      <c r="L7159" s="79" t="s">
        <v>15031</v>
      </c>
      <c r="M7159" s="79" t="s">
        <v>6112</v>
      </c>
      <c r="N7159" s="79" t="s">
        <v>10965</v>
      </c>
      <c r="O7159" s="79" t="s">
        <v>6195</v>
      </c>
      <c r="P7159" s="79" t="s">
        <v>6115</v>
      </c>
    </row>
    <row r="7160" ht="22.5" spans="1:16">
      <c r="A7160" s="79"/>
      <c r="B7160" s="79"/>
      <c r="C7160" s="79"/>
      <c r="D7160" s="79"/>
      <c r="E7160" s="79"/>
      <c r="F7160" s="78"/>
      <c r="G7160" s="78"/>
      <c r="H7160" s="78"/>
      <c r="I7160" s="79"/>
      <c r="J7160" s="79" t="s">
        <v>6133</v>
      </c>
      <c r="K7160" s="79" t="s">
        <v>6134</v>
      </c>
      <c r="L7160" s="79" t="s">
        <v>6591</v>
      </c>
      <c r="M7160" s="79" t="s">
        <v>6112</v>
      </c>
      <c r="N7160" s="79" t="s">
        <v>6342</v>
      </c>
      <c r="O7160" s="79" t="s">
        <v>6153</v>
      </c>
      <c r="P7160" s="79" t="s">
        <v>6115</v>
      </c>
    </row>
    <row r="7161" ht="22.5" spans="1:16">
      <c r="A7161" s="79"/>
      <c r="B7161" s="79" t="s">
        <v>15032</v>
      </c>
      <c r="C7161" s="79" t="s">
        <v>6105</v>
      </c>
      <c r="D7161" s="79" t="s">
        <v>15033</v>
      </c>
      <c r="E7161" s="79" t="s">
        <v>15034</v>
      </c>
      <c r="F7161" s="78">
        <v>64.703</v>
      </c>
      <c r="G7161" s="78">
        <v>64.703</v>
      </c>
      <c r="H7161" s="78"/>
      <c r="I7161" s="79" t="s">
        <v>15035</v>
      </c>
      <c r="J7161" s="79" t="s">
        <v>6109</v>
      </c>
      <c r="K7161" s="79" t="s">
        <v>6122</v>
      </c>
      <c r="L7161" s="79" t="s">
        <v>15036</v>
      </c>
      <c r="M7161" s="79" t="s">
        <v>6112</v>
      </c>
      <c r="N7161" s="79" t="s">
        <v>9805</v>
      </c>
      <c r="O7161" s="79" t="s">
        <v>6153</v>
      </c>
      <c r="P7161" s="79" t="s">
        <v>6115</v>
      </c>
    </row>
    <row r="7162" ht="22.5" spans="1:16">
      <c r="A7162" s="79"/>
      <c r="B7162" s="79"/>
      <c r="C7162" s="79"/>
      <c r="D7162" s="79"/>
      <c r="E7162" s="79"/>
      <c r="F7162" s="78"/>
      <c r="G7162" s="78"/>
      <c r="H7162" s="78"/>
      <c r="I7162" s="79"/>
      <c r="J7162" s="79" t="s">
        <v>6109</v>
      </c>
      <c r="K7162" s="79" t="s">
        <v>6116</v>
      </c>
      <c r="L7162" s="79" t="s">
        <v>15037</v>
      </c>
      <c r="M7162" s="79" t="s">
        <v>6118</v>
      </c>
      <c r="N7162" s="79" t="s">
        <v>6119</v>
      </c>
      <c r="O7162" s="79" t="s">
        <v>6120</v>
      </c>
      <c r="P7162" s="79" t="s">
        <v>6121</v>
      </c>
    </row>
    <row r="7163" spans="1:16">
      <c r="A7163" s="79"/>
      <c r="B7163" s="79"/>
      <c r="C7163" s="79"/>
      <c r="D7163" s="79"/>
      <c r="E7163" s="79"/>
      <c r="F7163" s="78"/>
      <c r="G7163" s="78"/>
      <c r="H7163" s="78"/>
      <c r="I7163" s="79"/>
      <c r="J7163" s="79" t="s">
        <v>6109</v>
      </c>
      <c r="K7163" s="79" t="s">
        <v>6110</v>
      </c>
      <c r="L7163" s="79" t="s">
        <v>15038</v>
      </c>
      <c r="M7163" s="79" t="s">
        <v>6112</v>
      </c>
      <c r="N7163" s="79" t="s">
        <v>6743</v>
      </c>
      <c r="O7163" s="79" t="s">
        <v>6195</v>
      </c>
      <c r="P7163" s="79" t="s">
        <v>6115</v>
      </c>
    </row>
    <row r="7164" ht="33.75" spans="1:16">
      <c r="A7164" s="79"/>
      <c r="B7164" s="79"/>
      <c r="C7164" s="79"/>
      <c r="D7164" s="79"/>
      <c r="E7164" s="79"/>
      <c r="F7164" s="78"/>
      <c r="G7164" s="78"/>
      <c r="H7164" s="78"/>
      <c r="I7164" s="79"/>
      <c r="J7164" s="79" t="s">
        <v>6130</v>
      </c>
      <c r="K7164" s="79" t="s">
        <v>6131</v>
      </c>
      <c r="L7164" s="79" t="s">
        <v>15039</v>
      </c>
      <c r="M7164" s="79" t="s">
        <v>6112</v>
      </c>
      <c r="N7164" s="79" t="s">
        <v>7524</v>
      </c>
      <c r="O7164" s="79" t="s">
        <v>6153</v>
      </c>
      <c r="P7164" s="79" t="s">
        <v>6115</v>
      </c>
    </row>
    <row r="7165" ht="22.5" spans="1:16">
      <c r="A7165" s="79"/>
      <c r="B7165" s="79"/>
      <c r="C7165" s="79"/>
      <c r="D7165" s="79"/>
      <c r="E7165" s="79"/>
      <c r="F7165" s="78"/>
      <c r="G7165" s="78"/>
      <c r="H7165" s="78"/>
      <c r="I7165" s="79"/>
      <c r="J7165" s="79" t="s">
        <v>6133</v>
      </c>
      <c r="K7165" s="79" t="s">
        <v>6134</v>
      </c>
      <c r="L7165" s="79" t="s">
        <v>15040</v>
      </c>
      <c r="M7165" s="79" t="s">
        <v>6112</v>
      </c>
      <c r="N7165" s="79" t="s">
        <v>6342</v>
      </c>
      <c r="O7165" s="79" t="s">
        <v>6153</v>
      </c>
      <c r="P7165" s="79" t="s">
        <v>6115</v>
      </c>
    </row>
    <row r="7166" ht="22.5" spans="1:16">
      <c r="A7166" s="79"/>
      <c r="B7166" s="79" t="s">
        <v>15041</v>
      </c>
      <c r="C7166" s="79" t="s">
        <v>6105</v>
      </c>
      <c r="D7166" s="79" t="s">
        <v>15042</v>
      </c>
      <c r="E7166" s="79" t="s">
        <v>15043</v>
      </c>
      <c r="F7166" s="78">
        <v>141.3404</v>
      </c>
      <c r="G7166" s="78">
        <v>141.3404</v>
      </c>
      <c r="H7166" s="78"/>
      <c r="I7166" s="79" t="s">
        <v>15044</v>
      </c>
      <c r="J7166" s="79" t="s">
        <v>6133</v>
      </c>
      <c r="K7166" s="79" t="s">
        <v>6134</v>
      </c>
      <c r="L7166" s="79" t="s">
        <v>15045</v>
      </c>
      <c r="M7166" s="79" t="s">
        <v>6112</v>
      </c>
      <c r="N7166" s="79" t="s">
        <v>6342</v>
      </c>
      <c r="O7166" s="79" t="s">
        <v>6153</v>
      </c>
      <c r="P7166" s="79" t="s">
        <v>6115</v>
      </c>
    </row>
    <row r="7167" ht="22.5" spans="1:16">
      <c r="A7167" s="79"/>
      <c r="B7167" s="79"/>
      <c r="C7167" s="79"/>
      <c r="D7167" s="79"/>
      <c r="E7167" s="79"/>
      <c r="F7167" s="78"/>
      <c r="G7167" s="78"/>
      <c r="H7167" s="78"/>
      <c r="I7167" s="79"/>
      <c r="J7167" s="79" t="s">
        <v>6109</v>
      </c>
      <c r="K7167" s="79" t="s">
        <v>6110</v>
      </c>
      <c r="L7167" s="79" t="s">
        <v>15046</v>
      </c>
      <c r="M7167" s="79" t="s">
        <v>6166</v>
      </c>
      <c r="N7167" s="79" t="s">
        <v>6248</v>
      </c>
      <c r="O7167" s="79" t="s">
        <v>6168</v>
      </c>
      <c r="P7167" s="79" t="s">
        <v>6115</v>
      </c>
    </row>
    <row r="7168" spans="1:16">
      <c r="A7168" s="79"/>
      <c r="B7168" s="79"/>
      <c r="C7168" s="79"/>
      <c r="D7168" s="79"/>
      <c r="E7168" s="79"/>
      <c r="F7168" s="78"/>
      <c r="G7168" s="78"/>
      <c r="H7168" s="78"/>
      <c r="I7168" s="79"/>
      <c r="J7168" s="79"/>
      <c r="K7168" s="79"/>
      <c r="L7168" s="79"/>
      <c r="M7168" s="79"/>
      <c r="N7168" s="79"/>
      <c r="O7168" s="79"/>
      <c r="P7168" s="79"/>
    </row>
    <row r="7169" spans="1:16">
      <c r="A7169" s="79"/>
      <c r="B7169" s="79"/>
      <c r="C7169" s="79"/>
      <c r="D7169" s="79"/>
      <c r="E7169" s="79"/>
      <c r="F7169" s="78"/>
      <c r="G7169" s="78"/>
      <c r="H7169" s="78"/>
      <c r="I7169" s="79"/>
      <c r="J7169" s="79" t="s">
        <v>6109</v>
      </c>
      <c r="K7169" s="79" t="s">
        <v>6110</v>
      </c>
      <c r="L7169" s="79" t="s">
        <v>15047</v>
      </c>
      <c r="M7169" s="79" t="s">
        <v>6112</v>
      </c>
      <c r="N7169" s="79" t="s">
        <v>6436</v>
      </c>
      <c r="O7169" s="79" t="s">
        <v>6789</v>
      </c>
      <c r="P7169" s="79" t="s">
        <v>6115</v>
      </c>
    </row>
    <row r="7170" spans="1:16">
      <c r="A7170" s="79"/>
      <c r="B7170" s="79"/>
      <c r="C7170" s="79"/>
      <c r="D7170" s="79"/>
      <c r="E7170" s="79"/>
      <c r="F7170" s="78"/>
      <c r="G7170" s="78"/>
      <c r="H7170" s="78"/>
      <c r="I7170" s="79"/>
      <c r="J7170" s="79" t="s">
        <v>6109</v>
      </c>
      <c r="K7170" s="79" t="s">
        <v>6110</v>
      </c>
      <c r="L7170" s="79" t="s">
        <v>15048</v>
      </c>
      <c r="M7170" s="79" t="s">
        <v>6166</v>
      </c>
      <c r="N7170" s="79" t="s">
        <v>6884</v>
      </c>
      <c r="O7170" s="79" t="s">
        <v>6168</v>
      </c>
      <c r="P7170" s="79" t="s">
        <v>6115</v>
      </c>
    </row>
    <row r="7171" spans="1:16">
      <c r="A7171" s="79"/>
      <c r="B7171" s="79"/>
      <c r="C7171" s="79"/>
      <c r="D7171" s="79"/>
      <c r="E7171" s="79"/>
      <c r="F7171" s="78"/>
      <c r="G7171" s="78"/>
      <c r="H7171" s="78"/>
      <c r="I7171" s="79"/>
      <c r="J7171" s="79" t="s">
        <v>6109</v>
      </c>
      <c r="K7171" s="79" t="s">
        <v>6116</v>
      </c>
      <c r="L7171" s="79" t="s">
        <v>15049</v>
      </c>
      <c r="M7171" s="79" t="s">
        <v>6118</v>
      </c>
      <c r="N7171" s="79" t="s">
        <v>6119</v>
      </c>
      <c r="O7171" s="79" t="s">
        <v>6120</v>
      </c>
      <c r="P7171" s="79" t="s">
        <v>6121</v>
      </c>
    </row>
    <row r="7172" ht="67.5" spans="1:16">
      <c r="A7172" s="79"/>
      <c r="B7172" s="79"/>
      <c r="C7172" s="79"/>
      <c r="D7172" s="79"/>
      <c r="E7172" s="79"/>
      <c r="F7172" s="78"/>
      <c r="G7172" s="78"/>
      <c r="H7172" s="78"/>
      <c r="I7172" s="79"/>
      <c r="J7172" s="79" t="s">
        <v>6130</v>
      </c>
      <c r="K7172" s="79" t="s">
        <v>6131</v>
      </c>
      <c r="L7172" s="79" t="s">
        <v>15050</v>
      </c>
      <c r="M7172" s="79" t="s">
        <v>6124</v>
      </c>
      <c r="N7172" s="79" t="s">
        <v>12126</v>
      </c>
      <c r="O7172" s="79"/>
      <c r="P7172" s="79" t="s">
        <v>6115</v>
      </c>
    </row>
    <row r="7173" ht="33.75" spans="1:16">
      <c r="A7173" s="79"/>
      <c r="B7173" s="79" t="s">
        <v>15051</v>
      </c>
      <c r="C7173" s="79" t="s">
        <v>6105</v>
      </c>
      <c r="D7173" s="79" t="s">
        <v>15052</v>
      </c>
      <c r="E7173" s="79" t="s">
        <v>15053</v>
      </c>
      <c r="F7173" s="78">
        <v>364.972</v>
      </c>
      <c r="G7173" s="78">
        <v>364.972</v>
      </c>
      <c r="H7173" s="78"/>
      <c r="I7173" s="79" t="s">
        <v>15054</v>
      </c>
      <c r="J7173" s="79" t="s">
        <v>6109</v>
      </c>
      <c r="K7173" s="79" t="s">
        <v>6116</v>
      </c>
      <c r="L7173" s="79" t="s">
        <v>15055</v>
      </c>
      <c r="M7173" s="79" t="s">
        <v>6118</v>
      </c>
      <c r="N7173" s="79" t="s">
        <v>6119</v>
      </c>
      <c r="O7173" s="79" t="s">
        <v>6120</v>
      </c>
      <c r="P7173" s="79" t="s">
        <v>6121</v>
      </c>
    </row>
    <row r="7174" ht="45" spans="1:16">
      <c r="A7174" s="79"/>
      <c r="B7174" s="79"/>
      <c r="C7174" s="79"/>
      <c r="D7174" s="79"/>
      <c r="E7174" s="79"/>
      <c r="F7174" s="78"/>
      <c r="G7174" s="78"/>
      <c r="H7174" s="78"/>
      <c r="I7174" s="79"/>
      <c r="J7174" s="79" t="s">
        <v>6109</v>
      </c>
      <c r="K7174" s="79" t="s">
        <v>6110</v>
      </c>
      <c r="L7174" s="79" t="s">
        <v>15056</v>
      </c>
      <c r="M7174" s="79" t="s">
        <v>6118</v>
      </c>
      <c r="N7174" s="79">
        <v>610</v>
      </c>
      <c r="O7174" s="79" t="s">
        <v>6195</v>
      </c>
      <c r="P7174" s="79" t="s">
        <v>6121</v>
      </c>
    </row>
    <row r="7175" ht="22.5" spans="1:16">
      <c r="A7175" s="79"/>
      <c r="B7175" s="79"/>
      <c r="C7175" s="79"/>
      <c r="D7175" s="79"/>
      <c r="E7175" s="79"/>
      <c r="F7175" s="78"/>
      <c r="G7175" s="78"/>
      <c r="H7175" s="78"/>
      <c r="I7175" s="79"/>
      <c r="J7175" s="79" t="s">
        <v>6109</v>
      </c>
      <c r="K7175" s="79" t="s">
        <v>6110</v>
      </c>
      <c r="L7175" s="79" t="s">
        <v>15057</v>
      </c>
      <c r="M7175" s="79" t="s">
        <v>6118</v>
      </c>
      <c r="N7175" s="79">
        <v>460</v>
      </c>
      <c r="O7175" s="79" t="s">
        <v>6195</v>
      </c>
      <c r="P7175" s="79"/>
    </row>
    <row r="7176" ht="67.5" spans="1:16">
      <c r="A7176" s="79"/>
      <c r="B7176" s="79"/>
      <c r="C7176" s="79"/>
      <c r="D7176" s="79"/>
      <c r="E7176" s="79"/>
      <c r="F7176" s="78"/>
      <c r="G7176" s="78"/>
      <c r="H7176" s="78"/>
      <c r="I7176" s="79"/>
      <c r="J7176" s="79" t="s">
        <v>6109</v>
      </c>
      <c r="K7176" s="79" t="s">
        <v>6122</v>
      </c>
      <c r="L7176" s="79" t="s">
        <v>15058</v>
      </c>
      <c r="M7176" s="79" t="s">
        <v>6124</v>
      </c>
      <c r="N7176" s="79" t="s">
        <v>12126</v>
      </c>
      <c r="O7176" s="79"/>
      <c r="P7176" s="79" t="s">
        <v>6115</v>
      </c>
    </row>
    <row r="7177" ht="56.25" spans="1:16">
      <c r="A7177" s="79"/>
      <c r="B7177" s="79"/>
      <c r="C7177" s="79"/>
      <c r="D7177" s="79"/>
      <c r="E7177" s="79"/>
      <c r="F7177" s="78"/>
      <c r="G7177" s="78"/>
      <c r="H7177" s="78"/>
      <c r="I7177" s="79"/>
      <c r="J7177" s="79" t="s">
        <v>6109</v>
      </c>
      <c r="K7177" s="79" t="s">
        <v>6122</v>
      </c>
      <c r="L7177" s="79" t="s">
        <v>15059</v>
      </c>
      <c r="M7177" s="79" t="s">
        <v>6124</v>
      </c>
      <c r="N7177" s="79" t="s">
        <v>12126</v>
      </c>
      <c r="O7177" s="79"/>
      <c r="P7177" s="79" t="s">
        <v>6115</v>
      </c>
    </row>
    <row r="7178" ht="22.5" spans="1:16">
      <c r="A7178" s="79"/>
      <c r="B7178" s="79"/>
      <c r="C7178" s="79"/>
      <c r="D7178" s="79"/>
      <c r="E7178" s="79"/>
      <c r="F7178" s="78"/>
      <c r="G7178" s="78"/>
      <c r="H7178" s="78"/>
      <c r="I7178" s="79"/>
      <c r="J7178" s="79" t="s">
        <v>6133</v>
      </c>
      <c r="K7178" s="79" t="s">
        <v>6134</v>
      </c>
      <c r="L7178" s="79" t="s">
        <v>15060</v>
      </c>
      <c r="M7178" s="79" t="s">
        <v>6112</v>
      </c>
      <c r="N7178" s="79" t="s">
        <v>6147</v>
      </c>
      <c r="O7178" s="79" t="s">
        <v>6153</v>
      </c>
      <c r="P7178" s="79" t="s">
        <v>6115</v>
      </c>
    </row>
    <row r="7179" ht="67.5" spans="1:16">
      <c r="A7179" s="79"/>
      <c r="B7179" s="79"/>
      <c r="C7179" s="79"/>
      <c r="D7179" s="79"/>
      <c r="E7179" s="79"/>
      <c r="F7179" s="78"/>
      <c r="G7179" s="78"/>
      <c r="H7179" s="78"/>
      <c r="I7179" s="79"/>
      <c r="J7179" s="79" t="s">
        <v>6130</v>
      </c>
      <c r="K7179" s="79" t="s">
        <v>6131</v>
      </c>
      <c r="L7179" s="79" t="s">
        <v>15061</v>
      </c>
      <c r="M7179" s="79" t="s">
        <v>6124</v>
      </c>
      <c r="N7179" s="79" t="s">
        <v>12126</v>
      </c>
      <c r="O7179" s="79"/>
      <c r="P7179" s="79" t="s">
        <v>6115</v>
      </c>
    </row>
    <row r="7180" ht="22.5" spans="1:16">
      <c r="A7180" s="79"/>
      <c r="B7180" s="79" t="s">
        <v>15062</v>
      </c>
      <c r="C7180" s="79" t="s">
        <v>6105</v>
      </c>
      <c r="D7180" s="79" t="s">
        <v>15063</v>
      </c>
      <c r="E7180" s="79" t="s">
        <v>15064</v>
      </c>
      <c r="F7180" s="78">
        <v>630</v>
      </c>
      <c r="G7180" s="78">
        <v>630</v>
      </c>
      <c r="H7180" s="78"/>
      <c r="I7180" s="79" t="s">
        <v>15065</v>
      </c>
      <c r="J7180" s="79" t="s">
        <v>6109</v>
      </c>
      <c r="K7180" s="79" t="s">
        <v>6110</v>
      </c>
      <c r="L7180" s="79" t="s">
        <v>15066</v>
      </c>
      <c r="M7180" s="79" t="s">
        <v>6112</v>
      </c>
      <c r="N7180" s="79" t="s">
        <v>15067</v>
      </c>
      <c r="O7180" s="79" t="s">
        <v>11931</v>
      </c>
      <c r="P7180" s="79" t="s">
        <v>6115</v>
      </c>
    </row>
    <row r="7181" spans="1:16">
      <c r="A7181" s="79"/>
      <c r="B7181" s="79"/>
      <c r="C7181" s="79"/>
      <c r="D7181" s="79"/>
      <c r="E7181" s="79"/>
      <c r="F7181" s="78"/>
      <c r="G7181" s="78"/>
      <c r="H7181" s="78"/>
      <c r="I7181" s="79"/>
      <c r="J7181" s="79" t="s">
        <v>6109</v>
      </c>
      <c r="K7181" s="79" t="s">
        <v>6110</v>
      </c>
      <c r="L7181" s="79" t="s">
        <v>15068</v>
      </c>
      <c r="M7181" s="79" t="s">
        <v>6112</v>
      </c>
      <c r="N7181" s="79" t="s">
        <v>6259</v>
      </c>
      <c r="O7181" s="79" t="s">
        <v>6195</v>
      </c>
      <c r="P7181" s="79" t="s">
        <v>6115</v>
      </c>
    </row>
    <row r="7182" spans="1:16">
      <c r="A7182" s="79"/>
      <c r="B7182" s="79"/>
      <c r="C7182" s="79"/>
      <c r="D7182" s="79"/>
      <c r="E7182" s="79"/>
      <c r="F7182" s="78"/>
      <c r="G7182" s="78"/>
      <c r="H7182" s="78"/>
      <c r="I7182" s="79"/>
      <c r="J7182" s="79" t="s">
        <v>6109</v>
      </c>
      <c r="K7182" s="79" t="s">
        <v>6110</v>
      </c>
      <c r="L7182" s="79" t="s">
        <v>15069</v>
      </c>
      <c r="M7182" s="79" t="s">
        <v>6112</v>
      </c>
      <c r="N7182" s="79" t="s">
        <v>6185</v>
      </c>
      <c r="O7182" s="79" t="s">
        <v>6195</v>
      </c>
      <c r="P7182" s="79" t="s">
        <v>6115</v>
      </c>
    </row>
    <row r="7183" ht="22.5" spans="1:16">
      <c r="A7183" s="79"/>
      <c r="B7183" s="79"/>
      <c r="C7183" s="79"/>
      <c r="D7183" s="79"/>
      <c r="E7183" s="79"/>
      <c r="F7183" s="78"/>
      <c r="G7183" s="78"/>
      <c r="H7183" s="78"/>
      <c r="I7183" s="79"/>
      <c r="J7183" s="79" t="s">
        <v>6109</v>
      </c>
      <c r="K7183" s="79" t="s">
        <v>6110</v>
      </c>
      <c r="L7183" s="79" t="s">
        <v>15070</v>
      </c>
      <c r="M7183" s="79" t="s">
        <v>6112</v>
      </c>
      <c r="N7183" s="79" t="s">
        <v>6152</v>
      </c>
      <c r="O7183" s="79" t="s">
        <v>6195</v>
      </c>
      <c r="P7183" s="79" t="s">
        <v>6115</v>
      </c>
    </row>
    <row r="7184" spans="1:16">
      <c r="A7184" s="79"/>
      <c r="B7184" s="79"/>
      <c r="C7184" s="79"/>
      <c r="D7184" s="79"/>
      <c r="E7184" s="79"/>
      <c r="F7184" s="78"/>
      <c r="G7184" s="78"/>
      <c r="H7184" s="78"/>
      <c r="I7184" s="79"/>
      <c r="J7184" s="79" t="s">
        <v>6109</v>
      </c>
      <c r="K7184" s="79" t="s">
        <v>6110</v>
      </c>
      <c r="L7184" s="79" t="s">
        <v>15071</v>
      </c>
      <c r="M7184" s="79" t="s">
        <v>6112</v>
      </c>
      <c r="N7184" s="79" t="s">
        <v>7002</v>
      </c>
      <c r="O7184" s="79" t="s">
        <v>6195</v>
      </c>
      <c r="P7184" s="79" t="s">
        <v>6115</v>
      </c>
    </row>
    <row r="7185" spans="1:16">
      <c r="A7185" s="79"/>
      <c r="B7185" s="79"/>
      <c r="C7185" s="79"/>
      <c r="D7185" s="79"/>
      <c r="E7185" s="79"/>
      <c r="F7185" s="78"/>
      <c r="G7185" s="78"/>
      <c r="H7185" s="78"/>
      <c r="I7185" s="79"/>
      <c r="J7185" s="79" t="s">
        <v>6109</v>
      </c>
      <c r="K7185" s="79" t="s">
        <v>6122</v>
      </c>
      <c r="L7185" s="79" t="s">
        <v>15072</v>
      </c>
      <c r="M7185" s="79" t="s">
        <v>6124</v>
      </c>
      <c r="N7185" s="79" t="s">
        <v>10389</v>
      </c>
      <c r="O7185" s="79" t="s">
        <v>6153</v>
      </c>
      <c r="P7185" s="79" t="s">
        <v>6115</v>
      </c>
    </row>
    <row r="7186" spans="1:16">
      <c r="A7186" s="79"/>
      <c r="B7186" s="79"/>
      <c r="C7186" s="79"/>
      <c r="D7186" s="79"/>
      <c r="E7186" s="79"/>
      <c r="F7186" s="78"/>
      <c r="G7186" s="78"/>
      <c r="H7186" s="78"/>
      <c r="I7186" s="79"/>
      <c r="J7186" s="79" t="s">
        <v>6109</v>
      </c>
      <c r="K7186" s="79" t="s">
        <v>6116</v>
      </c>
      <c r="L7186" s="79" t="s">
        <v>15073</v>
      </c>
      <c r="M7186" s="79" t="s">
        <v>6337</v>
      </c>
      <c r="N7186" s="79" t="s">
        <v>8445</v>
      </c>
      <c r="O7186" s="79" t="s">
        <v>6120</v>
      </c>
      <c r="P7186" s="79" t="s">
        <v>6121</v>
      </c>
    </row>
    <row r="7187" ht="45" spans="1:16">
      <c r="A7187" s="79"/>
      <c r="B7187" s="79"/>
      <c r="C7187" s="79"/>
      <c r="D7187" s="79"/>
      <c r="E7187" s="79"/>
      <c r="F7187" s="78"/>
      <c r="G7187" s="78"/>
      <c r="H7187" s="78"/>
      <c r="I7187" s="79"/>
      <c r="J7187" s="79" t="s">
        <v>6130</v>
      </c>
      <c r="K7187" s="79" t="s">
        <v>6164</v>
      </c>
      <c r="L7187" s="79" t="s">
        <v>15074</v>
      </c>
      <c r="M7187" s="79" t="s">
        <v>6124</v>
      </c>
      <c r="N7187" s="79" t="s">
        <v>10389</v>
      </c>
      <c r="O7187" s="79" t="s">
        <v>6153</v>
      </c>
      <c r="P7187" s="79" t="s">
        <v>6115</v>
      </c>
    </row>
    <row r="7188" ht="45" spans="1:16">
      <c r="A7188" s="79"/>
      <c r="B7188" s="79"/>
      <c r="C7188" s="79"/>
      <c r="D7188" s="79"/>
      <c r="E7188" s="79"/>
      <c r="F7188" s="78"/>
      <c r="G7188" s="78"/>
      <c r="H7188" s="78"/>
      <c r="I7188" s="79"/>
      <c r="J7188" s="79" t="s">
        <v>6130</v>
      </c>
      <c r="K7188" s="79" t="s">
        <v>6131</v>
      </c>
      <c r="L7188" s="79" t="s">
        <v>15074</v>
      </c>
      <c r="M7188" s="79" t="s">
        <v>6124</v>
      </c>
      <c r="N7188" s="79" t="s">
        <v>10389</v>
      </c>
      <c r="O7188" s="79" t="s">
        <v>6153</v>
      </c>
      <c r="P7188" s="79" t="s">
        <v>6115</v>
      </c>
    </row>
    <row r="7189" ht="22.5" spans="1:16">
      <c r="A7189" s="79"/>
      <c r="B7189" s="79"/>
      <c r="C7189" s="79"/>
      <c r="D7189" s="79"/>
      <c r="E7189" s="79"/>
      <c r="F7189" s="78"/>
      <c r="G7189" s="78"/>
      <c r="H7189" s="78"/>
      <c r="I7189" s="79"/>
      <c r="J7189" s="79" t="s">
        <v>6133</v>
      </c>
      <c r="K7189" s="79" t="s">
        <v>6134</v>
      </c>
      <c r="L7189" s="79" t="s">
        <v>15075</v>
      </c>
      <c r="M7189" s="79" t="s">
        <v>6112</v>
      </c>
      <c r="N7189" s="79" t="s">
        <v>6147</v>
      </c>
      <c r="O7189" s="79" t="s">
        <v>6153</v>
      </c>
      <c r="P7189" s="79" t="s">
        <v>6115</v>
      </c>
    </row>
    <row r="7190" ht="33.75" spans="1:16">
      <c r="A7190" s="79"/>
      <c r="B7190" s="79"/>
      <c r="C7190" s="79"/>
      <c r="D7190" s="79"/>
      <c r="E7190" s="79"/>
      <c r="F7190" s="78"/>
      <c r="G7190" s="78"/>
      <c r="H7190" s="78"/>
      <c r="I7190" s="79"/>
      <c r="J7190" s="79" t="s">
        <v>6126</v>
      </c>
      <c r="K7190" s="79" t="s">
        <v>6127</v>
      </c>
      <c r="L7190" s="79" t="s">
        <v>15076</v>
      </c>
      <c r="M7190" s="79" t="s">
        <v>6118</v>
      </c>
      <c r="N7190" s="79" t="s">
        <v>7592</v>
      </c>
      <c r="O7190" s="79" t="s">
        <v>8709</v>
      </c>
      <c r="P7190" s="79"/>
    </row>
    <row r="7191" ht="22.5" spans="1:16">
      <c r="A7191" s="79"/>
      <c r="B7191" s="79" t="s">
        <v>12398</v>
      </c>
      <c r="C7191" s="79" t="s">
        <v>7319</v>
      </c>
      <c r="D7191" s="79" t="s">
        <v>15013</v>
      </c>
      <c r="E7191" s="79" t="s">
        <v>15077</v>
      </c>
      <c r="F7191" s="78">
        <v>1090.84</v>
      </c>
      <c r="G7191" s="78"/>
      <c r="H7191" s="78">
        <v>1090.84</v>
      </c>
      <c r="I7191" s="79" t="s">
        <v>15078</v>
      </c>
      <c r="J7191" s="79" t="s">
        <v>6109</v>
      </c>
      <c r="K7191" s="79" t="s">
        <v>6116</v>
      </c>
      <c r="L7191" s="79" t="s">
        <v>15079</v>
      </c>
      <c r="M7191" s="79" t="s">
        <v>6118</v>
      </c>
      <c r="N7191" s="79" t="s">
        <v>6185</v>
      </c>
      <c r="O7191" s="79" t="s">
        <v>13367</v>
      </c>
      <c r="P7191" s="79" t="s">
        <v>6121</v>
      </c>
    </row>
    <row r="7192" spans="1:16">
      <c r="A7192" s="79"/>
      <c r="B7192" s="79"/>
      <c r="C7192" s="79"/>
      <c r="D7192" s="79"/>
      <c r="E7192" s="79"/>
      <c r="F7192" s="78"/>
      <c r="G7192" s="78"/>
      <c r="H7192" s="78"/>
      <c r="I7192" s="79"/>
      <c r="J7192" s="79" t="s">
        <v>6109</v>
      </c>
      <c r="K7192" s="79" t="s">
        <v>6110</v>
      </c>
      <c r="L7192" s="79" t="s">
        <v>15080</v>
      </c>
      <c r="M7192" s="79" t="s">
        <v>6112</v>
      </c>
      <c r="N7192" s="79" t="s">
        <v>15017</v>
      </c>
      <c r="O7192" s="79" t="s">
        <v>6195</v>
      </c>
      <c r="P7192" s="79" t="s">
        <v>6115</v>
      </c>
    </row>
    <row r="7193" ht="22.5" spans="1:16">
      <c r="A7193" s="79"/>
      <c r="B7193" s="79"/>
      <c r="C7193" s="79"/>
      <c r="D7193" s="79"/>
      <c r="E7193" s="79"/>
      <c r="F7193" s="78"/>
      <c r="G7193" s="78"/>
      <c r="H7193" s="78"/>
      <c r="I7193" s="79"/>
      <c r="J7193" s="79" t="s">
        <v>6109</v>
      </c>
      <c r="K7193" s="79" t="s">
        <v>6122</v>
      </c>
      <c r="L7193" s="79" t="s">
        <v>15081</v>
      </c>
      <c r="M7193" s="79" t="s">
        <v>6124</v>
      </c>
      <c r="N7193" s="79" t="s">
        <v>10389</v>
      </c>
      <c r="O7193" s="79" t="s">
        <v>6153</v>
      </c>
      <c r="P7193" s="79" t="s">
        <v>6115</v>
      </c>
    </row>
    <row r="7194" ht="33.75" spans="1:16">
      <c r="A7194" s="79"/>
      <c r="B7194" s="79"/>
      <c r="C7194" s="79"/>
      <c r="D7194" s="79"/>
      <c r="E7194" s="79"/>
      <c r="F7194" s="78"/>
      <c r="G7194" s="78"/>
      <c r="H7194" s="78"/>
      <c r="I7194" s="79"/>
      <c r="J7194" s="79" t="s">
        <v>6130</v>
      </c>
      <c r="K7194" s="79" t="s">
        <v>6131</v>
      </c>
      <c r="L7194" s="79" t="s">
        <v>15082</v>
      </c>
      <c r="M7194" s="79" t="s">
        <v>6112</v>
      </c>
      <c r="N7194" s="79" t="s">
        <v>15019</v>
      </c>
      <c r="O7194" s="79" t="s">
        <v>6195</v>
      </c>
      <c r="P7194" s="79" t="s">
        <v>6115</v>
      </c>
    </row>
    <row r="7195" ht="22.5" spans="1:16">
      <c r="A7195" s="79"/>
      <c r="B7195" s="79"/>
      <c r="C7195" s="79"/>
      <c r="D7195" s="79"/>
      <c r="E7195" s="79"/>
      <c r="F7195" s="78"/>
      <c r="G7195" s="78"/>
      <c r="H7195" s="78"/>
      <c r="I7195" s="79"/>
      <c r="J7195" s="79" t="s">
        <v>6133</v>
      </c>
      <c r="K7195" s="79" t="s">
        <v>6134</v>
      </c>
      <c r="L7195" s="79" t="s">
        <v>6591</v>
      </c>
      <c r="M7195" s="79" t="s">
        <v>6112</v>
      </c>
      <c r="N7195" s="79" t="s">
        <v>6342</v>
      </c>
      <c r="O7195" s="79" t="s">
        <v>6153</v>
      </c>
      <c r="P7195" s="79" t="s">
        <v>6115</v>
      </c>
    </row>
    <row r="7196" spans="1:16">
      <c r="A7196" s="79"/>
      <c r="B7196" s="79" t="s">
        <v>15083</v>
      </c>
      <c r="C7196" s="79" t="s">
        <v>6105</v>
      </c>
      <c r="D7196" s="79" t="s">
        <v>15084</v>
      </c>
      <c r="E7196" s="79" t="s">
        <v>15085</v>
      </c>
      <c r="F7196" s="78">
        <v>173.32</v>
      </c>
      <c r="G7196" s="78">
        <v>173.32</v>
      </c>
      <c r="H7196" s="78"/>
      <c r="I7196" s="79" t="s">
        <v>15086</v>
      </c>
      <c r="J7196" s="79" t="s">
        <v>6109</v>
      </c>
      <c r="K7196" s="79" t="s">
        <v>6110</v>
      </c>
      <c r="L7196" s="79" t="s">
        <v>15087</v>
      </c>
      <c r="M7196" s="79" t="s">
        <v>6118</v>
      </c>
      <c r="N7196" s="79" t="s">
        <v>6782</v>
      </c>
      <c r="O7196" s="79" t="s">
        <v>6114</v>
      </c>
      <c r="P7196" s="79"/>
    </row>
    <row r="7197" spans="1:16">
      <c r="A7197" s="79"/>
      <c r="B7197" s="79"/>
      <c r="C7197" s="79"/>
      <c r="D7197" s="79"/>
      <c r="E7197" s="79"/>
      <c r="F7197" s="78"/>
      <c r="G7197" s="78"/>
      <c r="H7197" s="78"/>
      <c r="I7197" s="79"/>
      <c r="J7197" s="79" t="s">
        <v>6109</v>
      </c>
      <c r="K7197" s="79" t="s">
        <v>6110</v>
      </c>
      <c r="L7197" s="79" t="s">
        <v>15088</v>
      </c>
      <c r="M7197" s="79" t="s">
        <v>6118</v>
      </c>
      <c r="N7197" s="79" t="s">
        <v>6352</v>
      </c>
      <c r="O7197" s="79" t="s">
        <v>6114</v>
      </c>
      <c r="P7197" s="79"/>
    </row>
    <row r="7198" spans="1:16">
      <c r="A7198" s="79"/>
      <c r="B7198" s="79"/>
      <c r="C7198" s="79"/>
      <c r="D7198" s="79"/>
      <c r="E7198" s="79"/>
      <c r="F7198" s="78"/>
      <c r="G7198" s="78"/>
      <c r="H7198" s="78"/>
      <c r="I7198" s="79"/>
      <c r="J7198" s="79" t="s">
        <v>6109</v>
      </c>
      <c r="K7198" s="79" t="s">
        <v>6110</v>
      </c>
      <c r="L7198" s="79" t="s">
        <v>15089</v>
      </c>
      <c r="M7198" s="79" t="s">
        <v>6118</v>
      </c>
      <c r="N7198" s="79" t="s">
        <v>8414</v>
      </c>
      <c r="O7198" s="79" t="s">
        <v>6114</v>
      </c>
      <c r="P7198" s="79"/>
    </row>
    <row r="7199" spans="1:16">
      <c r="A7199" s="79"/>
      <c r="B7199" s="79"/>
      <c r="C7199" s="79"/>
      <c r="D7199" s="79"/>
      <c r="E7199" s="79"/>
      <c r="F7199" s="78"/>
      <c r="G7199" s="78"/>
      <c r="H7199" s="78"/>
      <c r="I7199" s="79"/>
      <c r="J7199" s="79" t="s">
        <v>6109</v>
      </c>
      <c r="K7199" s="79" t="s">
        <v>6122</v>
      </c>
      <c r="L7199" s="79" t="s">
        <v>15090</v>
      </c>
      <c r="M7199" s="79" t="s">
        <v>6112</v>
      </c>
      <c r="N7199" s="79" t="s">
        <v>6147</v>
      </c>
      <c r="O7199" s="79" t="s">
        <v>6153</v>
      </c>
      <c r="P7199" s="79"/>
    </row>
    <row r="7200" spans="1:16">
      <c r="A7200" s="79"/>
      <c r="B7200" s="79"/>
      <c r="C7200" s="79"/>
      <c r="D7200" s="79"/>
      <c r="E7200" s="79"/>
      <c r="F7200" s="78"/>
      <c r="G7200" s="78"/>
      <c r="H7200" s="78"/>
      <c r="I7200" s="79"/>
      <c r="J7200" s="79" t="s">
        <v>6109</v>
      </c>
      <c r="K7200" s="79" t="s">
        <v>6122</v>
      </c>
      <c r="L7200" s="79" t="s">
        <v>15091</v>
      </c>
      <c r="M7200" s="79" t="s">
        <v>6112</v>
      </c>
      <c r="N7200" s="79" t="s">
        <v>6147</v>
      </c>
      <c r="O7200" s="79" t="s">
        <v>6153</v>
      </c>
      <c r="P7200" s="79"/>
    </row>
    <row r="7201" spans="1:16">
      <c r="A7201" s="79"/>
      <c r="B7201" s="79"/>
      <c r="C7201" s="79"/>
      <c r="D7201" s="79"/>
      <c r="E7201" s="79"/>
      <c r="F7201" s="78"/>
      <c r="G7201" s="78"/>
      <c r="H7201" s="78"/>
      <c r="I7201" s="79"/>
      <c r="J7201" s="79" t="s">
        <v>6109</v>
      </c>
      <c r="K7201" s="79" t="s">
        <v>6122</v>
      </c>
      <c r="L7201" s="79" t="s">
        <v>15092</v>
      </c>
      <c r="M7201" s="79" t="s">
        <v>6112</v>
      </c>
      <c r="N7201" s="79" t="s">
        <v>6147</v>
      </c>
      <c r="O7201" s="79" t="s">
        <v>6153</v>
      </c>
      <c r="P7201" s="79"/>
    </row>
    <row r="7202" spans="1:16">
      <c r="A7202" s="79"/>
      <c r="B7202" s="79"/>
      <c r="C7202" s="79"/>
      <c r="D7202" s="79"/>
      <c r="E7202" s="79"/>
      <c r="F7202" s="78"/>
      <c r="G7202" s="78"/>
      <c r="H7202" s="78"/>
      <c r="I7202" s="79"/>
      <c r="J7202" s="79" t="s">
        <v>6109</v>
      </c>
      <c r="K7202" s="79" t="s">
        <v>6116</v>
      </c>
      <c r="L7202" s="79" t="s">
        <v>15093</v>
      </c>
      <c r="M7202" s="79" t="s">
        <v>6118</v>
      </c>
      <c r="N7202" s="79" t="s">
        <v>6265</v>
      </c>
      <c r="O7202" s="79" t="s">
        <v>6120</v>
      </c>
      <c r="P7202" s="79"/>
    </row>
    <row r="7203" ht="22.5" spans="1:16">
      <c r="A7203" s="79"/>
      <c r="B7203" s="79"/>
      <c r="C7203" s="79"/>
      <c r="D7203" s="79"/>
      <c r="E7203" s="79"/>
      <c r="F7203" s="78"/>
      <c r="G7203" s="78"/>
      <c r="H7203" s="78"/>
      <c r="I7203" s="79"/>
      <c r="J7203" s="79" t="s">
        <v>6133</v>
      </c>
      <c r="K7203" s="79" t="s">
        <v>6134</v>
      </c>
      <c r="L7203" s="79" t="s">
        <v>15094</v>
      </c>
      <c r="M7203" s="79" t="s">
        <v>6112</v>
      </c>
      <c r="N7203" s="79" t="s">
        <v>6342</v>
      </c>
      <c r="O7203" s="79" t="s">
        <v>6153</v>
      </c>
      <c r="P7203" s="79"/>
    </row>
    <row r="7204" spans="1:16">
      <c r="A7204" s="79"/>
      <c r="B7204" s="79"/>
      <c r="C7204" s="79"/>
      <c r="D7204" s="79"/>
      <c r="E7204" s="79"/>
      <c r="F7204" s="78"/>
      <c r="G7204" s="78"/>
      <c r="H7204" s="78"/>
      <c r="I7204" s="79"/>
      <c r="J7204" s="79" t="s">
        <v>6130</v>
      </c>
      <c r="K7204" s="79" t="s">
        <v>6131</v>
      </c>
      <c r="L7204" s="79" t="s">
        <v>15095</v>
      </c>
      <c r="M7204" s="79" t="s">
        <v>6112</v>
      </c>
      <c r="N7204" s="79" t="s">
        <v>6147</v>
      </c>
      <c r="O7204" s="79" t="s">
        <v>6153</v>
      </c>
      <c r="P7204" s="79"/>
    </row>
    <row r="7205" spans="1:16">
      <c r="A7205" s="79"/>
      <c r="B7205" s="79" t="s">
        <v>15096</v>
      </c>
      <c r="C7205" s="79" t="s">
        <v>6105</v>
      </c>
      <c r="D7205" s="79" t="s">
        <v>15084</v>
      </c>
      <c r="E7205" s="79" t="s">
        <v>15085</v>
      </c>
      <c r="F7205" s="78">
        <v>101.51</v>
      </c>
      <c r="G7205" s="78">
        <v>101.51</v>
      </c>
      <c r="H7205" s="78"/>
      <c r="I7205" s="79" t="s">
        <v>15097</v>
      </c>
      <c r="J7205" s="79" t="s">
        <v>6109</v>
      </c>
      <c r="K7205" s="79" t="s">
        <v>6122</v>
      </c>
      <c r="L7205" s="79" t="s">
        <v>15098</v>
      </c>
      <c r="M7205" s="79" t="s">
        <v>6112</v>
      </c>
      <c r="N7205" s="79" t="s">
        <v>6147</v>
      </c>
      <c r="O7205" s="79" t="s">
        <v>6153</v>
      </c>
      <c r="P7205" s="79"/>
    </row>
    <row r="7206" spans="1:16">
      <c r="A7206" s="79"/>
      <c r="B7206" s="79"/>
      <c r="C7206" s="79"/>
      <c r="D7206" s="79"/>
      <c r="E7206" s="79"/>
      <c r="F7206" s="78"/>
      <c r="G7206" s="78"/>
      <c r="H7206" s="78"/>
      <c r="I7206" s="79"/>
      <c r="J7206" s="79" t="s">
        <v>6109</v>
      </c>
      <c r="K7206" s="79" t="s">
        <v>6116</v>
      </c>
      <c r="L7206" s="79" t="s">
        <v>15093</v>
      </c>
      <c r="M7206" s="79" t="s">
        <v>6118</v>
      </c>
      <c r="N7206" s="79" t="s">
        <v>6265</v>
      </c>
      <c r="O7206" s="79" t="s">
        <v>6120</v>
      </c>
      <c r="P7206" s="79"/>
    </row>
    <row r="7207" spans="1:16">
      <c r="A7207" s="79"/>
      <c r="B7207" s="79"/>
      <c r="C7207" s="79"/>
      <c r="D7207" s="79"/>
      <c r="E7207" s="79"/>
      <c r="F7207" s="78"/>
      <c r="G7207" s="78"/>
      <c r="H7207" s="78"/>
      <c r="I7207" s="79"/>
      <c r="J7207" s="79" t="s">
        <v>6109</v>
      </c>
      <c r="K7207" s="79" t="s">
        <v>6110</v>
      </c>
      <c r="L7207" s="79" t="s">
        <v>15099</v>
      </c>
      <c r="M7207" s="79" t="s">
        <v>6118</v>
      </c>
      <c r="N7207" s="79" t="s">
        <v>6316</v>
      </c>
      <c r="O7207" s="79" t="s">
        <v>6195</v>
      </c>
      <c r="P7207" s="79"/>
    </row>
    <row r="7208" ht="22.5" spans="1:16">
      <c r="A7208" s="79"/>
      <c r="B7208" s="79"/>
      <c r="C7208" s="79"/>
      <c r="D7208" s="79"/>
      <c r="E7208" s="79"/>
      <c r="F7208" s="78"/>
      <c r="G7208" s="78"/>
      <c r="H7208" s="78"/>
      <c r="I7208" s="79"/>
      <c r="J7208" s="79" t="s">
        <v>6133</v>
      </c>
      <c r="K7208" s="79" t="s">
        <v>6134</v>
      </c>
      <c r="L7208" s="79" t="s">
        <v>15094</v>
      </c>
      <c r="M7208" s="79" t="s">
        <v>6112</v>
      </c>
      <c r="N7208" s="79" t="s">
        <v>6342</v>
      </c>
      <c r="O7208" s="79" t="s">
        <v>6153</v>
      </c>
      <c r="P7208" s="79"/>
    </row>
    <row r="7209" spans="1:16">
      <c r="A7209" s="79"/>
      <c r="B7209" s="79"/>
      <c r="C7209" s="79"/>
      <c r="D7209" s="79"/>
      <c r="E7209" s="79"/>
      <c r="F7209" s="78"/>
      <c r="G7209" s="78"/>
      <c r="H7209" s="78"/>
      <c r="I7209" s="79"/>
      <c r="J7209" s="79" t="s">
        <v>6130</v>
      </c>
      <c r="K7209" s="79" t="s">
        <v>6131</v>
      </c>
      <c r="L7209" s="79" t="s">
        <v>15095</v>
      </c>
      <c r="M7209" s="79" t="s">
        <v>6112</v>
      </c>
      <c r="N7209" s="79" t="s">
        <v>6147</v>
      </c>
      <c r="O7209" s="79" t="s">
        <v>6153</v>
      </c>
      <c r="P7209" s="79"/>
    </row>
    <row r="7210" spans="1:16">
      <c r="A7210" s="79"/>
      <c r="B7210" s="79" t="s">
        <v>15100</v>
      </c>
      <c r="C7210" s="79" t="s">
        <v>6105</v>
      </c>
      <c r="D7210" s="79" t="s">
        <v>15084</v>
      </c>
      <c r="E7210" s="79" t="s">
        <v>15085</v>
      </c>
      <c r="F7210" s="78">
        <v>27.178</v>
      </c>
      <c r="G7210" s="78">
        <v>27.178</v>
      </c>
      <c r="H7210" s="78"/>
      <c r="I7210" s="79" t="s">
        <v>15101</v>
      </c>
      <c r="J7210" s="79" t="s">
        <v>6109</v>
      </c>
      <c r="K7210" s="79" t="s">
        <v>6110</v>
      </c>
      <c r="L7210" s="79" t="s">
        <v>6366</v>
      </c>
      <c r="M7210" s="79" t="s">
        <v>6166</v>
      </c>
      <c r="N7210" s="79" t="s">
        <v>6228</v>
      </c>
      <c r="O7210" s="79" t="s">
        <v>6368</v>
      </c>
      <c r="P7210" s="79"/>
    </row>
    <row r="7211" spans="1:16">
      <c r="A7211" s="79"/>
      <c r="B7211" s="79"/>
      <c r="C7211" s="79"/>
      <c r="D7211" s="79"/>
      <c r="E7211" s="79"/>
      <c r="F7211" s="78"/>
      <c r="G7211" s="78"/>
      <c r="H7211" s="78"/>
      <c r="I7211" s="79"/>
      <c r="J7211" s="79" t="s">
        <v>6109</v>
      </c>
      <c r="K7211" s="79" t="s">
        <v>6110</v>
      </c>
      <c r="L7211" s="79" t="s">
        <v>13398</v>
      </c>
      <c r="M7211" s="79" t="s">
        <v>6166</v>
      </c>
      <c r="N7211" s="79" t="s">
        <v>6248</v>
      </c>
      <c r="O7211" s="79" t="s">
        <v>6263</v>
      </c>
      <c r="P7211" s="79"/>
    </row>
    <row r="7212" spans="1:16">
      <c r="A7212" s="79"/>
      <c r="B7212" s="79"/>
      <c r="C7212" s="79"/>
      <c r="D7212" s="79"/>
      <c r="E7212" s="79"/>
      <c r="F7212" s="78"/>
      <c r="G7212" s="78"/>
      <c r="H7212" s="78"/>
      <c r="I7212" s="79"/>
      <c r="J7212" s="79" t="s">
        <v>6109</v>
      </c>
      <c r="K7212" s="79" t="s">
        <v>6110</v>
      </c>
      <c r="L7212" s="79" t="s">
        <v>15102</v>
      </c>
      <c r="M7212" s="79" t="s">
        <v>6166</v>
      </c>
      <c r="N7212" s="79" t="s">
        <v>6248</v>
      </c>
      <c r="O7212" s="79" t="s">
        <v>6761</v>
      </c>
      <c r="P7212" s="79"/>
    </row>
    <row r="7213" spans="1:16">
      <c r="A7213" s="79"/>
      <c r="B7213" s="79"/>
      <c r="C7213" s="79"/>
      <c r="D7213" s="79"/>
      <c r="E7213" s="79"/>
      <c r="F7213" s="78"/>
      <c r="G7213" s="78"/>
      <c r="H7213" s="78"/>
      <c r="I7213" s="79"/>
      <c r="J7213" s="79" t="s">
        <v>6109</v>
      </c>
      <c r="K7213" s="79" t="s">
        <v>6110</v>
      </c>
      <c r="L7213" s="79" t="s">
        <v>15103</v>
      </c>
      <c r="M7213" s="79" t="s">
        <v>6112</v>
      </c>
      <c r="N7213" s="79" t="s">
        <v>6150</v>
      </c>
      <c r="O7213" s="79" t="s">
        <v>6153</v>
      </c>
      <c r="P7213" s="79"/>
    </row>
    <row r="7214" spans="1:16">
      <c r="A7214" s="79"/>
      <c r="B7214" s="79"/>
      <c r="C7214" s="79"/>
      <c r="D7214" s="79"/>
      <c r="E7214" s="79"/>
      <c r="F7214" s="78"/>
      <c r="G7214" s="78"/>
      <c r="H7214" s="78"/>
      <c r="I7214" s="79"/>
      <c r="J7214" s="79" t="s">
        <v>6109</v>
      </c>
      <c r="K7214" s="79" t="s">
        <v>6110</v>
      </c>
      <c r="L7214" s="79" t="s">
        <v>6365</v>
      </c>
      <c r="M7214" s="79" t="s">
        <v>6166</v>
      </c>
      <c r="N7214" s="79" t="s">
        <v>15104</v>
      </c>
      <c r="O7214" s="79" t="s">
        <v>6114</v>
      </c>
      <c r="P7214" s="79"/>
    </row>
    <row r="7215" spans="1:16">
      <c r="A7215" s="79"/>
      <c r="B7215" s="79"/>
      <c r="C7215" s="79"/>
      <c r="D7215" s="79"/>
      <c r="E7215" s="79"/>
      <c r="F7215" s="78"/>
      <c r="G7215" s="78"/>
      <c r="H7215" s="78"/>
      <c r="I7215" s="79"/>
      <c r="J7215" s="79" t="s">
        <v>6109</v>
      </c>
      <c r="K7215" s="79" t="s">
        <v>6110</v>
      </c>
      <c r="L7215" s="79" t="s">
        <v>15105</v>
      </c>
      <c r="M7215" s="79" t="s">
        <v>6166</v>
      </c>
      <c r="N7215" s="79" t="s">
        <v>6265</v>
      </c>
      <c r="O7215" s="79" t="s">
        <v>6761</v>
      </c>
      <c r="P7215" s="79"/>
    </row>
    <row r="7216" spans="1:16">
      <c r="A7216" s="79"/>
      <c r="B7216" s="79"/>
      <c r="C7216" s="79"/>
      <c r="D7216" s="79"/>
      <c r="E7216" s="79"/>
      <c r="F7216" s="78"/>
      <c r="G7216" s="78"/>
      <c r="H7216" s="78"/>
      <c r="I7216" s="79"/>
      <c r="J7216" s="79" t="s">
        <v>6109</v>
      </c>
      <c r="K7216" s="79" t="s">
        <v>6122</v>
      </c>
      <c r="L7216" s="79" t="s">
        <v>13399</v>
      </c>
      <c r="M7216" s="79" t="s">
        <v>6112</v>
      </c>
      <c r="N7216" s="79" t="s">
        <v>7223</v>
      </c>
      <c r="O7216" s="79" t="s">
        <v>6153</v>
      </c>
      <c r="P7216" s="79"/>
    </row>
    <row r="7217" spans="1:16">
      <c r="A7217" s="79"/>
      <c r="B7217" s="79"/>
      <c r="C7217" s="79"/>
      <c r="D7217" s="79"/>
      <c r="E7217" s="79"/>
      <c r="F7217" s="78"/>
      <c r="G7217" s="78"/>
      <c r="H7217" s="78"/>
      <c r="I7217" s="79"/>
      <c r="J7217" s="79" t="s">
        <v>6109</v>
      </c>
      <c r="K7217" s="79" t="s">
        <v>6122</v>
      </c>
      <c r="L7217" s="79" t="s">
        <v>15106</v>
      </c>
      <c r="M7217" s="79" t="s">
        <v>6112</v>
      </c>
      <c r="N7217" s="79" t="s">
        <v>6152</v>
      </c>
      <c r="O7217" s="79" t="s">
        <v>6153</v>
      </c>
      <c r="P7217" s="79"/>
    </row>
    <row r="7218" spans="1:16">
      <c r="A7218" s="79"/>
      <c r="B7218" s="79"/>
      <c r="C7218" s="79"/>
      <c r="D7218" s="79"/>
      <c r="E7218" s="79"/>
      <c r="F7218" s="78"/>
      <c r="G7218" s="78"/>
      <c r="H7218" s="78"/>
      <c r="I7218" s="79"/>
      <c r="J7218" s="79" t="s">
        <v>6109</v>
      </c>
      <c r="K7218" s="79" t="s">
        <v>6122</v>
      </c>
      <c r="L7218" s="79" t="s">
        <v>6363</v>
      </c>
      <c r="M7218" s="79" t="s">
        <v>6112</v>
      </c>
      <c r="N7218" s="79" t="s">
        <v>6147</v>
      </c>
      <c r="O7218" s="79" t="s">
        <v>6153</v>
      </c>
      <c r="P7218" s="79"/>
    </row>
    <row r="7219" spans="1:16">
      <c r="A7219" s="79"/>
      <c r="B7219" s="79"/>
      <c r="C7219" s="79"/>
      <c r="D7219" s="79"/>
      <c r="E7219" s="79"/>
      <c r="F7219" s="78"/>
      <c r="G7219" s="78"/>
      <c r="H7219" s="78"/>
      <c r="I7219" s="79"/>
      <c r="J7219" s="79" t="s">
        <v>6109</v>
      </c>
      <c r="K7219" s="79" t="s">
        <v>6116</v>
      </c>
      <c r="L7219" s="79" t="s">
        <v>15107</v>
      </c>
      <c r="M7219" s="79" t="s">
        <v>6166</v>
      </c>
      <c r="N7219" s="79" t="s">
        <v>6232</v>
      </c>
      <c r="O7219" s="79" t="s">
        <v>6120</v>
      </c>
      <c r="P7219" s="79"/>
    </row>
    <row r="7220" ht="22.5" spans="1:16">
      <c r="A7220" s="79"/>
      <c r="B7220" s="79"/>
      <c r="C7220" s="79"/>
      <c r="D7220" s="79"/>
      <c r="E7220" s="79"/>
      <c r="F7220" s="78"/>
      <c r="G7220" s="78"/>
      <c r="H7220" s="78"/>
      <c r="I7220" s="79"/>
      <c r="J7220" s="79" t="s">
        <v>6133</v>
      </c>
      <c r="K7220" s="79" t="s">
        <v>6134</v>
      </c>
      <c r="L7220" s="79" t="s">
        <v>15108</v>
      </c>
      <c r="M7220" s="79" t="s">
        <v>6112</v>
      </c>
      <c r="N7220" s="79" t="s">
        <v>6147</v>
      </c>
      <c r="O7220" s="79" t="s">
        <v>6153</v>
      </c>
      <c r="P7220" s="79"/>
    </row>
    <row r="7221" spans="1:16">
      <c r="A7221" s="79"/>
      <c r="B7221" s="79"/>
      <c r="C7221" s="79"/>
      <c r="D7221" s="79"/>
      <c r="E7221" s="79"/>
      <c r="F7221" s="78"/>
      <c r="G7221" s="78"/>
      <c r="H7221" s="78"/>
      <c r="I7221" s="79"/>
      <c r="J7221" s="79" t="s">
        <v>6130</v>
      </c>
      <c r="K7221" s="79" t="s">
        <v>6131</v>
      </c>
      <c r="L7221" s="79" t="s">
        <v>15109</v>
      </c>
      <c r="M7221" s="79" t="s">
        <v>6112</v>
      </c>
      <c r="N7221" s="79" t="s">
        <v>6147</v>
      </c>
      <c r="O7221" s="79" t="s">
        <v>6153</v>
      </c>
      <c r="P7221" s="79"/>
    </row>
    <row r="7222" spans="1:16">
      <c r="A7222" s="79"/>
      <c r="B7222" s="79" t="s">
        <v>15110</v>
      </c>
      <c r="C7222" s="79" t="s">
        <v>6105</v>
      </c>
      <c r="D7222" s="79" t="s">
        <v>15033</v>
      </c>
      <c r="E7222" s="79" t="s">
        <v>15034</v>
      </c>
      <c r="F7222" s="78">
        <v>9.46</v>
      </c>
      <c r="G7222" s="78">
        <v>9.46</v>
      </c>
      <c r="H7222" s="78"/>
      <c r="I7222" s="79" t="s">
        <v>15111</v>
      </c>
      <c r="J7222" s="79" t="s">
        <v>6109</v>
      </c>
      <c r="K7222" s="79" t="s">
        <v>6116</v>
      </c>
      <c r="L7222" s="79" t="s">
        <v>15112</v>
      </c>
      <c r="M7222" s="79" t="s">
        <v>6118</v>
      </c>
      <c r="N7222" s="79" t="s">
        <v>6182</v>
      </c>
      <c r="O7222" s="79" t="s">
        <v>6120</v>
      </c>
      <c r="P7222" s="79"/>
    </row>
    <row r="7223" spans="1:16">
      <c r="A7223" s="79"/>
      <c r="B7223" s="79"/>
      <c r="C7223" s="79"/>
      <c r="D7223" s="79"/>
      <c r="E7223" s="79"/>
      <c r="F7223" s="78"/>
      <c r="G7223" s="78"/>
      <c r="H7223" s="78"/>
      <c r="I7223" s="79"/>
      <c r="J7223" s="79" t="s">
        <v>6109</v>
      </c>
      <c r="K7223" s="79" t="s">
        <v>6110</v>
      </c>
      <c r="L7223" s="79" t="s">
        <v>15113</v>
      </c>
      <c r="M7223" s="79" t="s">
        <v>6112</v>
      </c>
      <c r="N7223" s="79" t="s">
        <v>6167</v>
      </c>
      <c r="O7223" s="79" t="s">
        <v>6114</v>
      </c>
      <c r="P7223" s="79"/>
    </row>
    <row r="7224" ht="22.5" spans="1:16">
      <c r="A7224" s="79"/>
      <c r="B7224" s="79"/>
      <c r="C7224" s="79"/>
      <c r="D7224" s="79"/>
      <c r="E7224" s="79"/>
      <c r="F7224" s="78"/>
      <c r="G7224" s="78"/>
      <c r="H7224" s="78"/>
      <c r="I7224" s="79"/>
      <c r="J7224" s="79" t="s">
        <v>6109</v>
      </c>
      <c r="K7224" s="79" t="s">
        <v>6122</v>
      </c>
      <c r="L7224" s="79" t="s">
        <v>15114</v>
      </c>
      <c r="M7224" s="79" t="s">
        <v>6112</v>
      </c>
      <c r="N7224" s="79" t="s">
        <v>6409</v>
      </c>
      <c r="O7224" s="79" t="s">
        <v>6153</v>
      </c>
      <c r="P7224" s="79"/>
    </row>
    <row r="7225" ht="56.25" spans="1:16">
      <c r="A7225" s="79"/>
      <c r="B7225" s="79"/>
      <c r="C7225" s="79"/>
      <c r="D7225" s="79"/>
      <c r="E7225" s="79"/>
      <c r="F7225" s="78"/>
      <c r="G7225" s="78"/>
      <c r="H7225" s="78"/>
      <c r="I7225" s="79"/>
      <c r="J7225" s="79" t="s">
        <v>6130</v>
      </c>
      <c r="K7225" s="79" t="s">
        <v>6131</v>
      </c>
      <c r="L7225" s="79" t="s">
        <v>15115</v>
      </c>
      <c r="M7225" s="79" t="s">
        <v>6112</v>
      </c>
      <c r="N7225" s="79" t="s">
        <v>6167</v>
      </c>
      <c r="O7225" s="79" t="s">
        <v>6153</v>
      </c>
      <c r="P7225" s="79"/>
    </row>
    <row r="7226" ht="22.5" spans="1:16">
      <c r="A7226" s="79"/>
      <c r="B7226" s="79"/>
      <c r="C7226" s="79"/>
      <c r="D7226" s="79"/>
      <c r="E7226" s="79"/>
      <c r="F7226" s="78"/>
      <c r="G7226" s="78"/>
      <c r="H7226" s="78"/>
      <c r="I7226" s="79"/>
      <c r="J7226" s="79" t="s">
        <v>6133</v>
      </c>
      <c r="K7226" s="79" t="s">
        <v>6134</v>
      </c>
      <c r="L7226" s="79" t="s">
        <v>15040</v>
      </c>
      <c r="M7226" s="79" t="s">
        <v>6112</v>
      </c>
      <c r="N7226" s="79" t="s">
        <v>6342</v>
      </c>
      <c r="O7226" s="79" t="s">
        <v>6153</v>
      </c>
      <c r="P7226" s="79"/>
    </row>
    <row r="7227" spans="1:16">
      <c r="A7227" s="79"/>
      <c r="B7227" s="79" t="s">
        <v>15116</v>
      </c>
      <c r="C7227" s="79" t="s">
        <v>6105</v>
      </c>
      <c r="D7227" s="79" t="s">
        <v>15063</v>
      </c>
      <c r="E7227" s="79" t="s">
        <v>15117</v>
      </c>
      <c r="F7227" s="78">
        <v>17.302</v>
      </c>
      <c r="G7227" s="78">
        <v>17.302</v>
      </c>
      <c r="H7227" s="78"/>
      <c r="I7227" s="79" t="s">
        <v>15118</v>
      </c>
      <c r="J7227" s="79"/>
      <c r="K7227" s="79"/>
      <c r="L7227" s="79"/>
      <c r="M7227" s="79"/>
      <c r="N7227" s="79"/>
      <c r="O7227" s="79"/>
      <c r="P7227" s="79"/>
    </row>
    <row r="7228" ht="22.5" spans="1:16">
      <c r="A7228" s="79"/>
      <c r="B7228" s="79"/>
      <c r="C7228" s="79"/>
      <c r="D7228" s="79"/>
      <c r="E7228" s="79"/>
      <c r="F7228" s="78"/>
      <c r="G7228" s="78"/>
      <c r="H7228" s="78"/>
      <c r="I7228" s="79"/>
      <c r="J7228" s="79" t="s">
        <v>6130</v>
      </c>
      <c r="K7228" s="79" t="s">
        <v>6131</v>
      </c>
      <c r="L7228" s="79" t="s">
        <v>15119</v>
      </c>
      <c r="M7228" s="79" t="s">
        <v>6124</v>
      </c>
      <c r="N7228" s="79" t="s">
        <v>6382</v>
      </c>
      <c r="O7228" s="79"/>
      <c r="P7228" s="79"/>
    </row>
    <row r="7229" spans="1:16">
      <c r="A7229" s="79"/>
      <c r="B7229" s="79"/>
      <c r="C7229" s="79"/>
      <c r="D7229" s="79"/>
      <c r="E7229" s="79"/>
      <c r="F7229" s="78"/>
      <c r="G7229" s="78"/>
      <c r="H7229" s="78"/>
      <c r="I7229" s="79"/>
      <c r="J7229" s="79" t="s">
        <v>6109</v>
      </c>
      <c r="K7229" s="79" t="s">
        <v>6116</v>
      </c>
      <c r="L7229" s="79" t="s">
        <v>15120</v>
      </c>
      <c r="M7229" s="79" t="s">
        <v>6124</v>
      </c>
      <c r="N7229" s="79" t="s">
        <v>6382</v>
      </c>
      <c r="O7229" s="79"/>
      <c r="P7229" s="79"/>
    </row>
    <row r="7230" ht="22.5" spans="1:16">
      <c r="A7230" s="79"/>
      <c r="B7230" s="79"/>
      <c r="C7230" s="79"/>
      <c r="D7230" s="79"/>
      <c r="E7230" s="79"/>
      <c r="F7230" s="78"/>
      <c r="G7230" s="78"/>
      <c r="H7230" s="78"/>
      <c r="I7230" s="79"/>
      <c r="J7230" s="79" t="s">
        <v>6109</v>
      </c>
      <c r="K7230" s="79" t="s">
        <v>6122</v>
      </c>
      <c r="L7230" s="79" t="s">
        <v>15121</v>
      </c>
      <c r="M7230" s="79" t="s">
        <v>6124</v>
      </c>
      <c r="N7230" s="79" t="s">
        <v>6382</v>
      </c>
      <c r="O7230" s="79"/>
      <c r="P7230" s="79"/>
    </row>
    <row r="7231" ht="33.75" spans="1:16">
      <c r="A7231" s="79"/>
      <c r="B7231" s="79"/>
      <c r="C7231" s="79"/>
      <c r="D7231" s="79"/>
      <c r="E7231" s="79"/>
      <c r="F7231" s="78"/>
      <c r="G7231" s="78"/>
      <c r="H7231" s="78"/>
      <c r="I7231" s="79"/>
      <c r="J7231" s="79" t="s">
        <v>6109</v>
      </c>
      <c r="K7231" s="79" t="s">
        <v>6110</v>
      </c>
      <c r="L7231" s="79" t="s">
        <v>15122</v>
      </c>
      <c r="M7231" s="79" t="s">
        <v>6112</v>
      </c>
      <c r="N7231" s="79">
        <v>2</v>
      </c>
      <c r="O7231" s="79" t="s">
        <v>6210</v>
      </c>
      <c r="P7231" s="79"/>
    </row>
    <row r="7232" ht="22.5" spans="1:16">
      <c r="A7232" s="79"/>
      <c r="B7232" s="79" t="s">
        <v>15123</v>
      </c>
      <c r="C7232" s="79" t="s">
        <v>7319</v>
      </c>
      <c r="D7232" s="79" t="s">
        <v>15124</v>
      </c>
      <c r="E7232" s="79" t="s">
        <v>15125</v>
      </c>
      <c r="F7232" s="78">
        <v>97.1085</v>
      </c>
      <c r="G7232" s="78">
        <v>97.1085</v>
      </c>
      <c r="H7232" s="78"/>
      <c r="I7232" s="79" t="s">
        <v>15126</v>
      </c>
      <c r="J7232" s="79" t="s">
        <v>6130</v>
      </c>
      <c r="K7232" s="79" t="s">
        <v>6131</v>
      </c>
      <c r="L7232" s="79" t="s">
        <v>15127</v>
      </c>
      <c r="M7232" s="79" t="s">
        <v>6112</v>
      </c>
      <c r="N7232" s="79" t="s">
        <v>6342</v>
      </c>
      <c r="O7232" s="79" t="s">
        <v>6153</v>
      </c>
      <c r="P7232" s="79"/>
    </row>
    <row r="7233" ht="22.5" spans="1:16">
      <c r="A7233" s="79"/>
      <c r="B7233" s="79"/>
      <c r="C7233" s="79"/>
      <c r="D7233" s="79"/>
      <c r="E7233" s="79"/>
      <c r="F7233" s="78"/>
      <c r="G7233" s="78"/>
      <c r="H7233" s="78"/>
      <c r="I7233" s="79"/>
      <c r="J7233" s="79" t="s">
        <v>6133</v>
      </c>
      <c r="K7233" s="79" t="s">
        <v>6134</v>
      </c>
      <c r="L7233" s="79" t="s">
        <v>6343</v>
      </c>
      <c r="M7233" s="79" t="s">
        <v>6112</v>
      </c>
      <c r="N7233" s="79" t="s">
        <v>6342</v>
      </c>
      <c r="O7233" s="79" t="s">
        <v>6153</v>
      </c>
      <c r="P7233" s="79" t="s">
        <v>6115</v>
      </c>
    </row>
    <row r="7234" spans="1:16">
      <c r="A7234" s="79"/>
      <c r="B7234" s="79"/>
      <c r="C7234" s="79"/>
      <c r="D7234" s="79"/>
      <c r="E7234" s="79"/>
      <c r="F7234" s="78"/>
      <c r="G7234" s="78"/>
      <c r="H7234" s="78"/>
      <c r="I7234" s="79"/>
      <c r="J7234" s="79" t="s">
        <v>6126</v>
      </c>
      <c r="K7234" s="79" t="s">
        <v>6127</v>
      </c>
      <c r="L7234" s="79" t="s">
        <v>12016</v>
      </c>
      <c r="M7234" s="79" t="s">
        <v>6118</v>
      </c>
      <c r="N7234" s="79">
        <v>97.1085</v>
      </c>
      <c r="O7234" s="79" t="s">
        <v>6129</v>
      </c>
      <c r="P7234" s="79" t="s">
        <v>6121</v>
      </c>
    </row>
    <row r="7235" spans="1:16">
      <c r="A7235" s="79"/>
      <c r="B7235" s="79"/>
      <c r="C7235" s="79"/>
      <c r="D7235" s="79"/>
      <c r="E7235" s="79"/>
      <c r="F7235" s="78"/>
      <c r="G7235" s="78"/>
      <c r="H7235" s="78"/>
      <c r="I7235" s="79"/>
      <c r="J7235" s="79" t="s">
        <v>6109</v>
      </c>
      <c r="K7235" s="79" t="s">
        <v>6110</v>
      </c>
      <c r="L7235" s="79" t="s">
        <v>8280</v>
      </c>
      <c r="M7235" s="79" t="s">
        <v>6112</v>
      </c>
      <c r="N7235" s="79" t="s">
        <v>15128</v>
      </c>
      <c r="O7235" s="79" t="s">
        <v>12012</v>
      </c>
      <c r="P7235" s="79" t="s">
        <v>6115</v>
      </c>
    </row>
    <row r="7236" spans="1:16">
      <c r="A7236" s="79"/>
      <c r="B7236" s="79"/>
      <c r="C7236" s="79"/>
      <c r="D7236" s="79"/>
      <c r="E7236" s="79"/>
      <c r="F7236" s="78"/>
      <c r="G7236" s="78"/>
      <c r="H7236" s="78"/>
      <c r="I7236" s="79"/>
      <c r="J7236" s="79" t="s">
        <v>6109</v>
      </c>
      <c r="K7236" s="79" t="s">
        <v>6122</v>
      </c>
      <c r="L7236" s="79" t="s">
        <v>9709</v>
      </c>
      <c r="M7236" s="79" t="s">
        <v>6112</v>
      </c>
      <c r="N7236" s="79" t="s">
        <v>6334</v>
      </c>
      <c r="O7236" s="79" t="s">
        <v>6153</v>
      </c>
      <c r="P7236" s="79" t="s">
        <v>6115</v>
      </c>
    </row>
    <row r="7237" spans="1:16">
      <c r="A7237" s="79"/>
      <c r="B7237" s="79" t="s">
        <v>15129</v>
      </c>
      <c r="C7237" s="79" t="s">
        <v>7319</v>
      </c>
      <c r="D7237" s="79" t="s">
        <v>15124</v>
      </c>
      <c r="E7237" s="79" t="s">
        <v>15130</v>
      </c>
      <c r="F7237" s="78">
        <v>61.2911</v>
      </c>
      <c r="G7237" s="78">
        <v>61.2911</v>
      </c>
      <c r="H7237" s="78"/>
      <c r="I7237" s="79" t="s">
        <v>15131</v>
      </c>
      <c r="J7237" s="79" t="s">
        <v>6109</v>
      </c>
      <c r="K7237" s="79" t="s">
        <v>6122</v>
      </c>
      <c r="L7237" s="79" t="s">
        <v>15132</v>
      </c>
      <c r="M7237" s="79" t="s">
        <v>6118</v>
      </c>
      <c r="N7237" s="79" t="s">
        <v>6182</v>
      </c>
      <c r="O7237" s="79" t="s">
        <v>6263</v>
      </c>
      <c r="P7237" s="79" t="s">
        <v>6121</v>
      </c>
    </row>
    <row r="7238" spans="1:16">
      <c r="A7238" s="79"/>
      <c r="B7238" s="79"/>
      <c r="C7238" s="79"/>
      <c r="D7238" s="79"/>
      <c r="E7238" s="79"/>
      <c r="F7238" s="78"/>
      <c r="G7238" s="78"/>
      <c r="H7238" s="78"/>
      <c r="I7238" s="79"/>
      <c r="J7238" s="79" t="s">
        <v>6109</v>
      </c>
      <c r="K7238" s="79" t="s">
        <v>6122</v>
      </c>
      <c r="L7238" s="79" t="s">
        <v>15133</v>
      </c>
      <c r="M7238" s="79" t="s">
        <v>6112</v>
      </c>
      <c r="N7238" s="79" t="s">
        <v>6342</v>
      </c>
      <c r="O7238" s="79" t="s">
        <v>6153</v>
      </c>
      <c r="P7238" s="79" t="s">
        <v>6115</v>
      </c>
    </row>
    <row r="7239" spans="1:16">
      <c r="A7239" s="79"/>
      <c r="B7239" s="79"/>
      <c r="C7239" s="79"/>
      <c r="D7239" s="79"/>
      <c r="E7239" s="79"/>
      <c r="F7239" s="78"/>
      <c r="G7239" s="78"/>
      <c r="H7239" s="78"/>
      <c r="I7239" s="79"/>
      <c r="J7239" s="79" t="s">
        <v>6109</v>
      </c>
      <c r="K7239" s="79" t="s">
        <v>6122</v>
      </c>
      <c r="L7239" s="79" t="s">
        <v>6338</v>
      </c>
      <c r="M7239" s="79" t="s">
        <v>6112</v>
      </c>
      <c r="N7239" s="79" t="s">
        <v>6192</v>
      </c>
      <c r="O7239" s="79" t="s">
        <v>6153</v>
      </c>
      <c r="P7239" s="79" t="s">
        <v>6115</v>
      </c>
    </row>
    <row r="7240" spans="1:16">
      <c r="A7240" s="79"/>
      <c r="B7240" s="79"/>
      <c r="C7240" s="79"/>
      <c r="D7240" s="79"/>
      <c r="E7240" s="79"/>
      <c r="F7240" s="78"/>
      <c r="G7240" s="78"/>
      <c r="H7240" s="78"/>
      <c r="I7240" s="79"/>
      <c r="J7240" s="79" t="s">
        <v>6109</v>
      </c>
      <c r="K7240" s="79" t="s">
        <v>6122</v>
      </c>
      <c r="L7240" s="79" t="s">
        <v>15134</v>
      </c>
      <c r="M7240" s="79" t="s">
        <v>6112</v>
      </c>
      <c r="N7240" s="79" t="s">
        <v>6192</v>
      </c>
      <c r="O7240" s="79" t="s">
        <v>6153</v>
      </c>
      <c r="P7240" s="79" t="s">
        <v>6115</v>
      </c>
    </row>
    <row r="7241" spans="1:16">
      <c r="A7241" s="79"/>
      <c r="B7241" s="79"/>
      <c r="C7241" s="79"/>
      <c r="D7241" s="79"/>
      <c r="E7241" s="79"/>
      <c r="F7241" s="78"/>
      <c r="G7241" s="78"/>
      <c r="H7241" s="78"/>
      <c r="I7241" s="79"/>
      <c r="J7241" s="79" t="s">
        <v>6109</v>
      </c>
      <c r="K7241" s="79" t="s">
        <v>6122</v>
      </c>
      <c r="L7241" s="79" t="s">
        <v>15135</v>
      </c>
      <c r="M7241" s="79" t="s">
        <v>6118</v>
      </c>
      <c r="N7241" s="79" t="s">
        <v>6182</v>
      </c>
      <c r="O7241" s="79" t="s">
        <v>6153</v>
      </c>
      <c r="P7241" s="79" t="s">
        <v>6121</v>
      </c>
    </row>
    <row r="7242" spans="1:16">
      <c r="A7242" s="79"/>
      <c r="B7242" s="79"/>
      <c r="C7242" s="79"/>
      <c r="D7242" s="79"/>
      <c r="E7242" s="79"/>
      <c r="F7242" s="78"/>
      <c r="G7242" s="78"/>
      <c r="H7242" s="78"/>
      <c r="I7242" s="79"/>
      <c r="J7242" s="79" t="s">
        <v>6109</v>
      </c>
      <c r="K7242" s="79" t="s">
        <v>6122</v>
      </c>
      <c r="L7242" s="79" t="s">
        <v>15136</v>
      </c>
      <c r="M7242" s="79" t="s">
        <v>6112</v>
      </c>
      <c r="N7242" s="79" t="s">
        <v>6342</v>
      </c>
      <c r="O7242" s="79" t="s">
        <v>6153</v>
      </c>
      <c r="P7242" s="79" t="s">
        <v>6115</v>
      </c>
    </row>
    <row r="7243" spans="1:16">
      <c r="A7243" s="79"/>
      <c r="B7243" s="79"/>
      <c r="C7243" s="79"/>
      <c r="D7243" s="79"/>
      <c r="E7243" s="79"/>
      <c r="F7243" s="78"/>
      <c r="G7243" s="78"/>
      <c r="H7243" s="78"/>
      <c r="I7243" s="79"/>
      <c r="J7243" s="79" t="s">
        <v>6109</v>
      </c>
      <c r="K7243" s="79" t="s">
        <v>6122</v>
      </c>
      <c r="L7243" s="79" t="s">
        <v>15137</v>
      </c>
      <c r="M7243" s="79" t="s">
        <v>6118</v>
      </c>
      <c r="N7243" s="79" t="s">
        <v>6182</v>
      </c>
      <c r="O7243" s="79" t="s">
        <v>6263</v>
      </c>
      <c r="P7243" s="79" t="s">
        <v>6121</v>
      </c>
    </row>
    <row r="7244" spans="1:16">
      <c r="A7244" s="79"/>
      <c r="B7244" s="79"/>
      <c r="C7244" s="79"/>
      <c r="D7244" s="79"/>
      <c r="E7244" s="79"/>
      <c r="F7244" s="78"/>
      <c r="G7244" s="78"/>
      <c r="H7244" s="78"/>
      <c r="I7244" s="79"/>
      <c r="J7244" s="79" t="s">
        <v>6109</v>
      </c>
      <c r="K7244" s="79" t="s">
        <v>6122</v>
      </c>
      <c r="L7244" s="79" t="s">
        <v>15138</v>
      </c>
      <c r="M7244" s="79" t="s">
        <v>6118</v>
      </c>
      <c r="N7244" s="79" t="s">
        <v>6245</v>
      </c>
      <c r="O7244" s="79" t="s">
        <v>6263</v>
      </c>
      <c r="P7244" s="79" t="s">
        <v>6121</v>
      </c>
    </row>
    <row r="7245" spans="1:16">
      <c r="A7245" s="79"/>
      <c r="B7245" s="79"/>
      <c r="C7245" s="79"/>
      <c r="D7245" s="79"/>
      <c r="E7245" s="79"/>
      <c r="F7245" s="78"/>
      <c r="G7245" s="78"/>
      <c r="H7245" s="78"/>
      <c r="I7245" s="79"/>
      <c r="J7245" s="79" t="s">
        <v>6109</v>
      </c>
      <c r="K7245" s="79" t="s">
        <v>6122</v>
      </c>
      <c r="L7245" s="79" t="s">
        <v>15139</v>
      </c>
      <c r="M7245" s="79" t="s">
        <v>6118</v>
      </c>
      <c r="N7245" s="79" t="s">
        <v>6182</v>
      </c>
      <c r="O7245" s="79" t="s">
        <v>6263</v>
      </c>
      <c r="P7245" s="79" t="s">
        <v>6121</v>
      </c>
    </row>
    <row r="7246" spans="1:16">
      <c r="A7246" s="79"/>
      <c r="B7246" s="79"/>
      <c r="C7246" s="79"/>
      <c r="D7246" s="79"/>
      <c r="E7246" s="79"/>
      <c r="F7246" s="78"/>
      <c r="G7246" s="78"/>
      <c r="H7246" s="78"/>
      <c r="I7246" s="79"/>
      <c r="J7246" s="79" t="s">
        <v>6109</v>
      </c>
      <c r="K7246" s="79" t="s">
        <v>6122</v>
      </c>
      <c r="L7246" s="79" t="s">
        <v>12610</v>
      </c>
      <c r="M7246" s="79" t="s">
        <v>6118</v>
      </c>
      <c r="N7246" s="79" t="s">
        <v>6245</v>
      </c>
      <c r="O7246" s="79" t="s">
        <v>6263</v>
      </c>
      <c r="P7246" s="79" t="s">
        <v>6121</v>
      </c>
    </row>
    <row r="7247" spans="1:16">
      <c r="A7247" s="79"/>
      <c r="B7247" s="79"/>
      <c r="C7247" s="79"/>
      <c r="D7247" s="79"/>
      <c r="E7247" s="79"/>
      <c r="F7247" s="78"/>
      <c r="G7247" s="78"/>
      <c r="H7247" s="78"/>
      <c r="I7247" s="79"/>
      <c r="J7247" s="79" t="s">
        <v>6109</v>
      </c>
      <c r="K7247" s="79" t="s">
        <v>6122</v>
      </c>
      <c r="L7247" s="79" t="s">
        <v>6333</v>
      </c>
      <c r="M7247" s="79" t="s">
        <v>6112</v>
      </c>
      <c r="N7247" s="79" t="s">
        <v>6192</v>
      </c>
      <c r="O7247" s="79" t="s">
        <v>6153</v>
      </c>
      <c r="P7247" s="79" t="s">
        <v>6115</v>
      </c>
    </row>
    <row r="7248" spans="1:16">
      <c r="A7248" s="79"/>
      <c r="B7248" s="79"/>
      <c r="C7248" s="79"/>
      <c r="D7248" s="79"/>
      <c r="E7248" s="79"/>
      <c r="F7248" s="78"/>
      <c r="G7248" s="78"/>
      <c r="H7248" s="78"/>
      <c r="I7248" s="79"/>
      <c r="J7248" s="79" t="s">
        <v>6109</v>
      </c>
      <c r="K7248" s="79" t="s">
        <v>6122</v>
      </c>
      <c r="L7248" s="79" t="s">
        <v>15140</v>
      </c>
      <c r="M7248" s="79" t="s">
        <v>6118</v>
      </c>
      <c r="N7248" s="79" t="s">
        <v>6182</v>
      </c>
      <c r="O7248" s="79" t="s">
        <v>6263</v>
      </c>
      <c r="P7248" s="79" t="s">
        <v>6121</v>
      </c>
    </row>
    <row r="7249" spans="1:16">
      <c r="A7249" s="79"/>
      <c r="B7249" s="79"/>
      <c r="C7249" s="79"/>
      <c r="D7249" s="79"/>
      <c r="E7249" s="79"/>
      <c r="F7249" s="78"/>
      <c r="G7249" s="78"/>
      <c r="H7249" s="78"/>
      <c r="I7249" s="79"/>
      <c r="J7249" s="79" t="s">
        <v>6109</v>
      </c>
      <c r="K7249" s="79" t="s">
        <v>6110</v>
      </c>
      <c r="L7249" s="79" t="s">
        <v>14651</v>
      </c>
      <c r="M7249" s="79" t="s">
        <v>6112</v>
      </c>
      <c r="N7249" s="79" t="s">
        <v>6228</v>
      </c>
      <c r="O7249" s="79" t="s">
        <v>6168</v>
      </c>
      <c r="P7249" s="79" t="s">
        <v>6115</v>
      </c>
    </row>
    <row r="7250" spans="1:16">
      <c r="A7250" s="79"/>
      <c r="B7250" s="79"/>
      <c r="C7250" s="79"/>
      <c r="D7250" s="79"/>
      <c r="E7250" s="79"/>
      <c r="F7250" s="78"/>
      <c r="G7250" s="78"/>
      <c r="H7250" s="78"/>
      <c r="I7250" s="79"/>
      <c r="J7250" s="79" t="s">
        <v>6109</v>
      </c>
      <c r="K7250" s="79" t="s">
        <v>6110</v>
      </c>
      <c r="L7250" s="79" t="s">
        <v>12612</v>
      </c>
      <c r="M7250" s="79" t="s">
        <v>6166</v>
      </c>
      <c r="N7250" s="79" t="s">
        <v>6248</v>
      </c>
      <c r="O7250" s="79" t="s">
        <v>6168</v>
      </c>
      <c r="P7250" s="79" t="s">
        <v>6115</v>
      </c>
    </row>
    <row r="7251" spans="1:16">
      <c r="A7251" s="79"/>
      <c r="B7251" s="79"/>
      <c r="C7251" s="79"/>
      <c r="D7251" s="79"/>
      <c r="E7251" s="79"/>
      <c r="F7251" s="78"/>
      <c r="G7251" s="78"/>
      <c r="H7251" s="78"/>
      <c r="I7251" s="79"/>
      <c r="J7251" s="79" t="s">
        <v>6109</v>
      </c>
      <c r="K7251" s="79" t="s">
        <v>6110</v>
      </c>
      <c r="L7251" s="79" t="s">
        <v>12611</v>
      </c>
      <c r="M7251" s="79" t="s">
        <v>6112</v>
      </c>
      <c r="N7251" s="79" t="s">
        <v>6228</v>
      </c>
      <c r="O7251" s="79" t="s">
        <v>6168</v>
      </c>
      <c r="P7251" s="79" t="s">
        <v>6115</v>
      </c>
    </row>
    <row r="7252" spans="1:16">
      <c r="A7252" s="79"/>
      <c r="B7252" s="79"/>
      <c r="C7252" s="79"/>
      <c r="D7252" s="79"/>
      <c r="E7252" s="79"/>
      <c r="F7252" s="78"/>
      <c r="G7252" s="78"/>
      <c r="H7252" s="78"/>
      <c r="I7252" s="79"/>
      <c r="J7252" s="79" t="s">
        <v>6109</v>
      </c>
      <c r="K7252" s="79" t="s">
        <v>6110</v>
      </c>
      <c r="L7252" s="79" t="s">
        <v>15141</v>
      </c>
      <c r="M7252" s="79" t="s">
        <v>6112</v>
      </c>
      <c r="N7252" s="79" t="s">
        <v>6228</v>
      </c>
      <c r="O7252" s="79" t="s">
        <v>6168</v>
      </c>
      <c r="P7252" s="79" t="s">
        <v>6115</v>
      </c>
    </row>
    <row r="7253" spans="1:16">
      <c r="A7253" s="79"/>
      <c r="B7253" s="79"/>
      <c r="C7253" s="79"/>
      <c r="D7253" s="79"/>
      <c r="E7253" s="79"/>
      <c r="F7253" s="78"/>
      <c r="G7253" s="78"/>
      <c r="H7253" s="78"/>
      <c r="I7253" s="79"/>
      <c r="J7253" s="79" t="s">
        <v>6109</v>
      </c>
      <c r="K7253" s="79" t="s">
        <v>6116</v>
      </c>
      <c r="L7253" s="79" t="s">
        <v>12613</v>
      </c>
      <c r="M7253" s="79" t="s">
        <v>6118</v>
      </c>
      <c r="N7253" s="79" t="s">
        <v>6185</v>
      </c>
      <c r="O7253" s="79" t="s">
        <v>12564</v>
      </c>
      <c r="P7253" s="79" t="s">
        <v>6121</v>
      </c>
    </row>
    <row r="7254" spans="1:16">
      <c r="A7254" s="79"/>
      <c r="B7254" s="79"/>
      <c r="C7254" s="79"/>
      <c r="D7254" s="79"/>
      <c r="E7254" s="79"/>
      <c r="F7254" s="78"/>
      <c r="G7254" s="78"/>
      <c r="H7254" s="78"/>
      <c r="I7254" s="79"/>
      <c r="J7254" s="79" t="s">
        <v>6109</v>
      </c>
      <c r="K7254" s="79" t="s">
        <v>6116</v>
      </c>
      <c r="L7254" s="79" t="s">
        <v>12614</v>
      </c>
      <c r="M7254" s="79" t="s">
        <v>6118</v>
      </c>
      <c r="N7254" s="79" t="s">
        <v>6139</v>
      </c>
      <c r="O7254" s="79" t="s">
        <v>7522</v>
      </c>
      <c r="P7254" s="79" t="s">
        <v>6121</v>
      </c>
    </row>
    <row r="7255" spans="1:16">
      <c r="A7255" s="79"/>
      <c r="B7255" s="79"/>
      <c r="C7255" s="79"/>
      <c r="D7255" s="79"/>
      <c r="E7255" s="79"/>
      <c r="F7255" s="78"/>
      <c r="G7255" s="78"/>
      <c r="H7255" s="78"/>
      <c r="I7255" s="79"/>
      <c r="J7255" s="79" t="s">
        <v>6130</v>
      </c>
      <c r="K7255" s="79" t="s">
        <v>6131</v>
      </c>
      <c r="L7255" s="79" t="s">
        <v>15142</v>
      </c>
      <c r="M7255" s="79" t="s">
        <v>6112</v>
      </c>
      <c r="N7255" s="79" t="s">
        <v>6226</v>
      </c>
      <c r="O7255" s="79" t="s">
        <v>6153</v>
      </c>
      <c r="P7255" s="79" t="s">
        <v>6115</v>
      </c>
    </row>
    <row r="7256" spans="1:16">
      <c r="A7256" s="79"/>
      <c r="B7256" s="79"/>
      <c r="C7256" s="79"/>
      <c r="D7256" s="79"/>
      <c r="E7256" s="79"/>
      <c r="F7256" s="78"/>
      <c r="G7256" s="78"/>
      <c r="H7256" s="78"/>
      <c r="I7256" s="79"/>
      <c r="J7256" s="79" t="s">
        <v>6130</v>
      </c>
      <c r="K7256" s="79" t="s">
        <v>6131</v>
      </c>
      <c r="L7256" s="79" t="s">
        <v>15143</v>
      </c>
      <c r="M7256" s="79" t="s">
        <v>6112</v>
      </c>
      <c r="N7256" s="79" t="s">
        <v>6192</v>
      </c>
      <c r="O7256" s="79" t="s">
        <v>6153</v>
      </c>
      <c r="P7256" s="79" t="s">
        <v>6115</v>
      </c>
    </row>
    <row r="7257" spans="1:16">
      <c r="A7257" s="79"/>
      <c r="B7257" s="79"/>
      <c r="C7257" s="79"/>
      <c r="D7257" s="79"/>
      <c r="E7257" s="79"/>
      <c r="F7257" s="78"/>
      <c r="G7257" s="78"/>
      <c r="H7257" s="78"/>
      <c r="I7257" s="79"/>
      <c r="J7257" s="79" t="s">
        <v>6130</v>
      </c>
      <c r="K7257" s="79" t="s">
        <v>6131</v>
      </c>
      <c r="L7257" s="79" t="s">
        <v>12615</v>
      </c>
      <c r="M7257" s="79" t="s">
        <v>6112</v>
      </c>
      <c r="N7257" s="79" t="s">
        <v>6226</v>
      </c>
      <c r="O7257" s="79" t="s">
        <v>6153</v>
      </c>
      <c r="P7257" s="79" t="s">
        <v>6115</v>
      </c>
    </row>
    <row r="7258" spans="1:16">
      <c r="A7258" s="79"/>
      <c r="B7258" s="79"/>
      <c r="C7258" s="79"/>
      <c r="D7258" s="79"/>
      <c r="E7258" s="79"/>
      <c r="F7258" s="78"/>
      <c r="G7258" s="78"/>
      <c r="H7258" s="78"/>
      <c r="I7258" s="79"/>
      <c r="J7258" s="79" t="s">
        <v>6130</v>
      </c>
      <c r="K7258" s="79" t="s">
        <v>6131</v>
      </c>
      <c r="L7258" s="79" t="s">
        <v>15144</v>
      </c>
      <c r="M7258" s="79" t="s">
        <v>6112</v>
      </c>
      <c r="N7258" s="79" t="s">
        <v>6192</v>
      </c>
      <c r="O7258" s="79" t="s">
        <v>6153</v>
      </c>
      <c r="P7258" s="79" t="s">
        <v>6115</v>
      </c>
    </row>
    <row r="7259" spans="1:16">
      <c r="A7259" s="79"/>
      <c r="B7259" s="79"/>
      <c r="C7259" s="79"/>
      <c r="D7259" s="79"/>
      <c r="E7259" s="79"/>
      <c r="F7259" s="78"/>
      <c r="G7259" s="78"/>
      <c r="H7259" s="78"/>
      <c r="I7259" s="79"/>
      <c r="J7259" s="79" t="s">
        <v>6130</v>
      </c>
      <c r="K7259" s="79" t="s">
        <v>6164</v>
      </c>
      <c r="L7259" s="79" t="s">
        <v>15145</v>
      </c>
      <c r="M7259" s="79" t="s">
        <v>6112</v>
      </c>
      <c r="N7259" s="79" t="s">
        <v>6245</v>
      </c>
      <c r="O7259" s="79" t="s">
        <v>6834</v>
      </c>
      <c r="P7259" s="79" t="s">
        <v>6115</v>
      </c>
    </row>
    <row r="7260" ht="22.5" spans="1:16">
      <c r="A7260" s="79"/>
      <c r="B7260" s="79"/>
      <c r="C7260" s="79"/>
      <c r="D7260" s="79"/>
      <c r="E7260" s="79"/>
      <c r="F7260" s="78"/>
      <c r="G7260" s="78"/>
      <c r="H7260" s="78"/>
      <c r="I7260" s="79"/>
      <c r="J7260" s="79" t="s">
        <v>6133</v>
      </c>
      <c r="K7260" s="79" t="s">
        <v>6134</v>
      </c>
      <c r="L7260" s="79" t="s">
        <v>6343</v>
      </c>
      <c r="M7260" s="79" t="s">
        <v>6112</v>
      </c>
      <c r="N7260" s="79" t="s">
        <v>6492</v>
      </c>
      <c r="O7260" s="79" t="s">
        <v>6153</v>
      </c>
      <c r="P7260" s="79" t="s">
        <v>6115</v>
      </c>
    </row>
    <row r="7261" ht="22.5" spans="1:16">
      <c r="A7261" s="79"/>
      <c r="B7261" s="79" t="s">
        <v>15146</v>
      </c>
      <c r="C7261" s="79" t="s">
        <v>7319</v>
      </c>
      <c r="D7261" s="79" t="s">
        <v>15147</v>
      </c>
      <c r="E7261" s="79" t="s">
        <v>15148</v>
      </c>
      <c r="F7261" s="78">
        <v>17.98</v>
      </c>
      <c r="G7261" s="78">
        <v>17.98</v>
      </c>
      <c r="H7261" s="78"/>
      <c r="I7261" s="79" t="s">
        <v>15149</v>
      </c>
      <c r="J7261" s="79" t="s">
        <v>6130</v>
      </c>
      <c r="K7261" s="79" t="s">
        <v>6131</v>
      </c>
      <c r="L7261" s="79" t="s">
        <v>15150</v>
      </c>
      <c r="M7261" s="79" t="s">
        <v>6124</v>
      </c>
      <c r="N7261" s="79" t="s">
        <v>6248</v>
      </c>
      <c r="O7261" s="79" t="s">
        <v>6210</v>
      </c>
      <c r="P7261" s="79"/>
    </row>
    <row r="7262" spans="1:16">
      <c r="A7262" s="79"/>
      <c r="B7262" s="79"/>
      <c r="C7262" s="79"/>
      <c r="D7262" s="79"/>
      <c r="E7262" s="79"/>
      <c r="F7262" s="78"/>
      <c r="G7262" s="78"/>
      <c r="H7262" s="78"/>
      <c r="I7262" s="79"/>
      <c r="J7262" s="79" t="s">
        <v>6109</v>
      </c>
      <c r="K7262" s="79" t="s">
        <v>6122</v>
      </c>
      <c r="L7262" s="79" t="s">
        <v>8279</v>
      </c>
      <c r="M7262" s="79" t="s">
        <v>6112</v>
      </c>
      <c r="N7262" s="79" t="s">
        <v>6192</v>
      </c>
      <c r="O7262" s="79" t="s">
        <v>6153</v>
      </c>
      <c r="P7262" s="79" t="s">
        <v>6115</v>
      </c>
    </row>
    <row r="7263" spans="1:16">
      <c r="A7263" s="79"/>
      <c r="B7263" s="79"/>
      <c r="C7263" s="79"/>
      <c r="D7263" s="79"/>
      <c r="E7263" s="79"/>
      <c r="F7263" s="78"/>
      <c r="G7263" s="78"/>
      <c r="H7263" s="78"/>
      <c r="I7263" s="79"/>
      <c r="J7263" s="79" t="s">
        <v>6109</v>
      </c>
      <c r="K7263" s="79" t="s">
        <v>6110</v>
      </c>
      <c r="L7263" s="79" t="s">
        <v>8280</v>
      </c>
      <c r="M7263" s="79" t="s">
        <v>6112</v>
      </c>
      <c r="N7263" s="79" t="s">
        <v>6248</v>
      </c>
      <c r="O7263" s="79" t="s">
        <v>7686</v>
      </c>
      <c r="P7263" s="79" t="s">
        <v>6115</v>
      </c>
    </row>
    <row r="7264" spans="1:16">
      <c r="A7264" s="79"/>
      <c r="B7264" s="79"/>
      <c r="C7264" s="79"/>
      <c r="D7264" s="79"/>
      <c r="E7264" s="79"/>
      <c r="F7264" s="78"/>
      <c r="G7264" s="78"/>
      <c r="H7264" s="78"/>
      <c r="I7264" s="79"/>
      <c r="J7264" s="79" t="s">
        <v>6126</v>
      </c>
      <c r="K7264" s="79" t="s">
        <v>6127</v>
      </c>
      <c r="L7264" s="79" t="s">
        <v>8283</v>
      </c>
      <c r="M7264" s="79" t="s">
        <v>6118</v>
      </c>
      <c r="N7264" s="79" t="s">
        <v>12257</v>
      </c>
      <c r="O7264" s="79" t="s">
        <v>6129</v>
      </c>
      <c r="P7264" s="79" t="s">
        <v>6121</v>
      </c>
    </row>
    <row r="7265" ht="22.5" spans="1:16">
      <c r="A7265" s="79"/>
      <c r="B7265" s="79"/>
      <c r="C7265" s="79"/>
      <c r="D7265" s="79"/>
      <c r="E7265" s="79"/>
      <c r="F7265" s="78"/>
      <c r="G7265" s="78"/>
      <c r="H7265" s="78"/>
      <c r="I7265" s="79"/>
      <c r="J7265" s="79" t="s">
        <v>6133</v>
      </c>
      <c r="K7265" s="79" t="s">
        <v>6134</v>
      </c>
      <c r="L7265" s="79" t="s">
        <v>8282</v>
      </c>
      <c r="M7265" s="79" t="s">
        <v>6112</v>
      </c>
      <c r="N7265" s="79" t="s">
        <v>6192</v>
      </c>
      <c r="O7265" s="79" t="s">
        <v>6153</v>
      </c>
      <c r="P7265" s="79" t="s">
        <v>6115</v>
      </c>
    </row>
  </sheetData>
  <autoFilter ref="A5:P7265">
    <extLst/>
  </autoFilter>
  <mergeCells count="6393">
    <mergeCell ref="A2:P2"/>
    <mergeCell ref="A3:B3"/>
    <mergeCell ref="O3:P3"/>
    <mergeCell ref="G4:H4"/>
    <mergeCell ref="A4:A5"/>
    <mergeCell ref="A7:A779"/>
    <mergeCell ref="A780:A1244"/>
    <mergeCell ref="A1245:A1592"/>
    <mergeCell ref="A1593:A1719"/>
    <mergeCell ref="A1720:A1845"/>
    <mergeCell ref="A1846:A2125"/>
    <mergeCell ref="A2126:A2189"/>
    <mergeCell ref="A2190:A2262"/>
    <mergeCell ref="A2263:A2476"/>
    <mergeCell ref="A2477:A2569"/>
    <mergeCell ref="A2570:A2785"/>
    <mergeCell ref="A2786:A2881"/>
    <mergeCell ref="A2882:A2991"/>
    <mergeCell ref="A2992:A3132"/>
    <mergeCell ref="A3133:A3249"/>
    <mergeCell ref="A3250:A3307"/>
    <mergeCell ref="A3308:A3339"/>
    <mergeCell ref="A3340:A3513"/>
    <mergeCell ref="A3514:A3611"/>
    <mergeCell ref="A3612:A3658"/>
    <mergeCell ref="A3659:A3971"/>
    <mergeCell ref="A3972:A4160"/>
    <mergeCell ref="A4161:A4369"/>
    <mergeCell ref="A4370:A4468"/>
    <mergeCell ref="A4469:A4612"/>
    <mergeCell ref="A4613:A4650"/>
    <mergeCell ref="A4651:A4738"/>
    <mergeCell ref="A4739:A4762"/>
    <mergeCell ref="A4763:A4798"/>
    <mergeCell ref="A4799:A4837"/>
    <mergeCell ref="A4838:A4895"/>
    <mergeCell ref="A4896:A5053"/>
    <mergeCell ref="A5054:A5074"/>
    <mergeCell ref="A5075:A5164"/>
    <mergeCell ref="A5165:A5195"/>
    <mergeCell ref="A5196:A5236"/>
    <mergeCell ref="A5237:A5389"/>
    <mergeCell ref="A5390:A5538"/>
    <mergeCell ref="A5539:A5547"/>
    <mergeCell ref="A5548:A5572"/>
    <mergeCell ref="A5573:A5642"/>
    <mergeCell ref="A5643:A5690"/>
    <mergeCell ref="A5691:A5713"/>
    <mergeCell ref="A5714:A5909"/>
    <mergeCell ref="A5910:A6209"/>
    <mergeCell ref="A6210:A6233"/>
    <mergeCell ref="A6234:A6238"/>
    <mergeCell ref="A6239:A6301"/>
    <mergeCell ref="A6302:A6322"/>
    <mergeCell ref="A6323:A6518"/>
    <mergeCell ref="A6519:A6675"/>
    <mergeCell ref="A6676:A6778"/>
    <mergeCell ref="A6779:A7018"/>
    <mergeCell ref="A7019:A7149"/>
    <mergeCell ref="A7150:A7265"/>
    <mergeCell ref="B4:B5"/>
    <mergeCell ref="B7:B12"/>
    <mergeCell ref="B13:B18"/>
    <mergeCell ref="B19:B24"/>
    <mergeCell ref="B25:B32"/>
    <mergeCell ref="B33:B37"/>
    <mergeCell ref="B38:B46"/>
    <mergeCell ref="B47:B51"/>
    <mergeCell ref="B52:B65"/>
    <mergeCell ref="B66:B69"/>
    <mergeCell ref="B70:B85"/>
    <mergeCell ref="B86:B93"/>
    <mergeCell ref="B94:B102"/>
    <mergeCell ref="B103:B108"/>
    <mergeCell ref="B109:B116"/>
    <mergeCell ref="B117:B131"/>
    <mergeCell ref="B132:B139"/>
    <mergeCell ref="B140:B147"/>
    <mergeCell ref="B148:B157"/>
    <mergeCell ref="B158:B162"/>
    <mergeCell ref="B163:B169"/>
    <mergeCell ref="B170:B201"/>
    <mergeCell ref="B202:B205"/>
    <mergeCell ref="B206:B216"/>
    <mergeCell ref="B217:B222"/>
    <mergeCell ref="B223:B233"/>
    <mergeCell ref="B234:B237"/>
    <mergeCell ref="B238:B246"/>
    <mergeCell ref="B247:B281"/>
    <mergeCell ref="B282:B326"/>
    <mergeCell ref="B327:B346"/>
    <mergeCell ref="B347:B358"/>
    <mergeCell ref="B359:B372"/>
    <mergeCell ref="B373:B377"/>
    <mergeCell ref="B378:B382"/>
    <mergeCell ref="B383:B388"/>
    <mergeCell ref="B389:B394"/>
    <mergeCell ref="B395:B405"/>
    <mergeCell ref="B406:B417"/>
    <mergeCell ref="B418:B423"/>
    <mergeCell ref="B424:B441"/>
    <mergeCell ref="B442:B450"/>
    <mergeCell ref="B451:B466"/>
    <mergeCell ref="B467:B493"/>
    <mergeCell ref="B494:B506"/>
    <mergeCell ref="B507:B521"/>
    <mergeCell ref="B522:B523"/>
    <mergeCell ref="B524:B525"/>
    <mergeCell ref="B526:B531"/>
    <mergeCell ref="B532:B537"/>
    <mergeCell ref="B538:B541"/>
    <mergeCell ref="B542:B552"/>
    <mergeCell ref="B553:B559"/>
    <mergeCell ref="B560:B569"/>
    <mergeCell ref="B570:B579"/>
    <mergeCell ref="B580:B588"/>
    <mergeCell ref="B589:B594"/>
    <mergeCell ref="B595:B596"/>
    <mergeCell ref="B597:B598"/>
    <mergeCell ref="B599:B601"/>
    <mergeCell ref="B602:B604"/>
    <mergeCell ref="B605:B610"/>
    <mergeCell ref="B611:B616"/>
    <mergeCell ref="B617:B626"/>
    <mergeCell ref="B627:B628"/>
    <mergeCell ref="B629:B632"/>
    <mergeCell ref="B633:B635"/>
    <mergeCell ref="B636:B651"/>
    <mergeCell ref="B652:B663"/>
    <mergeCell ref="B664:B673"/>
    <mergeCell ref="B674:B680"/>
    <mergeCell ref="B681:B683"/>
    <mergeCell ref="B684:B690"/>
    <mergeCell ref="B691:B712"/>
    <mergeCell ref="B713:B722"/>
    <mergeCell ref="B723:B724"/>
    <mergeCell ref="B725:B731"/>
    <mergeCell ref="B732:B735"/>
    <mergeCell ref="B736:B740"/>
    <mergeCell ref="B741:B745"/>
    <mergeCell ref="B746:B754"/>
    <mergeCell ref="B755:B773"/>
    <mergeCell ref="B774:B779"/>
    <mergeCell ref="B780:B790"/>
    <mergeCell ref="B791:B801"/>
    <mergeCell ref="B802:B812"/>
    <mergeCell ref="B813:B819"/>
    <mergeCell ref="B820:B826"/>
    <mergeCell ref="B827:B836"/>
    <mergeCell ref="B837:B844"/>
    <mergeCell ref="B845:B857"/>
    <mergeCell ref="B858:B866"/>
    <mergeCell ref="B867:B875"/>
    <mergeCell ref="B876:B884"/>
    <mergeCell ref="B885:B892"/>
    <mergeCell ref="B893:B902"/>
    <mergeCell ref="B903:B913"/>
    <mergeCell ref="B914:B922"/>
    <mergeCell ref="B923:B930"/>
    <mergeCell ref="B931:B943"/>
    <mergeCell ref="B944:B955"/>
    <mergeCell ref="B956:B967"/>
    <mergeCell ref="B968:B978"/>
    <mergeCell ref="B979:B989"/>
    <mergeCell ref="B990:B1000"/>
    <mergeCell ref="B1001:B1011"/>
    <mergeCell ref="B1012:B1022"/>
    <mergeCell ref="B1023:B1032"/>
    <mergeCell ref="B1033:B1043"/>
    <mergeCell ref="B1044:B1053"/>
    <mergeCell ref="B1054:B1062"/>
    <mergeCell ref="B1063:B1070"/>
    <mergeCell ref="B1071:B1085"/>
    <mergeCell ref="B1086:B1096"/>
    <mergeCell ref="B1097:B1109"/>
    <mergeCell ref="B1110:B1120"/>
    <mergeCell ref="B1121:B1139"/>
    <mergeCell ref="B1140:B1150"/>
    <mergeCell ref="B1151:B1165"/>
    <mergeCell ref="B1166:B1184"/>
    <mergeCell ref="B1185:B1195"/>
    <mergeCell ref="B1196:B1206"/>
    <mergeCell ref="B1207:B1217"/>
    <mergeCell ref="B1218:B1228"/>
    <mergeCell ref="B1229:B1241"/>
    <mergeCell ref="B1242:B1244"/>
    <mergeCell ref="B1245:B1255"/>
    <mergeCell ref="B1256:B1268"/>
    <mergeCell ref="B1269:B1279"/>
    <mergeCell ref="B1280:B1286"/>
    <mergeCell ref="B1287:B1294"/>
    <mergeCell ref="B1295:B1306"/>
    <mergeCell ref="B1307:B1317"/>
    <mergeCell ref="B1318:B1326"/>
    <mergeCell ref="B1327:B1335"/>
    <mergeCell ref="B1336:B1346"/>
    <mergeCell ref="B1347:B1359"/>
    <mergeCell ref="B1360:B1368"/>
    <mergeCell ref="B1369:B1376"/>
    <mergeCell ref="B1377:B1390"/>
    <mergeCell ref="B1391:B1398"/>
    <mergeCell ref="B1399:B1410"/>
    <mergeCell ref="B1411:B1418"/>
    <mergeCell ref="B1419:B1426"/>
    <mergeCell ref="B1427:B1435"/>
    <mergeCell ref="B1436:B1442"/>
    <mergeCell ref="B1443:B1448"/>
    <mergeCell ref="B1449:B1454"/>
    <mergeCell ref="B1455:B1460"/>
    <mergeCell ref="B1461:B1467"/>
    <mergeCell ref="B1468:B1474"/>
    <mergeCell ref="B1475:B1481"/>
    <mergeCell ref="B1482:B1487"/>
    <mergeCell ref="B1488:B1495"/>
    <mergeCell ref="B1496:B1507"/>
    <mergeCell ref="B1508:B1519"/>
    <mergeCell ref="B1520:B1523"/>
    <mergeCell ref="B1524:B1534"/>
    <mergeCell ref="B1535:B1539"/>
    <mergeCell ref="B1540:B1551"/>
    <mergeCell ref="B1552:B1566"/>
    <mergeCell ref="B1567:B1572"/>
    <mergeCell ref="B1573:B1576"/>
    <mergeCell ref="B1577:B1581"/>
    <mergeCell ref="B1582:B1585"/>
    <mergeCell ref="B1586:B1592"/>
    <mergeCell ref="B1593:B1605"/>
    <mergeCell ref="B1606:B1613"/>
    <mergeCell ref="B1614:B1622"/>
    <mergeCell ref="B1623:B1631"/>
    <mergeCell ref="B1632:B1639"/>
    <mergeCell ref="B1640:B1643"/>
    <mergeCell ref="B1644:B1649"/>
    <mergeCell ref="B1650:B1657"/>
    <mergeCell ref="B1658:B1663"/>
    <mergeCell ref="B1664:B1668"/>
    <mergeCell ref="B1669:B1680"/>
    <mergeCell ref="B1681:B1691"/>
    <mergeCell ref="B1692:B1715"/>
    <mergeCell ref="B1716:B1719"/>
    <mergeCell ref="B1720:B1725"/>
    <mergeCell ref="B1726:B1736"/>
    <mergeCell ref="B1737:B1745"/>
    <mergeCell ref="B1746:B1748"/>
    <mergeCell ref="B1749:B1751"/>
    <mergeCell ref="B1752:B1757"/>
    <mergeCell ref="B1758:B1762"/>
    <mergeCell ref="B1763:B1767"/>
    <mergeCell ref="B1768:B1772"/>
    <mergeCell ref="B1773:B1777"/>
    <mergeCell ref="B1778:B1784"/>
    <mergeCell ref="B1785:B1790"/>
    <mergeCell ref="B1791:B1796"/>
    <mergeCell ref="B1797:B1802"/>
    <mergeCell ref="B1803:B1825"/>
    <mergeCell ref="B1826:B1829"/>
    <mergeCell ref="B1830:B1842"/>
    <mergeCell ref="B1843:B1845"/>
    <mergeCell ref="B1846:B1850"/>
    <mergeCell ref="B1851:B1858"/>
    <mergeCell ref="B1859:B1865"/>
    <mergeCell ref="B1866:B1872"/>
    <mergeCell ref="B1873:B1878"/>
    <mergeCell ref="B1879:B1884"/>
    <mergeCell ref="B1885:B1891"/>
    <mergeCell ref="B1892:B1897"/>
    <mergeCell ref="B1898:B1903"/>
    <mergeCell ref="B1904:B1916"/>
    <mergeCell ref="B1917:B1928"/>
    <mergeCell ref="B1929:B1941"/>
    <mergeCell ref="B1942:B1952"/>
    <mergeCell ref="B1953:B1962"/>
    <mergeCell ref="B1963:B1972"/>
    <mergeCell ref="B1973:B1979"/>
    <mergeCell ref="B1980:B1988"/>
    <mergeCell ref="B1989:B1995"/>
    <mergeCell ref="B1996:B2010"/>
    <mergeCell ref="B2011:B2021"/>
    <mergeCell ref="B2022:B2030"/>
    <mergeCell ref="B2031:B2048"/>
    <mergeCell ref="B2049:B2062"/>
    <mergeCell ref="B2063:B2074"/>
    <mergeCell ref="B2075:B2087"/>
    <mergeCell ref="B2088:B2105"/>
    <mergeCell ref="B2106:B2122"/>
    <mergeCell ref="B2123:B2125"/>
    <mergeCell ref="B2126:B2131"/>
    <mergeCell ref="B2132:B2147"/>
    <mergeCell ref="B2148:B2159"/>
    <mergeCell ref="B2160:B2164"/>
    <mergeCell ref="B2165:B2169"/>
    <mergeCell ref="B2170:B2174"/>
    <mergeCell ref="B2175:B2179"/>
    <mergeCell ref="B2180:B2185"/>
    <mergeCell ref="B2186:B2189"/>
    <mergeCell ref="B2190:B2192"/>
    <mergeCell ref="B2193:B2199"/>
    <mergeCell ref="B2200:B2203"/>
    <mergeCell ref="B2204:B2210"/>
    <mergeCell ref="B2211:B2216"/>
    <mergeCell ref="B2217:B2219"/>
    <mergeCell ref="B2220:B2222"/>
    <mergeCell ref="B2223:B2233"/>
    <mergeCell ref="B2234:B2236"/>
    <mergeCell ref="B2237:B2239"/>
    <mergeCell ref="B2240:B2243"/>
    <mergeCell ref="B2244:B2259"/>
    <mergeCell ref="B2260:B2262"/>
    <mergeCell ref="B2263:B2267"/>
    <mergeCell ref="B2268:B2272"/>
    <mergeCell ref="B2273:B2284"/>
    <mergeCell ref="B2285:B2290"/>
    <mergeCell ref="B2291:B2296"/>
    <mergeCell ref="B2297:B2306"/>
    <mergeCell ref="B2307:B2314"/>
    <mergeCell ref="B2315:B2322"/>
    <mergeCell ref="B2323:B2330"/>
    <mergeCell ref="B2331:B2340"/>
    <mergeCell ref="B2341:B2349"/>
    <mergeCell ref="B2350:B2362"/>
    <mergeCell ref="B2363:B2372"/>
    <mergeCell ref="B2373:B2380"/>
    <mergeCell ref="B2381:B2385"/>
    <mergeCell ref="B2386:B2390"/>
    <mergeCell ref="B2391:B2401"/>
    <mergeCell ref="B2402:B2406"/>
    <mergeCell ref="B2407:B2419"/>
    <mergeCell ref="B2420:B2425"/>
    <mergeCell ref="B2426:B2434"/>
    <mergeCell ref="B2435:B2443"/>
    <mergeCell ref="B2444:B2452"/>
    <mergeCell ref="B2453:B2461"/>
    <mergeCell ref="B2462:B2470"/>
    <mergeCell ref="B2471:B2476"/>
    <mergeCell ref="B2477:B2478"/>
    <mergeCell ref="B2479:B2490"/>
    <mergeCell ref="B2491:B2494"/>
    <mergeCell ref="B2495:B2499"/>
    <mergeCell ref="B2500:B2504"/>
    <mergeCell ref="B2505:B2511"/>
    <mergeCell ref="B2512:B2520"/>
    <mergeCell ref="B2521:B2525"/>
    <mergeCell ref="B2526:B2530"/>
    <mergeCell ref="B2531:B2536"/>
    <mergeCell ref="B2537:B2541"/>
    <mergeCell ref="B2542:B2546"/>
    <mergeCell ref="B2547:B2552"/>
    <mergeCell ref="B2553:B2560"/>
    <mergeCell ref="B2561:B2564"/>
    <mergeCell ref="B2565:B2569"/>
    <mergeCell ref="B2570:B2577"/>
    <mergeCell ref="B2578:B2587"/>
    <mergeCell ref="B2588:B2593"/>
    <mergeCell ref="B2594:B2622"/>
    <mergeCell ref="B2623:B2632"/>
    <mergeCell ref="B2633:B2639"/>
    <mergeCell ref="B2640:B2645"/>
    <mergeCell ref="B2646:B2653"/>
    <mergeCell ref="B2654:B2661"/>
    <mergeCell ref="B2662:B2669"/>
    <mergeCell ref="B2670:B2677"/>
    <mergeCell ref="B2678:B2685"/>
    <mergeCell ref="B2686:B2693"/>
    <mergeCell ref="B2694:B2702"/>
    <mergeCell ref="B2703:B2710"/>
    <mergeCell ref="B2711:B2718"/>
    <mergeCell ref="B2719:B2726"/>
    <mergeCell ref="B2727:B2767"/>
    <mergeCell ref="B2768:B2781"/>
    <mergeCell ref="B2782:B2785"/>
    <mergeCell ref="B2786:B2793"/>
    <mergeCell ref="B2794:B2800"/>
    <mergeCell ref="B2801:B2809"/>
    <mergeCell ref="B2810:B2815"/>
    <mergeCell ref="B2816:B2821"/>
    <mergeCell ref="B2822:B2827"/>
    <mergeCell ref="B2828:B2833"/>
    <mergeCell ref="B2834:B2839"/>
    <mergeCell ref="B2840:B2849"/>
    <mergeCell ref="B2850:B2857"/>
    <mergeCell ref="B2858:B2868"/>
    <mergeCell ref="B2869:B2872"/>
    <mergeCell ref="B2873:B2875"/>
    <mergeCell ref="B2876:B2878"/>
    <mergeCell ref="B2879:B2881"/>
    <mergeCell ref="B2882:B2890"/>
    <mergeCell ref="B2891:B2902"/>
    <mergeCell ref="B2903:B2908"/>
    <mergeCell ref="B2909:B2919"/>
    <mergeCell ref="B2920:B2930"/>
    <mergeCell ref="B2931:B2936"/>
    <mergeCell ref="B2937:B2941"/>
    <mergeCell ref="B2942:B2948"/>
    <mergeCell ref="B2949:B2954"/>
    <mergeCell ref="B2955:B2960"/>
    <mergeCell ref="B2961:B2966"/>
    <mergeCell ref="B2967:B2977"/>
    <mergeCell ref="B2978:B2985"/>
    <mergeCell ref="B2986:B2991"/>
    <mergeCell ref="B2992:B3002"/>
    <mergeCell ref="B3003:B3026"/>
    <mergeCell ref="B3027:B3036"/>
    <mergeCell ref="B3037:B3051"/>
    <mergeCell ref="B3052:B3064"/>
    <mergeCell ref="B3065:B3074"/>
    <mergeCell ref="B3075:B3085"/>
    <mergeCell ref="B3086:B3094"/>
    <mergeCell ref="B3095:B3103"/>
    <mergeCell ref="B3104:B3113"/>
    <mergeCell ref="B3114:B3121"/>
    <mergeCell ref="B3122:B3132"/>
    <mergeCell ref="B3133:B3139"/>
    <mergeCell ref="B3140:B3145"/>
    <mergeCell ref="B3146:B3149"/>
    <mergeCell ref="B3150:B3153"/>
    <mergeCell ref="B3154:B3159"/>
    <mergeCell ref="B3160:B3168"/>
    <mergeCell ref="B3169:B3175"/>
    <mergeCell ref="B3176:B3185"/>
    <mergeCell ref="B3186:B3194"/>
    <mergeCell ref="B3195:B3203"/>
    <mergeCell ref="B3204:B3206"/>
    <mergeCell ref="B3207:B3214"/>
    <mergeCell ref="B3215:B3220"/>
    <mergeCell ref="B3221:B3227"/>
    <mergeCell ref="B3228:B3237"/>
    <mergeCell ref="B3238:B3245"/>
    <mergeCell ref="B3246:B3249"/>
    <mergeCell ref="B3250:B3254"/>
    <mergeCell ref="B3255:B3258"/>
    <mergeCell ref="B3259:B3262"/>
    <mergeCell ref="B3263:B3266"/>
    <mergeCell ref="B3267:B3270"/>
    <mergeCell ref="B3271:B3275"/>
    <mergeCell ref="B3276:B3279"/>
    <mergeCell ref="B3280:B3283"/>
    <mergeCell ref="B3284:B3287"/>
    <mergeCell ref="B3288:B3294"/>
    <mergeCell ref="B3295:B3303"/>
    <mergeCell ref="B3304:B3307"/>
    <mergeCell ref="B3308:B3312"/>
    <mergeCell ref="B3313:B3316"/>
    <mergeCell ref="B3317:B3320"/>
    <mergeCell ref="B3321:B3324"/>
    <mergeCell ref="B3325:B3328"/>
    <mergeCell ref="B3329:B3332"/>
    <mergeCell ref="B3333:B3336"/>
    <mergeCell ref="B3337:B3339"/>
    <mergeCell ref="B3340:B3348"/>
    <mergeCell ref="B3349:B3357"/>
    <mergeCell ref="B3358:B3365"/>
    <mergeCell ref="B3366:B3374"/>
    <mergeCell ref="B3375:B3385"/>
    <mergeCell ref="B3386:B3397"/>
    <mergeCell ref="B3398:B3408"/>
    <mergeCell ref="B3409:B3417"/>
    <mergeCell ref="B3418:B3430"/>
    <mergeCell ref="B3431:B3441"/>
    <mergeCell ref="B3442:B3449"/>
    <mergeCell ref="B3450:B3458"/>
    <mergeCell ref="B3459:B3467"/>
    <mergeCell ref="B3468:B3479"/>
    <mergeCell ref="B3480:B3488"/>
    <mergeCell ref="B3489:B3498"/>
    <mergeCell ref="B3499:B3509"/>
    <mergeCell ref="B3510:B3513"/>
    <mergeCell ref="B3514:B3522"/>
    <mergeCell ref="B3523:B3527"/>
    <mergeCell ref="B3528:B3534"/>
    <mergeCell ref="B3535:B3541"/>
    <mergeCell ref="B3542:B3555"/>
    <mergeCell ref="B3556:B3560"/>
    <mergeCell ref="B3561:B3566"/>
    <mergeCell ref="B3567:B3571"/>
    <mergeCell ref="B3572:B3578"/>
    <mergeCell ref="B3579:B3607"/>
    <mergeCell ref="B3608:B3611"/>
    <mergeCell ref="B3612:B3620"/>
    <mergeCell ref="B3621:B3624"/>
    <mergeCell ref="B3625:B3630"/>
    <mergeCell ref="B3631:B3635"/>
    <mergeCell ref="B3636:B3641"/>
    <mergeCell ref="B3642:B3647"/>
    <mergeCell ref="B3648:B3653"/>
    <mergeCell ref="B3654:B3656"/>
    <mergeCell ref="B3657:B3658"/>
    <mergeCell ref="B3659:B3691"/>
    <mergeCell ref="B3692:B3702"/>
    <mergeCell ref="B3703:B3715"/>
    <mergeCell ref="B3716:B3722"/>
    <mergeCell ref="B3723:B3733"/>
    <mergeCell ref="B3734:B3756"/>
    <mergeCell ref="B3757:B3765"/>
    <mergeCell ref="B3766:B3780"/>
    <mergeCell ref="B3781:B3797"/>
    <mergeCell ref="B3798:B3807"/>
    <mergeCell ref="B3808:B3820"/>
    <mergeCell ref="B3821:B3831"/>
    <mergeCell ref="B3832:B3840"/>
    <mergeCell ref="B3841:B3850"/>
    <mergeCell ref="B3851:B3862"/>
    <mergeCell ref="B3863:B3874"/>
    <mergeCell ref="B3875:B3898"/>
    <mergeCell ref="B3899:B3907"/>
    <mergeCell ref="B3908:B3915"/>
    <mergeCell ref="B3916:B3922"/>
    <mergeCell ref="B3923:B3930"/>
    <mergeCell ref="B3931:B3936"/>
    <mergeCell ref="B3937:B3942"/>
    <mergeCell ref="B3943:B3949"/>
    <mergeCell ref="B3950:B3955"/>
    <mergeCell ref="B3956:B3965"/>
    <mergeCell ref="B3966:B3968"/>
    <mergeCell ref="B3969:B3971"/>
    <mergeCell ref="B3972:B3980"/>
    <mergeCell ref="B3981:B3988"/>
    <mergeCell ref="B3989:B3998"/>
    <mergeCell ref="B3999:B4006"/>
    <mergeCell ref="B4007:B4014"/>
    <mergeCell ref="B4015:B4020"/>
    <mergeCell ref="B4021:B4025"/>
    <mergeCell ref="B4026:B4033"/>
    <mergeCell ref="B4034:B4039"/>
    <mergeCell ref="B4040:B4046"/>
    <mergeCell ref="B4047:B4053"/>
    <mergeCell ref="B4054:B4072"/>
    <mergeCell ref="B4073:B4085"/>
    <mergeCell ref="B4086:B4096"/>
    <mergeCell ref="B4097:B4112"/>
    <mergeCell ref="B4113:B4121"/>
    <mergeCell ref="B4122:B4133"/>
    <mergeCell ref="B4134:B4143"/>
    <mergeCell ref="B4144:B4156"/>
    <mergeCell ref="B4157:B4160"/>
    <mergeCell ref="B4161:B4166"/>
    <mergeCell ref="B4167:B4177"/>
    <mergeCell ref="B4178:B4186"/>
    <mergeCell ref="B4187:B4199"/>
    <mergeCell ref="B4200:B4209"/>
    <mergeCell ref="B4210:B4216"/>
    <mergeCell ref="B4217:B4230"/>
    <mergeCell ref="B4231:B4241"/>
    <mergeCell ref="B4242:B4251"/>
    <mergeCell ref="B4252:B4259"/>
    <mergeCell ref="B4260:B4271"/>
    <mergeCell ref="B4272:B4281"/>
    <mergeCell ref="B4282:B4290"/>
    <mergeCell ref="B4291:B4302"/>
    <mergeCell ref="B4303:B4308"/>
    <mergeCell ref="B4309:B4319"/>
    <mergeCell ref="B4320:B4327"/>
    <mergeCell ref="B4328:B4335"/>
    <mergeCell ref="B4336:B4346"/>
    <mergeCell ref="B4347:B4352"/>
    <mergeCell ref="B4353:B4363"/>
    <mergeCell ref="B4364:B4369"/>
    <mergeCell ref="B4370:B4377"/>
    <mergeCell ref="B4378:B4392"/>
    <mergeCell ref="B4393:B4401"/>
    <mergeCell ref="B4402:B4412"/>
    <mergeCell ref="B4413:B4421"/>
    <mergeCell ref="B4422:B4429"/>
    <mergeCell ref="B4430:B4438"/>
    <mergeCell ref="B4439:B4447"/>
    <mergeCell ref="B4448:B4456"/>
    <mergeCell ref="B4457:B4464"/>
    <mergeCell ref="B4465:B4468"/>
    <mergeCell ref="B4469:B4506"/>
    <mergeCell ref="B4507:B4514"/>
    <mergeCell ref="B4515:B4522"/>
    <mergeCell ref="B4523:B4529"/>
    <mergeCell ref="B4530:B4573"/>
    <mergeCell ref="B4574:B4591"/>
    <mergeCell ref="B4592:B4599"/>
    <mergeCell ref="B4600:B4607"/>
    <mergeCell ref="B4608:B4612"/>
    <mergeCell ref="B4613:B4619"/>
    <mergeCell ref="B4620:B4624"/>
    <mergeCell ref="B4625:B4632"/>
    <mergeCell ref="B4633:B4640"/>
    <mergeCell ref="B4641:B4650"/>
    <mergeCell ref="B4651:B4659"/>
    <mergeCell ref="B4660:B4665"/>
    <mergeCell ref="B4666:B4671"/>
    <mergeCell ref="B4672:B4694"/>
    <mergeCell ref="B4695:B4703"/>
    <mergeCell ref="B4704:B4713"/>
    <mergeCell ref="B4714:B4732"/>
    <mergeCell ref="B4733:B4738"/>
    <mergeCell ref="B4739:B4741"/>
    <mergeCell ref="B4742:B4744"/>
    <mergeCell ref="B4745:B4750"/>
    <mergeCell ref="B4751:B4756"/>
    <mergeCell ref="B4757:B4762"/>
    <mergeCell ref="B4763:B4769"/>
    <mergeCell ref="B4770:B4775"/>
    <mergeCell ref="B4776:B4786"/>
    <mergeCell ref="B4787:B4792"/>
    <mergeCell ref="B4793:B4798"/>
    <mergeCell ref="B4799:B4804"/>
    <mergeCell ref="B4805:B4810"/>
    <mergeCell ref="B4811:B4823"/>
    <mergeCell ref="B4824:B4833"/>
    <mergeCell ref="B4834:B4837"/>
    <mergeCell ref="B4838:B4843"/>
    <mergeCell ref="B4844:B4858"/>
    <mergeCell ref="B4859:B4866"/>
    <mergeCell ref="B4867:B4880"/>
    <mergeCell ref="B4881:B4892"/>
    <mergeCell ref="B4893:B4895"/>
    <mergeCell ref="B4896:B4915"/>
    <mergeCell ref="B4916:B4929"/>
    <mergeCell ref="B4930:B4941"/>
    <mergeCell ref="B4942:B4949"/>
    <mergeCell ref="B4950:B4957"/>
    <mergeCell ref="B4958:B4970"/>
    <mergeCell ref="B4971:B4982"/>
    <mergeCell ref="B4983:B4990"/>
    <mergeCell ref="B4991:B5006"/>
    <mergeCell ref="B5007:B5017"/>
    <mergeCell ref="B5018:B5030"/>
    <mergeCell ref="B5031:B5044"/>
    <mergeCell ref="B5045:B5053"/>
    <mergeCell ref="B5054:B5066"/>
    <mergeCell ref="B5067:B5074"/>
    <mergeCell ref="B5075:B5082"/>
    <mergeCell ref="B5083:B5092"/>
    <mergeCell ref="B5093:B5100"/>
    <mergeCell ref="B5101:B5112"/>
    <mergeCell ref="B5113:B5122"/>
    <mergeCell ref="B5123:B5132"/>
    <mergeCell ref="B5133:B5141"/>
    <mergeCell ref="B5142:B5149"/>
    <mergeCell ref="B5150:B5159"/>
    <mergeCell ref="B5160:B5164"/>
    <mergeCell ref="B5165:B5171"/>
    <mergeCell ref="B5172:B5178"/>
    <mergeCell ref="B5179:B5184"/>
    <mergeCell ref="B5185:B5189"/>
    <mergeCell ref="B5190:B5195"/>
    <mergeCell ref="B5196:B5202"/>
    <mergeCell ref="B5203:B5209"/>
    <mergeCell ref="B5210:B5220"/>
    <mergeCell ref="B5221:B5230"/>
    <mergeCell ref="B5231:B5234"/>
    <mergeCell ref="B5235:B5236"/>
    <mergeCell ref="B5237:B5248"/>
    <mergeCell ref="B5249:B5256"/>
    <mergeCell ref="B5257:B5261"/>
    <mergeCell ref="B5262:B5266"/>
    <mergeCell ref="B5267:B5271"/>
    <mergeCell ref="B5272:B5284"/>
    <mergeCell ref="B5285:B5289"/>
    <mergeCell ref="B5290:B5311"/>
    <mergeCell ref="B5312:B5318"/>
    <mergeCell ref="B5319:B5325"/>
    <mergeCell ref="B5326:B5332"/>
    <mergeCell ref="B5333:B5340"/>
    <mergeCell ref="B5341:B5347"/>
    <mergeCell ref="B5348:B5355"/>
    <mergeCell ref="B5356:B5384"/>
    <mergeCell ref="B5385:B5389"/>
    <mergeCell ref="B5390:B5392"/>
    <mergeCell ref="B5393:B5399"/>
    <mergeCell ref="B5400:B5408"/>
    <mergeCell ref="B5409:B5448"/>
    <mergeCell ref="B5449:B5466"/>
    <mergeCell ref="B5467:B5478"/>
    <mergeCell ref="B5479:B5496"/>
    <mergeCell ref="B5497:B5511"/>
    <mergeCell ref="B5512:B5523"/>
    <mergeCell ref="B5524:B5532"/>
    <mergeCell ref="B5533:B5538"/>
    <mergeCell ref="B5539:B5543"/>
    <mergeCell ref="B5544:B5547"/>
    <mergeCell ref="B5548:B5556"/>
    <mergeCell ref="B5557:B5565"/>
    <mergeCell ref="B5566:B5572"/>
    <mergeCell ref="B5573:B5582"/>
    <mergeCell ref="B5583:B5588"/>
    <mergeCell ref="B5589:B5596"/>
    <mergeCell ref="B5597:B5606"/>
    <mergeCell ref="B5607:B5616"/>
    <mergeCell ref="B5617:B5628"/>
    <mergeCell ref="B5629:B5642"/>
    <mergeCell ref="B5643:B5649"/>
    <mergeCell ref="B5650:B5656"/>
    <mergeCell ref="B5657:B5666"/>
    <mergeCell ref="B5667:B5673"/>
    <mergeCell ref="B5674:B5678"/>
    <mergeCell ref="B5679:B5686"/>
    <mergeCell ref="B5687:B5690"/>
    <mergeCell ref="B5691:B5695"/>
    <mergeCell ref="B5696:B5713"/>
    <mergeCell ref="B5714:B5727"/>
    <mergeCell ref="B5728:B5744"/>
    <mergeCell ref="B5745:B5760"/>
    <mergeCell ref="B5761:B5771"/>
    <mergeCell ref="B5772:B5787"/>
    <mergeCell ref="B5788:B5799"/>
    <mergeCell ref="B5800:B5818"/>
    <mergeCell ref="B5819:B5842"/>
    <mergeCell ref="B5843:B5860"/>
    <mergeCell ref="B5861:B5871"/>
    <mergeCell ref="B5872:B5880"/>
    <mergeCell ref="B5881:B5888"/>
    <mergeCell ref="B5889:B5909"/>
    <mergeCell ref="B5910:B5917"/>
    <mergeCell ref="B5918:B5925"/>
    <mergeCell ref="B5926:B5933"/>
    <mergeCell ref="B5934:B5941"/>
    <mergeCell ref="B5942:B5949"/>
    <mergeCell ref="B5950:B5957"/>
    <mergeCell ref="B5958:B5965"/>
    <mergeCell ref="B5966:B5979"/>
    <mergeCell ref="B5980:B6002"/>
    <mergeCell ref="B6003:B6036"/>
    <mergeCell ref="B6037:B6053"/>
    <mergeCell ref="B6054:B6071"/>
    <mergeCell ref="B6072:B6085"/>
    <mergeCell ref="B6086:B6103"/>
    <mergeCell ref="B6104:B6116"/>
    <mergeCell ref="B6117:B6133"/>
    <mergeCell ref="B6134:B6149"/>
    <mergeCell ref="B6150:B6171"/>
    <mergeCell ref="B6172:B6179"/>
    <mergeCell ref="B6180:B6200"/>
    <mergeCell ref="B6201:B6209"/>
    <mergeCell ref="B6210:B6215"/>
    <mergeCell ref="B6216:B6222"/>
    <mergeCell ref="B6223:B6227"/>
    <mergeCell ref="B6228:B6233"/>
    <mergeCell ref="B6234:B6238"/>
    <mergeCell ref="B6239:B6248"/>
    <mergeCell ref="B6249:B6260"/>
    <mergeCell ref="B6261:B6270"/>
    <mergeCell ref="B6271:B6280"/>
    <mergeCell ref="B6281:B6286"/>
    <mergeCell ref="B6287:B6293"/>
    <mergeCell ref="B6294:B6301"/>
    <mergeCell ref="B6302:B6307"/>
    <mergeCell ref="B6308:B6322"/>
    <mergeCell ref="B6323:B6355"/>
    <mergeCell ref="B6356:B6369"/>
    <mergeCell ref="B6370:B6376"/>
    <mergeCell ref="B6377:B6388"/>
    <mergeCell ref="B6389:B6402"/>
    <mergeCell ref="B6403:B6425"/>
    <mergeCell ref="B6426:B6444"/>
    <mergeCell ref="B6445:B6474"/>
    <mergeCell ref="B6475:B6480"/>
    <mergeCell ref="B6481:B6490"/>
    <mergeCell ref="B6491:B6503"/>
    <mergeCell ref="B6504:B6509"/>
    <mergeCell ref="B6510:B6514"/>
    <mergeCell ref="B6515:B6518"/>
    <mergeCell ref="B6519:B6523"/>
    <mergeCell ref="B6524:B6534"/>
    <mergeCell ref="B6535:B6539"/>
    <mergeCell ref="B6540:B6544"/>
    <mergeCell ref="B6545:B6550"/>
    <mergeCell ref="B6551:B6557"/>
    <mergeCell ref="B6558:B6565"/>
    <mergeCell ref="B6566:B6574"/>
    <mergeCell ref="B6575:B6579"/>
    <mergeCell ref="B6580:B6584"/>
    <mergeCell ref="B6585:B6589"/>
    <mergeCell ref="B6590:B6594"/>
    <mergeCell ref="B6595:B6600"/>
    <mergeCell ref="B6601:B6605"/>
    <mergeCell ref="B6606:B6610"/>
    <mergeCell ref="B6611:B6615"/>
    <mergeCell ref="B6616:B6620"/>
    <mergeCell ref="B6621:B6625"/>
    <mergeCell ref="B6626:B6632"/>
    <mergeCell ref="B6633:B6636"/>
    <mergeCell ref="B6637:B6641"/>
    <mergeCell ref="B6642:B6646"/>
    <mergeCell ref="B6647:B6651"/>
    <mergeCell ref="B6652:B6656"/>
    <mergeCell ref="B6657:B6662"/>
    <mergeCell ref="B6663:B6664"/>
    <mergeCell ref="B6665:B6670"/>
    <mergeCell ref="B6671:B6675"/>
    <mergeCell ref="B6676:B6686"/>
    <mergeCell ref="B6687:B6692"/>
    <mergeCell ref="B6693:B6703"/>
    <mergeCell ref="B6704:B6713"/>
    <mergeCell ref="B6714:B6720"/>
    <mergeCell ref="B6721:B6729"/>
    <mergeCell ref="B6730:B6737"/>
    <mergeCell ref="B6738:B6742"/>
    <mergeCell ref="B6743:B6750"/>
    <mergeCell ref="B6751:B6757"/>
    <mergeCell ref="B6758:B6768"/>
    <mergeCell ref="B6769:B6778"/>
    <mergeCell ref="B6779:B6788"/>
    <mergeCell ref="B6789:B6796"/>
    <mergeCell ref="B6797:B6804"/>
    <mergeCell ref="B6805:B6817"/>
    <mergeCell ref="B6818:B6826"/>
    <mergeCell ref="B6827:B6839"/>
    <mergeCell ref="B6840:B6850"/>
    <mergeCell ref="B6851:B6859"/>
    <mergeCell ref="B6860:B6867"/>
    <mergeCell ref="B6868:B6878"/>
    <mergeCell ref="B6879:B6890"/>
    <mergeCell ref="B6891:B6907"/>
    <mergeCell ref="B6908:B6926"/>
    <mergeCell ref="B6927:B6938"/>
    <mergeCell ref="B6939:B6946"/>
    <mergeCell ref="B6947:B6961"/>
    <mergeCell ref="B6962:B6969"/>
    <mergeCell ref="B6970:B6975"/>
    <mergeCell ref="B6976:B6981"/>
    <mergeCell ref="B6982:B6993"/>
    <mergeCell ref="B6994:B7005"/>
    <mergeCell ref="B7006:B7018"/>
    <mergeCell ref="B7019:B7023"/>
    <mergeCell ref="B7024:B7032"/>
    <mergeCell ref="B7033:B7036"/>
    <mergeCell ref="B7037:B7051"/>
    <mergeCell ref="B7052:B7058"/>
    <mergeCell ref="B7059:B7072"/>
    <mergeCell ref="B7073:B7079"/>
    <mergeCell ref="B7080:B7083"/>
    <mergeCell ref="B7084:B7087"/>
    <mergeCell ref="B7088:B7093"/>
    <mergeCell ref="B7094:B7102"/>
    <mergeCell ref="B7103:B7111"/>
    <mergeCell ref="B7112:B7118"/>
    <mergeCell ref="B7119:B7126"/>
    <mergeCell ref="B7127:B7130"/>
    <mergeCell ref="B7131:B7135"/>
    <mergeCell ref="B7136:B7146"/>
    <mergeCell ref="B7147:B7149"/>
    <mergeCell ref="B7150:B7152"/>
    <mergeCell ref="B7153:B7160"/>
    <mergeCell ref="B7161:B7165"/>
    <mergeCell ref="B7166:B7172"/>
    <mergeCell ref="B7173:B7179"/>
    <mergeCell ref="B7180:B7190"/>
    <mergeCell ref="B7191:B7195"/>
    <mergeCell ref="B7196:B7204"/>
    <mergeCell ref="B7205:B7209"/>
    <mergeCell ref="B7210:B7221"/>
    <mergeCell ref="B7222:B7226"/>
    <mergeCell ref="B7227:B7231"/>
    <mergeCell ref="B7232:B7236"/>
    <mergeCell ref="B7237:B7260"/>
    <mergeCell ref="B7261:B7265"/>
    <mergeCell ref="C4:C5"/>
    <mergeCell ref="C7:C12"/>
    <mergeCell ref="C13:C18"/>
    <mergeCell ref="C19:C24"/>
    <mergeCell ref="C25:C32"/>
    <mergeCell ref="C33:C37"/>
    <mergeCell ref="C38:C46"/>
    <mergeCell ref="C47:C51"/>
    <mergeCell ref="C52:C65"/>
    <mergeCell ref="C66:C69"/>
    <mergeCell ref="C70:C85"/>
    <mergeCell ref="C86:C93"/>
    <mergeCell ref="C94:C102"/>
    <mergeCell ref="C103:C108"/>
    <mergeCell ref="C109:C116"/>
    <mergeCell ref="C117:C131"/>
    <mergeCell ref="C132:C139"/>
    <mergeCell ref="C140:C147"/>
    <mergeCell ref="C148:C157"/>
    <mergeCell ref="C158:C162"/>
    <mergeCell ref="C163:C169"/>
    <mergeCell ref="C170:C201"/>
    <mergeCell ref="C202:C205"/>
    <mergeCell ref="C206:C216"/>
    <mergeCell ref="C217:C222"/>
    <mergeCell ref="C223:C233"/>
    <mergeCell ref="C234:C237"/>
    <mergeCell ref="C238:C246"/>
    <mergeCell ref="C247:C281"/>
    <mergeCell ref="C282:C326"/>
    <mergeCell ref="C327:C346"/>
    <mergeCell ref="C347:C358"/>
    <mergeCell ref="C359:C372"/>
    <mergeCell ref="C373:C377"/>
    <mergeCell ref="C378:C382"/>
    <mergeCell ref="C383:C388"/>
    <mergeCell ref="C389:C394"/>
    <mergeCell ref="C395:C405"/>
    <mergeCell ref="C406:C417"/>
    <mergeCell ref="C418:C423"/>
    <mergeCell ref="C424:C441"/>
    <mergeCell ref="C442:C450"/>
    <mergeCell ref="C451:C466"/>
    <mergeCell ref="C467:C493"/>
    <mergeCell ref="C494:C506"/>
    <mergeCell ref="C507:C521"/>
    <mergeCell ref="C522:C523"/>
    <mergeCell ref="C524:C525"/>
    <mergeCell ref="C526:C531"/>
    <mergeCell ref="C532:C537"/>
    <mergeCell ref="C538:C541"/>
    <mergeCell ref="C542:C552"/>
    <mergeCell ref="C553:C559"/>
    <mergeCell ref="C560:C569"/>
    <mergeCell ref="C570:C579"/>
    <mergeCell ref="C580:C588"/>
    <mergeCell ref="C589:C594"/>
    <mergeCell ref="C595:C596"/>
    <mergeCell ref="C597:C598"/>
    <mergeCell ref="C599:C601"/>
    <mergeCell ref="C602:C604"/>
    <mergeCell ref="C605:C610"/>
    <mergeCell ref="C611:C616"/>
    <mergeCell ref="C617:C626"/>
    <mergeCell ref="C627:C628"/>
    <mergeCell ref="C629:C632"/>
    <mergeCell ref="C633:C635"/>
    <mergeCell ref="C636:C651"/>
    <mergeCell ref="C652:C663"/>
    <mergeCell ref="C664:C673"/>
    <mergeCell ref="C674:C680"/>
    <mergeCell ref="C681:C683"/>
    <mergeCell ref="C684:C690"/>
    <mergeCell ref="C691:C712"/>
    <mergeCell ref="C713:C722"/>
    <mergeCell ref="C723:C724"/>
    <mergeCell ref="C725:C731"/>
    <mergeCell ref="C732:C735"/>
    <mergeCell ref="C736:C740"/>
    <mergeCell ref="C741:C745"/>
    <mergeCell ref="C746:C754"/>
    <mergeCell ref="C755:C773"/>
    <mergeCell ref="C774:C779"/>
    <mergeCell ref="C780:C790"/>
    <mergeCell ref="C791:C801"/>
    <mergeCell ref="C802:C812"/>
    <mergeCell ref="C813:C819"/>
    <mergeCell ref="C820:C826"/>
    <mergeCell ref="C827:C836"/>
    <mergeCell ref="C837:C844"/>
    <mergeCell ref="C845:C857"/>
    <mergeCell ref="C858:C866"/>
    <mergeCell ref="C867:C875"/>
    <mergeCell ref="C876:C884"/>
    <mergeCell ref="C885:C892"/>
    <mergeCell ref="C893:C902"/>
    <mergeCell ref="C903:C913"/>
    <mergeCell ref="C914:C922"/>
    <mergeCell ref="C923:C930"/>
    <mergeCell ref="C931:C943"/>
    <mergeCell ref="C944:C955"/>
    <mergeCell ref="C956:C967"/>
    <mergeCell ref="C968:C978"/>
    <mergeCell ref="C979:C989"/>
    <mergeCell ref="C990:C1000"/>
    <mergeCell ref="C1001:C1011"/>
    <mergeCell ref="C1012:C1022"/>
    <mergeCell ref="C1023:C1032"/>
    <mergeCell ref="C1033:C1043"/>
    <mergeCell ref="C1044:C1053"/>
    <mergeCell ref="C1054:C1062"/>
    <mergeCell ref="C1063:C1070"/>
    <mergeCell ref="C1071:C1085"/>
    <mergeCell ref="C1086:C1096"/>
    <mergeCell ref="C1097:C1109"/>
    <mergeCell ref="C1110:C1120"/>
    <mergeCell ref="C1121:C1139"/>
    <mergeCell ref="C1140:C1150"/>
    <mergeCell ref="C1151:C1165"/>
    <mergeCell ref="C1166:C1184"/>
    <mergeCell ref="C1185:C1195"/>
    <mergeCell ref="C1196:C1206"/>
    <mergeCell ref="C1207:C1217"/>
    <mergeCell ref="C1218:C1228"/>
    <mergeCell ref="C1229:C1241"/>
    <mergeCell ref="C1242:C1244"/>
    <mergeCell ref="C1245:C1255"/>
    <mergeCell ref="C1256:C1268"/>
    <mergeCell ref="C1269:C1279"/>
    <mergeCell ref="C1280:C1286"/>
    <mergeCell ref="C1287:C1294"/>
    <mergeCell ref="C1295:C1306"/>
    <mergeCell ref="C1307:C1317"/>
    <mergeCell ref="C1318:C1326"/>
    <mergeCell ref="C1327:C1335"/>
    <mergeCell ref="C1336:C1346"/>
    <mergeCell ref="C1347:C1359"/>
    <mergeCell ref="C1360:C1368"/>
    <mergeCell ref="C1369:C1376"/>
    <mergeCell ref="C1377:C1390"/>
    <mergeCell ref="C1391:C1398"/>
    <mergeCell ref="C1399:C1410"/>
    <mergeCell ref="C1411:C1418"/>
    <mergeCell ref="C1419:C1426"/>
    <mergeCell ref="C1427:C1435"/>
    <mergeCell ref="C1436:C1442"/>
    <mergeCell ref="C1443:C1448"/>
    <mergeCell ref="C1449:C1454"/>
    <mergeCell ref="C1455:C1460"/>
    <mergeCell ref="C1461:C1467"/>
    <mergeCell ref="C1468:C1474"/>
    <mergeCell ref="C1475:C1481"/>
    <mergeCell ref="C1482:C1487"/>
    <mergeCell ref="C1488:C1495"/>
    <mergeCell ref="C1496:C1507"/>
    <mergeCell ref="C1508:C1519"/>
    <mergeCell ref="C1520:C1523"/>
    <mergeCell ref="C1524:C1534"/>
    <mergeCell ref="C1535:C1539"/>
    <mergeCell ref="C1540:C1551"/>
    <mergeCell ref="C1552:C1566"/>
    <mergeCell ref="C1567:C1572"/>
    <mergeCell ref="C1573:C1576"/>
    <mergeCell ref="C1577:C1581"/>
    <mergeCell ref="C1582:C1585"/>
    <mergeCell ref="C1586:C1592"/>
    <mergeCell ref="C1593:C1605"/>
    <mergeCell ref="C1606:C1613"/>
    <mergeCell ref="C1614:C1622"/>
    <mergeCell ref="C1623:C1631"/>
    <mergeCell ref="C1632:C1639"/>
    <mergeCell ref="C1640:C1643"/>
    <mergeCell ref="C1644:C1649"/>
    <mergeCell ref="C1650:C1657"/>
    <mergeCell ref="C1658:C1663"/>
    <mergeCell ref="C1664:C1668"/>
    <mergeCell ref="C1669:C1680"/>
    <mergeCell ref="C1681:C1691"/>
    <mergeCell ref="C1692:C1715"/>
    <mergeCell ref="C1716:C1719"/>
    <mergeCell ref="C1720:C1725"/>
    <mergeCell ref="C1726:C1736"/>
    <mergeCell ref="C1737:C1745"/>
    <mergeCell ref="C1746:C1748"/>
    <mergeCell ref="C1749:C1751"/>
    <mergeCell ref="C1752:C1757"/>
    <mergeCell ref="C1758:C1762"/>
    <mergeCell ref="C1763:C1767"/>
    <mergeCell ref="C1768:C1772"/>
    <mergeCell ref="C1773:C1777"/>
    <mergeCell ref="C1778:C1784"/>
    <mergeCell ref="C1785:C1790"/>
    <mergeCell ref="C1791:C1796"/>
    <mergeCell ref="C1797:C1802"/>
    <mergeCell ref="C1803:C1825"/>
    <mergeCell ref="C1826:C1829"/>
    <mergeCell ref="C1830:C1842"/>
    <mergeCell ref="C1843:C1845"/>
    <mergeCell ref="C1846:C1850"/>
    <mergeCell ref="C1851:C1858"/>
    <mergeCell ref="C1859:C1865"/>
    <mergeCell ref="C1866:C1872"/>
    <mergeCell ref="C1873:C1878"/>
    <mergeCell ref="C1879:C1884"/>
    <mergeCell ref="C1885:C1891"/>
    <mergeCell ref="C1892:C1897"/>
    <mergeCell ref="C1898:C1903"/>
    <mergeCell ref="C1904:C1916"/>
    <mergeCell ref="C1917:C1928"/>
    <mergeCell ref="C1929:C1941"/>
    <mergeCell ref="C1942:C1952"/>
    <mergeCell ref="C1953:C1962"/>
    <mergeCell ref="C1963:C1972"/>
    <mergeCell ref="C1973:C1979"/>
    <mergeCell ref="C1980:C1988"/>
    <mergeCell ref="C1989:C1995"/>
    <mergeCell ref="C1996:C2010"/>
    <mergeCell ref="C2011:C2021"/>
    <mergeCell ref="C2022:C2030"/>
    <mergeCell ref="C2031:C2048"/>
    <mergeCell ref="C2049:C2062"/>
    <mergeCell ref="C2063:C2074"/>
    <mergeCell ref="C2075:C2087"/>
    <mergeCell ref="C2088:C2105"/>
    <mergeCell ref="C2106:C2122"/>
    <mergeCell ref="C2123:C2125"/>
    <mergeCell ref="C2126:C2131"/>
    <mergeCell ref="C2132:C2147"/>
    <mergeCell ref="C2148:C2159"/>
    <mergeCell ref="C2160:C2164"/>
    <mergeCell ref="C2165:C2169"/>
    <mergeCell ref="C2170:C2174"/>
    <mergeCell ref="C2175:C2179"/>
    <mergeCell ref="C2180:C2185"/>
    <mergeCell ref="C2186:C2189"/>
    <mergeCell ref="C2190:C2192"/>
    <mergeCell ref="C2193:C2199"/>
    <mergeCell ref="C2200:C2203"/>
    <mergeCell ref="C2204:C2210"/>
    <mergeCell ref="C2211:C2216"/>
    <mergeCell ref="C2217:C2219"/>
    <mergeCell ref="C2220:C2222"/>
    <mergeCell ref="C2223:C2233"/>
    <mergeCell ref="C2234:C2236"/>
    <mergeCell ref="C2237:C2239"/>
    <mergeCell ref="C2240:C2243"/>
    <mergeCell ref="C2244:C2259"/>
    <mergeCell ref="C2260:C2262"/>
    <mergeCell ref="C2263:C2267"/>
    <mergeCell ref="C2268:C2272"/>
    <mergeCell ref="C2273:C2284"/>
    <mergeCell ref="C2285:C2290"/>
    <mergeCell ref="C2291:C2296"/>
    <mergeCell ref="C2297:C2306"/>
    <mergeCell ref="C2307:C2314"/>
    <mergeCell ref="C2315:C2322"/>
    <mergeCell ref="C2323:C2330"/>
    <mergeCell ref="C2331:C2340"/>
    <mergeCell ref="C2341:C2349"/>
    <mergeCell ref="C2350:C2362"/>
    <mergeCell ref="C2363:C2372"/>
    <mergeCell ref="C2373:C2380"/>
    <mergeCell ref="C2381:C2385"/>
    <mergeCell ref="C2386:C2390"/>
    <mergeCell ref="C2391:C2401"/>
    <mergeCell ref="C2402:C2406"/>
    <mergeCell ref="C2407:C2419"/>
    <mergeCell ref="C2420:C2425"/>
    <mergeCell ref="C2426:C2434"/>
    <mergeCell ref="C2435:C2443"/>
    <mergeCell ref="C2444:C2452"/>
    <mergeCell ref="C2453:C2461"/>
    <mergeCell ref="C2462:C2470"/>
    <mergeCell ref="C2471:C2476"/>
    <mergeCell ref="C2477:C2478"/>
    <mergeCell ref="C2479:C2490"/>
    <mergeCell ref="C2491:C2494"/>
    <mergeCell ref="C2495:C2499"/>
    <mergeCell ref="C2500:C2504"/>
    <mergeCell ref="C2505:C2511"/>
    <mergeCell ref="C2512:C2520"/>
    <mergeCell ref="C2521:C2525"/>
    <mergeCell ref="C2526:C2530"/>
    <mergeCell ref="C2531:C2536"/>
    <mergeCell ref="C2537:C2541"/>
    <mergeCell ref="C2542:C2546"/>
    <mergeCell ref="C2547:C2552"/>
    <mergeCell ref="C2553:C2560"/>
    <mergeCell ref="C2561:C2564"/>
    <mergeCell ref="C2565:C2569"/>
    <mergeCell ref="C2570:C2577"/>
    <mergeCell ref="C2578:C2587"/>
    <mergeCell ref="C2588:C2593"/>
    <mergeCell ref="C2594:C2622"/>
    <mergeCell ref="C2623:C2632"/>
    <mergeCell ref="C2633:C2639"/>
    <mergeCell ref="C2640:C2645"/>
    <mergeCell ref="C2646:C2653"/>
    <mergeCell ref="C2654:C2661"/>
    <mergeCell ref="C2662:C2669"/>
    <mergeCell ref="C2670:C2677"/>
    <mergeCell ref="C2678:C2685"/>
    <mergeCell ref="C2686:C2693"/>
    <mergeCell ref="C2694:C2702"/>
    <mergeCell ref="C2703:C2710"/>
    <mergeCell ref="C2711:C2718"/>
    <mergeCell ref="C2719:C2726"/>
    <mergeCell ref="C2727:C2767"/>
    <mergeCell ref="C2768:C2781"/>
    <mergeCell ref="C2782:C2785"/>
    <mergeCell ref="C2786:C2793"/>
    <mergeCell ref="C2794:C2800"/>
    <mergeCell ref="C2801:C2809"/>
    <mergeCell ref="C2810:C2815"/>
    <mergeCell ref="C2816:C2821"/>
    <mergeCell ref="C2822:C2827"/>
    <mergeCell ref="C2828:C2833"/>
    <mergeCell ref="C2834:C2839"/>
    <mergeCell ref="C2840:C2849"/>
    <mergeCell ref="C2850:C2857"/>
    <mergeCell ref="C2858:C2868"/>
    <mergeCell ref="C2869:C2872"/>
    <mergeCell ref="C2873:C2875"/>
    <mergeCell ref="C2876:C2878"/>
    <mergeCell ref="C2879:C2881"/>
    <mergeCell ref="C2882:C2890"/>
    <mergeCell ref="C2891:C2902"/>
    <mergeCell ref="C2903:C2908"/>
    <mergeCell ref="C2909:C2919"/>
    <mergeCell ref="C2920:C2930"/>
    <mergeCell ref="C2931:C2936"/>
    <mergeCell ref="C2937:C2941"/>
    <mergeCell ref="C2942:C2948"/>
    <mergeCell ref="C2949:C2954"/>
    <mergeCell ref="C2955:C2960"/>
    <mergeCell ref="C2961:C2966"/>
    <mergeCell ref="C2967:C2977"/>
    <mergeCell ref="C2978:C2985"/>
    <mergeCell ref="C2986:C2991"/>
    <mergeCell ref="C2992:C3002"/>
    <mergeCell ref="C3003:C3026"/>
    <mergeCell ref="C3027:C3036"/>
    <mergeCell ref="C3037:C3051"/>
    <mergeCell ref="C3052:C3064"/>
    <mergeCell ref="C3065:C3074"/>
    <mergeCell ref="C3075:C3085"/>
    <mergeCell ref="C3086:C3094"/>
    <mergeCell ref="C3095:C3103"/>
    <mergeCell ref="C3104:C3113"/>
    <mergeCell ref="C3114:C3121"/>
    <mergeCell ref="C3122:C3132"/>
    <mergeCell ref="C3133:C3139"/>
    <mergeCell ref="C3140:C3145"/>
    <mergeCell ref="C3146:C3149"/>
    <mergeCell ref="C3150:C3153"/>
    <mergeCell ref="C3154:C3159"/>
    <mergeCell ref="C3160:C3168"/>
    <mergeCell ref="C3169:C3175"/>
    <mergeCell ref="C3176:C3185"/>
    <mergeCell ref="C3186:C3194"/>
    <mergeCell ref="C3195:C3203"/>
    <mergeCell ref="C3204:C3206"/>
    <mergeCell ref="C3207:C3214"/>
    <mergeCell ref="C3215:C3220"/>
    <mergeCell ref="C3221:C3227"/>
    <mergeCell ref="C3228:C3237"/>
    <mergeCell ref="C3238:C3245"/>
    <mergeCell ref="C3246:C3249"/>
    <mergeCell ref="C3250:C3254"/>
    <mergeCell ref="C3255:C3258"/>
    <mergeCell ref="C3259:C3262"/>
    <mergeCell ref="C3263:C3266"/>
    <mergeCell ref="C3267:C3270"/>
    <mergeCell ref="C3271:C3275"/>
    <mergeCell ref="C3276:C3279"/>
    <mergeCell ref="C3280:C3283"/>
    <mergeCell ref="C3284:C3287"/>
    <mergeCell ref="C3288:C3294"/>
    <mergeCell ref="C3295:C3303"/>
    <mergeCell ref="C3304:C3307"/>
    <mergeCell ref="C3308:C3312"/>
    <mergeCell ref="C3313:C3316"/>
    <mergeCell ref="C3317:C3320"/>
    <mergeCell ref="C3321:C3324"/>
    <mergeCell ref="C3325:C3328"/>
    <mergeCell ref="C3329:C3332"/>
    <mergeCell ref="C3333:C3336"/>
    <mergeCell ref="C3337:C3339"/>
    <mergeCell ref="C3340:C3348"/>
    <mergeCell ref="C3349:C3357"/>
    <mergeCell ref="C3358:C3365"/>
    <mergeCell ref="C3366:C3374"/>
    <mergeCell ref="C3375:C3385"/>
    <mergeCell ref="C3386:C3397"/>
    <mergeCell ref="C3398:C3408"/>
    <mergeCell ref="C3409:C3417"/>
    <mergeCell ref="C3418:C3430"/>
    <mergeCell ref="C3431:C3441"/>
    <mergeCell ref="C3442:C3449"/>
    <mergeCell ref="C3450:C3458"/>
    <mergeCell ref="C3459:C3467"/>
    <mergeCell ref="C3468:C3479"/>
    <mergeCell ref="C3480:C3488"/>
    <mergeCell ref="C3489:C3498"/>
    <mergeCell ref="C3499:C3509"/>
    <mergeCell ref="C3510:C3513"/>
    <mergeCell ref="C3514:C3522"/>
    <mergeCell ref="C3523:C3527"/>
    <mergeCell ref="C3528:C3534"/>
    <mergeCell ref="C3535:C3541"/>
    <mergeCell ref="C3542:C3555"/>
    <mergeCell ref="C3556:C3560"/>
    <mergeCell ref="C3561:C3566"/>
    <mergeCell ref="C3567:C3571"/>
    <mergeCell ref="C3572:C3578"/>
    <mergeCell ref="C3579:C3607"/>
    <mergeCell ref="C3608:C3611"/>
    <mergeCell ref="C3612:C3620"/>
    <mergeCell ref="C3621:C3624"/>
    <mergeCell ref="C3625:C3630"/>
    <mergeCell ref="C3631:C3635"/>
    <mergeCell ref="C3636:C3641"/>
    <mergeCell ref="C3642:C3647"/>
    <mergeCell ref="C3648:C3653"/>
    <mergeCell ref="C3654:C3656"/>
    <mergeCell ref="C3657:C3658"/>
    <mergeCell ref="C3659:C3691"/>
    <mergeCell ref="C3692:C3702"/>
    <mergeCell ref="C3703:C3715"/>
    <mergeCell ref="C3716:C3722"/>
    <mergeCell ref="C3723:C3733"/>
    <mergeCell ref="C3734:C3756"/>
    <mergeCell ref="C3757:C3765"/>
    <mergeCell ref="C3766:C3780"/>
    <mergeCell ref="C3781:C3797"/>
    <mergeCell ref="C3798:C3807"/>
    <mergeCell ref="C3808:C3820"/>
    <mergeCell ref="C3821:C3831"/>
    <mergeCell ref="C3832:C3840"/>
    <mergeCell ref="C3841:C3850"/>
    <mergeCell ref="C3851:C3862"/>
    <mergeCell ref="C3863:C3874"/>
    <mergeCell ref="C3875:C3898"/>
    <mergeCell ref="C3899:C3907"/>
    <mergeCell ref="C3908:C3915"/>
    <mergeCell ref="C3916:C3922"/>
    <mergeCell ref="C3923:C3930"/>
    <mergeCell ref="C3931:C3936"/>
    <mergeCell ref="C3937:C3942"/>
    <mergeCell ref="C3943:C3949"/>
    <mergeCell ref="C3950:C3955"/>
    <mergeCell ref="C3956:C3965"/>
    <mergeCell ref="C3966:C3968"/>
    <mergeCell ref="C3969:C3971"/>
    <mergeCell ref="C3972:C3980"/>
    <mergeCell ref="C3981:C3988"/>
    <mergeCell ref="C3989:C3998"/>
    <mergeCell ref="C3999:C4006"/>
    <mergeCell ref="C4007:C4014"/>
    <mergeCell ref="C4015:C4020"/>
    <mergeCell ref="C4021:C4025"/>
    <mergeCell ref="C4026:C4033"/>
    <mergeCell ref="C4034:C4039"/>
    <mergeCell ref="C4040:C4046"/>
    <mergeCell ref="C4047:C4053"/>
    <mergeCell ref="C4054:C4072"/>
    <mergeCell ref="C4073:C4085"/>
    <mergeCell ref="C4086:C4096"/>
    <mergeCell ref="C4097:C4112"/>
    <mergeCell ref="C4113:C4121"/>
    <mergeCell ref="C4122:C4133"/>
    <mergeCell ref="C4134:C4143"/>
    <mergeCell ref="C4144:C4156"/>
    <mergeCell ref="C4157:C4160"/>
    <mergeCell ref="C4161:C4166"/>
    <mergeCell ref="C4167:C4177"/>
    <mergeCell ref="C4178:C4186"/>
    <mergeCell ref="C4187:C4199"/>
    <mergeCell ref="C4200:C4209"/>
    <mergeCell ref="C4210:C4216"/>
    <mergeCell ref="C4217:C4230"/>
    <mergeCell ref="C4231:C4241"/>
    <mergeCell ref="C4242:C4251"/>
    <mergeCell ref="C4252:C4259"/>
    <mergeCell ref="C4260:C4271"/>
    <mergeCell ref="C4272:C4281"/>
    <mergeCell ref="C4282:C4290"/>
    <mergeCell ref="C4291:C4302"/>
    <mergeCell ref="C4303:C4308"/>
    <mergeCell ref="C4309:C4319"/>
    <mergeCell ref="C4320:C4327"/>
    <mergeCell ref="C4328:C4335"/>
    <mergeCell ref="C4336:C4346"/>
    <mergeCell ref="C4347:C4352"/>
    <mergeCell ref="C4353:C4363"/>
    <mergeCell ref="C4364:C4369"/>
    <mergeCell ref="C4370:C4377"/>
    <mergeCell ref="C4378:C4392"/>
    <mergeCell ref="C4393:C4401"/>
    <mergeCell ref="C4402:C4412"/>
    <mergeCell ref="C4413:C4421"/>
    <mergeCell ref="C4422:C4429"/>
    <mergeCell ref="C4430:C4438"/>
    <mergeCell ref="C4439:C4447"/>
    <mergeCell ref="C4448:C4456"/>
    <mergeCell ref="C4457:C4464"/>
    <mergeCell ref="C4465:C4468"/>
    <mergeCell ref="C4469:C4506"/>
    <mergeCell ref="C4507:C4514"/>
    <mergeCell ref="C4515:C4522"/>
    <mergeCell ref="C4523:C4529"/>
    <mergeCell ref="C4530:C4573"/>
    <mergeCell ref="C4574:C4591"/>
    <mergeCell ref="C4592:C4599"/>
    <mergeCell ref="C4600:C4607"/>
    <mergeCell ref="C4608:C4612"/>
    <mergeCell ref="C4613:C4619"/>
    <mergeCell ref="C4620:C4624"/>
    <mergeCell ref="C4625:C4632"/>
    <mergeCell ref="C4633:C4640"/>
    <mergeCell ref="C4641:C4650"/>
    <mergeCell ref="C4651:C4659"/>
    <mergeCell ref="C4660:C4665"/>
    <mergeCell ref="C4666:C4671"/>
    <mergeCell ref="C4672:C4694"/>
    <mergeCell ref="C4695:C4703"/>
    <mergeCell ref="C4704:C4713"/>
    <mergeCell ref="C4714:C4732"/>
    <mergeCell ref="C4733:C4738"/>
    <mergeCell ref="C4739:C4741"/>
    <mergeCell ref="C4742:C4744"/>
    <mergeCell ref="C4745:C4750"/>
    <mergeCell ref="C4751:C4756"/>
    <mergeCell ref="C4757:C4762"/>
    <mergeCell ref="C4763:C4769"/>
    <mergeCell ref="C4770:C4775"/>
    <mergeCell ref="C4776:C4786"/>
    <mergeCell ref="C4787:C4792"/>
    <mergeCell ref="C4793:C4798"/>
    <mergeCell ref="C4799:C4804"/>
    <mergeCell ref="C4805:C4810"/>
    <mergeCell ref="C4811:C4823"/>
    <mergeCell ref="C4824:C4833"/>
    <mergeCell ref="C4834:C4837"/>
    <mergeCell ref="C4838:C4843"/>
    <mergeCell ref="C4844:C4858"/>
    <mergeCell ref="C4859:C4866"/>
    <mergeCell ref="C4867:C4880"/>
    <mergeCell ref="C4881:C4892"/>
    <mergeCell ref="C4893:C4895"/>
    <mergeCell ref="C4896:C4915"/>
    <mergeCell ref="C4916:C4929"/>
    <mergeCell ref="C4930:C4941"/>
    <mergeCell ref="C4942:C4949"/>
    <mergeCell ref="C4950:C4957"/>
    <mergeCell ref="C4958:C4970"/>
    <mergeCell ref="C4971:C4982"/>
    <mergeCell ref="C4983:C4990"/>
    <mergeCell ref="C4991:C5006"/>
    <mergeCell ref="C5007:C5017"/>
    <mergeCell ref="C5018:C5030"/>
    <mergeCell ref="C5031:C5044"/>
    <mergeCell ref="C5045:C5053"/>
    <mergeCell ref="C5054:C5066"/>
    <mergeCell ref="C5067:C5074"/>
    <mergeCell ref="C5075:C5082"/>
    <mergeCell ref="C5083:C5092"/>
    <mergeCell ref="C5093:C5100"/>
    <mergeCell ref="C5101:C5112"/>
    <mergeCell ref="C5113:C5122"/>
    <mergeCell ref="C5123:C5132"/>
    <mergeCell ref="C5133:C5141"/>
    <mergeCell ref="C5142:C5149"/>
    <mergeCell ref="C5150:C5159"/>
    <mergeCell ref="C5160:C5164"/>
    <mergeCell ref="C5165:C5171"/>
    <mergeCell ref="C5172:C5178"/>
    <mergeCell ref="C5179:C5184"/>
    <mergeCell ref="C5185:C5189"/>
    <mergeCell ref="C5190:C5195"/>
    <mergeCell ref="C5196:C5202"/>
    <mergeCell ref="C5203:C5209"/>
    <mergeCell ref="C5210:C5220"/>
    <mergeCell ref="C5221:C5230"/>
    <mergeCell ref="C5231:C5234"/>
    <mergeCell ref="C5235:C5236"/>
    <mergeCell ref="C5237:C5248"/>
    <mergeCell ref="C5249:C5256"/>
    <mergeCell ref="C5257:C5261"/>
    <mergeCell ref="C5262:C5266"/>
    <mergeCell ref="C5267:C5271"/>
    <mergeCell ref="C5272:C5284"/>
    <mergeCell ref="C5285:C5289"/>
    <mergeCell ref="C5290:C5311"/>
    <mergeCell ref="C5312:C5318"/>
    <mergeCell ref="C5319:C5325"/>
    <mergeCell ref="C5326:C5332"/>
    <mergeCell ref="C5333:C5340"/>
    <mergeCell ref="C5341:C5347"/>
    <mergeCell ref="C5348:C5355"/>
    <mergeCell ref="C5356:C5384"/>
    <mergeCell ref="C5385:C5389"/>
    <mergeCell ref="C5390:C5392"/>
    <mergeCell ref="C5393:C5399"/>
    <mergeCell ref="C5400:C5408"/>
    <mergeCell ref="C5409:C5448"/>
    <mergeCell ref="C5449:C5466"/>
    <mergeCell ref="C5467:C5478"/>
    <mergeCell ref="C5479:C5496"/>
    <mergeCell ref="C5497:C5511"/>
    <mergeCell ref="C5512:C5523"/>
    <mergeCell ref="C5524:C5532"/>
    <mergeCell ref="C5533:C5538"/>
    <mergeCell ref="C5539:C5543"/>
    <mergeCell ref="C5544:C5547"/>
    <mergeCell ref="C5548:C5556"/>
    <mergeCell ref="C5557:C5565"/>
    <mergeCell ref="C5566:C5572"/>
    <mergeCell ref="C5573:C5582"/>
    <mergeCell ref="C5583:C5588"/>
    <mergeCell ref="C5589:C5596"/>
    <mergeCell ref="C5597:C5606"/>
    <mergeCell ref="C5607:C5616"/>
    <mergeCell ref="C5617:C5628"/>
    <mergeCell ref="C5629:C5642"/>
    <mergeCell ref="C5643:C5649"/>
    <mergeCell ref="C5650:C5656"/>
    <mergeCell ref="C5657:C5666"/>
    <mergeCell ref="C5667:C5673"/>
    <mergeCell ref="C5674:C5678"/>
    <mergeCell ref="C5679:C5686"/>
    <mergeCell ref="C5687:C5690"/>
    <mergeCell ref="C5691:C5695"/>
    <mergeCell ref="C5696:C5713"/>
    <mergeCell ref="C5714:C5727"/>
    <mergeCell ref="C5728:C5744"/>
    <mergeCell ref="C5745:C5760"/>
    <mergeCell ref="C5761:C5771"/>
    <mergeCell ref="C5772:C5787"/>
    <mergeCell ref="C5788:C5799"/>
    <mergeCell ref="C5800:C5818"/>
    <mergeCell ref="C5819:C5842"/>
    <mergeCell ref="C5843:C5860"/>
    <mergeCell ref="C5861:C5871"/>
    <mergeCell ref="C5872:C5880"/>
    <mergeCell ref="C5881:C5888"/>
    <mergeCell ref="C5889:C5909"/>
    <mergeCell ref="C5910:C5917"/>
    <mergeCell ref="C5918:C5925"/>
    <mergeCell ref="C5926:C5933"/>
    <mergeCell ref="C5934:C5941"/>
    <mergeCell ref="C5942:C5949"/>
    <mergeCell ref="C5950:C5957"/>
    <mergeCell ref="C5958:C5965"/>
    <mergeCell ref="C5966:C5979"/>
    <mergeCell ref="C5980:C6002"/>
    <mergeCell ref="C6003:C6036"/>
    <mergeCell ref="C6037:C6053"/>
    <mergeCell ref="C6054:C6071"/>
    <mergeCell ref="C6072:C6085"/>
    <mergeCell ref="C6086:C6103"/>
    <mergeCell ref="C6104:C6116"/>
    <mergeCell ref="C6117:C6133"/>
    <mergeCell ref="C6134:C6149"/>
    <mergeCell ref="C6150:C6171"/>
    <mergeCell ref="C6172:C6179"/>
    <mergeCell ref="C6180:C6200"/>
    <mergeCell ref="C6201:C6209"/>
    <mergeCell ref="C6210:C6215"/>
    <mergeCell ref="C6216:C6222"/>
    <mergeCell ref="C6223:C6227"/>
    <mergeCell ref="C6228:C6233"/>
    <mergeCell ref="C6234:C6238"/>
    <mergeCell ref="C6239:C6248"/>
    <mergeCell ref="C6249:C6260"/>
    <mergeCell ref="C6261:C6270"/>
    <mergeCell ref="C6271:C6280"/>
    <mergeCell ref="C6281:C6286"/>
    <mergeCell ref="C6287:C6293"/>
    <mergeCell ref="C6294:C6301"/>
    <mergeCell ref="C6302:C6307"/>
    <mergeCell ref="C6308:C6322"/>
    <mergeCell ref="C6323:C6355"/>
    <mergeCell ref="C6356:C6369"/>
    <mergeCell ref="C6370:C6376"/>
    <mergeCell ref="C6377:C6388"/>
    <mergeCell ref="C6389:C6402"/>
    <mergeCell ref="C6403:C6425"/>
    <mergeCell ref="C6426:C6444"/>
    <mergeCell ref="C6445:C6474"/>
    <mergeCell ref="C6475:C6480"/>
    <mergeCell ref="C6481:C6490"/>
    <mergeCell ref="C6491:C6503"/>
    <mergeCell ref="C6504:C6509"/>
    <mergeCell ref="C6510:C6514"/>
    <mergeCell ref="C6515:C6518"/>
    <mergeCell ref="C6519:C6523"/>
    <mergeCell ref="C6524:C6534"/>
    <mergeCell ref="C6535:C6539"/>
    <mergeCell ref="C6540:C6544"/>
    <mergeCell ref="C6545:C6550"/>
    <mergeCell ref="C6551:C6557"/>
    <mergeCell ref="C6558:C6565"/>
    <mergeCell ref="C6566:C6574"/>
    <mergeCell ref="C6575:C6579"/>
    <mergeCell ref="C6580:C6584"/>
    <mergeCell ref="C6585:C6589"/>
    <mergeCell ref="C6590:C6594"/>
    <mergeCell ref="C6595:C6600"/>
    <mergeCell ref="C6601:C6605"/>
    <mergeCell ref="C6606:C6610"/>
    <mergeCell ref="C6611:C6615"/>
    <mergeCell ref="C6616:C6620"/>
    <mergeCell ref="C6621:C6625"/>
    <mergeCell ref="C6626:C6632"/>
    <mergeCell ref="C6633:C6636"/>
    <mergeCell ref="C6637:C6641"/>
    <mergeCell ref="C6642:C6646"/>
    <mergeCell ref="C6647:C6651"/>
    <mergeCell ref="C6652:C6656"/>
    <mergeCell ref="C6657:C6662"/>
    <mergeCell ref="C6663:C6664"/>
    <mergeCell ref="C6665:C6670"/>
    <mergeCell ref="C6671:C6675"/>
    <mergeCell ref="C6676:C6686"/>
    <mergeCell ref="C6687:C6692"/>
    <mergeCell ref="C6693:C6703"/>
    <mergeCell ref="C6704:C6713"/>
    <mergeCell ref="C6714:C6720"/>
    <mergeCell ref="C6721:C6729"/>
    <mergeCell ref="C6730:C6737"/>
    <mergeCell ref="C6738:C6742"/>
    <mergeCell ref="C6743:C6750"/>
    <mergeCell ref="C6751:C6757"/>
    <mergeCell ref="C6758:C6768"/>
    <mergeCell ref="C6769:C6778"/>
    <mergeCell ref="C6779:C6788"/>
    <mergeCell ref="C6789:C6796"/>
    <mergeCell ref="C6797:C6804"/>
    <mergeCell ref="C6805:C6817"/>
    <mergeCell ref="C6818:C6826"/>
    <mergeCell ref="C6827:C6839"/>
    <mergeCell ref="C6840:C6850"/>
    <mergeCell ref="C6851:C6859"/>
    <mergeCell ref="C6860:C6867"/>
    <mergeCell ref="C6868:C6878"/>
    <mergeCell ref="C6879:C6890"/>
    <mergeCell ref="C6891:C6907"/>
    <mergeCell ref="C6908:C6926"/>
    <mergeCell ref="C6927:C6938"/>
    <mergeCell ref="C6939:C6946"/>
    <mergeCell ref="C6947:C6961"/>
    <mergeCell ref="C6962:C6969"/>
    <mergeCell ref="C6970:C6975"/>
    <mergeCell ref="C6976:C6981"/>
    <mergeCell ref="C6982:C6993"/>
    <mergeCell ref="C6994:C7005"/>
    <mergeCell ref="C7006:C7018"/>
    <mergeCell ref="C7019:C7023"/>
    <mergeCell ref="C7024:C7032"/>
    <mergeCell ref="C7033:C7036"/>
    <mergeCell ref="C7037:C7051"/>
    <mergeCell ref="C7052:C7058"/>
    <mergeCell ref="C7059:C7072"/>
    <mergeCell ref="C7073:C7079"/>
    <mergeCell ref="C7080:C7083"/>
    <mergeCell ref="C7084:C7087"/>
    <mergeCell ref="C7088:C7093"/>
    <mergeCell ref="C7094:C7102"/>
    <mergeCell ref="C7103:C7111"/>
    <mergeCell ref="C7112:C7118"/>
    <mergeCell ref="C7119:C7126"/>
    <mergeCell ref="C7127:C7130"/>
    <mergeCell ref="C7131:C7135"/>
    <mergeCell ref="C7136:C7146"/>
    <mergeCell ref="C7147:C7149"/>
    <mergeCell ref="C7150:C7152"/>
    <mergeCell ref="C7153:C7160"/>
    <mergeCell ref="C7161:C7165"/>
    <mergeCell ref="C7166:C7172"/>
    <mergeCell ref="C7173:C7179"/>
    <mergeCell ref="C7180:C7190"/>
    <mergeCell ref="C7191:C7195"/>
    <mergeCell ref="C7196:C7204"/>
    <mergeCell ref="C7205:C7209"/>
    <mergeCell ref="C7210:C7221"/>
    <mergeCell ref="C7222:C7226"/>
    <mergeCell ref="C7227:C7231"/>
    <mergeCell ref="C7232:C7236"/>
    <mergeCell ref="C7237:C7260"/>
    <mergeCell ref="C7261:C7265"/>
    <mergeCell ref="D4:D5"/>
    <mergeCell ref="D7:D12"/>
    <mergeCell ref="D13:D18"/>
    <mergeCell ref="D19:D24"/>
    <mergeCell ref="D25:D32"/>
    <mergeCell ref="D33:D37"/>
    <mergeCell ref="D38:D46"/>
    <mergeCell ref="D47:D51"/>
    <mergeCell ref="D52:D65"/>
    <mergeCell ref="D66:D69"/>
    <mergeCell ref="D70:D85"/>
    <mergeCell ref="D86:D93"/>
    <mergeCell ref="D94:D102"/>
    <mergeCell ref="D103:D108"/>
    <mergeCell ref="D109:D116"/>
    <mergeCell ref="D117:D131"/>
    <mergeCell ref="D132:D139"/>
    <mergeCell ref="D140:D147"/>
    <mergeCell ref="D148:D157"/>
    <mergeCell ref="D158:D162"/>
    <mergeCell ref="D163:D169"/>
    <mergeCell ref="D170:D201"/>
    <mergeCell ref="D202:D205"/>
    <mergeCell ref="D206:D216"/>
    <mergeCell ref="D217:D222"/>
    <mergeCell ref="D223:D233"/>
    <mergeCell ref="D234:D237"/>
    <mergeCell ref="D238:D246"/>
    <mergeCell ref="D247:D281"/>
    <mergeCell ref="D282:D326"/>
    <mergeCell ref="D327:D346"/>
    <mergeCell ref="D347:D358"/>
    <mergeCell ref="D359:D372"/>
    <mergeCell ref="D373:D377"/>
    <mergeCell ref="D378:D382"/>
    <mergeCell ref="D383:D388"/>
    <mergeCell ref="D389:D394"/>
    <mergeCell ref="D395:D405"/>
    <mergeCell ref="D406:D417"/>
    <mergeCell ref="D418:D423"/>
    <mergeCell ref="D424:D441"/>
    <mergeCell ref="D442:D450"/>
    <mergeCell ref="D451:D466"/>
    <mergeCell ref="D467:D493"/>
    <mergeCell ref="D494:D506"/>
    <mergeCell ref="D507:D521"/>
    <mergeCell ref="D522:D523"/>
    <mergeCell ref="D524:D525"/>
    <mergeCell ref="D526:D531"/>
    <mergeCell ref="D532:D537"/>
    <mergeCell ref="D538:D541"/>
    <mergeCell ref="D542:D552"/>
    <mergeCell ref="D553:D559"/>
    <mergeCell ref="D560:D569"/>
    <mergeCell ref="D570:D579"/>
    <mergeCell ref="D580:D588"/>
    <mergeCell ref="D589:D594"/>
    <mergeCell ref="D595:D596"/>
    <mergeCell ref="D597:D598"/>
    <mergeCell ref="D599:D601"/>
    <mergeCell ref="D602:D604"/>
    <mergeCell ref="D605:D610"/>
    <mergeCell ref="D611:D616"/>
    <mergeCell ref="D617:D626"/>
    <mergeCell ref="D627:D628"/>
    <mergeCell ref="D629:D632"/>
    <mergeCell ref="D633:D635"/>
    <mergeCell ref="D636:D651"/>
    <mergeCell ref="D652:D663"/>
    <mergeCell ref="D664:D673"/>
    <mergeCell ref="D674:D680"/>
    <mergeCell ref="D681:D683"/>
    <mergeCell ref="D684:D690"/>
    <mergeCell ref="D691:D712"/>
    <mergeCell ref="D713:D722"/>
    <mergeCell ref="D723:D724"/>
    <mergeCell ref="D725:D731"/>
    <mergeCell ref="D732:D735"/>
    <mergeCell ref="D736:D740"/>
    <mergeCell ref="D741:D745"/>
    <mergeCell ref="D746:D754"/>
    <mergeCell ref="D755:D773"/>
    <mergeCell ref="D774:D779"/>
    <mergeCell ref="D780:D790"/>
    <mergeCell ref="D791:D801"/>
    <mergeCell ref="D802:D812"/>
    <mergeCell ref="D813:D819"/>
    <mergeCell ref="D820:D826"/>
    <mergeCell ref="D827:D836"/>
    <mergeCell ref="D837:D844"/>
    <mergeCell ref="D845:D857"/>
    <mergeCell ref="D858:D866"/>
    <mergeCell ref="D867:D875"/>
    <mergeCell ref="D876:D884"/>
    <mergeCell ref="D885:D892"/>
    <mergeCell ref="D893:D902"/>
    <mergeCell ref="D903:D913"/>
    <mergeCell ref="D914:D922"/>
    <mergeCell ref="D923:D930"/>
    <mergeCell ref="D931:D943"/>
    <mergeCell ref="D944:D955"/>
    <mergeCell ref="D956:D967"/>
    <mergeCell ref="D968:D978"/>
    <mergeCell ref="D979:D989"/>
    <mergeCell ref="D990:D1000"/>
    <mergeCell ref="D1001:D1011"/>
    <mergeCell ref="D1012:D1022"/>
    <mergeCell ref="D1023:D1032"/>
    <mergeCell ref="D1033:D1043"/>
    <mergeCell ref="D1044:D1053"/>
    <mergeCell ref="D1054:D1062"/>
    <mergeCell ref="D1063:D1070"/>
    <mergeCell ref="D1071:D1085"/>
    <mergeCell ref="D1086:D1096"/>
    <mergeCell ref="D1097:D1109"/>
    <mergeCell ref="D1110:D1120"/>
    <mergeCell ref="D1121:D1139"/>
    <mergeCell ref="D1140:D1150"/>
    <mergeCell ref="D1151:D1165"/>
    <mergeCell ref="D1166:D1184"/>
    <mergeCell ref="D1185:D1195"/>
    <mergeCell ref="D1196:D1206"/>
    <mergeCell ref="D1207:D1217"/>
    <mergeCell ref="D1218:D1228"/>
    <mergeCell ref="D1229:D1241"/>
    <mergeCell ref="D1242:D1244"/>
    <mergeCell ref="D1245:D1255"/>
    <mergeCell ref="D1256:D1268"/>
    <mergeCell ref="D1269:D1279"/>
    <mergeCell ref="D1280:D1286"/>
    <mergeCell ref="D1287:D1294"/>
    <mergeCell ref="D1295:D1306"/>
    <mergeCell ref="D1307:D1317"/>
    <mergeCell ref="D1318:D1326"/>
    <mergeCell ref="D1327:D1335"/>
    <mergeCell ref="D1336:D1346"/>
    <mergeCell ref="D1347:D1359"/>
    <mergeCell ref="D1360:D1368"/>
    <mergeCell ref="D1369:D1376"/>
    <mergeCell ref="D1377:D1390"/>
    <mergeCell ref="D1391:D1398"/>
    <mergeCell ref="D1399:D1410"/>
    <mergeCell ref="D1411:D1418"/>
    <mergeCell ref="D1419:D1426"/>
    <mergeCell ref="D1427:D1435"/>
    <mergeCell ref="D1436:D1442"/>
    <mergeCell ref="D1443:D1448"/>
    <mergeCell ref="D1449:D1454"/>
    <mergeCell ref="D1455:D1460"/>
    <mergeCell ref="D1461:D1467"/>
    <mergeCell ref="D1468:D1474"/>
    <mergeCell ref="D1475:D1481"/>
    <mergeCell ref="D1482:D1487"/>
    <mergeCell ref="D1488:D1495"/>
    <mergeCell ref="D1496:D1507"/>
    <mergeCell ref="D1508:D1519"/>
    <mergeCell ref="D1520:D1523"/>
    <mergeCell ref="D1524:D1534"/>
    <mergeCell ref="D1535:D1539"/>
    <mergeCell ref="D1540:D1551"/>
    <mergeCell ref="D1552:D1566"/>
    <mergeCell ref="D1567:D1572"/>
    <mergeCell ref="D1573:D1576"/>
    <mergeCell ref="D1577:D1581"/>
    <mergeCell ref="D1582:D1585"/>
    <mergeCell ref="D1586:D1592"/>
    <mergeCell ref="D1593:D1605"/>
    <mergeCell ref="D1606:D1613"/>
    <mergeCell ref="D1614:D1622"/>
    <mergeCell ref="D1623:D1631"/>
    <mergeCell ref="D1632:D1639"/>
    <mergeCell ref="D1640:D1643"/>
    <mergeCell ref="D1644:D1649"/>
    <mergeCell ref="D1650:D1657"/>
    <mergeCell ref="D1658:D1663"/>
    <mergeCell ref="D1664:D1668"/>
    <mergeCell ref="D1669:D1680"/>
    <mergeCell ref="D1681:D1691"/>
    <mergeCell ref="D1692:D1715"/>
    <mergeCell ref="D1716:D1719"/>
    <mergeCell ref="D1720:D1725"/>
    <mergeCell ref="D1726:D1736"/>
    <mergeCell ref="D1737:D1745"/>
    <mergeCell ref="D1746:D1748"/>
    <mergeCell ref="D1749:D1751"/>
    <mergeCell ref="D1752:D1757"/>
    <mergeCell ref="D1758:D1762"/>
    <mergeCell ref="D1763:D1767"/>
    <mergeCell ref="D1768:D1772"/>
    <mergeCell ref="D1773:D1777"/>
    <mergeCell ref="D1778:D1784"/>
    <mergeCell ref="D1785:D1790"/>
    <mergeCell ref="D1791:D1796"/>
    <mergeCell ref="D1797:D1802"/>
    <mergeCell ref="D1803:D1825"/>
    <mergeCell ref="D1826:D1829"/>
    <mergeCell ref="D1830:D1842"/>
    <mergeCell ref="D1843:D1845"/>
    <mergeCell ref="D1846:D1850"/>
    <mergeCell ref="D1851:D1858"/>
    <mergeCell ref="D1859:D1865"/>
    <mergeCell ref="D1866:D1872"/>
    <mergeCell ref="D1873:D1878"/>
    <mergeCell ref="D1879:D1884"/>
    <mergeCell ref="D1885:D1891"/>
    <mergeCell ref="D1892:D1897"/>
    <mergeCell ref="D1898:D1903"/>
    <mergeCell ref="D1904:D1916"/>
    <mergeCell ref="D1917:D1928"/>
    <mergeCell ref="D1929:D1941"/>
    <mergeCell ref="D1942:D1952"/>
    <mergeCell ref="D1953:D1962"/>
    <mergeCell ref="D1963:D1972"/>
    <mergeCell ref="D1973:D1979"/>
    <mergeCell ref="D1980:D1988"/>
    <mergeCell ref="D1989:D1995"/>
    <mergeCell ref="D1996:D2010"/>
    <mergeCell ref="D2011:D2021"/>
    <mergeCell ref="D2022:D2030"/>
    <mergeCell ref="D2031:D2048"/>
    <mergeCell ref="D2049:D2062"/>
    <mergeCell ref="D2063:D2074"/>
    <mergeCell ref="D2075:D2087"/>
    <mergeCell ref="D2088:D2105"/>
    <mergeCell ref="D2106:D2122"/>
    <mergeCell ref="D2123:D2125"/>
    <mergeCell ref="D2126:D2131"/>
    <mergeCell ref="D2132:D2147"/>
    <mergeCell ref="D2148:D2159"/>
    <mergeCell ref="D2160:D2164"/>
    <mergeCell ref="D2165:D2169"/>
    <mergeCell ref="D2170:D2174"/>
    <mergeCell ref="D2175:D2179"/>
    <mergeCell ref="D2180:D2185"/>
    <mergeCell ref="D2186:D2189"/>
    <mergeCell ref="D2190:D2192"/>
    <mergeCell ref="D2193:D2199"/>
    <mergeCell ref="D2200:D2203"/>
    <mergeCell ref="D2204:D2210"/>
    <mergeCell ref="D2211:D2216"/>
    <mergeCell ref="D2217:D2219"/>
    <mergeCell ref="D2220:D2222"/>
    <mergeCell ref="D2223:D2233"/>
    <mergeCell ref="D2234:D2236"/>
    <mergeCell ref="D2237:D2239"/>
    <mergeCell ref="D2240:D2243"/>
    <mergeCell ref="D2244:D2259"/>
    <mergeCell ref="D2260:D2262"/>
    <mergeCell ref="D2263:D2267"/>
    <mergeCell ref="D2268:D2272"/>
    <mergeCell ref="D2273:D2284"/>
    <mergeCell ref="D2285:D2290"/>
    <mergeCell ref="D2291:D2296"/>
    <mergeCell ref="D2297:D2306"/>
    <mergeCell ref="D2307:D2314"/>
    <mergeCell ref="D2315:D2322"/>
    <mergeCell ref="D2323:D2330"/>
    <mergeCell ref="D2331:D2340"/>
    <mergeCell ref="D2341:D2349"/>
    <mergeCell ref="D2350:D2362"/>
    <mergeCell ref="D2363:D2372"/>
    <mergeCell ref="D2373:D2380"/>
    <mergeCell ref="D2381:D2385"/>
    <mergeCell ref="D2386:D2390"/>
    <mergeCell ref="D2391:D2401"/>
    <mergeCell ref="D2402:D2406"/>
    <mergeCell ref="D2407:D2419"/>
    <mergeCell ref="D2420:D2425"/>
    <mergeCell ref="D2426:D2434"/>
    <mergeCell ref="D2435:D2443"/>
    <mergeCell ref="D2444:D2452"/>
    <mergeCell ref="D2453:D2461"/>
    <mergeCell ref="D2462:D2470"/>
    <mergeCell ref="D2471:D2476"/>
    <mergeCell ref="D2477:D2478"/>
    <mergeCell ref="D2479:D2490"/>
    <mergeCell ref="D2491:D2494"/>
    <mergeCell ref="D2495:D2499"/>
    <mergeCell ref="D2500:D2504"/>
    <mergeCell ref="D2505:D2511"/>
    <mergeCell ref="D2512:D2520"/>
    <mergeCell ref="D2521:D2525"/>
    <mergeCell ref="D2526:D2530"/>
    <mergeCell ref="D2531:D2536"/>
    <mergeCell ref="D2537:D2541"/>
    <mergeCell ref="D2542:D2546"/>
    <mergeCell ref="D2547:D2552"/>
    <mergeCell ref="D2553:D2560"/>
    <mergeCell ref="D2561:D2564"/>
    <mergeCell ref="D2565:D2569"/>
    <mergeCell ref="D2570:D2577"/>
    <mergeCell ref="D2578:D2587"/>
    <mergeCell ref="D2588:D2593"/>
    <mergeCell ref="D2594:D2622"/>
    <mergeCell ref="D2623:D2632"/>
    <mergeCell ref="D2633:D2639"/>
    <mergeCell ref="D2640:D2645"/>
    <mergeCell ref="D2646:D2653"/>
    <mergeCell ref="D2654:D2661"/>
    <mergeCell ref="D2662:D2669"/>
    <mergeCell ref="D2670:D2677"/>
    <mergeCell ref="D2678:D2685"/>
    <mergeCell ref="D2686:D2693"/>
    <mergeCell ref="D2694:D2702"/>
    <mergeCell ref="D2703:D2710"/>
    <mergeCell ref="D2711:D2718"/>
    <mergeCell ref="D2719:D2726"/>
    <mergeCell ref="D2727:D2767"/>
    <mergeCell ref="D2768:D2781"/>
    <mergeCell ref="D2782:D2785"/>
    <mergeCell ref="D2786:D2793"/>
    <mergeCell ref="D2794:D2800"/>
    <mergeCell ref="D2801:D2809"/>
    <mergeCell ref="D2810:D2815"/>
    <mergeCell ref="D2816:D2821"/>
    <mergeCell ref="D2822:D2827"/>
    <mergeCell ref="D2828:D2833"/>
    <mergeCell ref="D2834:D2839"/>
    <mergeCell ref="D2840:D2849"/>
    <mergeCell ref="D2850:D2857"/>
    <mergeCell ref="D2858:D2868"/>
    <mergeCell ref="D2869:D2872"/>
    <mergeCell ref="D2873:D2875"/>
    <mergeCell ref="D2876:D2878"/>
    <mergeCell ref="D2879:D2881"/>
    <mergeCell ref="D2882:D2890"/>
    <mergeCell ref="D2891:D2902"/>
    <mergeCell ref="D2903:D2908"/>
    <mergeCell ref="D2909:D2919"/>
    <mergeCell ref="D2920:D2930"/>
    <mergeCell ref="D2931:D2936"/>
    <mergeCell ref="D2937:D2941"/>
    <mergeCell ref="D2942:D2948"/>
    <mergeCell ref="D2949:D2954"/>
    <mergeCell ref="D2955:D2960"/>
    <mergeCell ref="D2961:D2966"/>
    <mergeCell ref="D2967:D2977"/>
    <mergeCell ref="D2978:D2985"/>
    <mergeCell ref="D2986:D2991"/>
    <mergeCell ref="D2992:D3002"/>
    <mergeCell ref="D3003:D3026"/>
    <mergeCell ref="D3027:D3036"/>
    <mergeCell ref="D3037:D3051"/>
    <mergeCell ref="D3052:D3064"/>
    <mergeCell ref="D3065:D3074"/>
    <mergeCell ref="D3075:D3085"/>
    <mergeCell ref="D3086:D3094"/>
    <mergeCell ref="D3095:D3103"/>
    <mergeCell ref="D3104:D3113"/>
    <mergeCell ref="D3114:D3121"/>
    <mergeCell ref="D3122:D3132"/>
    <mergeCell ref="D3133:D3139"/>
    <mergeCell ref="D3140:D3145"/>
    <mergeCell ref="D3146:D3149"/>
    <mergeCell ref="D3150:D3153"/>
    <mergeCell ref="D3154:D3159"/>
    <mergeCell ref="D3160:D3168"/>
    <mergeCell ref="D3169:D3175"/>
    <mergeCell ref="D3176:D3185"/>
    <mergeCell ref="D3186:D3194"/>
    <mergeCell ref="D3195:D3203"/>
    <mergeCell ref="D3204:D3206"/>
    <mergeCell ref="D3207:D3214"/>
    <mergeCell ref="D3215:D3220"/>
    <mergeCell ref="D3221:D3227"/>
    <mergeCell ref="D3228:D3237"/>
    <mergeCell ref="D3238:D3245"/>
    <mergeCell ref="D3246:D3249"/>
    <mergeCell ref="D3250:D3254"/>
    <mergeCell ref="D3255:D3258"/>
    <mergeCell ref="D3259:D3262"/>
    <mergeCell ref="D3263:D3266"/>
    <mergeCell ref="D3267:D3270"/>
    <mergeCell ref="D3271:D3275"/>
    <mergeCell ref="D3276:D3279"/>
    <mergeCell ref="D3280:D3283"/>
    <mergeCell ref="D3284:D3287"/>
    <mergeCell ref="D3288:D3294"/>
    <mergeCell ref="D3295:D3303"/>
    <mergeCell ref="D3304:D3307"/>
    <mergeCell ref="D3308:D3312"/>
    <mergeCell ref="D3313:D3316"/>
    <mergeCell ref="D3317:D3320"/>
    <mergeCell ref="D3321:D3324"/>
    <mergeCell ref="D3325:D3328"/>
    <mergeCell ref="D3329:D3332"/>
    <mergeCell ref="D3333:D3336"/>
    <mergeCell ref="D3337:D3339"/>
    <mergeCell ref="D3340:D3348"/>
    <mergeCell ref="D3349:D3357"/>
    <mergeCell ref="D3358:D3365"/>
    <mergeCell ref="D3366:D3374"/>
    <mergeCell ref="D3375:D3385"/>
    <mergeCell ref="D3386:D3397"/>
    <mergeCell ref="D3398:D3408"/>
    <mergeCell ref="D3409:D3417"/>
    <mergeCell ref="D3418:D3430"/>
    <mergeCell ref="D3431:D3441"/>
    <mergeCell ref="D3442:D3449"/>
    <mergeCell ref="D3450:D3458"/>
    <mergeCell ref="D3459:D3467"/>
    <mergeCell ref="D3468:D3479"/>
    <mergeCell ref="D3480:D3488"/>
    <mergeCell ref="D3489:D3498"/>
    <mergeCell ref="D3499:D3509"/>
    <mergeCell ref="D3510:D3513"/>
    <mergeCell ref="D3514:D3522"/>
    <mergeCell ref="D3523:D3527"/>
    <mergeCell ref="D3528:D3534"/>
    <mergeCell ref="D3535:D3541"/>
    <mergeCell ref="D3542:D3555"/>
    <mergeCell ref="D3556:D3560"/>
    <mergeCell ref="D3561:D3566"/>
    <mergeCell ref="D3567:D3571"/>
    <mergeCell ref="D3572:D3578"/>
    <mergeCell ref="D3579:D3607"/>
    <mergeCell ref="D3608:D3611"/>
    <mergeCell ref="D3612:D3620"/>
    <mergeCell ref="D3621:D3624"/>
    <mergeCell ref="D3625:D3630"/>
    <mergeCell ref="D3631:D3635"/>
    <mergeCell ref="D3636:D3641"/>
    <mergeCell ref="D3642:D3647"/>
    <mergeCell ref="D3648:D3653"/>
    <mergeCell ref="D3654:D3656"/>
    <mergeCell ref="D3657:D3658"/>
    <mergeCell ref="D3659:D3691"/>
    <mergeCell ref="D3692:D3702"/>
    <mergeCell ref="D3703:D3715"/>
    <mergeCell ref="D3716:D3722"/>
    <mergeCell ref="D3723:D3733"/>
    <mergeCell ref="D3734:D3756"/>
    <mergeCell ref="D3757:D3765"/>
    <mergeCell ref="D3766:D3780"/>
    <mergeCell ref="D3781:D3797"/>
    <mergeCell ref="D3798:D3807"/>
    <mergeCell ref="D3808:D3820"/>
    <mergeCell ref="D3821:D3831"/>
    <mergeCell ref="D3832:D3840"/>
    <mergeCell ref="D3841:D3850"/>
    <mergeCell ref="D3851:D3862"/>
    <mergeCell ref="D3863:D3874"/>
    <mergeCell ref="D3875:D3898"/>
    <mergeCell ref="D3899:D3907"/>
    <mergeCell ref="D3908:D3915"/>
    <mergeCell ref="D3916:D3922"/>
    <mergeCell ref="D3923:D3930"/>
    <mergeCell ref="D3931:D3936"/>
    <mergeCell ref="D3937:D3942"/>
    <mergeCell ref="D3943:D3949"/>
    <mergeCell ref="D3950:D3955"/>
    <mergeCell ref="D3956:D3965"/>
    <mergeCell ref="D3966:D3968"/>
    <mergeCell ref="D3969:D3971"/>
    <mergeCell ref="D3972:D3980"/>
    <mergeCell ref="D3981:D3988"/>
    <mergeCell ref="D3989:D3998"/>
    <mergeCell ref="D3999:D4006"/>
    <mergeCell ref="D4007:D4014"/>
    <mergeCell ref="D4015:D4020"/>
    <mergeCell ref="D4021:D4025"/>
    <mergeCell ref="D4026:D4033"/>
    <mergeCell ref="D4034:D4039"/>
    <mergeCell ref="D4040:D4046"/>
    <mergeCell ref="D4047:D4053"/>
    <mergeCell ref="D4054:D4072"/>
    <mergeCell ref="D4073:D4085"/>
    <mergeCell ref="D4086:D4096"/>
    <mergeCell ref="D4097:D4112"/>
    <mergeCell ref="D4113:D4121"/>
    <mergeCell ref="D4122:D4133"/>
    <mergeCell ref="D4134:D4143"/>
    <mergeCell ref="D4144:D4156"/>
    <mergeCell ref="D4157:D4160"/>
    <mergeCell ref="D4161:D4166"/>
    <mergeCell ref="D4167:D4177"/>
    <mergeCell ref="D4178:D4186"/>
    <mergeCell ref="D4187:D4199"/>
    <mergeCell ref="D4200:D4209"/>
    <mergeCell ref="D4210:D4216"/>
    <mergeCell ref="D4217:D4230"/>
    <mergeCell ref="D4231:D4241"/>
    <mergeCell ref="D4242:D4251"/>
    <mergeCell ref="D4252:D4259"/>
    <mergeCell ref="D4260:D4271"/>
    <mergeCell ref="D4272:D4281"/>
    <mergeCell ref="D4282:D4290"/>
    <mergeCell ref="D4291:D4302"/>
    <mergeCell ref="D4303:D4308"/>
    <mergeCell ref="D4309:D4319"/>
    <mergeCell ref="D4320:D4327"/>
    <mergeCell ref="D4328:D4335"/>
    <mergeCell ref="D4336:D4346"/>
    <mergeCell ref="D4347:D4352"/>
    <mergeCell ref="D4353:D4363"/>
    <mergeCell ref="D4364:D4369"/>
    <mergeCell ref="D4370:D4377"/>
    <mergeCell ref="D4378:D4392"/>
    <mergeCell ref="D4393:D4401"/>
    <mergeCell ref="D4402:D4412"/>
    <mergeCell ref="D4413:D4421"/>
    <mergeCell ref="D4422:D4429"/>
    <mergeCell ref="D4430:D4438"/>
    <mergeCell ref="D4439:D4447"/>
    <mergeCell ref="D4448:D4456"/>
    <mergeCell ref="D4457:D4464"/>
    <mergeCell ref="D4465:D4468"/>
    <mergeCell ref="D4469:D4506"/>
    <mergeCell ref="D4507:D4514"/>
    <mergeCell ref="D4515:D4522"/>
    <mergeCell ref="D4523:D4529"/>
    <mergeCell ref="D4530:D4573"/>
    <mergeCell ref="D4574:D4591"/>
    <mergeCell ref="D4592:D4599"/>
    <mergeCell ref="D4600:D4607"/>
    <mergeCell ref="D4608:D4612"/>
    <mergeCell ref="D4613:D4619"/>
    <mergeCell ref="D4620:D4624"/>
    <mergeCell ref="D4625:D4632"/>
    <mergeCell ref="D4633:D4640"/>
    <mergeCell ref="D4641:D4650"/>
    <mergeCell ref="D4651:D4659"/>
    <mergeCell ref="D4660:D4665"/>
    <mergeCell ref="D4666:D4671"/>
    <mergeCell ref="D4672:D4694"/>
    <mergeCell ref="D4695:D4703"/>
    <mergeCell ref="D4704:D4713"/>
    <mergeCell ref="D4714:D4732"/>
    <mergeCell ref="D4733:D4738"/>
    <mergeCell ref="D4739:D4741"/>
    <mergeCell ref="D4742:D4744"/>
    <mergeCell ref="D4745:D4750"/>
    <mergeCell ref="D4751:D4756"/>
    <mergeCell ref="D4757:D4762"/>
    <mergeCell ref="D4763:D4769"/>
    <mergeCell ref="D4770:D4775"/>
    <mergeCell ref="D4776:D4786"/>
    <mergeCell ref="D4787:D4792"/>
    <mergeCell ref="D4793:D4798"/>
    <mergeCell ref="D4799:D4804"/>
    <mergeCell ref="D4805:D4810"/>
    <mergeCell ref="D4811:D4823"/>
    <mergeCell ref="D4824:D4833"/>
    <mergeCell ref="D4834:D4837"/>
    <mergeCell ref="D4838:D4843"/>
    <mergeCell ref="D4844:D4858"/>
    <mergeCell ref="D4859:D4866"/>
    <mergeCell ref="D4867:D4880"/>
    <mergeCell ref="D4881:D4892"/>
    <mergeCell ref="D4893:D4895"/>
    <mergeCell ref="D4896:D4915"/>
    <mergeCell ref="D4916:D4929"/>
    <mergeCell ref="D4930:D4941"/>
    <mergeCell ref="D4942:D4949"/>
    <mergeCell ref="D4950:D4957"/>
    <mergeCell ref="D4958:D4970"/>
    <mergeCell ref="D4971:D4982"/>
    <mergeCell ref="D4983:D4990"/>
    <mergeCell ref="D4991:D5006"/>
    <mergeCell ref="D5007:D5017"/>
    <mergeCell ref="D5018:D5030"/>
    <mergeCell ref="D5031:D5044"/>
    <mergeCell ref="D5045:D5053"/>
    <mergeCell ref="D5054:D5066"/>
    <mergeCell ref="D5067:D5074"/>
    <mergeCell ref="D5075:D5082"/>
    <mergeCell ref="D5083:D5092"/>
    <mergeCell ref="D5093:D5100"/>
    <mergeCell ref="D5101:D5112"/>
    <mergeCell ref="D5113:D5122"/>
    <mergeCell ref="D5123:D5132"/>
    <mergeCell ref="D5133:D5141"/>
    <mergeCell ref="D5142:D5149"/>
    <mergeCell ref="D5150:D5159"/>
    <mergeCell ref="D5160:D5164"/>
    <mergeCell ref="D5165:D5171"/>
    <mergeCell ref="D5172:D5178"/>
    <mergeCell ref="D5179:D5184"/>
    <mergeCell ref="D5185:D5189"/>
    <mergeCell ref="D5190:D5195"/>
    <mergeCell ref="D5196:D5202"/>
    <mergeCell ref="D5203:D5209"/>
    <mergeCell ref="D5210:D5220"/>
    <mergeCell ref="D5221:D5230"/>
    <mergeCell ref="D5231:D5234"/>
    <mergeCell ref="D5235:D5236"/>
    <mergeCell ref="D5237:D5248"/>
    <mergeCell ref="D5249:D5256"/>
    <mergeCell ref="D5257:D5261"/>
    <mergeCell ref="D5262:D5266"/>
    <mergeCell ref="D5267:D5271"/>
    <mergeCell ref="D5272:D5284"/>
    <mergeCell ref="D5285:D5289"/>
    <mergeCell ref="D5290:D5311"/>
    <mergeCell ref="D5312:D5318"/>
    <mergeCell ref="D5319:D5325"/>
    <mergeCell ref="D5326:D5332"/>
    <mergeCell ref="D5333:D5340"/>
    <mergeCell ref="D5341:D5347"/>
    <mergeCell ref="D5348:D5355"/>
    <mergeCell ref="D5356:D5384"/>
    <mergeCell ref="D5385:D5389"/>
    <mergeCell ref="D5390:D5392"/>
    <mergeCell ref="D5393:D5399"/>
    <mergeCell ref="D5400:D5408"/>
    <mergeCell ref="D5409:D5448"/>
    <mergeCell ref="D5449:D5466"/>
    <mergeCell ref="D5467:D5478"/>
    <mergeCell ref="D5479:D5496"/>
    <mergeCell ref="D5497:D5511"/>
    <mergeCell ref="D5512:D5523"/>
    <mergeCell ref="D5524:D5532"/>
    <mergeCell ref="D5533:D5538"/>
    <mergeCell ref="D5539:D5543"/>
    <mergeCell ref="D5544:D5547"/>
    <mergeCell ref="D5548:D5556"/>
    <mergeCell ref="D5557:D5565"/>
    <mergeCell ref="D5566:D5572"/>
    <mergeCell ref="D5573:D5582"/>
    <mergeCell ref="D5583:D5588"/>
    <mergeCell ref="D5589:D5596"/>
    <mergeCell ref="D5597:D5606"/>
    <mergeCell ref="D5607:D5616"/>
    <mergeCell ref="D5617:D5628"/>
    <mergeCell ref="D5629:D5642"/>
    <mergeCell ref="D5643:D5649"/>
    <mergeCell ref="D5650:D5656"/>
    <mergeCell ref="D5657:D5666"/>
    <mergeCell ref="D5667:D5673"/>
    <mergeCell ref="D5674:D5678"/>
    <mergeCell ref="D5679:D5686"/>
    <mergeCell ref="D5687:D5690"/>
    <mergeCell ref="D5691:D5695"/>
    <mergeCell ref="D5696:D5713"/>
    <mergeCell ref="D5714:D5727"/>
    <mergeCell ref="D5728:D5744"/>
    <mergeCell ref="D5745:D5760"/>
    <mergeCell ref="D5761:D5771"/>
    <mergeCell ref="D5772:D5787"/>
    <mergeCell ref="D5788:D5799"/>
    <mergeCell ref="D5800:D5818"/>
    <mergeCell ref="D5819:D5842"/>
    <mergeCell ref="D5843:D5860"/>
    <mergeCell ref="D5861:D5871"/>
    <mergeCell ref="D5872:D5880"/>
    <mergeCell ref="D5881:D5888"/>
    <mergeCell ref="D5889:D5909"/>
    <mergeCell ref="D5910:D5917"/>
    <mergeCell ref="D5918:D5925"/>
    <mergeCell ref="D5926:D5933"/>
    <mergeCell ref="D5934:D5941"/>
    <mergeCell ref="D5942:D5949"/>
    <mergeCell ref="D5950:D5957"/>
    <mergeCell ref="D5958:D5965"/>
    <mergeCell ref="D5966:D5979"/>
    <mergeCell ref="D5980:D6002"/>
    <mergeCell ref="D6003:D6036"/>
    <mergeCell ref="D6037:D6053"/>
    <mergeCell ref="D6054:D6071"/>
    <mergeCell ref="D6072:D6085"/>
    <mergeCell ref="D6086:D6103"/>
    <mergeCell ref="D6104:D6116"/>
    <mergeCell ref="D6117:D6133"/>
    <mergeCell ref="D6134:D6149"/>
    <mergeCell ref="D6150:D6171"/>
    <mergeCell ref="D6172:D6179"/>
    <mergeCell ref="D6180:D6200"/>
    <mergeCell ref="D6201:D6209"/>
    <mergeCell ref="D6210:D6215"/>
    <mergeCell ref="D6216:D6222"/>
    <mergeCell ref="D6223:D6227"/>
    <mergeCell ref="D6228:D6233"/>
    <mergeCell ref="D6234:D6238"/>
    <mergeCell ref="D6239:D6248"/>
    <mergeCell ref="D6249:D6260"/>
    <mergeCell ref="D6261:D6270"/>
    <mergeCell ref="D6271:D6280"/>
    <mergeCell ref="D6281:D6286"/>
    <mergeCell ref="D6287:D6293"/>
    <mergeCell ref="D6294:D6301"/>
    <mergeCell ref="D6302:D6307"/>
    <mergeCell ref="D6308:D6322"/>
    <mergeCell ref="D6323:D6355"/>
    <mergeCell ref="D6356:D6369"/>
    <mergeCell ref="D6370:D6376"/>
    <mergeCell ref="D6377:D6388"/>
    <mergeCell ref="D6389:D6402"/>
    <mergeCell ref="D6403:D6425"/>
    <mergeCell ref="D6426:D6444"/>
    <mergeCell ref="D6445:D6474"/>
    <mergeCell ref="D6475:D6480"/>
    <mergeCell ref="D6481:D6490"/>
    <mergeCell ref="D6491:D6503"/>
    <mergeCell ref="D6504:D6509"/>
    <mergeCell ref="D6510:D6514"/>
    <mergeCell ref="D6515:D6518"/>
    <mergeCell ref="D6519:D6523"/>
    <mergeCell ref="D6524:D6534"/>
    <mergeCell ref="D6535:D6539"/>
    <mergeCell ref="D6540:D6544"/>
    <mergeCell ref="D6545:D6550"/>
    <mergeCell ref="D6551:D6557"/>
    <mergeCell ref="D6558:D6565"/>
    <mergeCell ref="D6566:D6574"/>
    <mergeCell ref="D6575:D6579"/>
    <mergeCell ref="D6580:D6584"/>
    <mergeCell ref="D6585:D6589"/>
    <mergeCell ref="D6590:D6594"/>
    <mergeCell ref="D6595:D6600"/>
    <mergeCell ref="D6601:D6605"/>
    <mergeCell ref="D6606:D6610"/>
    <mergeCell ref="D6611:D6615"/>
    <mergeCell ref="D6616:D6620"/>
    <mergeCell ref="D6621:D6625"/>
    <mergeCell ref="D6626:D6632"/>
    <mergeCell ref="D6633:D6636"/>
    <mergeCell ref="D6637:D6641"/>
    <mergeCell ref="D6642:D6646"/>
    <mergeCell ref="D6647:D6651"/>
    <mergeCell ref="D6652:D6656"/>
    <mergeCell ref="D6657:D6662"/>
    <mergeCell ref="D6663:D6664"/>
    <mergeCell ref="D6665:D6670"/>
    <mergeCell ref="D6671:D6675"/>
    <mergeCell ref="D6676:D6686"/>
    <mergeCell ref="D6687:D6692"/>
    <mergeCell ref="D6693:D6703"/>
    <mergeCell ref="D6704:D6713"/>
    <mergeCell ref="D6714:D6720"/>
    <mergeCell ref="D6721:D6729"/>
    <mergeCell ref="D6730:D6737"/>
    <mergeCell ref="D6738:D6742"/>
    <mergeCell ref="D6743:D6750"/>
    <mergeCell ref="D6751:D6757"/>
    <mergeCell ref="D6758:D6768"/>
    <mergeCell ref="D6769:D6778"/>
    <mergeCell ref="D6779:D6788"/>
    <mergeCell ref="D6789:D6796"/>
    <mergeCell ref="D6797:D6804"/>
    <mergeCell ref="D6805:D6817"/>
    <mergeCell ref="D6818:D6826"/>
    <mergeCell ref="D6827:D6839"/>
    <mergeCell ref="D6840:D6850"/>
    <mergeCell ref="D6851:D6859"/>
    <mergeCell ref="D6860:D6867"/>
    <mergeCell ref="D6868:D6878"/>
    <mergeCell ref="D6879:D6890"/>
    <mergeCell ref="D6891:D6907"/>
    <mergeCell ref="D6908:D6926"/>
    <mergeCell ref="D6927:D6938"/>
    <mergeCell ref="D6939:D6946"/>
    <mergeCell ref="D6947:D6961"/>
    <mergeCell ref="D6962:D6969"/>
    <mergeCell ref="D6970:D6975"/>
    <mergeCell ref="D6976:D6981"/>
    <mergeCell ref="D6982:D6993"/>
    <mergeCell ref="D6994:D7005"/>
    <mergeCell ref="D7006:D7018"/>
    <mergeCell ref="D7019:D7023"/>
    <mergeCell ref="D7024:D7032"/>
    <mergeCell ref="D7033:D7036"/>
    <mergeCell ref="D7037:D7051"/>
    <mergeCell ref="D7052:D7058"/>
    <mergeCell ref="D7059:D7072"/>
    <mergeCell ref="D7073:D7079"/>
    <mergeCell ref="D7080:D7083"/>
    <mergeCell ref="D7084:D7087"/>
    <mergeCell ref="D7088:D7093"/>
    <mergeCell ref="D7094:D7102"/>
    <mergeCell ref="D7103:D7111"/>
    <mergeCell ref="D7112:D7118"/>
    <mergeCell ref="D7119:D7126"/>
    <mergeCell ref="D7127:D7130"/>
    <mergeCell ref="D7131:D7135"/>
    <mergeCell ref="D7136:D7146"/>
    <mergeCell ref="D7147:D7149"/>
    <mergeCell ref="D7150:D7152"/>
    <mergeCell ref="D7153:D7160"/>
    <mergeCell ref="D7161:D7165"/>
    <mergeCell ref="D7166:D7172"/>
    <mergeCell ref="D7173:D7179"/>
    <mergeCell ref="D7180:D7190"/>
    <mergeCell ref="D7191:D7195"/>
    <mergeCell ref="D7196:D7204"/>
    <mergeCell ref="D7205:D7209"/>
    <mergeCell ref="D7210:D7221"/>
    <mergeCell ref="D7222:D7226"/>
    <mergeCell ref="D7227:D7231"/>
    <mergeCell ref="D7232:D7236"/>
    <mergeCell ref="D7237:D7260"/>
    <mergeCell ref="D7261:D7265"/>
    <mergeCell ref="E4:E5"/>
    <mergeCell ref="E7:E12"/>
    <mergeCell ref="E13:E18"/>
    <mergeCell ref="E19:E24"/>
    <mergeCell ref="E25:E32"/>
    <mergeCell ref="E33:E37"/>
    <mergeCell ref="E38:E46"/>
    <mergeCell ref="E47:E51"/>
    <mergeCell ref="E52:E65"/>
    <mergeCell ref="E66:E69"/>
    <mergeCell ref="E70:E85"/>
    <mergeCell ref="E86:E93"/>
    <mergeCell ref="E94:E102"/>
    <mergeCell ref="E103:E108"/>
    <mergeCell ref="E109:E116"/>
    <mergeCell ref="E117:E131"/>
    <mergeCell ref="E132:E139"/>
    <mergeCell ref="E140:E147"/>
    <mergeCell ref="E148:E157"/>
    <mergeCell ref="E158:E162"/>
    <mergeCell ref="E163:E169"/>
    <mergeCell ref="E170:E201"/>
    <mergeCell ref="E202:E205"/>
    <mergeCell ref="E206:E216"/>
    <mergeCell ref="E217:E222"/>
    <mergeCell ref="E223:E233"/>
    <mergeCell ref="E234:E237"/>
    <mergeCell ref="E238:E246"/>
    <mergeCell ref="E247:E281"/>
    <mergeCell ref="E282:E326"/>
    <mergeCell ref="E327:E346"/>
    <mergeCell ref="E347:E358"/>
    <mergeCell ref="E359:E372"/>
    <mergeCell ref="E373:E377"/>
    <mergeCell ref="E378:E382"/>
    <mergeCell ref="E383:E388"/>
    <mergeCell ref="E389:E394"/>
    <mergeCell ref="E395:E405"/>
    <mergeCell ref="E406:E417"/>
    <mergeCell ref="E418:E423"/>
    <mergeCell ref="E424:E441"/>
    <mergeCell ref="E442:E450"/>
    <mergeCell ref="E451:E466"/>
    <mergeCell ref="E467:E493"/>
    <mergeCell ref="E494:E506"/>
    <mergeCell ref="E507:E521"/>
    <mergeCell ref="E522:E523"/>
    <mergeCell ref="E524:E525"/>
    <mergeCell ref="E526:E531"/>
    <mergeCell ref="E532:E537"/>
    <mergeCell ref="E538:E541"/>
    <mergeCell ref="E542:E552"/>
    <mergeCell ref="E553:E559"/>
    <mergeCell ref="E560:E569"/>
    <mergeCell ref="E570:E579"/>
    <mergeCell ref="E580:E588"/>
    <mergeCell ref="E589:E594"/>
    <mergeCell ref="E595:E596"/>
    <mergeCell ref="E597:E598"/>
    <mergeCell ref="E599:E601"/>
    <mergeCell ref="E602:E604"/>
    <mergeCell ref="E605:E610"/>
    <mergeCell ref="E611:E616"/>
    <mergeCell ref="E617:E626"/>
    <mergeCell ref="E627:E628"/>
    <mergeCell ref="E629:E632"/>
    <mergeCell ref="E633:E635"/>
    <mergeCell ref="E636:E651"/>
    <mergeCell ref="E652:E663"/>
    <mergeCell ref="E664:E673"/>
    <mergeCell ref="E674:E680"/>
    <mergeCell ref="E681:E683"/>
    <mergeCell ref="E684:E690"/>
    <mergeCell ref="E691:E712"/>
    <mergeCell ref="E713:E722"/>
    <mergeCell ref="E723:E724"/>
    <mergeCell ref="E725:E731"/>
    <mergeCell ref="E732:E735"/>
    <mergeCell ref="E736:E740"/>
    <mergeCell ref="E741:E745"/>
    <mergeCell ref="E746:E754"/>
    <mergeCell ref="E755:E773"/>
    <mergeCell ref="E774:E779"/>
    <mergeCell ref="E780:E790"/>
    <mergeCell ref="E791:E801"/>
    <mergeCell ref="E802:E812"/>
    <mergeCell ref="E813:E819"/>
    <mergeCell ref="E820:E826"/>
    <mergeCell ref="E827:E836"/>
    <mergeCell ref="E837:E844"/>
    <mergeCell ref="E845:E857"/>
    <mergeCell ref="E858:E866"/>
    <mergeCell ref="E867:E875"/>
    <mergeCell ref="E876:E884"/>
    <mergeCell ref="E885:E892"/>
    <mergeCell ref="E893:E902"/>
    <mergeCell ref="E903:E913"/>
    <mergeCell ref="E914:E922"/>
    <mergeCell ref="E923:E930"/>
    <mergeCell ref="E931:E943"/>
    <mergeCell ref="E944:E955"/>
    <mergeCell ref="E956:E967"/>
    <mergeCell ref="E968:E978"/>
    <mergeCell ref="E979:E989"/>
    <mergeCell ref="E990:E1000"/>
    <mergeCell ref="E1001:E1011"/>
    <mergeCell ref="E1012:E1022"/>
    <mergeCell ref="E1023:E1032"/>
    <mergeCell ref="E1033:E1043"/>
    <mergeCell ref="E1044:E1053"/>
    <mergeCell ref="E1054:E1062"/>
    <mergeCell ref="E1063:E1070"/>
    <mergeCell ref="E1071:E1085"/>
    <mergeCell ref="E1086:E1096"/>
    <mergeCell ref="E1097:E1109"/>
    <mergeCell ref="E1110:E1120"/>
    <mergeCell ref="E1121:E1139"/>
    <mergeCell ref="E1140:E1150"/>
    <mergeCell ref="E1151:E1165"/>
    <mergeCell ref="E1166:E1184"/>
    <mergeCell ref="E1185:E1195"/>
    <mergeCell ref="E1196:E1206"/>
    <mergeCell ref="E1207:E1217"/>
    <mergeCell ref="E1218:E1228"/>
    <mergeCell ref="E1229:E1241"/>
    <mergeCell ref="E1242:E1244"/>
    <mergeCell ref="E1245:E1255"/>
    <mergeCell ref="E1256:E1268"/>
    <mergeCell ref="E1269:E1279"/>
    <mergeCell ref="E1280:E1286"/>
    <mergeCell ref="E1287:E1294"/>
    <mergeCell ref="E1295:E1306"/>
    <mergeCell ref="E1307:E1317"/>
    <mergeCell ref="E1318:E1326"/>
    <mergeCell ref="E1327:E1335"/>
    <mergeCell ref="E1336:E1346"/>
    <mergeCell ref="E1347:E1359"/>
    <mergeCell ref="E1360:E1368"/>
    <mergeCell ref="E1369:E1376"/>
    <mergeCell ref="E1377:E1390"/>
    <mergeCell ref="E1391:E1398"/>
    <mergeCell ref="E1399:E1410"/>
    <mergeCell ref="E1411:E1418"/>
    <mergeCell ref="E1419:E1426"/>
    <mergeCell ref="E1427:E1435"/>
    <mergeCell ref="E1436:E1442"/>
    <mergeCell ref="E1443:E1448"/>
    <mergeCell ref="E1449:E1454"/>
    <mergeCell ref="E1455:E1460"/>
    <mergeCell ref="E1461:E1467"/>
    <mergeCell ref="E1468:E1474"/>
    <mergeCell ref="E1475:E1481"/>
    <mergeCell ref="E1482:E1487"/>
    <mergeCell ref="E1488:E1495"/>
    <mergeCell ref="E1496:E1507"/>
    <mergeCell ref="E1508:E1519"/>
    <mergeCell ref="E1520:E1523"/>
    <mergeCell ref="E1524:E1534"/>
    <mergeCell ref="E1535:E1539"/>
    <mergeCell ref="E1540:E1551"/>
    <mergeCell ref="E1552:E1566"/>
    <mergeCell ref="E1567:E1572"/>
    <mergeCell ref="E1573:E1576"/>
    <mergeCell ref="E1577:E1581"/>
    <mergeCell ref="E1582:E1585"/>
    <mergeCell ref="E1586:E1592"/>
    <mergeCell ref="E1593:E1605"/>
    <mergeCell ref="E1606:E1613"/>
    <mergeCell ref="E1614:E1622"/>
    <mergeCell ref="E1623:E1631"/>
    <mergeCell ref="E1632:E1639"/>
    <mergeCell ref="E1640:E1643"/>
    <mergeCell ref="E1644:E1649"/>
    <mergeCell ref="E1650:E1657"/>
    <mergeCell ref="E1658:E1663"/>
    <mergeCell ref="E1664:E1668"/>
    <mergeCell ref="E1669:E1680"/>
    <mergeCell ref="E1681:E1691"/>
    <mergeCell ref="E1692:E1715"/>
    <mergeCell ref="E1716:E1719"/>
    <mergeCell ref="E1720:E1725"/>
    <mergeCell ref="E1726:E1736"/>
    <mergeCell ref="E1737:E1745"/>
    <mergeCell ref="E1746:E1748"/>
    <mergeCell ref="E1749:E1751"/>
    <mergeCell ref="E1752:E1757"/>
    <mergeCell ref="E1758:E1762"/>
    <mergeCell ref="E1763:E1767"/>
    <mergeCell ref="E1768:E1772"/>
    <mergeCell ref="E1773:E1777"/>
    <mergeCell ref="E1778:E1784"/>
    <mergeCell ref="E1785:E1790"/>
    <mergeCell ref="E1791:E1796"/>
    <mergeCell ref="E1797:E1802"/>
    <mergeCell ref="E1803:E1825"/>
    <mergeCell ref="E1826:E1829"/>
    <mergeCell ref="E1830:E1842"/>
    <mergeCell ref="E1843:E1845"/>
    <mergeCell ref="E1846:E1850"/>
    <mergeCell ref="E1851:E1858"/>
    <mergeCell ref="E1859:E1865"/>
    <mergeCell ref="E1866:E1872"/>
    <mergeCell ref="E1873:E1878"/>
    <mergeCell ref="E1879:E1884"/>
    <mergeCell ref="E1885:E1891"/>
    <mergeCell ref="E1892:E1897"/>
    <mergeCell ref="E1898:E1903"/>
    <mergeCell ref="E1904:E1916"/>
    <mergeCell ref="E1917:E1928"/>
    <mergeCell ref="E1929:E1941"/>
    <mergeCell ref="E1942:E1952"/>
    <mergeCell ref="E1953:E1962"/>
    <mergeCell ref="E1963:E1972"/>
    <mergeCell ref="E1973:E1979"/>
    <mergeCell ref="E1980:E1988"/>
    <mergeCell ref="E1989:E1995"/>
    <mergeCell ref="E1996:E2010"/>
    <mergeCell ref="E2011:E2021"/>
    <mergeCell ref="E2022:E2030"/>
    <mergeCell ref="E2031:E2048"/>
    <mergeCell ref="E2049:E2062"/>
    <mergeCell ref="E2063:E2074"/>
    <mergeCell ref="E2075:E2087"/>
    <mergeCell ref="E2088:E2105"/>
    <mergeCell ref="E2106:E2122"/>
    <mergeCell ref="E2123:E2125"/>
    <mergeCell ref="E2126:E2131"/>
    <mergeCell ref="E2132:E2147"/>
    <mergeCell ref="E2148:E2159"/>
    <mergeCell ref="E2160:E2164"/>
    <mergeCell ref="E2165:E2169"/>
    <mergeCell ref="E2170:E2174"/>
    <mergeCell ref="E2175:E2179"/>
    <mergeCell ref="E2180:E2185"/>
    <mergeCell ref="E2186:E2189"/>
    <mergeCell ref="E2190:E2192"/>
    <mergeCell ref="E2193:E2199"/>
    <mergeCell ref="E2200:E2203"/>
    <mergeCell ref="E2204:E2210"/>
    <mergeCell ref="E2211:E2216"/>
    <mergeCell ref="E2217:E2219"/>
    <mergeCell ref="E2220:E2222"/>
    <mergeCell ref="E2223:E2233"/>
    <mergeCell ref="E2234:E2236"/>
    <mergeCell ref="E2237:E2239"/>
    <mergeCell ref="E2240:E2243"/>
    <mergeCell ref="E2244:E2259"/>
    <mergeCell ref="E2260:E2262"/>
    <mergeCell ref="E2263:E2267"/>
    <mergeCell ref="E2268:E2272"/>
    <mergeCell ref="E2273:E2284"/>
    <mergeCell ref="E2285:E2290"/>
    <mergeCell ref="E2291:E2296"/>
    <mergeCell ref="E2297:E2306"/>
    <mergeCell ref="E2307:E2314"/>
    <mergeCell ref="E2315:E2322"/>
    <mergeCell ref="E2323:E2330"/>
    <mergeCell ref="E2331:E2340"/>
    <mergeCell ref="E2341:E2349"/>
    <mergeCell ref="E2350:E2362"/>
    <mergeCell ref="E2363:E2372"/>
    <mergeCell ref="E2373:E2380"/>
    <mergeCell ref="E2381:E2385"/>
    <mergeCell ref="E2386:E2390"/>
    <mergeCell ref="E2391:E2401"/>
    <mergeCell ref="E2402:E2406"/>
    <mergeCell ref="E2407:E2419"/>
    <mergeCell ref="E2420:E2425"/>
    <mergeCell ref="E2426:E2434"/>
    <mergeCell ref="E2435:E2443"/>
    <mergeCell ref="E2444:E2452"/>
    <mergeCell ref="E2453:E2461"/>
    <mergeCell ref="E2462:E2470"/>
    <mergeCell ref="E2471:E2476"/>
    <mergeCell ref="E2477:E2478"/>
    <mergeCell ref="E2479:E2490"/>
    <mergeCell ref="E2491:E2494"/>
    <mergeCell ref="E2495:E2499"/>
    <mergeCell ref="E2500:E2504"/>
    <mergeCell ref="E2505:E2511"/>
    <mergeCell ref="E2512:E2520"/>
    <mergeCell ref="E2521:E2525"/>
    <mergeCell ref="E2526:E2530"/>
    <mergeCell ref="E2531:E2536"/>
    <mergeCell ref="E2537:E2541"/>
    <mergeCell ref="E2542:E2546"/>
    <mergeCell ref="E2547:E2552"/>
    <mergeCell ref="E2553:E2560"/>
    <mergeCell ref="E2561:E2564"/>
    <mergeCell ref="E2565:E2569"/>
    <mergeCell ref="E2570:E2577"/>
    <mergeCell ref="E2578:E2587"/>
    <mergeCell ref="E2588:E2593"/>
    <mergeCell ref="E2594:E2622"/>
    <mergeCell ref="E2623:E2632"/>
    <mergeCell ref="E2633:E2639"/>
    <mergeCell ref="E2640:E2645"/>
    <mergeCell ref="E2646:E2653"/>
    <mergeCell ref="E2654:E2661"/>
    <mergeCell ref="E2662:E2669"/>
    <mergeCell ref="E2670:E2677"/>
    <mergeCell ref="E2678:E2685"/>
    <mergeCell ref="E2686:E2693"/>
    <mergeCell ref="E2694:E2702"/>
    <mergeCell ref="E2703:E2710"/>
    <mergeCell ref="E2711:E2718"/>
    <mergeCell ref="E2719:E2726"/>
    <mergeCell ref="E2727:E2767"/>
    <mergeCell ref="E2768:E2781"/>
    <mergeCell ref="E2782:E2785"/>
    <mergeCell ref="E2786:E2793"/>
    <mergeCell ref="E2794:E2800"/>
    <mergeCell ref="E2801:E2809"/>
    <mergeCell ref="E2810:E2815"/>
    <mergeCell ref="E2816:E2821"/>
    <mergeCell ref="E2822:E2827"/>
    <mergeCell ref="E2828:E2833"/>
    <mergeCell ref="E2834:E2839"/>
    <mergeCell ref="E2840:E2849"/>
    <mergeCell ref="E2850:E2857"/>
    <mergeCell ref="E2858:E2868"/>
    <mergeCell ref="E2869:E2872"/>
    <mergeCell ref="E2873:E2875"/>
    <mergeCell ref="E2876:E2878"/>
    <mergeCell ref="E2879:E2881"/>
    <mergeCell ref="E2882:E2890"/>
    <mergeCell ref="E2891:E2902"/>
    <mergeCell ref="E2903:E2908"/>
    <mergeCell ref="E2909:E2919"/>
    <mergeCell ref="E2920:E2930"/>
    <mergeCell ref="E2931:E2936"/>
    <mergeCell ref="E2937:E2941"/>
    <mergeCell ref="E2942:E2948"/>
    <mergeCell ref="E2949:E2954"/>
    <mergeCell ref="E2955:E2960"/>
    <mergeCell ref="E2961:E2966"/>
    <mergeCell ref="E2967:E2977"/>
    <mergeCell ref="E2978:E2985"/>
    <mergeCell ref="E2986:E2991"/>
    <mergeCell ref="E2992:E3002"/>
    <mergeCell ref="E3003:E3026"/>
    <mergeCell ref="E3027:E3036"/>
    <mergeCell ref="E3037:E3051"/>
    <mergeCell ref="E3052:E3064"/>
    <mergeCell ref="E3065:E3074"/>
    <mergeCell ref="E3075:E3085"/>
    <mergeCell ref="E3086:E3094"/>
    <mergeCell ref="E3095:E3103"/>
    <mergeCell ref="E3104:E3113"/>
    <mergeCell ref="E3114:E3121"/>
    <mergeCell ref="E3122:E3132"/>
    <mergeCell ref="E3133:E3139"/>
    <mergeCell ref="E3140:E3145"/>
    <mergeCell ref="E3146:E3149"/>
    <mergeCell ref="E3150:E3153"/>
    <mergeCell ref="E3154:E3159"/>
    <mergeCell ref="E3160:E3168"/>
    <mergeCell ref="E3169:E3175"/>
    <mergeCell ref="E3176:E3185"/>
    <mergeCell ref="E3186:E3194"/>
    <mergeCell ref="E3195:E3203"/>
    <mergeCell ref="E3204:E3206"/>
    <mergeCell ref="E3207:E3214"/>
    <mergeCell ref="E3215:E3220"/>
    <mergeCell ref="E3221:E3227"/>
    <mergeCell ref="E3228:E3237"/>
    <mergeCell ref="E3238:E3245"/>
    <mergeCell ref="E3246:E3249"/>
    <mergeCell ref="E3250:E3254"/>
    <mergeCell ref="E3255:E3258"/>
    <mergeCell ref="E3259:E3262"/>
    <mergeCell ref="E3263:E3266"/>
    <mergeCell ref="E3267:E3270"/>
    <mergeCell ref="E3271:E3275"/>
    <mergeCell ref="E3276:E3279"/>
    <mergeCell ref="E3280:E3283"/>
    <mergeCell ref="E3284:E3287"/>
    <mergeCell ref="E3288:E3294"/>
    <mergeCell ref="E3295:E3303"/>
    <mergeCell ref="E3304:E3307"/>
    <mergeCell ref="E3308:E3312"/>
    <mergeCell ref="E3313:E3316"/>
    <mergeCell ref="E3317:E3320"/>
    <mergeCell ref="E3321:E3324"/>
    <mergeCell ref="E3325:E3328"/>
    <mergeCell ref="E3329:E3332"/>
    <mergeCell ref="E3333:E3336"/>
    <mergeCell ref="E3337:E3339"/>
    <mergeCell ref="E3340:E3348"/>
    <mergeCell ref="E3349:E3357"/>
    <mergeCell ref="E3358:E3365"/>
    <mergeCell ref="E3366:E3374"/>
    <mergeCell ref="E3375:E3385"/>
    <mergeCell ref="E3386:E3397"/>
    <mergeCell ref="E3398:E3408"/>
    <mergeCell ref="E3409:E3417"/>
    <mergeCell ref="E3418:E3430"/>
    <mergeCell ref="E3431:E3441"/>
    <mergeCell ref="E3442:E3449"/>
    <mergeCell ref="E3450:E3458"/>
    <mergeCell ref="E3459:E3467"/>
    <mergeCell ref="E3468:E3479"/>
    <mergeCell ref="E3480:E3488"/>
    <mergeCell ref="E3489:E3498"/>
    <mergeCell ref="E3499:E3509"/>
    <mergeCell ref="E3510:E3513"/>
    <mergeCell ref="E3514:E3522"/>
    <mergeCell ref="E3523:E3527"/>
    <mergeCell ref="E3528:E3534"/>
    <mergeCell ref="E3535:E3541"/>
    <mergeCell ref="E3542:E3555"/>
    <mergeCell ref="E3556:E3560"/>
    <mergeCell ref="E3561:E3566"/>
    <mergeCell ref="E3567:E3571"/>
    <mergeCell ref="E3572:E3578"/>
    <mergeCell ref="E3579:E3607"/>
    <mergeCell ref="E3608:E3611"/>
    <mergeCell ref="E3612:E3620"/>
    <mergeCell ref="E3621:E3624"/>
    <mergeCell ref="E3625:E3630"/>
    <mergeCell ref="E3631:E3635"/>
    <mergeCell ref="E3636:E3641"/>
    <mergeCell ref="E3642:E3647"/>
    <mergeCell ref="E3648:E3653"/>
    <mergeCell ref="E3654:E3656"/>
    <mergeCell ref="E3657:E3658"/>
    <mergeCell ref="E3659:E3691"/>
    <mergeCell ref="E3692:E3702"/>
    <mergeCell ref="E3703:E3715"/>
    <mergeCell ref="E3716:E3722"/>
    <mergeCell ref="E3723:E3733"/>
    <mergeCell ref="E3734:E3756"/>
    <mergeCell ref="E3757:E3765"/>
    <mergeCell ref="E3766:E3780"/>
    <mergeCell ref="E3781:E3797"/>
    <mergeCell ref="E3798:E3807"/>
    <mergeCell ref="E3808:E3820"/>
    <mergeCell ref="E3821:E3831"/>
    <mergeCell ref="E3832:E3840"/>
    <mergeCell ref="E3841:E3850"/>
    <mergeCell ref="E3851:E3862"/>
    <mergeCell ref="E3863:E3874"/>
    <mergeCell ref="E3875:E3898"/>
    <mergeCell ref="E3899:E3907"/>
    <mergeCell ref="E3908:E3915"/>
    <mergeCell ref="E3916:E3922"/>
    <mergeCell ref="E3923:E3930"/>
    <mergeCell ref="E3931:E3936"/>
    <mergeCell ref="E3937:E3942"/>
    <mergeCell ref="E3943:E3949"/>
    <mergeCell ref="E3950:E3955"/>
    <mergeCell ref="E3956:E3965"/>
    <mergeCell ref="E3966:E3968"/>
    <mergeCell ref="E3969:E3971"/>
    <mergeCell ref="E3972:E3980"/>
    <mergeCell ref="E3981:E3988"/>
    <mergeCell ref="E3989:E3998"/>
    <mergeCell ref="E3999:E4006"/>
    <mergeCell ref="E4007:E4014"/>
    <mergeCell ref="E4015:E4020"/>
    <mergeCell ref="E4021:E4025"/>
    <mergeCell ref="E4026:E4033"/>
    <mergeCell ref="E4034:E4039"/>
    <mergeCell ref="E4040:E4046"/>
    <mergeCell ref="E4047:E4053"/>
    <mergeCell ref="E4054:E4072"/>
    <mergeCell ref="E4073:E4085"/>
    <mergeCell ref="E4086:E4096"/>
    <mergeCell ref="E4097:E4112"/>
    <mergeCell ref="E4113:E4121"/>
    <mergeCell ref="E4122:E4133"/>
    <mergeCell ref="E4134:E4143"/>
    <mergeCell ref="E4144:E4156"/>
    <mergeCell ref="E4157:E4160"/>
    <mergeCell ref="E4161:E4166"/>
    <mergeCell ref="E4167:E4177"/>
    <mergeCell ref="E4178:E4186"/>
    <mergeCell ref="E4187:E4199"/>
    <mergeCell ref="E4200:E4209"/>
    <mergeCell ref="E4210:E4216"/>
    <mergeCell ref="E4217:E4230"/>
    <mergeCell ref="E4231:E4241"/>
    <mergeCell ref="E4242:E4251"/>
    <mergeCell ref="E4252:E4259"/>
    <mergeCell ref="E4260:E4271"/>
    <mergeCell ref="E4272:E4281"/>
    <mergeCell ref="E4282:E4290"/>
    <mergeCell ref="E4291:E4302"/>
    <mergeCell ref="E4303:E4308"/>
    <mergeCell ref="E4309:E4319"/>
    <mergeCell ref="E4320:E4327"/>
    <mergeCell ref="E4328:E4335"/>
    <mergeCell ref="E4336:E4346"/>
    <mergeCell ref="E4347:E4352"/>
    <mergeCell ref="E4353:E4363"/>
    <mergeCell ref="E4364:E4369"/>
    <mergeCell ref="E4370:E4377"/>
    <mergeCell ref="E4378:E4392"/>
    <mergeCell ref="E4393:E4401"/>
    <mergeCell ref="E4402:E4412"/>
    <mergeCell ref="E4413:E4421"/>
    <mergeCell ref="E4422:E4429"/>
    <mergeCell ref="E4430:E4438"/>
    <mergeCell ref="E4439:E4447"/>
    <mergeCell ref="E4448:E4456"/>
    <mergeCell ref="E4457:E4464"/>
    <mergeCell ref="E4465:E4468"/>
    <mergeCell ref="E4469:E4506"/>
    <mergeCell ref="E4507:E4514"/>
    <mergeCell ref="E4515:E4522"/>
    <mergeCell ref="E4523:E4529"/>
    <mergeCell ref="E4530:E4573"/>
    <mergeCell ref="E4574:E4591"/>
    <mergeCell ref="E4592:E4599"/>
    <mergeCell ref="E4600:E4607"/>
    <mergeCell ref="E4608:E4612"/>
    <mergeCell ref="E4613:E4619"/>
    <mergeCell ref="E4620:E4624"/>
    <mergeCell ref="E4625:E4632"/>
    <mergeCell ref="E4633:E4640"/>
    <mergeCell ref="E4641:E4650"/>
    <mergeCell ref="E4651:E4659"/>
    <mergeCell ref="E4660:E4665"/>
    <mergeCell ref="E4666:E4671"/>
    <mergeCell ref="E4672:E4694"/>
    <mergeCell ref="E4695:E4703"/>
    <mergeCell ref="E4704:E4713"/>
    <mergeCell ref="E4714:E4732"/>
    <mergeCell ref="E4733:E4738"/>
    <mergeCell ref="E4739:E4741"/>
    <mergeCell ref="E4742:E4744"/>
    <mergeCell ref="E4745:E4750"/>
    <mergeCell ref="E4751:E4756"/>
    <mergeCell ref="E4757:E4762"/>
    <mergeCell ref="E4763:E4769"/>
    <mergeCell ref="E4770:E4775"/>
    <mergeCell ref="E4776:E4786"/>
    <mergeCell ref="E4787:E4792"/>
    <mergeCell ref="E4793:E4798"/>
    <mergeCell ref="E4799:E4804"/>
    <mergeCell ref="E4805:E4810"/>
    <mergeCell ref="E4811:E4823"/>
    <mergeCell ref="E4824:E4833"/>
    <mergeCell ref="E4834:E4837"/>
    <mergeCell ref="E4838:E4843"/>
    <mergeCell ref="E4844:E4858"/>
    <mergeCell ref="E4859:E4866"/>
    <mergeCell ref="E4867:E4880"/>
    <mergeCell ref="E4881:E4892"/>
    <mergeCell ref="E4893:E4895"/>
    <mergeCell ref="E4896:E4915"/>
    <mergeCell ref="E4916:E4929"/>
    <mergeCell ref="E4930:E4941"/>
    <mergeCell ref="E4942:E4949"/>
    <mergeCell ref="E4950:E4957"/>
    <mergeCell ref="E4958:E4970"/>
    <mergeCell ref="E4971:E4982"/>
    <mergeCell ref="E4983:E4990"/>
    <mergeCell ref="E4991:E5006"/>
    <mergeCell ref="E5007:E5017"/>
    <mergeCell ref="E5018:E5030"/>
    <mergeCell ref="E5031:E5044"/>
    <mergeCell ref="E5045:E5053"/>
    <mergeCell ref="E5054:E5066"/>
    <mergeCell ref="E5067:E5074"/>
    <mergeCell ref="E5075:E5082"/>
    <mergeCell ref="E5083:E5092"/>
    <mergeCell ref="E5093:E5100"/>
    <mergeCell ref="E5101:E5112"/>
    <mergeCell ref="E5113:E5122"/>
    <mergeCell ref="E5123:E5132"/>
    <mergeCell ref="E5133:E5141"/>
    <mergeCell ref="E5142:E5149"/>
    <mergeCell ref="E5150:E5159"/>
    <mergeCell ref="E5160:E5164"/>
    <mergeCell ref="E5165:E5171"/>
    <mergeCell ref="E5172:E5178"/>
    <mergeCell ref="E5179:E5184"/>
    <mergeCell ref="E5185:E5189"/>
    <mergeCell ref="E5190:E5195"/>
    <mergeCell ref="E5196:E5202"/>
    <mergeCell ref="E5203:E5209"/>
    <mergeCell ref="E5210:E5220"/>
    <mergeCell ref="E5221:E5230"/>
    <mergeCell ref="E5231:E5234"/>
    <mergeCell ref="E5235:E5236"/>
    <mergeCell ref="E5237:E5248"/>
    <mergeCell ref="E5249:E5256"/>
    <mergeCell ref="E5257:E5261"/>
    <mergeCell ref="E5262:E5266"/>
    <mergeCell ref="E5267:E5271"/>
    <mergeCell ref="E5272:E5284"/>
    <mergeCell ref="E5285:E5289"/>
    <mergeCell ref="E5290:E5311"/>
    <mergeCell ref="E5312:E5318"/>
    <mergeCell ref="E5319:E5325"/>
    <mergeCell ref="E5326:E5332"/>
    <mergeCell ref="E5333:E5340"/>
    <mergeCell ref="E5341:E5347"/>
    <mergeCell ref="E5348:E5355"/>
    <mergeCell ref="E5356:E5384"/>
    <mergeCell ref="E5385:E5389"/>
    <mergeCell ref="E5390:E5392"/>
    <mergeCell ref="E5393:E5399"/>
    <mergeCell ref="E5400:E5408"/>
    <mergeCell ref="E5409:E5448"/>
    <mergeCell ref="E5449:E5466"/>
    <mergeCell ref="E5467:E5478"/>
    <mergeCell ref="E5479:E5496"/>
    <mergeCell ref="E5497:E5511"/>
    <mergeCell ref="E5512:E5523"/>
    <mergeCell ref="E5524:E5532"/>
    <mergeCell ref="E5533:E5538"/>
    <mergeCell ref="E5539:E5543"/>
    <mergeCell ref="E5544:E5547"/>
    <mergeCell ref="E5548:E5556"/>
    <mergeCell ref="E5557:E5565"/>
    <mergeCell ref="E5566:E5572"/>
    <mergeCell ref="E5573:E5582"/>
    <mergeCell ref="E5583:E5588"/>
    <mergeCell ref="E5589:E5596"/>
    <mergeCell ref="E5597:E5606"/>
    <mergeCell ref="E5607:E5616"/>
    <mergeCell ref="E5617:E5628"/>
    <mergeCell ref="E5629:E5642"/>
    <mergeCell ref="E5643:E5649"/>
    <mergeCell ref="E5650:E5656"/>
    <mergeCell ref="E5657:E5666"/>
    <mergeCell ref="E5667:E5673"/>
    <mergeCell ref="E5674:E5678"/>
    <mergeCell ref="E5679:E5686"/>
    <mergeCell ref="E5687:E5690"/>
    <mergeCell ref="E5691:E5695"/>
    <mergeCell ref="E5696:E5713"/>
    <mergeCell ref="E5714:E5727"/>
    <mergeCell ref="E5728:E5744"/>
    <mergeCell ref="E5745:E5760"/>
    <mergeCell ref="E5761:E5771"/>
    <mergeCell ref="E5772:E5787"/>
    <mergeCell ref="E5788:E5799"/>
    <mergeCell ref="E5800:E5818"/>
    <mergeCell ref="E5819:E5842"/>
    <mergeCell ref="E5843:E5860"/>
    <mergeCell ref="E5861:E5871"/>
    <mergeCell ref="E5872:E5880"/>
    <mergeCell ref="E5881:E5888"/>
    <mergeCell ref="E5889:E5909"/>
    <mergeCell ref="E5910:E5917"/>
    <mergeCell ref="E5918:E5925"/>
    <mergeCell ref="E5926:E5933"/>
    <mergeCell ref="E5934:E5941"/>
    <mergeCell ref="E5942:E5949"/>
    <mergeCell ref="E5950:E5957"/>
    <mergeCell ref="E5958:E5965"/>
    <mergeCell ref="E5966:E5979"/>
    <mergeCell ref="E5980:E6002"/>
    <mergeCell ref="E6003:E6036"/>
    <mergeCell ref="E6037:E6053"/>
    <mergeCell ref="E6054:E6071"/>
    <mergeCell ref="E6072:E6085"/>
    <mergeCell ref="E6086:E6103"/>
    <mergeCell ref="E6104:E6116"/>
    <mergeCell ref="E6117:E6133"/>
    <mergeCell ref="E6134:E6149"/>
    <mergeCell ref="E6150:E6171"/>
    <mergeCell ref="E6172:E6179"/>
    <mergeCell ref="E6180:E6200"/>
    <mergeCell ref="E6201:E6209"/>
    <mergeCell ref="E6210:E6215"/>
    <mergeCell ref="E6216:E6222"/>
    <mergeCell ref="E6223:E6227"/>
    <mergeCell ref="E6228:E6233"/>
    <mergeCell ref="E6234:E6238"/>
    <mergeCell ref="E6239:E6248"/>
    <mergeCell ref="E6249:E6260"/>
    <mergeCell ref="E6261:E6270"/>
    <mergeCell ref="E6271:E6280"/>
    <mergeCell ref="E6281:E6286"/>
    <mergeCell ref="E6287:E6293"/>
    <mergeCell ref="E6294:E6301"/>
    <mergeCell ref="E6302:E6307"/>
    <mergeCell ref="E6308:E6322"/>
    <mergeCell ref="E6323:E6355"/>
    <mergeCell ref="E6356:E6369"/>
    <mergeCell ref="E6370:E6376"/>
    <mergeCell ref="E6377:E6388"/>
    <mergeCell ref="E6389:E6402"/>
    <mergeCell ref="E6403:E6425"/>
    <mergeCell ref="E6426:E6444"/>
    <mergeCell ref="E6445:E6474"/>
    <mergeCell ref="E6475:E6480"/>
    <mergeCell ref="E6481:E6490"/>
    <mergeCell ref="E6491:E6503"/>
    <mergeCell ref="E6504:E6509"/>
    <mergeCell ref="E6510:E6514"/>
    <mergeCell ref="E6515:E6518"/>
    <mergeCell ref="E6519:E6523"/>
    <mergeCell ref="E6524:E6534"/>
    <mergeCell ref="E6535:E6539"/>
    <mergeCell ref="E6540:E6544"/>
    <mergeCell ref="E6545:E6550"/>
    <mergeCell ref="E6551:E6557"/>
    <mergeCell ref="E6558:E6565"/>
    <mergeCell ref="E6566:E6574"/>
    <mergeCell ref="E6575:E6579"/>
    <mergeCell ref="E6580:E6584"/>
    <mergeCell ref="E6585:E6589"/>
    <mergeCell ref="E6590:E6594"/>
    <mergeCell ref="E6595:E6600"/>
    <mergeCell ref="E6601:E6605"/>
    <mergeCell ref="E6606:E6610"/>
    <mergeCell ref="E6611:E6615"/>
    <mergeCell ref="E6616:E6620"/>
    <mergeCell ref="E6621:E6625"/>
    <mergeCell ref="E6626:E6632"/>
    <mergeCell ref="E6633:E6636"/>
    <mergeCell ref="E6637:E6641"/>
    <mergeCell ref="E6642:E6646"/>
    <mergeCell ref="E6647:E6651"/>
    <mergeCell ref="E6652:E6656"/>
    <mergeCell ref="E6657:E6662"/>
    <mergeCell ref="E6663:E6664"/>
    <mergeCell ref="E6665:E6670"/>
    <mergeCell ref="E6671:E6675"/>
    <mergeCell ref="E6676:E6686"/>
    <mergeCell ref="E6687:E6692"/>
    <mergeCell ref="E6693:E6703"/>
    <mergeCell ref="E6704:E6713"/>
    <mergeCell ref="E6714:E6720"/>
    <mergeCell ref="E6721:E6729"/>
    <mergeCell ref="E6730:E6737"/>
    <mergeCell ref="E6738:E6742"/>
    <mergeCell ref="E6743:E6750"/>
    <mergeCell ref="E6751:E6757"/>
    <mergeCell ref="E6758:E6768"/>
    <mergeCell ref="E6769:E6778"/>
    <mergeCell ref="E6779:E6788"/>
    <mergeCell ref="E6789:E6796"/>
    <mergeCell ref="E6797:E6804"/>
    <mergeCell ref="E6805:E6817"/>
    <mergeCell ref="E6818:E6826"/>
    <mergeCell ref="E6827:E6839"/>
    <mergeCell ref="E6840:E6850"/>
    <mergeCell ref="E6851:E6859"/>
    <mergeCell ref="E6860:E6867"/>
    <mergeCell ref="E6868:E6878"/>
    <mergeCell ref="E6879:E6890"/>
    <mergeCell ref="E6891:E6907"/>
    <mergeCell ref="E6908:E6926"/>
    <mergeCell ref="E6927:E6938"/>
    <mergeCell ref="E6939:E6946"/>
    <mergeCell ref="E6947:E6961"/>
    <mergeCell ref="E6962:E6969"/>
    <mergeCell ref="E6970:E6975"/>
    <mergeCell ref="E6976:E6981"/>
    <mergeCell ref="E6982:E6993"/>
    <mergeCell ref="E6994:E7005"/>
    <mergeCell ref="E7006:E7018"/>
    <mergeCell ref="E7019:E7023"/>
    <mergeCell ref="E7024:E7032"/>
    <mergeCell ref="E7033:E7036"/>
    <mergeCell ref="E7037:E7051"/>
    <mergeCell ref="E7052:E7058"/>
    <mergeCell ref="E7059:E7072"/>
    <mergeCell ref="E7073:E7079"/>
    <mergeCell ref="E7080:E7083"/>
    <mergeCell ref="E7084:E7087"/>
    <mergeCell ref="E7088:E7093"/>
    <mergeCell ref="E7094:E7102"/>
    <mergeCell ref="E7103:E7111"/>
    <mergeCell ref="E7112:E7118"/>
    <mergeCell ref="E7119:E7126"/>
    <mergeCell ref="E7127:E7130"/>
    <mergeCell ref="E7131:E7135"/>
    <mergeCell ref="E7136:E7146"/>
    <mergeCell ref="E7147:E7149"/>
    <mergeCell ref="E7150:E7152"/>
    <mergeCell ref="E7153:E7160"/>
    <mergeCell ref="E7161:E7165"/>
    <mergeCell ref="E7166:E7172"/>
    <mergeCell ref="E7173:E7179"/>
    <mergeCell ref="E7180:E7190"/>
    <mergeCell ref="E7191:E7195"/>
    <mergeCell ref="E7196:E7204"/>
    <mergeCell ref="E7205:E7209"/>
    <mergeCell ref="E7210:E7221"/>
    <mergeCell ref="E7222:E7226"/>
    <mergeCell ref="E7227:E7231"/>
    <mergeCell ref="E7232:E7236"/>
    <mergeCell ref="E7237:E7260"/>
    <mergeCell ref="E7261:E7265"/>
    <mergeCell ref="F4:F5"/>
    <mergeCell ref="F7:F12"/>
    <mergeCell ref="F13:F18"/>
    <mergeCell ref="F19:F24"/>
    <mergeCell ref="F25:F32"/>
    <mergeCell ref="F33:F37"/>
    <mergeCell ref="F38:F46"/>
    <mergeCell ref="F47:F51"/>
    <mergeCell ref="F52:F65"/>
    <mergeCell ref="F66:F69"/>
    <mergeCell ref="F70:F85"/>
    <mergeCell ref="F86:F93"/>
    <mergeCell ref="F94:F102"/>
    <mergeCell ref="F103:F108"/>
    <mergeCell ref="F109:F116"/>
    <mergeCell ref="F117:F131"/>
    <mergeCell ref="F132:F139"/>
    <mergeCell ref="F140:F147"/>
    <mergeCell ref="F148:F157"/>
    <mergeCell ref="F158:F162"/>
    <mergeCell ref="F163:F169"/>
    <mergeCell ref="F170:F201"/>
    <mergeCell ref="F202:F205"/>
    <mergeCell ref="F206:F216"/>
    <mergeCell ref="F217:F222"/>
    <mergeCell ref="F223:F233"/>
    <mergeCell ref="F234:F237"/>
    <mergeCell ref="F238:F246"/>
    <mergeCell ref="F247:F281"/>
    <mergeCell ref="F282:F326"/>
    <mergeCell ref="F327:F346"/>
    <mergeCell ref="F347:F358"/>
    <mergeCell ref="F359:F372"/>
    <mergeCell ref="F373:F377"/>
    <mergeCell ref="F378:F382"/>
    <mergeCell ref="F383:F388"/>
    <mergeCell ref="F389:F394"/>
    <mergeCell ref="F395:F405"/>
    <mergeCell ref="F406:F417"/>
    <mergeCell ref="F418:F423"/>
    <mergeCell ref="F424:F441"/>
    <mergeCell ref="F442:F450"/>
    <mergeCell ref="F451:F466"/>
    <mergeCell ref="F467:F493"/>
    <mergeCell ref="F494:F506"/>
    <mergeCell ref="F507:F521"/>
    <mergeCell ref="F522:F523"/>
    <mergeCell ref="F524:F525"/>
    <mergeCell ref="F526:F531"/>
    <mergeCell ref="F532:F537"/>
    <mergeCell ref="F538:F541"/>
    <mergeCell ref="F542:F552"/>
    <mergeCell ref="F553:F559"/>
    <mergeCell ref="F560:F569"/>
    <mergeCell ref="F570:F579"/>
    <mergeCell ref="F580:F588"/>
    <mergeCell ref="F589:F594"/>
    <mergeCell ref="F595:F596"/>
    <mergeCell ref="F597:F598"/>
    <mergeCell ref="F599:F601"/>
    <mergeCell ref="F602:F604"/>
    <mergeCell ref="F605:F610"/>
    <mergeCell ref="F611:F616"/>
    <mergeCell ref="F617:F626"/>
    <mergeCell ref="F627:F628"/>
    <mergeCell ref="F629:F632"/>
    <mergeCell ref="F633:F635"/>
    <mergeCell ref="F636:F651"/>
    <mergeCell ref="F652:F663"/>
    <mergeCell ref="F664:F673"/>
    <mergeCell ref="F674:F680"/>
    <mergeCell ref="F681:F683"/>
    <mergeCell ref="F684:F690"/>
    <mergeCell ref="F691:F712"/>
    <mergeCell ref="F713:F722"/>
    <mergeCell ref="F723:F724"/>
    <mergeCell ref="F725:F731"/>
    <mergeCell ref="F732:F735"/>
    <mergeCell ref="F736:F740"/>
    <mergeCell ref="F741:F745"/>
    <mergeCell ref="F746:F754"/>
    <mergeCell ref="F755:F773"/>
    <mergeCell ref="F774:F779"/>
    <mergeCell ref="F780:F790"/>
    <mergeCell ref="F791:F801"/>
    <mergeCell ref="F802:F812"/>
    <mergeCell ref="F813:F819"/>
    <mergeCell ref="F820:F826"/>
    <mergeCell ref="F827:F836"/>
    <mergeCell ref="F837:F844"/>
    <mergeCell ref="F845:F857"/>
    <mergeCell ref="F858:F866"/>
    <mergeCell ref="F867:F875"/>
    <mergeCell ref="F876:F884"/>
    <mergeCell ref="F885:F892"/>
    <mergeCell ref="F893:F902"/>
    <mergeCell ref="F903:F913"/>
    <mergeCell ref="F914:F922"/>
    <mergeCell ref="F923:F930"/>
    <mergeCell ref="F931:F943"/>
    <mergeCell ref="F944:F955"/>
    <mergeCell ref="F956:F967"/>
    <mergeCell ref="F968:F978"/>
    <mergeCell ref="F979:F989"/>
    <mergeCell ref="F990:F1000"/>
    <mergeCell ref="F1001:F1011"/>
    <mergeCell ref="F1012:F1022"/>
    <mergeCell ref="F1023:F1032"/>
    <mergeCell ref="F1033:F1043"/>
    <mergeCell ref="F1044:F1053"/>
    <mergeCell ref="F1054:F1062"/>
    <mergeCell ref="F1063:F1070"/>
    <mergeCell ref="F1071:F1085"/>
    <mergeCell ref="F1086:F1096"/>
    <mergeCell ref="F1097:F1109"/>
    <mergeCell ref="F1110:F1120"/>
    <mergeCell ref="F1121:F1139"/>
    <mergeCell ref="F1140:F1150"/>
    <mergeCell ref="F1151:F1165"/>
    <mergeCell ref="F1166:F1184"/>
    <mergeCell ref="F1185:F1195"/>
    <mergeCell ref="F1196:F1206"/>
    <mergeCell ref="F1207:F1217"/>
    <mergeCell ref="F1218:F1228"/>
    <mergeCell ref="F1229:F1241"/>
    <mergeCell ref="F1242:F1244"/>
    <mergeCell ref="F1245:F1255"/>
    <mergeCell ref="F1256:F1268"/>
    <mergeCell ref="F1269:F1279"/>
    <mergeCell ref="F1280:F1286"/>
    <mergeCell ref="F1287:F1294"/>
    <mergeCell ref="F1295:F1306"/>
    <mergeCell ref="F1307:F1317"/>
    <mergeCell ref="F1318:F1326"/>
    <mergeCell ref="F1327:F1335"/>
    <mergeCell ref="F1336:F1346"/>
    <mergeCell ref="F1347:F1359"/>
    <mergeCell ref="F1360:F1368"/>
    <mergeCell ref="F1369:F1376"/>
    <mergeCell ref="F1377:F1390"/>
    <mergeCell ref="F1391:F1398"/>
    <mergeCell ref="F1399:F1410"/>
    <mergeCell ref="F1411:F1418"/>
    <mergeCell ref="F1419:F1426"/>
    <mergeCell ref="F1427:F1435"/>
    <mergeCell ref="F1436:F1442"/>
    <mergeCell ref="F1443:F1448"/>
    <mergeCell ref="F1449:F1454"/>
    <mergeCell ref="F1455:F1460"/>
    <mergeCell ref="F1461:F1467"/>
    <mergeCell ref="F1468:F1474"/>
    <mergeCell ref="F1475:F1481"/>
    <mergeCell ref="F1482:F1487"/>
    <mergeCell ref="F1488:F1495"/>
    <mergeCell ref="F1496:F1507"/>
    <mergeCell ref="F1508:F1519"/>
    <mergeCell ref="F1520:F1523"/>
    <mergeCell ref="F1524:F1534"/>
    <mergeCell ref="F1535:F1539"/>
    <mergeCell ref="F1540:F1551"/>
    <mergeCell ref="F1552:F1566"/>
    <mergeCell ref="F1567:F1572"/>
    <mergeCell ref="F1573:F1576"/>
    <mergeCell ref="F1577:F1581"/>
    <mergeCell ref="F1582:F1585"/>
    <mergeCell ref="F1586:F1592"/>
    <mergeCell ref="F1593:F1605"/>
    <mergeCell ref="F1606:F1613"/>
    <mergeCell ref="F1614:F1622"/>
    <mergeCell ref="F1623:F1631"/>
    <mergeCell ref="F1632:F1639"/>
    <mergeCell ref="F1640:F1643"/>
    <mergeCell ref="F1644:F1649"/>
    <mergeCell ref="F1650:F1657"/>
    <mergeCell ref="F1658:F1663"/>
    <mergeCell ref="F1664:F1668"/>
    <mergeCell ref="F1669:F1680"/>
    <mergeCell ref="F1681:F1691"/>
    <mergeCell ref="F1692:F1715"/>
    <mergeCell ref="F1716:F1719"/>
    <mergeCell ref="F1720:F1725"/>
    <mergeCell ref="F1726:F1736"/>
    <mergeCell ref="F1737:F1745"/>
    <mergeCell ref="F1746:F1748"/>
    <mergeCell ref="F1749:F1751"/>
    <mergeCell ref="F1752:F1757"/>
    <mergeCell ref="F1758:F1762"/>
    <mergeCell ref="F1763:F1767"/>
    <mergeCell ref="F1768:F1772"/>
    <mergeCell ref="F1773:F1777"/>
    <mergeCell ref="F1778:F1784"/>
    <mergeCell ref="F1785:F1790"/>
    <mergeCell ref="F1791:F1796"/>
    <mergeCell ref="F1797:F1802"/>
    <mergeCell ref="F1803:F1825"/>
    <mergeCell ref="F1826:F1829"/>
    <mergeCell ref="F1830:F1842"/>
    <mergeCell ref="F1843:F1845"/>
    <mergeCell ref="F1846:F1850"/>
    <mergeCell ref="F1851:F1858"/>
    <mergeCell ref="F1859:F1865"/>
    <mergeCell ref="F1866:F1872"/>
    <mergeCell ref="F1873:F1878"/>
    <mergeCell ref="F1879:F1884"/>
    <mergeCell ref="F1885:F1891"/>
    <mergeCell ref="F1892:F1897"/>
    <mergeCell ref="F1898:F1903"/>
    <mergeCell ref="F1904:F1916"/>
    <mergeCell ref="F1917:F1928"/>
    <mergeCell ref="F1929:F1941"/>
    <mergeCell ref="F1942:F1952"/>
    <mergeCell ref="F1953:F1962"/>
    <mergeCell ref="F1963:F1972"/>
    <mergeCell ref="F1973:F1979"/>
    <mergeCell ref="F1980:F1988"/>
    <mergeCell ref="F1989:F1995"/>
    <mergeCell ref="F1996:F2010"/>
    <mergeCell ref="F2011:F2021"/>
    <mergeCell ref="F2022:F2030"/>
    <mergeCell ref="F2031:F2048"/>
    <mergeCell ref="F2049:F2062"/>
    <mergeCell ref="F2063:F2074"/>
    <mergeCell ref="F2075:F2087"/>
    <mergeCell ref="F2088:F2105"/>
    <mergeCell ref="F2106:F2122"/>
    <mergeCell ref="F2123:F2125"/>
    <mergeCell ref="F2126:F2131"/>
    <mergeCell ref="F2132:F2147"/>
    <mergeCell ref="F2148:F2159"/>
    <mergeCell ref="F2160:F2164"/>
    <mergeCell ref="F2165:F2169"/>
    <mergeCell ref="F2170:F2174"/>
    <mergeCell ref="F2175:F2179"/>
    <mergeCell ref="F2180:F2185"/>
    <mergeCell ref="F2186:F2189"/>
    <mergeCell ref="F2190:F2192"/>
    <mergeCell ref="F2193:F2199"/>
    <mergeCell ref="F2200:F2203"/>
    <mergeCell ref="F2204:F2210"/>
    <mergeCell ref="F2211:F2216"/>
    <mergeCell ref="F2217:F2219"/>
    <mergeCell ref="F2220:F2222"/>
    <mergeCell ref="F2223:F2233"/>
    <mergeCell ref="F2234:F2236"/>
    <mergeCell ref="F2237:F2239"/>
    <mergeCell ref="F2240:F2243"/>
    <mergeCell ref="F2244:F2259"/>
    <mergeCell ref="F2260:F2262"/>
    <mergeCell ref="F2263:F2267"/>
    <mergeCell ref="F2268:F2272"/>
    <mergeCell ref="F2273:F2284"/>
    <mergeCell ref="F2285:F2290"/>
    <mergeCell ref="F2291:F2296"/>
    <mergeCell ref="F2297:F2306"/>
    <mergeCell ref="F2307:F2314"/>
    <mergeCell ref="F2315:F2322"/>
    <mergeCell ref="F2323:F2330"/>
    <mergeCell ref="F2331:F2340"/>
    <mergeCell ref="F2341:F2349"/>
    <mergeCell ref="F2350:F2362"/>
    <mergeCell ref="F2363:F2372"/>
    <mergeCell ref="F2373:F2380"/>
    <mergeCell ref="F2381:F2385"/>
    <mergeCell ref="F2386:F2390"/>
    <mergeCell ref="F2391:F2401"/>
    <mergeCell ref="F2402:F2406"/>
    <mergeCell ref="F2407:F2419"/>
    <mergeCell ref="F2420:F2425"/>
    <mergeCell ref="F2426:F2434"/>
    <mergeCell ref="F2435:F2443"/>
    <mergeCell ref="F2444:F2452"/>
    <mergeCell ref="F2453:F2461"/>
    <mergeCell ref="F2462:F2470"/>
    <mergeCell ref="F2471:F2476"/>
    <mergeCell ref="F2477:F2478"/>
    <mergeCell ref="F2479:F2490"/>
    <mergeCell ref="F2491:F2494"/>
    <mergeCell ref="F2495:F2499"/>
    <mergeCell ref="F2500:F2504"/>
    <mergeCell ref="F2505:F2511"/>
    <mergeCell ref="F2512:F2520"/>
    <mergeCell ref="F2521:F2525"/>
    <mergeCell ref="F2526:F2530"/>
    <mergeCell ref="F2531:F2536"/>
    <mergeCell ref="F2537:F2541"/>
    <mergeCell ref="F2542:F2546"/>
    <mergeCell ref="F2547:F2552"/>
    <mergeCell ref="F2553:F2560"/>
    <mergeCell ref="F2561:F2564"/>
    <mergeCell ref="F2565:F2569"/>
    <mergeCell ref="F2570:F2577"/>
    <mergeCell ref="F2578:F2587"/>
    <mergeCell ref="F2588:F2593"/>
    <mergeCell ref="F2594:F2622"/>
    <mergeCell ref="F2623:F2632"/>
    <mergeCell ref="F2633:F2639"/>
    <mergeCell ref="F2640:F2645"/>
    <mergeCell ref="F2646:F2653"/>
    <mergeCell ref="F2654:F2661"/>
    <mergeCell ref="F2662:F2669"/>
    <mergeCell ref="F2670:F2677"/>
    <mergeCell ref="F2678:F2685"/>
    <mergeCell ref="F2686:F2693"/>
    <mergeCell ref="F2694:F2702"/>
    <mergeCell ref="F2703:F2710"/>
    <mergeCell ref="F2711:F2718"/>
    <mergeCell ref="F2719:F2726"/>
    <mergeCell ref="F2727:F2767"/>
    <mergeCell ref="F2768:F2781"/>
    <mergeCell ref="F2782:F2785"/>
    <mergeCell ref="F2786:F2793"/>
    <mergeCell ref="F2794:F2800"/>
    <mergeCell ref="F2801:F2809"/>
    <mergeCell ref="F2810:F2815"/>
    <mergeCell ref="F2816:F2821"/>
    <mergeCell ref="F2822:F2827"/>
    <mergeCell ref="F2828:F2833"/>
    <mergeCell ref="F2834:F2839"/>
    <mergeCell ref="F2840:F2849"/>
    <mergeCell ref="F2850:F2857"/>
    <mergeCell ref="F2858:F2868"/>
    <mergeCell ref="F2869:F2872"/>
    <mergeCell ref="F2873:F2875"/>
    <mergeCell ref="F2876:F2878"/>
    <mergeCell ref="F2879:F2881"/>
    <mergeCell ref="F2882:F2890"/>
    <mergeCell ref="F2891:F2902"/>
    <mergeCell ref="F2903:F2908"/>
    <mergeCell ref="F2909:F2919"/>
    <mergeCell ref="F2920:F2930"/>
    <mergeCell ref="F2931:F2936"/>
    <mergeCell ref="F2937:F2941"/>
    <mergeCell ref="F2942:F2948"/>
    <mergeCell ref="F2949:F2954"/>
    <mergeCell ref="F2955:F2960"/>
    <mergeCell ref="F2961:F2966"/>
    <mergeCell ref="F2967:F2977"/>
    <mergeCell ref="F2978:F2985"/>
    <mergeCell ref="F2986:F2991"/>
    <mergeCell ref="F2992:F3002"/>
    <mergeCell ref="F3003:F3026"/>
    <mergeCell ref="F3027:F3036"/>
    <mergeCell ref="F3037:F3051"/>
    <mergeCell ref="F3052:F3064"/>
    <mergeCell ref="F3065:F3074"/>
    <mergeCell ref="F3075:F3085"/>
    <mergeCell ref="F3086:F3094"/>
    <mergeCell ref="F3095:F3103"/>
    <mergeCell ref="F3104:F3113"/>
    <mergeCell ref="F3114:F3121"/>
    <mergeCell ref="F3122:F3132"/>
    <mergeCell ref="F3133:F3139"/>
    <mergeCell ref="F3140:F3145"/>
    <mergeCell ref="F3146:F3149"/>
    <mergeCell ref="F3150:F3153"/>
    <mergeCell ref="F3154:F3159"/>
    <mergeCell ref="F3160:F3168"/>
    <mergeCell ref="F3169:F3175"/>
    <mergeCell ref="F3176:F3185"/>
    <mergeCell ref="F3186:F3194"/>
    <mergeCell ref="F3195:F3203"/>
    <mergeCell ref="F3204:F3206"/>
    <mergeCell ref="F3207:F3214"/>
    <mergeCell ref="F3215:F3220"/>
    <mergeCell ref="F3221:F3227"/>
    <mergeCell ref="F3228:F3237"/>
    <mergeCell ref="F3238:F3245"/>
    <mergeCell ref="F3246:F3249"/>
    <mergeCell ref="F3250:F3254"/>
    <mergeCell ref="F3255:F3258"/>
    <mergeCell ref="F3259:F3262"/>
    <mergeCell ref="F3263:F3266"/>
    <mergeCell ref="F3267:F3270"/>
    <mergeCell ref="F3271:F3275"/>
    <mergeCell ref="F3276:F3279"/>
    <mergeCell ref="F3280:F3283"/>
    <mergeCell ref="F3284:F3287"/>
    <mergeCell ref="F3288:F3294"/>
    <mergeCell ref="F3295:F3303"/>
    <mergeCell ref="F3304:F3307"/>
    <mergeCell ref="F3308:F3312"/>
    <mergeCell ref="F3313:F3316"/>
    <mergeCell ref="F3317:F3320"/>
    <mergeCell ref="F3321:F3324"/>
    <mergeCell ref="F3325:F3328"/>
    <mergeCell ref="F3329:F3332"/>
    <mergeCell ref="F3333:F3336"/>
    <mergeCell ref="F3337:F3339"/>
    <mergeCell ref="F3340:F3348"/>
    <mergeCell ref="F3349:F3357"/>
    <mergeCell ref="F3358:F3365"/>
    <mergeCell ref="F3366:F3374"/>
    <mergeCell ref="F3375:F3385"/>
    <mergeCell ref="F3386:F3397"/>
    <mergeCell ref="F3398:F3408"/>
    <mergeCell ref="F3409:F3417"/>
    <mergeCell ref="F3418:F3430"/>
    <mergeCell ref="F3431:F3441"/>
    <mergeCell ref="F3442:F3449"/>
    <mergeCell ref="F3450:F3458"/>
    <mergeCell ref="F3459:F3467"/>
    <mergeCell ref="F3468:F3479"/>
    <mergeCell ref="F3480:F3488"/>
    <mergeCell ref="F3489:F3498"/>
    <mergeCell ref="F3499:F3509"/>
    <mergeCell ref="F3510:F3513"/>
    <mergeCell ref="F3514:F3522"/>
    <mergeCell ref="F3523:F3527"/>
    <mergeCell ref="F3528:F3534"/>
    <mergeCell ref="F3535:F3541"/>
    <mergeCell ref="F3542:F3555"/>
    <mergeCell ref="F3556:F3560"/>
    <mergeCell ref="F3561:F3566"/>
    <mergeCell ref="F3567:F3571"/>
    <mergeCell ref="F3572:F3578"/>
    <mergeCell ref="F3579:F3607"/>
    <mergeCell ref="F3608:F3611"/>
    <mergeCell ref="F3612:F3620"/>
    <mergeCell ref="F3621:F3624"/>
    <mergeCell ref="F3625:F3630"/>
    <mergeCell ref="F3631:F3635"/>
    <mergeCell ref="F3636:F3641"/>
    <mergeCell ref="F3642:F3647"/>
    <mergeCell ref="F3648:F3653"/>
    <mergeCell ref="F3654:F3656"/>
    <mergeCell ref="F3657:F3658"/>
    <mergeCell ref="F3659:F3691"/>
    <mergeCell ref="F3692:F3702"/>
    <mergeCell ref="F3703:F3715"/>
    <mergeCell ref="F3716:F3722"/>
    <mergeCell ref="F3723:F3733"/>
    <mergeCell ref="F3734:F3756"/>
    <mergeCell ref="F3757:F3765"/>
    <mergeCell ref="F3766:F3780"/>
    <mergeCell ref="F3781:F3797"/>
    <mergeCell ref="F3798:F3807"/>
    <mergeCell ref="F3808:F3820"/>
    <mergeCell ref="F3821:F3831"/>
    <mergeCell ref="F3832:F3840"/>
    <mergeCell ref="F3841:F3850"/>
    <mergeCell ref="F3851:F3862"/>
    <mergeCell ref="F3863:F3874"/>
    <mergeCell ref="F3875:F3898"/>
    <mergeCell ref="F3899:F3907"/>
    <mergeCell ref="F3908:F3915"/>
    <mergeCell ref="F3916:F3922"/>
    <mergeCell ref="F3923:F3930"/>
    <mergeCell ref="F3931:F3936"/>
    <mergeCell ref="F3937:F3942"/>
    <mergeCell ref="F3943:F3949"/>
    <mergeCell ref="F3950:F3955"/>
    <mergeCell ref="F3956:F3965"/>
    <mergeCell ref="F3966:F3968"/>
    <mergeCell ref="F3969:F3971"/>
    <mergeCell ref="F3972:F3980"/>
    <mergeCell ref="F3981:F3988"/>
    <mergeCell ref="F3989:F3998"/>
    <mergeCell ref="F3999:F4006"/>
    <mergeCell ref="F4007:F4014"/>
    <mergeCell ref="F4015:F4020"/>
    <mergeCell ref="F4021:F4025"/>
    <mergeCell ref="F4026:F4033"/>
    <mergeCell ref="F4034:F4039"/>
    <mergeCell ref="F4040:F4046"/>
    <mergeCell ref="F4047:F4053"/>
    <mergeCell ref="F4054:F4072"/>
    <mergeCell ref="F4073:F4085"/>
    <mergeCell ref="F4086:F4096"/>
    <mergeCell ref="F4097:F4112"/>
    <mergeCell ref="F4113:F4121"/>
    <mergeCell ref="F4122:F4133"/>
    <mergeCell ref="F4134:F4143"/>
    <mergeCell ref="F4144:F4156"/>
    <mergeCell ref="F4157:F4160"/>
    <mergeCell ref="F4161:F4166"/>
    <mergeCell ref="F4167:F4177"/>
    <mergeCell ref="F4178:F4186"/>
    <mergeCell ref="F4187:F4199"/>
    <mergeCell ref="F4200:F4209"/>
    <mergeCell ref="F4210:F4216"/>
    <mergeCell ref="F4217:F4230"/>
    <mergeCell ref="F4231:F4241"/>
    <mergeCell ref="F4242:F4251"/>
    <mergeCell ref="F4252:F4259"/>
    <mergeCell ref="F4260:F4271"/>
    <mergeCell ref="F4272:F4281"/>
    <mergeCell ref="F4282:F4290"/>
    <mergeCell ref="F4291:F4302"/>
    <mergeCell ref="F4303:F4308"/>
    <mergeCell ref="F4309:F4319"/>
    <mergeCell ref="F4320:F4327"/>
    <mergeCell ref="F4328:F4335"/>
    <mergeCell ref="F4336:F4346"/>
    <mergeCell ref="F4347:F4352"/>
    <mergeCell ref="F4353:F4363"/>
    <mergeCell ref="F4364:F4369"/>
    <mergeCell ref="F4370:F4377"/>
    <mergeCell ref="F4378:F4392"/>
    <mergeCell ref="F4393:F4401"/>
    <mergeCell ref="F4402:F4412"/>
    <mergeCell ref="F4413:F4421"/>
    <mergeCell ref="F4422:F4429"/>
    <mergeCell ref="F4430:F4438"/>
    <mergeCell ref="F4439:F4447"/>
    <mergeCell ref="F4448:F4456"/>
    <mergeCell ref="F4457:F4464"/>
    <mergeCell ref="F4465:F4468"/>
    <mergeCell ref="F4469:F4506"/>
    <mergeCell ref="F4507:F4514"/>
    <mergeCell ref="F4515:F4522"/>
    <mergeCell ref="F4523:F4529"/>
    <mergeCell ref="F4530:F4573"/>
    <mergeCell ref="F4574:F4591"/>
    <mergeCell ref="F4592:F4599"/>
    <mergeCell ref="F4600:F4607"/>
    <mergeCell ref="F4608:F4612"/>
    <mergeCell ref="F4613:F4619"/>
    <mergeCell ref="F4620:F4624"/>
    <mergeCell ref="F4625:F4632"/>
    <mergeCell ref="F4633:F4640"/>
    <mergeCell ref="F4641:F4650"/>
    <mergeCell ref="F4651:F4659"/>
    <mergeCell ref="F4660:F4665"/>
    <mergeCell ref="F4666:F4671"/>
    <mergeCell ref="F4672:F4694"/>
    <mergeCell ref="F4695:F4703"/>
    <mergeCell ref="F4704:F4713"/>
    <mergeCell ref="F4714:F4732"/>
    <mergeCell ref="F4733:F4738"/>
    <mergeCell ref="F4739:F4741"/>
    <mergeCell ref="F4742:F4744"/>
    <mergeCell ref="F4745:F4750"/>
    <mergeCell ref="F4751:F4756"/>
    <mergeCell ref="F4757:F4762"/>
    <mergeCell ref="F4763:F4769"/>
    <mergeCell ref="F4770:F4775"/>
    <mergeCell ref="F4776:F4786"/>
    <mergeCell ref="F4787:F4792"/>
    <mergeCell ref="F4793:F4798"/>
    <mergeCell ref="F4799:F4804"/>
    <mergeCell ref="F4805:F4810"/>
    <mergeCell ref="F4811:F4823"/>
    <mergeCell ref="F4824:F4833"/>
    <mergeCell ref="F4834:F4837"/>
    <mergeCell ref="F4838:F4843"/>
    <mergeCell ref="F4844:F4858"/>
    <mergeCell ref="F4859:F4866"/>
    <mergeCell ref="F4867:F4880"/>
    <mergeCell ref="F4881:F4892"/>
    <mergeCell ref="F4893:F4895"/>
    <mergeCell ref="F4896:F4915"/>
    <mergeCell ref="F4916:F4929"/>
    <mergeCell ref="F4930:F4941"/>
    <mergeCell ref="F4942:F4949"/>
    <mergeCell ref="F4950:F4957"/>
    <mergeCell ref="F4958:F4970"/>
    <mergeCell ref="F4971:F4982"/>
    <mergeCell ref="F4983:F4990"/>
    <mergeCell ref="F4991:F5006"/>
    <mergeCell ref="F5007:F5017"/>
    <mergeCell ref="F5018:F5030"/>
    <mergeCell ref="F5031:F5044"/>
    <mergeCell ref="F5045:F5053"/>
    <mergeCell ref="F5054:F5066"/>
    <mergeCell ref="F5067:F5074"/>
    <mergeCell ref="F5075:F5082"/>
    <mergeCell ref="F5083:F5092"/>
    <mergeCell ref="F5093:F5100"/>
    <mergeCell ref="F5101:F5112"/>
    <mergeCell ref="F5113:F5122"/>
    <mergeCell ref="F5123:F5132"/>
    <mergeCell ref="F5133:F5141"/>
    <mergeCell ref="F5142:F5149"/>
    <mergeCell ref="F5150:F5159"/>
    <mergeCell ref="F5160:F5164"/>
    <mergeCell ref="F5165:F5171"/>
    <mergeCell ref="F5172:F5178"/>
    <mergeCell ref="F5179:F5184"/>
    <mergeCell ref="F5185:F5189"/>
    <mergeCell ref="F5190:F5195"/>
    <mergeCell ref="F5196:F5202"/>
    <mergeCell ref="F5203:F5209"/>
    <mergeCell ref="F5210:F5220"/>
    <mergeCell ref="F5221:F5230"/>
    <mergeCell ref="F5231:F5234"/>
    <mergeCell ref="F5235:F5236"/>
    <mergeCell ref="F5237:F5248"/>
    <mergeCell ref="F5249:F5256"/>
    <mergeCell ref="F5257:F5261"/>
    <mergeCell ref="F5262:F5266"/>
    <mergeCell ref="F5267:F5271"/>
    <mergeCell ref="F5272:F5284"/>
    <mergeCell ref="F5285:F5289"/>
    <mergeCell ref="F5290:F5311"/>
    <mergeCell ref="F5312:F5318"/>
    <mergeCell ref="F5319:F5325"/>
    <mergeCell ref="F5326:F5332"/>
    <mergeCell ref="F5333:F5340"/>
    <mergeCell ref="F5341:F5347"/>
    <mergeCell ref="F5348:F5355"/>
    <mergeCell ref="F5356:F5384"/>
    <mergeCell ref="F5385:F5389"/>
    <mergeCell ref="F5390:F5392"/>
    <mergeCell ref="F5393:F5399"/>
    <mergeCell ref="F5400:F5408"/>
    <mergeCell ref="F5409:F5448"/>
    <mergeCell ref="F5449:F5466"/>
    <mergeCell ref="F5467:F5478"/>
    <mergeCell ref="F5479:F5496"/>
    <mergeCell ref="F5497:F5511"/>
    <mergeCell ref="F5512:F5523"/>
    <mergeCell ref="F5524:F5532"/>
    <mergeCell ref="F5533:F5538"/>
    <mergeCell ref="F5539:F5543"/>
    <mergeCell ref="F5544:F5547"/>
    <mergeCell ref="F5548:F5556"/>
    <mergeCell ref="F5557:F5565"/>
    <mergeCell ref="F5566:F5572"/>
    <mergeCell ref="F5573:F5582"/>
    <mergeCell ref="F5583:F5588"/>
    <mergeCell ref="F5589:F5596"/>
    <mergeCell ref="F5597:F5606"/>
    <mergeCell ref="F5607:F5616"/>
    <mergeCell ref="F5617:F5628"/>
    <mergeCell ref="F5629:F5642"/>
    <mergeCell ref="F5643:F5649"/>
    <mergeCell ref="F5650:F5656"/>
    <mergeCell ref="F5657:F5666"/>
    <mergeCell ref="F5667:F5673"/>
    <mergeCell ref="F5674:F5678"/>
    <mergeCell ref="F5679:F5686"/>
    <mergeCell ref="F5687:F5690"/>
    <mergeCell ref="F5691:F5695"/>
    <mergeCell ref="F5696:F5713"/>
    <mergeCell ref="F5714:F5727"/>
    <mergeCell ref="F5728:F5744"/>
    <mergeCell ref="F5745:F5760"/>
    <mergeCell ref="F5761:F5771"/>
    <mergeCell ref="F5772:F5787"/>
    <mergeCell ref="F5788:F5799"/>
    <mergeCell ref="F5800:F5818"/>
    <mergeCell ref="F5819:F5842"/>
    <mergeCell ref="F5843:F5860"/>
    <mergeCell ref="F5861:F5871"/>
    <mergeCell ref="F5872:F5880"/>
    <mergeCell ref="F5881:F5888"/>
    <mergeCell ref="F5889:F5909"/>
    <mergeCell ref="F5910:F5917"/>
    <mergeCell ref="F5918:F5925"/>
    <mergeCell ref="F5926:F5933"/>
    <mergeCell ref="F5934:F5941"/>
    <mergeCell ref="F5942:F5949"/>
    <mergeCell ref="F5950:F5957"/>
    <mergeCell ref="F5958:F5965"/>
    <mergeCell ref="F5966:F5979"/>
    <mergeCell ref="F5980:F6002"/>
    <mergeCell ref="F6003:F6036"/>
    <mergeCell ref="F6037:F6053"/>
    <mergeCell ref="F6054:F6071"/>
    <mergeCell ref="F6072:F6085"/>
    <mergeCell ref="F6086:F6103"/>
    <mergeCell ref="F6104:F6116"/>
    <mergeCell ref="F6117:F6133"/>
    <mergeCell ref="F6134:F6149"/>
    <mergeCell ref="F6150:F6171"/>
    <mergeCell ref="F6172:F6179"/>
    <mergeCell ref="F6180:F6200"/>
    <mergeCell ref="F6201:F6209"/>
    <mergeCell ref="F6210:F6215"/>
    <mergeCell ref="F6216:F6222"/>
    <mergeCell ref="F6223:F6227"/>
    <mergeCell ref="F6228:F6233"/>
    <mergeCell ref="F6234:F6238"/>
    <mergeCell ref="F6239:F6248"/>
    <mergeCell ref="F6249:F6260"/>
    <mergeCell ref="F6261:F6270"/>
    <mergeCell ref="F6271:F6280"/>
    <mergeCell ref="F6281:F6286"/>
    <mergeCell ref="F6287:F6293"/>
    <mergeCell ref="F6294:F6301"/>
    <mergeCell ref="F6302:F6307"/>
    <mergeCell ref="F6308:F6322"/>
    <mergeCell ref="F6323:F6355"/>
    <mergeCell ref="F6356:F6369"/>
    <mergeCell ref="F6370:F6376"/>
    <mergeCell ref="F6377:F6388"/>
    <mergeCell ref="F6389:F6402"/>
    <mergeCell ref="F6403:F6425"/>
    <mergeCell ref="F6426:F6444"/>
    <mergeCell ref="F6445:F6474"/>
    <mergeCell ref="F6475:F6480"/>
    <mergeCell ref="F6481:F6490"/>
    <mergeCell ref="F6491:F6503"/>
    <mergeCell ref="F6504:F6509"/>
    <mergeCell ref="F6510:F6514"/>
    <mergeCell ref="F6515:F6518"/>
    <mergeCell ref="F6519:F6523"/>
    <mergeCell ref="F6524:F6534"/>
    <mergeCell ref="F6535:F6539"/>
    <mergeCell ref="F6540:F6544"/>
    <mergeCell ref="F6545:F6550"/>
    <mergeCell ref="F6551:F6557"/>
    <mergeCell ref="F6558:F6565"/>
    <mergeCell ref="F6566:F6574"/>
    <mergeCell ref="F6575:F6579"/>
    <mergeCell ref="F6580:F6584"/>
    <mergeCell ref="F6585:F6589"/>
    <mergeCell ref="F6590:F6594"/>
    <mergeCell ref="F6595:F6600"/>
    <mergeCell ref="F6601:F6605"/>
    <mergeCell ref="F6606:F6610"/>
    <mergeCell ref="F6611:F6615"/>
    <mergeCell ref="F6616:F6620"/>
    <mergeCell ref="F6621:F6625"/>
    <mergeCell ref="F6626:F6632"/>
    <mergeCell ref="F6633:F6636"/>
    <mergeCell ref="F6637:F6641"/>
    <mergeCell ref="F6642:F6646"/>
    <mergeCell ref="F6647:F6651"/>
    <mergeCell ref="F6652:F6656"/>
    <mergeCell ref="F6657:F6662"/>
    <mergeCell ref="F6663:F6664"/>
    <mergeCell ref="F6665:F6670"/>
    <mergeCell ref="F6671:F6675"/>
    <mergeCell ref="F6676:F6686"/>
    <mergeCell ref="F6687:F6692"/>
    <mergeCell ref="F6693:F6703"/>
    <mergeCell ref="F6704:F6713"/>
    <mergeCell ref="F6714:F6720"/>
    <mergeCell ref="F6721:F6729"/>
    <mergeCell ref="F6730:F6737"/>
    <mergeCell ref="F6738:F6742"/>
    <mergeCell ref="F6743:F6750"/>
    <mergeCell ref="F6751:F6757"/>
    <mergeCell ref="F6758:F6768"/>
    <mergeCell ref="F6769:F6778"/>
    <mergeCell ref="F6779:F6788"/>
    <mergeCell ref="F6789:F6796"/>
    <mergeCell ref="F6797:F6804"/>
    <mergeCell ref="F6805:F6817"/>
    <mergeCell ref="F6818:F6826"/>
    <mergeCell ref="F6827:F6839"/>
    <mergeCell ref="F6840:F6850"/>
    <mergeCell ref="F6851:F6859"/>
    <mergeCell ref="F6860:F6867"/>
    <mergeCell ref="F6868:F6878"/>
    <mergeCell ref="F6879:F6890"/>
    <mergeCell ref="F6891:F6907"/>
    <mergeCell ref="F6908:F6926"/>
    <mergeCell ref="F6927:F6938"/>
    <mergeCell ref="F6939:F6946"/>
    <mergeCell ref="F6947:F6961"/>
    <mergeCell ref="F6962:F6969"/>
    <mergeCell ref="F6970:F6975"/>
    <mergeCell ref="F6976:F6981"/>
    <mergeCell ref="F6982:F6993"/>
    <mergeCell ref="F6994:F7005"/>
    <mergeCell ref="F7006:F7018"/>
    <mergeCell ref="F7019:F7023"/>
    <mergeCell ref="F7024:F7032"/>
    <mergeCell ref="F7033:F7036"/>
    <mergeCell ref="F7037:F7051"/>
    <mergeCell ref="F7052:F7058"/>
    <mergeCell ref="F7059:F7072"/>
    <mergeCell ref="F7073:F7079"/>
    <mergeCell ref="F7080:F7083"/>
    <mergeCell ref="F7084:F7087"/>
    <mergeCell ref="F7088:F7093"/>
    <mergeCell ref="F7094:F7102"/>
    <mergeCell ref="F7103:F7111"/>
    <mergeCell ref="F7112:F7118"/>
    <mergeCell ref="F7119:F7126"/>
    <mergeCell ref="F7127:F7130"/>
    <mergeCell ref="F7131:F7135"/>
    <mergeCell ref="F7136:F7146"/>
    <mergeCell ref="F7147:F7149"/>
    <mergeCell ref="F7150:F7152"/>
    <mergeCell ref="F7153:F7160"/>
    <mergeCell ref="F7161:F7165"/>
    <mergeCell ref="F7166:F7172"/>
    <mergeCell ref="F7173:F7179"/>
    <mergeCell ref="F7180:F7190"/>
    <mergeCell ref="F7191:F7195"/>
    <mergeCell ref="F7196:F7204"/>
    <mergeCell ref="F7205:F7209"/>
    <mergeCell ref="F7210:F7221"/>
    <mergeCell ref="F7222:F7226"/>
    <mergeCell ref="F7227:F7231"/>
    <mergeCell ref="F7232:F7236"/>
    <mergeCell ref="F7237:F7260"/>
    <mergeCell ref="F7261:F7265"/>
    <mergeCell ref="G7:G12"/>
    <mergeCell ref="G13:G18"/>
    <mergeCell ref="G19:G24"/>
    <mergeCell ref="G25:G32"/>
    <mergeCell ref="G33:G37"/>
    <mergeCell ref="G38:G46"/>
    <mergeCell ref="G47:G51"/>
    <mergeCell ref="G52:G65"/>
    <mergeCell ref="G66:G69"/>
    <mergeCell ref="G70:G85"/>
    <mergeCell ref="G86:G93"/>
    <mergeCell ref="G94:G102"/>
    <mergeCell ref="G103:G108"/>
    <mergeCell ref="G109:G116"/>
    <mergeCell ref="G117:G131"/>
    <mergeCell ref="G132:G139"/>
    <mergeCell ref="G140:G147"/>
    <mergeCell ref="G148:G157"/>
    <mergeCell ref="G158:G162"/>
    <mergeCell ref="G163:G169"/>
    <mergeCell ref="G170:G201"/>
    <mergeCell ref="G202:G205"/>
    <mergeCell ref="G206:G216"/>
    <mergeCell ref="G217:G222"/>
    <mergeCell ref="G223:G233"/>
    <mergeCell ref="G234:G237"/>
    <mergeCell ref="G238:G246"/>
    <mergeCell ref="G247:G281"/>
    <mergeCell ref="G282:G326"/>
    <mergeCell ref="G327:G346"/>
    <mergeCell ref="G347:G358"/>
    <mergeCell ref="G359:G372"/>
    <mergeCell ref="G373:G377"/>
    <mergeCell ref="G378:G382"/>
    <mergeCell ref="G383:G388"/>
    <mergeCell ref="G389:G394"/>
    <mergeCell ref="G395:G405"/>
    <mergeCell ref="G406:G417"/>
    <mergeCell ref="G418:G423"/>
    <mergeCell ref="G424:G441"/>
    <mergeCell ref="G442:G450"/>
    <mergeCell ref="G451:G466"/>
    <mergeCell ref="G467:G493"/>
    <mergeCell ref="G494:G506"/>
    <mergeCell ref="G507:G521"/>
    <mergeCell ref="G522:G523"/>
    <mergeCell ref="G524:G525"/>
    <mergeCell ref="G526:G531"/>
    <mergeCell ref="G532:G537"/>
    <mergeCell ref="G538:G541"/>
    <mergeCell ref="G542:G552"/>
    <mergeCell ref="G553:G559"/>
    <mergeCell ref="G560:G569"/>
    <mergeCell ref="G570:G579"/>
    <mergeCell ref="G580:G588"/>
    <mergeCell ref="G589:G594"/>
    <mergeCell ref="G595:G596"/>
    <mergeCell ref="G597:G598"/>
    <mergeCell ref="G599:G601"/>
    <mergeCell ref="G602:G604"/>
    <mergeCell ref="G605:G610"/>
    <mergeCell ref="G611:G616"/>
    <mergeCell ref="G617:G626"/>
    <mergeCell ref="G627:G628"/>
    <mergeCell ref="G629:G632"/>
    <mergeCell ref="G633:G635"/>
    <mergeCell ref="G636:G651"/>
    <mergeCell ref="G652:G663"/>
    <mergeCell ref="G664:G673"/>
    <mergeCell ref="G674:G680"/>
    <mergeCell ref="G681:G683"/>
    <mergeCell ref="G684:G690"/>
    <mergeCell ref="G691:G712"/>
    <mergeCell ref="G713:G722"/>
    <mergeCell ref="G723:G724"/>
    <mergeCell ref="G725:G731"/>
    <mergeCell ref="G732:G735"/>
    <mergeCell ref="G736:G740"/>
    <mergeCell ref="G741:G745"/>
    <mergeCell ref="G746:G754"/>
    <mergeCell ref="G755:G773"/>
    <mergeCell ref="G774:G779"/>
    <mergeCell ref="G780:G790"/>
    <mergeCell ref="G791:G801"/>
    <mergeCell ref="G802:G812"/>
    <mergeCell ref="G813:G819"/>
    <mergeCell ref="G820:G826"/>
    <mergeCell ref="G827:G836"/>
    <mergeCell ref="G837:G844"/>
    <mergeCell ref="G845:G857"/>
    <mergeCell ref="G858:G866"/>
    <mergeCell ref="G867:G875"/>
    <mergeCell ref="G876:G884"/>
    <mergeCell ref="G885:G892"/>
    <mergeCell ref="G893:G902"/>
    <mergeCell ref="G903:G913"/>
    <mergeCell ref="G914:G922"/>
    <mergeCell ref="G923:G930"/>
    <mergeCell ref="G931:G943"/>
    <mergeCell ref="G944:G955"/>
    <mergeCell ref="G956:G967"/>
    <mergeCell ref="G968:G978"/>
    <mergeCell ref="G979:G989"/>
    <mergeCell ref="G990:G1000"/>
    <mergeCell ref="G1001:G1011"/>
    <mergeCell ref="G1012:G1022"/>
    <mergeCell ref="G1023:G1032"/>
    <mergeCell ref="G1033:G1043"/>
    <mergeCell ref="G1044:G1053"/>
    <mergeCell ref="G1054:G1062"/>
    <mergeCell ref="G1063:G1070"/>
    <mergeCell ref="G1071:G1085"/>
    <mergeCell ref="G1086:G1096"/>
    <mergeCell ref="G1097:G1109"/>
    <mergeCell ref="G1110:G1120"/>
    <mergeCell ref="G1121:G1139"/>
    <mergeCell ref="G1140:G1150"/>
    <mergeCell ref="G1151:G1165"/>
    <mergeCell ref="G1166:G1184"/>
    <mergeCell ref="G1185:G1195"/>
    <mergeCell ref="G1196:G1206"/>
    <mergeCell ref="G1207:G1217"/>
    <mergeCell ref="G1218:G1228"/>
    <mergeCell ref="G1229:G1241"/>
    <mergeCell ref="G1242:G1244"/>
    <mergeCell ref="G1245:G1255"/>
    <mergeCell ref="G1256:G1268"/>
    <mergeCell ref="G1269:G1279"/>
    <mergeCell ref="G1280:G1286"/>
    <mergeCell ref="G1287:G1294"/>
    <mergeCell ref="G1295:G1306"/>
    <mergeCell ref="G1307:G1317"/>
    <mergeCell ref="G1318:G1326"/>
    <mergeCell ref="G1327:G1335"/>
    <mergeCell ref="G1336:G1346"/>
    <mergeCell ref="G1347:G1359"/>
    <mergeCell ref="G1360:G1368"/>
    <mergeCell ref="G1369:G1376"/>
    <mergeCell ref="G1377:G1390"/>
    <mergeCell ref="G1391:G1398"/>
    <mergeCell ref="G1399:G1410"/>
    <mergeCell ref="G1411:G1418"/>
    <mergeCell ref="G1419:G1426"/>
    <mergeCell ref="G1427:G1435"/>
    <mergeCell ref="G1436:G1442"/>
    <mergeCell ref="G1443:G1448"/>
    <mergeCell ref="G1449:G1454"/>
    <mergeCell ref="G1455:G1460"/>
    <mergeCell ref="G1461:G1467"/>
    <mergeCell ref="G1468:G1474"/>
    <mergeCell ref="G1475:G1481"/>
    <mergeCell ref="G1482:G1487"/>
    <mergeCell ref="G1488:G1495"/>
    <mergeCell ref="G1496:G1507"/>
    <mergeCell ref="G1508:G1519"/>
    <mergeCell ref="G1520:G1523"/>
    <mergeCell ref="G1524:G1534"/>
    <mergeCell ref="G1535:G1539"/>
    <mergeCell ref="G1540:G1551"/>
    <mergeCell ref="G1552:G1566"/>
    <mergeCell ref="G1567:G1572"/>
    <mergeCell ref="G1573:G1576"/>
    <mergeCell ref="G1577:G1581"/>
    <mergeCell ref="G1582:G1585"/>
    <mergeCell ref="G1586:G1592"/>
    <mergeCell ref="G1593:G1605"/>
    <mergeCell ref="G1606:G1613"/>
    <mergeCell ref="G1614:G1622"/>
    <mergeCell ref="G1623:G1631"/>
    <mergeCell ref="G1632:G1639"/>
    <mergeCell ref="G1640:G1643"/>
    <mergeCell ref="G1644:G1649"/>
    <mergeCell ref="G1650:G1657"/>
    <mergeCell ref="G1658:G1663"/>
    <mergeCell ref="G1664:G1668"/>
    <mergeCell ref="G1669:G1680"/>
    <mergeCell ref="G1681:G1691"/>
    <mergeCell ref="G1692:G1715"/>
    <mergeCell ref="G1716:G1719"/>
    <mergeCell ref="G1720:G1725"/>
    <mergeCell ref="G1726:G1736"/>
    <mergeCell ref="G1737:G1745"/>
    <mergeCell ref="G1746:G1748"/>
    <mergeCell ref="G1749:G1751"/>
    <mergeCell ref="G1752:G1757"/>
    <mergeCell ref="G1758:G1762"/>
    <mergeCell ref="G1763:G1767"/>
    <mergeCell ref="G1768:G1772"/>
    <mergeCell ref="G1773:G1777"/>
    <mergeCell ref="G1778:G1784"/>
    <mergeCell ref="G1785:G1790"/>
    <mergeCell ref="G1791:G1796"/>
    <mergeCell ref="G1797:G1802"/>
    <mergeCell ref="G1803:G1825"/>
    <mergeCell ref="G1826:G1829"/>
    <mergeCell ref="G1830:G1842"/>
    <mergeCell ref="G1843:G1845"/>
    <mergeCell ref="G1846:G1850"/>
    <mergeCell ref="G1851:G1858"/>
    <mergeCell ref="G1859:G1865"/>
    <mergeCell ref="G1866:G1872"/>
    <mergeCell ref="G1873:G1878"/>
    <mergeCell ref="G1879:G1884"/>
    <mergeCell ref="G1885:G1891"/>
    <mergeCell ref="G1892:G1897"/>
    <mergeCell ref="G1898:G1903"/>
    <mergeCell ref="G1904:G1916"/>
    <mergeCell ref="G1917:G1928"/>
    <mergeCell ref="G1929:G1941"/>
    <mergeCell ref="G1942:G1952"/>
    <mergeCell ref="G1953:G1962"/>
    <mergeCell ref="G1963:G1972"/>
    <mergeCell ref="G1973:G1979"/>
    <mergeCell ref="G1980:G1988"/>
    <mergeCell ref="G1989:G1995"/>
    <mergeCell ref="G1996:G2010"/>
    <mergeCell ref="G2011:G2021"/>
    <mergeCell ref="G2022:G2030"/>
    <mergeCell ref="G2031:G2048"/>
    <mergeCell ref="G2049:G2062"/>
    <mergeCell ref="G2063:G2074"/>
    <mergeCell ref="G2075:G2087"/>
    <mergeCell ref="G2088:G2105"/>
    <mergeCell ref="G2106:G2122"/>
    <mergeCell ref="G2123:G2125"/>
    <mergeCell ref="G2126:G2131"/>
    <mergeCell ref="G2132:G2147"/>
    <mergeCell ref="G2148:G2159"/>
    <mergeCell ref="G2160:G2164"/>
    <mergeCell ref="G2165:G2169"/>
    <mergeCell ref="G2170:G2174"/>
    <mergeCell ref="G2175:G2179"/>
    <mergeCell ref="G2180:G2185"/>
    <mergeCell ref="G2186:G2189"/>
    <mergeCell ref="G2190:G2192"/>
    <mergeCell ref="G2193:G2199"/>
    <mergeCell ref="G2200:G2203"/>
    <mergeCell ref="G2204:G2210"/>
    <mergeCell ref="G2211:G2216"/>
    <mergeCell ref="G2217:G2219"/>
    <mergeCell ref="G2220:G2222"/>
    <mergeCell ref="G2223:G2233"/>
    <mergeCell ref="G2234:G2236"/>
    <mergeCell ref="G2237:G2239"/>
    <mergeCell ref="G2240:G2243"/>
    <mergeCell ref="G2244:G2259"/>
    <mergeCell ref="G2260:G2262"/>
    <mergeCell ref="G2263:G2267"/>
    <mergeCell ref="G2268:G2272"/>
    <mergeCell ref="G2273:G2284"/>
    <mergeCell ref="G2285:G2290"/>
    <mergeCell ref="G2291:G2296"/>
    <mergeCell ref="G2297:G2306"/>
    <mergeCell ref="G2307:G2314"/>
    <mergeCell ref="G2315:G2322"/>
    <mergeCell ref="G2323:G2330"/>
    <mergeCell ref="G2331:G2340"/>
    <mergeCell ref="G2341:G2349"/>
    <mergeCell ref="G2350:G2362"/>
    <mergeCell ref="G2363:G2372"/>
    <mergeCell ref="G2373:G2380"/>
    <mergeCell ref="G2381:G2385"/>
    <mergeCell ref="G2386:G2390"/>
    <mergeCell ref="G2391:G2401"/>
    <mergeCell ref="G2402:G2406"/>
    <mergeCell ref="G2407:G2419"/>
    <mergeCell ref="G2420:G2425"/>
    <mergeCell ref="G2426:G2434"/>
    <mergeCell ref="G2435:G2443"/>
    <mergeCell ref="G2444:G2452"/>
    <mergeCell ref="G2453:G2461"/>
    <mergeCell ref="G2462:G2470"/>
    <mergeCell ref="G2471:G2476"/>
    <mergeCell ref="G2477:G2478"/>
    <mergeCell ref="G2479:G2490"/>
    <mergeCell ref="G2491:G2494"/>
    <mergeCell ref="G2495:G2499"/>
    <mergeCell ref="G2500:G2504"/>
    <mergeCell ref="G2505:G2511"/>
    <mergeCell ref="G2512:G2520"/>
    <mergeCell ref="G2521:G2525"/>
    <mergeCell ref="G2526:G2530"/>
    <mergeCell ref="G2531:G2536"/>
    <mergeCell ref="G2537:G2541"/>
    <mergeCell ref="G2542:G2546"/>
    <mergeCell ref="G2547:G2552"/>
    <mergeCell ref="G2553:G2560"/>
    <mergeCell ref="G2561:G2564"/>
    <mergeCell ref="G2565:G2569"/>
    <mergeCell ref="G2570:G2577"/>
    <mergeCell ref="G2578:G2587"/>
    <mergeCell ref="G2588:G2593"/>
    <mergeCell ref="G2594:G2622"/>
    <mergeCell ref="G2623:G2632"/>
    <mergeCell ref="G2633:G2639"/>
    <mergeCell ref="G2640:G2645"/>
    <mergeCell ref="G2646:G2653"/>
    <mergeCell ref="G2654:G2661"/>
    <mergeCell ref="G2662:G2669"/>
    <mergeCell ref="G2670:G2677"/>
    <mergeCell ref="G2678:G2685"/>
    <mergeCell ref="G2686:G2693"/>
    <mergeCell ref="G2694:G2702"/>
    <mergeCell ref="G2703:G2710"/>
    <mergeCell ref="G2711:G2718"/>
    <mergeCell ref="G2719:G2726"/>
    <mergeCell ref="G2727:G2767"/>
    <mergeCell ref="G2768:G2781"/>
    <mergeCell ref="G2782:G2785"/>
    <mergeCell ref="G2786:G2793"/>
    <mergeCell ref="G2794:G2800"/>
    <mergeCell ref="G2801:G2809"/>
    <mergeCell ref="G2810:G2815"/>
    <mergeCell ref="G2816:G2821"/>
    <mergeCell ref="G2822:G2827"/>
    <mergeCell ref="G2828:G2833"/>
    <mergeCell ref="G2834:G2839"/>
    <mergeCell ref="G2840:G2849"/>
    <mergeCell ref="G2850:G2857"/>
    <mergeCell ref="G2858:G2868"/>
    <mergeCell ref="G2869:G2872"/>
    <mergeCell ref="G2873:G2875"/>
    <mergeCell ref="G2876:G2878"/>
    <mergeCell ref="G2879:G2881"/>
    <mergeCell ref="G2882:G2890"/>
    <mergeCell ref="G2891:G2902"/>
    <mergeCell ref="G2903:G2908"/>
    <mergeCell ref="G2909:G2919"/>
    <mergeCell ref="G2920:G2930"/>
    <mergeCell ref="G2931:G2936"/>
    <mergeCell ref="G2937:G2941"/>
    <mergeCell ref="G2942:G2948"/>
    <mergeCell ref="G2949:G2954"/>
    <mergeCell ref="G2955:G2960"/>
    <mergeCell ref="G2961:G2966"/>
    <mergeCell ref="G2967:G2977"/>
    <mergeCell ref="G2978:G2985"/>
    <mergeCell ref="G2986:G2991"/>
    <mergeCell ref="G2992:G3002"/>
    <mergeCell ref="G3003:G3026"/>
    <mergeCell ref="G3027:G3036"/>
    <mergeCell ref="G3037:G3051"/>
    <mergeCell ref="G3052:G3064"/>
    <mergeCell ref="G3065:G3074"/>
    <mergeCell ref="G3075:G3085"/>
    <mergeCell ref="G3086:G3094"/>
    <mergeCell ref="G3095:G3103"/>
    <mergeCell ref="G3104:G3113"/>
    <mergeCell ref="G3114:G3121"/>
    <mergeCell ref="G3122:G3132"/>
    <mergeCell ref="G3133:G3139"/>
    <mergeCell ref="G3140:G3145"/>
    <mergeCell ref="G3146:G3149"/>
    <mergeCell ref="G3150:G3153"/>
    <mergeCell ref="G3154:G3159"/>
    <mergeCell ref="G3160:G3168"/>
    <mergeCell ref="G3169:G3175"/>
    <mergeCell ref="G3176:G3185"/>
    <mergeCell ref="G3186:G3194"/>
    <mergeCell ref="G3195:G3203"/>
    <mergeCell ref="G3204:G3206"/>
    <mergeCell ref="G3207:G3214"/>
    <mergeCell ref="G3215:G3220"/>
    <mergeCell ref="G3221:G3227"/>
    <mergeCell ref="G3228:G3237"/>
    <mergeCell ref="G3238:G3245"/>
    <mergeCell ref="G3246:G3249"/>
    <mergeCell ref="G3250:G3254"/>
    <mergeCell ref="G3255:G3258"/>
    <mergeCell ref="G3259:G3262"/>
    <mergeCell ref="G3263:G3266"/>
    <mergeCell ref="G3267:G3270"/>
    <mergeCell ref="G3271:G3275"/>
    <mergeCell ref="G3276:G3279"/>
    <mergeCell ref="G3280:G3283"/>
    <mergeCell ref="G3284:G3287"/>
    <mergeCell ref="G3288:G3294"/>
    <mergeCell ref="G3295:G3303"/>
    <mergeCell ref="G3304:G3307"/>
    <mergeCell ref="G3308:G3312"/>
    <mergeCell ref="G3313:G3316"/>
    <mergeCell ref="G3317:G3320"/>
    <mergeCell ref="G3321:G3324"/>
    <mergeCell ref="G3325:G3328"/>
    <mergeCell ref="G3329:G3332"/>
    <mergeCell ref="G3333:G3336"/>
    <mergeCell ref="G3337:G3339"/>
    <mergeCell ref="G3340:G3348"/>
    <mergeCell ref="G3349:G3357"/>
    <mergeCell ref="G3358:G3365"/>
    <mergeCell ref="G3366:G3374"/>
    <mergeCell ref="G3375:G3385"/>
    <mergeCell ref="G3386:G3397"/>
    <mergeCell ref="G3398:G3408"/>
    <mergeCell ref="G3409:G3417"/>
    <mergeCell ref="G3418:G3430"/>
    <mergeCell ref="G3431:G3441"/>
    <mergeCell ref="G3442:G3449"/>
    <mergeCell ref="G3450:G3458"/>
    <mergeCell ref="G3459:G3467"/>
    <mergeCell ref="G3468:G3479"/>
    <mergeCell ref="G3480:G3488"/>
    <mergeCell ref="G3489:G3498"/>
    <mergeCell ref="G3499:G3509"/>
    <mergeCell ref="G3510:G3513"/>
    <mergeCell ref="G3514:G3522"/>
    <mergeCell ref="G3523:G3527"/>
    <mergeCell ref="G3528:G3534"/>
    <mergeCell ref="G3535:G3541"/>
    <mergeCell ref="G3542:G3555"/>
    <mergeCell ref="G3556:G3560"/>
    <mergeCell ref="G3561:G3566"/>
    <mergeCell ref="G3567:G3571"/>
    <mergeCell ref="G3572:G3578"/>
    <mergeCell ref="G3579:G3607"/>
    <mergeCell ref="G3608:G3611"/>
    <mergeCell ref="G3612:G3620"/>
    <mergeCell ref="G3621:G3624"/>
    <mergeCell ref="G3625:G3630"/>
    <mergeCell ref="G3631:G3635"/>
    <mergeCell ref="G3636:G3641"/>
    <mergeCell ref="G3642:G3647"/>
    <mergeCell ref="G3648:G3653"/>
    <mergeCell ref="G3654:G3656"/>
    <mergeCell ref="G3657:G3658"/>
    <mergeCell ref="G3659:G3691"/>
    <mergeCell ref="G3692:G3702"/>
    <mergeCell ref="G3703:G3715"/>
    <mergeCell ref="G3716:G3722"/>
    <mergeCell ref="G3723:G3733"/>
    <mergeCell ref="G3734:G3756"/>
    <mergeCell ref="G3757:G3765"/>
    <mergeCell ref="G3766:G3780"/>
    <mergeCell ref="G3781:G3797"/>
    <mergeCell ref="G3798:G3807"/>
    <mergeCell ref="G3808:G3820"/>
    <mergeCell ref="G3821:G3831"/>
    <mergeCell ref="G3832:G3840"/>
    <mergeCell ref="G3841:G3850"/>
    <mergeCell ref="G3851:G3862"/>
    <mergeCell ref="G3863:G3874"/>
    <mergeCell ref="G3875:G3898"/>
    <mergeCell ref="G3899:G3907"/>
    <mergeCell ref="G3908:G3915"/>
    <mergeCell ref="G3916:G3922"/>
    <mergeCell ref="G3923:G3930"/>
    <mergeCell ref="G3931:G3936"/>
    <mergeCell ref="G3937:G3942"/>
    <mergeCell ref="G3943:G3949"/>
    <mergeCell ref="G3950:G3955"/>
    <mergeCell ref="G3956:G3965"/>
    <mergeCell ref="G3966:G3968"/>
    <mergeCell ref="G3969:G3971"/>
    <mergeCell ref="G3972:G3980"/>
    <mergeCell ref="G3981:G3988"/>
    <mergeCell ref="G3989:G3998"/>
    <mergeCell ref="G3999:G4006"/>
    <mergeCell ref="G4007:G4014"/>
    <mergeCell ref="G4015:G4020"/>
    <mergeCell ref="G4021:G4025"/>
    <mergeCell ref="G4026:G4033"/>
    <mergeCell ref="G4034:G4039"/>
    <mergeCell ref="G4040:G4046"/>
    <mergeCell ref="G4047:G4053"/>
    <mergeCell ref="G4054:G4072"/>
    <mergeCell ref="G4073:G4085"/>
    <mergeCell ref="G4086:G4096"/>
    <mergeCell ref="G4097:G4112"/>
    <mergeCell ref="G4113:G4121"/>
    <mergeCell ref="G4122:G4133"/>
    <mergeCell ref="G4134:G4143"/>
    <mergeCell ref="G4144:G4156"/>
    <mergeCell ref="G4157:G4160"/>
    <mergeCell ref="G4161:G4166"/>
    <mergeCell ref="G4167:G4177"/>
    <mergeCell ref="G4178:G4186"/>
    <mergeCell ref="G4187:G4199"/>
    <mergeCell ref="G4200:G4209"/>
    <mergeCell ref="G4210:G4216"/>
    <mergeCell ref="G4217:G4230"/>
    <mergeCell ref="G4231:G4241"/>
    <mergeCell ref="G4242:G4251"/>
    <mergeCell ref="G4252:G4259"/>
    <mergeCell ref="G4260:G4271"/>
    <mergeCell ref="G4272:G4281"/>
    <mergeCell ref="G4282:G4290"/>
    <mergeCell ref="G4291:G4302"/>
    <mergeCell ref="G4303:G4308"/>
    <mergeCell ref="G4309:G4319"/>
    <mergeCell ref="G4320:G4327"/>
    <mergeCell ref="G4328:G4335"/>
    <mergeCell ref="G4336:G4346"/>
    <mergeCell ref="G4347:G4352"/>
    <mergeCell ref="G4353:G4363"/>
    <mergeCell ref="G4364:G4369"/>
    <mergeCell ref="G4370:G4377"/>
    <mergeCell ref="G4378:G4392"/>
    <mergeCell ref="G4393:G4401"/>
    <mergeCell ref="G4402:G4412"/>
    <mergeCell ref="G4413:G4421"/>
    <mergeCell ref="G4422:G4429"/>
    <mergeCell ref="G4430:G4438"/>
    <mergeCell ref="G4439:G4447"/>
    <mergeCell ref="G4448:G4456"/>
    <mergeCell ref="G4457:G4464"/>
    <mergeCell ref="G4465:G4468"/>
    <mergeCell ref="G4469:G4506"/>
    <mergeCell ref="G4507:G4514"/>
    <mergeCell ref="G4515:G4522"/>
    <mergeCell ref="G4523:G4529"/>
    <mergeCell ref="G4530:G4573"/>
    <mergeCell ref="G4574:G4591"/>
    <mergeCell ref="G4592:G4599"/>
    <mergeCell ref="G4600:G4607"/>
    <mergeCell ref="G4608:G4612"/>
    <mergeCell ref="G4613:G4619"/>
    <mergeCell ref="G4620:G4624"/>
    <mergeCell ref="G4625:G4632"/>
    <mergeCell ref="G4633:G4640"/>
    <mergeCell ref="G4641:G4650"/>
    <mergeCell ref="G4651:G4659"/>
    <mergeCell ref="G4660:G4665"/>
    <mergeCell ref="G4666:G4671"/>
    <mergeCell ref="G4672:G4694"/>
    <mergeCell ref="G4695:G4703"/>
    <mergeCell ref="G4704:G4713"/>
    <mergeCell ref="G4714:G4732"/>
    <mergeCell ref="G4733:G4738"/>
    <mergeCell ref="G4739:G4741"/>
    <mergeCell ref="G4742:G4744"/>
    <mergeCell ref="G4745:G4750"/>
    <mergeCell ref="G4751:G4756"/>
    <mergeCell ref="G4757:G4762"/>
    <mergeCell ref="G4763:G4769"/>
    <mergeCell ref="G4770:G4775"/>
    <mergeCell ref="G4776:G4786"/>
    <mergeCell ref="G4787:G4792"/>
    <mergeCell ref="G4793:G4798"/>
    <mergeCell ref="G4799:G4804"/>
    <mergeCell ref="G4805:G4810"/>
    <mergeCell ref="G4811:G4823"/>
    <mergeCell ref="G4824:G4833"/>
    <mergeCell ref="G4834:G4837"/>
    <mergeCell ref="G4838:G4843"/>
    <mergeCell ref="G4844:G4858"/>
    <mergeCell ref="G4859:G4866"/>
    <mergeCell ref="G4867:G4880"/>
    <mergeCell ref="G4881:G4892"/>
    <mergeCell ref="G4893:G4895"/>
    <mergeCell ref="G4896:G4915"/>
    <mergeCell ref="G4916:G4929"/>
    <mergeCell ref="G4930:G4941"/>
    <mergeCell ref="G4942:G4949"/>
    <mergeCell ref="G4950:G4957"/>
    <mergeCell ref="G4958:G4970"/>
    <mergeCell ref="G4971:G4982"/>
    <mergeCell ref="G4983:G4990"/>
    <mergeCell ref="G4991:G5006"/>
    <mergeCell ref="G5007:G5017"/>
    <mergeCell ref="G5018:G5030"/>
    <mergeCell ref="G5031:G5044"/>
    <mergeCell ref="G5045:G5053"/>
    <mergeCell ref="G5054:G5066"/>
    <mergeCell ref="G5067:G5074"/>
    <mergeCell ref="G5075:G5082"/>
    <mergeCell ref="G5083:G5092"/>
    <mergeCell ref="G5093:G5100"/>
    <mergeCell ref="G5101:G5112"/>
    <mergeCell ref="G5113:G5122"/>
    <mergeCell ref="G5123:G5132"/>
    <mergeCell ref="G5133:G5141"/>
    <mergeCell ref="G5142:G5149"/>
    <mergeCell ref="G5150:G5159"/>
    <mergeCell ref="G5160:G5164"/>
    <mergeCell ref="G5165:G5171"/>
    <mergeCell ref="G5172:G5178"/>
    <mergeCell ref="G5179:G5184"/>
    <mergeCell ref="G5185:G5189"/>
    <mergeCell ref="G5190:G5195"/>
    <mergeCell ref="G5196:G5202"/>
    <mergeCell ref="G5203:G5209"/>
    <mergeCell ref="G5210:G5220"/>
    <mergeCell ref="G5221:G5230"/>
    <mergeCell ref="G5231:G5234"/>
    <mergeCell ref="G5235:G5236"/>
    <mergeCell ref="G5237:G5248"/>
    <mergeCell ref="G5249:G5256"/>
    <mergeCell ref="G5257:G5261"/>
    <mergeCell ref="G5262:G5266"/>
    <mergeCell ref="G5267:G5271"/>
    <mergeCell ref="G5272:G5284"/>
    <mergeCell ref="G5285:G5289"/>
    <mergeCell ref="G5290:G5311"/>
    <mergeCell ref="G5312:G5318"/>
    <mergeCell ref="G5319:G5325"/>
    <mergeCell ref="G5326:G5332"/>
    <mergeCell ref="G5333:G5340"/>
    <mergeCell ref="G5341:G5347"/>
    <mergeCell ref="G5348:G5355"/>
    <mergeCell ref="G5356:G5384"/>
    <mergeCell ref="G5385:G5389"/>
    <mergeCell ref="G5390:G5392"/>
    <mergeCell ref="G5393:G5399"/>
    <mergeCell ref="G5400:G5408"/>
    <mergeCell ref="G5409:G5448"/>
    <mergeCell ref="G5449:G5466"/>
    <mergeCell ref="G5467:G5478"/>
    <mergeCell ref="G5479:G5496"/>
    <mergeCell ref="G5497:G5511"/>
    <mergeCell ref="G5512:G5523"/>
    <mergeCell ref="G5524:G5532"/>
    <mergeCell ref="G5533:G5538"/>
    <mergeCell ref="G5539:G5543"/>
    <mergeCell ref="G5544:G5547"/>
    <mergeCell ref="G5548:G5556"/>
    <mergeCell ref="G5557:G5565"/>
    <mergeCell ref="G5566:G5572"/>
    <mergeCell ref="G5573:G5582"/>
    <mergeCell ref="G5583:G5588"/>
    <mergeCell ref="G5589:G5596"/>
    <mergeCell ref="G5597:G5606"/>
    <mergeCell ref="G5607:G5616"/>
    <mergeCell ref="G5617:G5628"/>
    <mergeCell ref="G5629:G5642"/>
    <mergeCell ref="G5643:G5649"/>
    <mergeCell ref="G5650:G5656"/>
    <mergeCell ref="G5657:G5666"/>
    <mergeCell ref="G5667:G5673"/>
    <mergeCell ref="G5674:G5678"/>
    <mergeCell ref="G5679:G5686"/>
    <mergeCell ref="G5687:G5690"/>
    <mergeCell ref="G5691:G5695"/>
    <mergeCell ref="G5696:G5713"/>
    <mergeCell ref="G5714:G5727"/>
    <mergeCell ref="G5728:G5744"/>
    <mergeCell ref="G5745:G5760"/>
    <mergeCell ref="G5761:G5771"/>
    <mergeCell ref="G5772:G5787"/>
    <mergeCell ref="G5788:G5799"/>
    <mergeCell ref="G5800:G5818"/>
    <mergeCell ref="G5819:G5842"/>
    <mergeCell ref="G5843:G5860"/>
    <mergeCell ref="G5861:G5871"/>
    <mergeCell ref="G5872:G5880"/>
    <mergeCell ref="G5881:G5888"/>
    <mergeCell ref="G5889:G5909"/>
    <mergeCell ref="G5910:G5917"/>
    <mergeCell ref="G5918:G5925"/>
    <mergeCell ref="G5926:G5933"/>
    <mergeCell ref="G5934:G5941"/>
    <mergeCell ref="G5942:G5949"/>
    <mergeCell ref="G5950:G5957"/>
    <mergeCell ref="G5958:G5965"/>
    <mergeCell ref="G5966:G5979"/>
    <mergeCell ref="G5980:G6002"/>
    <mergeCell ref="G6003:G6036"/>
    <mergeCell ref="G6037:G6053"/>
    <mergeCell ref="G6054:G6071"/>
    <mergeCell ref="G6072:G6085"/>
    <mergeCell ref="G6086:G6103"/>
    <mergeCell ref="G6104:G6116"/>
    <mergeCell ref="G6117:G6133"/>
    <mergeCell ref="G6134:G6149"/>
    <mergeCell ref="G6150:G6171"/>
    <mergeCell ref="G6172:G6179"/>
    <mergeCell ref="G6180:G6200"/>
    <mergeCell ref="G6201:G6209"/>
    <mergeCell ref="G6210:G6215"/>
    <mergeCell ref="G6216:G6222"/>
    <mergeCell ref="G6223:G6227"/>
    <mergeCell ref="G6228:G6233"/>
    <mergeCell ref="G6234:G6238"/>
    <mergeCell ref="G6239:G6248"/>
    <mergeCell ref="G6249:G6260"/>
    <mergeCell ref="G6261:G6270"/>
    <mergeCell ref="G6271:G6280"/>
    <mergeCell ref="G6281:G6286"/>
    <mergeCell ref="G6287:G6293"/>
    <mergeCell ref="G6294:G6301"/>
    <mergeCell ref="G6302:G6307"/>
    <mergeCell ref="G6308:G6322"/>
    <mergeCell ref="G6323:G6355"/>
    <mergeCell ref="G6356:G6369"/>
    <mergeCell ref="G6370:G6376"/>
    <mergeCell ref="G6377:G6388"/>
    <mergeCell ref="G6389:G6402"/>
    <mergeCell ref="G6403:G6425"/>
    <mergeCell ref="G6426:G6444"/>
    <mergeCell ref="G6445:G6474"/>
    <mergeCell ref="G6475:G6480"/>
    <mergeCell ref="G6481:G6490"/>
    <mergeCell ref="G6491:G6503"/>
    <mergeCell ref="G6504:G6509"/>
    <mergeCell ref="G6510:G6514"/>
    <mergeCell ref="G6515:G6518"/>
    <mergeCell ref="G6519:G6523"/>
    <mergeCell ref="G6524:G6534"/>
    <mergeCell ref="G6535:G6539"/>
    <mergeCell ref="G6540:G6544"/>
    <mergeCell ref="G6545:G6550"/>
    <mergeCell ref="G6551:G6557"/>
    <mergeCell ref="G6558:G6565"/>
    <mergeCell ref="G6566:G6574"/>
    <mergeCell ref="G6575:G6579"/>
    <mergeCell ref="G6580:G6584"/>
    <mergeCell ref="G6585:G6589"/>
    <mergeCell ref="G6590:G6594"/>
    <mergeCell ref="G6595:G6600"/>
    <mergeCell ref="G6601:G6605"/>
    <mergeCell ref="G6606:G6610"/>
    <mergeCell ref="G6611:G6615"/>
    <mergeCell ref="G6616:G6620"/>
    <mergeCell ref="G6621:G6625"/>
    <mergeCell ref="G6626:G6632"/>
    <mergeCell ref="G6633:G6636"/>
    <mergeCell ref="G6637:G6641"/>
    <mergeCell ref="G6642:G6646"/>
    <mergeCell ref="G6647:G6651"/>
    <mergeCell ref="G6652:G6656"/>
    <mergeCell ref="G6657:G6662"/>
    <mergeCell ref="G6663:G6664"/>
    <mergeCell ref="G6665:G6670"/>
    <mergeCell ref="G6671:G6675"/>
    <mergeCell ref="G6676:G6686"/>
    <mergeCell ref="G6687:G6692"/>
    <mergeCell ref="G6693:G6703"/>
    <mergeCell ref="G6704:G6713"/>
    <mergeCell ref="G6714:G6720"/>
    <mergeCell ref="G6721:G6729"/>
    <mergeCell ref="G6730:G6737"/>
    <mergeCell ref="G6738:G6742"/>
    <mergeCell ref="G6743:G6750"/>
    <mergeCell ref="G6751:G6757"/>
    <mergeCell ref="G6758:G6768"/>
    <mergeCell ref="G6769:G6778"/>
    <mergeCell ref="G6779:G6788"/>
    <mergeCell ref="G6789:G6796"/>
    <mergeCell ref="G6797:G6804"/>
    <mergeCell ref="G6805:G6817"/>
    <mergeCell ref="G6818:G6826"/>
    <mergeCell ref="G6827:G6839"/>
    <mergeCell ref="G6840:G6850"/>
    <mergeCell ref="G6851:G6859"/>
    <mergeCell ref="G6860:G6867"/>
    <mergeCell ref="G6868:G6878"/>
    <mergeCell ref="G6879:G6890"/>
    <mergeCell ref="G6891:G6907"/>
    <mergeCell ref="G6908:G6926"/>
    <mergeCell ref="G6927:G6938"/>
    <mergeCell ref="G6939:G6946"/>
    <mergeCell ref="G6947:G6961"/>
    <mergeCell ref="G6962:G6969"/>
    <mergeCell ref="G6970:G6975"/>
    <mergeCell ref="G6976:G6981"/>
    <mergeCell ref="G6982:G6993"/>
    <mergeCell ref="G6994:G7005"/>
    <mergeCell ref="G7006:G7018"/>
    <mergeCell ref="G7019:G7023"/>
    <mergeCell ref="G7024:G7032"/>
    <mergeCell ref="G7033:G7036"/>
    <mergeCell ref="G7037:G7051"/>
    <mergeCell ref="G7052:G7058"/>
    <mergeCell ref="G7059:G7072"/>
    <mergeCell ref="G7073:G7079"/>
    <mergeCell ref="G7080:G7083"/>
    <mergeCell ref="G7084:G7087"/>
    <mergeCell ref="G7088:G7093"/>
    <mergeCell ref="G7094:G7102"/>
    <mergeCell ref="G7103:G7111"/>
    <mergeCell ref="G7112:G7118"/>
    <mergeCell ref="G7119:G7126"/>
    <mergeCell ref="G7127:G7130"/>
    <mergeCell ref="G7131:G7135"/>
    <mergeCell ref="G7136:G7146"/>
    <mergeCell ref="G7147:G7149"/>
    <mergeCell ref="G7150:G7152"/>
    <mergeCell ref="G7153:G7160"/>
    <mergeCell ref="G7161:G7165"/>
    <mergeCell ref="G7166:G7172"/>
    <mergeCell ref="G7173:G7179"/>
    <mergeCell ref="G7180:G7190"/>
    <mergeCell ref="G7191:G7195"/>
    <mergeCell ref="G7196:G7204"/>
    <mergeCell ref="G7205:G7209"/>
    <mergeCell ref="G7210:G7221"/>
    <mergeCell ref="G7222:G7226"/>
    <mergeCell ref="G7227:G7231"/>
    <mergeCell ref="G7232:G7236"/>
    <mergeCell ref="G7237:G7260"/>
    <mergeCell ref="G7261:G7265"/>
    <mergeCell ref="H7:H12"/>
    <mergeCell ref="H13:H18"/>
    <mergeCell ref="H19:H24"/>
    <mergeCell ref="H25:H32"/>
    <mergeCell ref="H33:H37"/>
    <mergeCell ref="H38:H46"/>
    <mergeCell ref="H47:H51"/>
    <mergeCell ref="H52:H65"/>
    <mergeCell ref="H66:H69"/>
    <mergeCell ref="H70:H85"/>
    <mergeCell ref="H86:H93"/>
    <mergeCell ref="H94:H102"/>
    <mergeCell ref="H103:H108"/>
    <mergeCell ref="H109:H116"/>
    <mergeCell ref="H117:H131"/>
    <mergeCell ref="H132:H139"/>
    <mergeCell ref="H140:H147"/>
    <mergeCell ref="H148:H157"/>
    <mergeCell ref="H158:H162"/>
    <mergeCell ref="H163:H169"/>
    <mergeCell ref="H170:H201"/>
    <mergeCell ref="H202:H205"/>
    <mergeCell ref="H206:H216"/>
    <mergeCell ref="H217:H222"/>
    <mergeCell ref="H223:H233"/>
    <mergeCell ref="H234:H237"/>
    <mergeCell ref="H238:H246"/>
    <mergeCell ref="H247:H281"/>
    <mergeCell ref="H282:H326"/>
    <mergeCell ref="H327:H346"/>
    <mergeCell ref="H347:H358"/>
    <mergeCell ref="H359:H372"/>
    <mergeCell ref="H373:H377"/>
    <mergeCell ref="H378:H382"/>
    <mergeCell ref="H383:H388"/>
    <mergeCell ref="H389:H394"/>
    <mergeCell ref="H395:H405"/>
    <mergeCell ref="H406:H417"/>
    <mergeCell ref="H418:H423"/>
    <mergeCell ref="H424:H441"/>
    <mergeCell ref="H442:H450"/>
    <mergeCell ref="H451:H466"/>
    <mergeCell ref="H467:H493"/>
    <mergeCell ref="H494:H506"/>
    <mergeCell ref="H507:H521"/>
    <mergeCell ref="H522:H523"/>
    <mergeCell ref="H524:H525"/>
    <mergeCell ref="H526:H531"/>
    <mergeCell ref="H532:H537"/>
    <mergeCell ref="H538:H541"/>
    <mergeCell ref="H542:H552"/>
    <mergeCell ref="H553:H559"/>
    <mergeCell ref="H560:H569"/>
    <mergeCell ref="H570:H579"/>
    <mergeCell ref="H580:H588"/>
    <mergeCell ref="H589:H594"/>
    <mergeCell ref="H595:H596"/>
    <mergeCell ref="H597:H598"/>
    <mergeCell ref="H599:H601"/>
    <mergeCell ref="H602:H604"/>
    <mergeCell ref="H605:H610"/>
    <mergeCell ref="H611:H616"/>
    <mergeCell ref="H617:H626"/>
    <mergeCell ref="H627:H628"/>
    <mergeCell ref="H629:H632"/>
    <mergeCell ref="H633:H635"/>
    <mergeCell ref="H636:H651"/>
    <mergeCell ref="H652:H663"/>
    <mergeCell ref="H664:H673"/>
    <mergeCell ref="H674:H680"/>
    <mergeCell ref="H681:H683"/>
    <mergeCell ref="H684:H690"/>
    <mergeCell ref="H691:H712"/>
    <mergeCell ref="H713:H722"/>
    <mergeCell ref="H723:H724"/>
    <mergeCell ref="H725:H731"/>
    <mergeCell ref="H732:H735"/>
    <mergeCell ref="H736:H740"/>
    <mergeCell ref="H741:H745"/>
    <mergeCell ref="H746:H754"/>
    <mergeCell ref="H755:H773"/>
    <mergeCell ref="H774:H779"/>
    <mergeCell ref="H780:H790"/>
    <mergeCell ref="H791:H801"/>
    <mergeCell ref="H802:H812"/>
    <mergeCell ref="H813:H819"/>
    <mergeCell ref="H820:H826"/>
    <mergeCell ref="H827:H836"/>
    <mergeCell ref="H837:H844"/>
    <mergeCell ref="H845:H857"/>
    <mergeCell ref="H858:H866"/>
    <mergeCell ref="H867:H875"/>
    <mergeCell ref="H876:H884"/>
    <mergeCell ref="H885:H892"/>
    <mergeCell ref="H893:H902"/>
    <mergeCell ref="H903:H913"/>
    <mergeCell ref="H914:H922"/>
    <mergeCell ref="H923:H930"/>
    <mergeCell ref="H931:H943"/>
    <mergeCell ref="H944:H955"/>
    <mergeCell ref="H956:H967"/>
    <mergeCell ref="H968:H978"/>
    <mergeCell ref="H979:H989"/>
    <mergeCell ref="H990:H1000"/>
    <mergeCell ref="H1001:H1011"/>
    <mergeCell ref="H1012:H1022"/>
    <mergeCell ref="H1023:H1032"/>
    <mergeCell ref="H1033:H1043"/>
    <mergeCell ref="H1044:H1053"/>
    <mergeCell ref="H1054:H1062"/>
    <mergeCell ref="H1063:H1070"/>
    <mergeCell ref="H1071:H1085"/>
    <mergeCell ref="H1086:H1096"/>
    <mergeCell ref="H1097:H1109"/>
    <mergeCell ref="H1110:H1120"/>
    <mergeCell ref="H1121:H1139"/>
    <mergeCell ref="H1140:H1150"/>
    <mergeCell ref="H1151:H1165"/>
    <mergeCell ref="H1166:H1184"/>
    <mergeCell ref="H1185:H1195"/>
    <mergeCell ref="H1196:H1206"/>
    <mergeCell ref="H1207:H1217"/>
    <mergeCell ref="H1218:H1228"/>
    <mergeCell ref="H1229:H1241"/>
    <mergeCell ref="H1242:H1244"/>
    <mergeCell ref="H1245:H1255"/>
    <mergeCell ref="H1256:H1268"/>
    <mergeCell ref="H1269:H1279"/>
    <mergeCell ref="H1280:H1286"/>
    <mergeCell ref="H1287:H1294"/>
    <mergeCell ref="H1295:H1306"/>
    <mergeCell ref="H1307:H1317"/>
    <mergeCell ref="H1318:H1326"/>
    <mergeCell ref="H1327:H1335"/>
    <mergeCell ref="H1336:H1346"/>
    <mergeCell ref="H1347:H1359"/>
    <mergeCell ref="H1360:H1368"/>
    <mergeCell ref="H1369:H1376"/>
    <mergeCell ref="H1377:H1390"/>
    <mergeCell ref="H1391:H1398"/>
    <mergeCell ref="H1399:H1410"/>
    <mergeCell ref="H1411:H1418"/>
    <mergeCell ref="H1419:H1426"/>
    <mergeCell ref="H1427:H1435"/>
    <mergeCell ref="H1436:H1442"/>
    <mergeCell ref="H1443:H1448"/>
    <mergeCell ref="H1449:H1454"/>
    <mergeCell ref="H1455:H1460"/>
    <mergeCell ref="H1461:H1467"/>
    <mergeCell ref="H1468:H1474"/>
    <mergeCell ref="H1475:H1481"/>
    <mergeCell ref="H1482:H1487"/>
    <mergeCell ref="H1488:H1495"/>
    <mergeCell ref="H1496:H1507"/>
    <mergeCell ref="H1508:H1519"/>
    <mergeCell ref="H1520:H1523"/>
    <mergeCell ref="H1524:H1534"/>
    <mergeCell ref="H1535:H1539"/>
    <mergeCell ref="H1540:H1551"/>
    <mergeCell ref="H1552:H1566"/>
    <mergeCell ref="H1567:H1572"/>
    <mergeCell ref="H1573:H1576"/>
    <mergeCell ref="H1577:H1581"/>
    <mergeCell ref="H1582:H1585"/>
    <mergeCell ref="H1586:H1592"/>
    <mergeCell ref="H1593:H1605"/>
    <mergeCell ref="H1606:H1613"/>
    <mergeCell ref="H1614:H1622"/>
    <mergeCell ref="H1623:H1631"/>
    <mergeCell ref="H1632:H1639"/>
    <mergeCell ref="H1640:H1643"/>
    <mergeCell ref="H1644:H1649"/>
    <mergeCell ref="H1650:H1657"/>
    <mergeCell ref="H1658:H1663"/>
    <mergeCell ref="H1664:H1668"/>
    <mergeCell ref="H1669:H1680"/>
    <mergeCell ref="H1681:H1691"/>
    <mergeCell ref="H1692:H1715"/>
    <mergeCell ref="H1716:H1719"/>
    <mergeCell ref="H1720:H1725"/>
    <mergeCell ref="H1726:H1736"/>
    <mergeCell ref="H1737:H1745"/>
    <mergeCell ref="H1746:H1748"/>
    <mergeCell ref="H1749:H1751"/>
    <mergeCell ref="H1752:H1757"/>
    <mergeCell ref="H1758:H1762"/>
    <mergeCell ref="H1763:H1767"/>
    <mergeCell ref="H1768:H1772"/>
    <mergeCell ref="H1773:H1777"/>
    <mergeCell ref="H1778:H1784"/>
    <mergeCell ref="H1785:H1790"/>
    <mergeCell ref="H1791:H1796"/>
    <mergeCell ref="H1797:H1802"/>
    <mergeCell ref="H1803:H1825"/>
    <mergeCell ref="H1826:H1829"/>
    <mergeCell ref="H1830:H1842"/>
    <mergeCell ref="H1843:H1845"/>
    <mergeCell ref="H1846:H1850"/>
    <mergeCell ref="H1851:H1858"/>
    <mergeCell ref="H1859:H1865"/>
    <mergeCell ref="H1866:H1872"/>
    <mergeCell ref="H1873:H1878"/>
    <mergeCell ref="H1879:H1884"/>
    <mergeCell ref="H1885:H1891"/>
    <mergeCell ref="H1892:H1897"/>
    <mergeCell ref="H1898:H1903"/>
    <mergeCell ref="H1904:H1916"/>
    <mergeCell ref="H1917:H1928"/>
    <mergeCell ref="H1929:H1941"/>
    <mergeCell ref="H1942:H1952"/>
    <mergeCell ref="H1953:H1962"/>
    <mergeCell ref="H1963:H1972"/>
    <mergeCell ref="H1973:H1979"/>
    <mergeCell ref="H1980:H1988"/>
    <mergeCell ref="H1989:H1995"/>
    <mergeCell ref="H1996:H2010"/>
    <mergeCell ref="H2011:H2021"/>
    <mergeCell ref="H2022:H2030"/>
    <mergeCell ref="H2031:H2048"/>
    <mergeCell ref="H2049:H2062"/>
    <mergeCell ref="H2063:H2074"/>
    <mergeCell ref="H2075:H2087"/>
    <mergeCell ref="H2088:H2105"/>
    <mergeCell ref="H2106:H2122"/>
    <mergeCell ref="H2123:H2125"/>
    <mergeCell ref="H2126:H2131"/>
    <mergeCell ref="H2132:H2147"/>
    <mergeCell ref="H2148:H2159"/>
    <mergeCell ref="H2160:H2164"/>
    <mergeCell ref="H2165:H2169"/>
    <mergeCell ref="H2170:H2174"/>
    <mergeCell ref="H2175:H2179"/>
    <mergeCell ref="H2180:H2185"/>
    <mergeCell ref="H2186:H2189"/>
    <mergeCell ref="H2190:H2192"/>
    <mergeCell ref="H2193:H2199"/>
    <mergeCell ref="H2200:H2203"/>
    <mergeCell ref="H2204:H2210"/>
    <mergeCell ref="H2211:H2216"/>
    <mergeCell ref="H2217:H2219"/>
    <mergeCell ref="H2220:H2222"/>
    <mergeCell ref="H2223:H2233"/>
    <mergeCell ref="H2234:H2236"/>
    <mergeCell ref="H2237:H2239"/>
    <mergeCell ref="H2240:H2243"/>
    <mergeCell ref="H2244:H2259"/>
    <mergeCell ref="H2260:H2262"/>
    <mergeCell ref="H2263:H2267"/>
    <mergeCell ref="H2268:H2272"/>
    <mergeCell ref="H2273:H2284"/>
    <mergeCell ref="H2285:H2290"/>
    <mergeCell ref="H2291:H2296"/>
    <mergeCell ref="H2297:H2306"/>
    <mergeCell ref="H2307:H2314"/>
    <mergeCell ref="H2315:H2322"/>
    <mergeCell ref="H2323:H2330"/>
    <mergeCell ref="H2331:H2340"/>
    <mergeCell ref="H2341:H2349"/>
    <mergeCell ref="H2350:H2362"/>
    <mergeCell ref="H2363:H2372"/>
    <mergeCell ref="H2373:H2380"/>
    <mergeCell ref="H2381:H2385"/>
    <mergeCell ref="H2386:H2390"/>
    <mergeCell ref="H2391:H2401"/>
    <mergeCell ref="H2402:H2406"/>
    <mergeCell ref="H2407:H2419"/>
    <mergeCell ref="H2420:H2425"/>
    <mergeCell ref="H2426:H2434"/>
    <mergeCell ref="H2435:H2443"/>
    <mergeCell ref="H2444:H2452"/>
    <mergeCell ref="H2453:H2461"/>
    <mergeCell ref="H2462:H2470"/>
    <mergeCell ref="H2471:H2476"/>
    <mergeCell ref="H2477:H2478"/>
    <mergeCell ref="H2479:H2490"/>
    <mergeCell ref="H2491:H2494"/>
    <mergeCell ref="H2495:H2499"/>
    <mergeCell ref="H2500:H2504"/>
    <mergeCell ref="H2505:H2511"/>
    <mergeCell ref="H2512:H2520"/>
    <mergeCell ref="H2521:H2525"/>
    <mergeCell ref="H2526:H2530"/>
    <mergeCell ref="H2531:H2536"/>
    <mergeCell ref="H2537:H2541"/>
    <mergeCell ref="H2542:H2546"/>
    <mergeCell ref="H2547:H2552"/>
    <mergeCell ref="H2553:H2560"/>
    <mergeCell ref="H2561:H2564"/>
    <mergeCell ref="H2565:H2569"/>
    <mergeCell ref="H2570:H2577"/>
    <mergeCell ref="H2578:H2587"/>
    <mergeCell ref="H2588:H2593"/>
    <mergeCell ref="H2594:H2622"/>
    <mergeCell ref="H2623:H2632"/>
    <mergeCell ref="H2633:H2639"/>
    <mergeCell ref="H2640:H2645"/>
    <mergeCell ref="H2646:H2653"/>
    <mergeCell ref="H2654:H2661"/>
    <mergeCell ref="H2662:H2669"/>
    <mergeCell ref="H2670:H2677"/>
    <mergeCell ref="H2678:H2685"/>
    <mergeCell ref="H2686:H2693"/>
    <mergeCell ref="H2694:H2702"/>
    <mergeCell ref="H2703:H2710"/>
    <mergeCell ref="H2711:H2718"/>
    <mergeCell ref="H2719:H2726"/>
    <mergeCell ref="H2727:H2767"/>
    <mergeCell ref="H2768:H2781"/>
    <mergeCell ref="H2782:H2785"/>
    <mergeCell ref="H2786:H2793"/>
    <mergeCell ref="H2794:H2800"/>
    <mergeCell ref="H2801:H2809"/>
    <mergeCell ref="H2810:H2815"/>
    <mergeCell ref="H2816:H2821"/>
    <mergeCell ref="H2822:H2827"/>
    <mergeCell ref="H2828:H2833"/>
    <mergeCell ref="H2834:H2839"/>
    <mergeCell ref="H2840:H2849"/>
    <mergeCell ref="H2850:H2857"/>
    <mergeCell ref="H2858:H2868"/>
    <mergeCell ref="H2869:H2872"/>
    <mergeCell ref="H2873:H2875"/>
    <mergeCell ref="H2876:H2878"/>
    <mergeCell ref="H2879:H2881"/>
    <mergeCell ref="H2882:H2890"/>
    <mergeCell ref="H2891:H2902"/>
    <mergeCell ref="H2903:H2908"/>
    <mergeCell ref="H2909:H2919"/>
    <mergeCell ref="H2920:H2930"/>
    <mergeCell ref="H2931:H2936"/>
    <mergeCell ref="H2937:H2941"/>
    <mergeCell ref="H2942:H2948"/>
    <mergeCell ref="H2949:H2954"/>
    <mergeCell ref="H2955:H2960"/>
    <mergeCell ref="H2961:H2966"/>
    <mergeCell ref="H2967:H2977"/>
    <mergeCell ref="H2978:H2985"/>
    <mergeCell ref="H2986:H2991"/>
    <mergeCell ref="H2992:H3002"/>
    <mergeCell ref="H3003:H3026"/>
    <mergeCell ref="H3027:H3036"/>
    <mergeCell ref="H3037:H3051"/>
    <mergeCell ref="H3052:H3064"/>
    <mergeCell ref="H3065:H3074"/>
    <mergeCell ref="H3075:H3085"/>
    <mergeCell ref="H3086:H3094"/>
    <mergeCell ref="H3095:H3103"/>
    <mergeCell ref="H3104:H3113"/>
    <mergeCell ref="H3114:H3121"/>
    <mergeCell ref="H3122:H3132"/>
    <mergeCell ref="H3133:H3139"/>
    <mergeCell ref="H3140:H3145"/>
    <mergeCell ref="H3146:H3149"/>
    <mergeCell ref="H3150:H3153"/>
    <mergeCell ref="H3154:H3159"/>
    <mergeCell ref="H3160:H3168"/>
    <mergeCell ref="H3169:H3175"/>
    <mergeCell ref="H3176:H3185"/>
    <mergeCell ref="H3186:H3194"/>
    <mergeCell ref="H3195:H3203"/>
    <mergeCell ref="H3204:H3206"/>
    <mergeCell ref="H3207:H3214"/>
    <mergeCell ref="H3215:H3220"/>
    <mergeCell ref="H3221:H3227"/>
    <mergeCell ref="H3228:H3237"/>
    <mergeCell ref="H3238:H3245"/>
    <mergeCell ref="H3246:H3249"/>
    <mergeCell ref="H3250:H3254"/>
    <mergeCell ref="H3255:H3258"/>
    <mergeCell ref="H3259:H3262"/>
    <mergeCell ref="H3263:H3266"/>
    <mergeCell ref="H3267:H3270"/>
    <mergeCell ref="H3271:H3275"/>
    <mergeCell ref="H3276:H3279"/>
    <mergeCell ref="H3280:H3283"/>
    <mergeCell ref="H3284:H3287"/>
    <mergeCell ref="H3288:H3294"/>
    <mergeCell ref="H3295:H3303"/>
    <mergeCell ref="H3304:H3307"/>
    <mergeCell ref="H3308:H3312"/>
    <mergeCell ref="H3313:H3316"/>
    <mergeCell ref="H3317:H3320"/>
    <mergeCell ref="H3321:H3324"/>
    <mergeCell ref="H3325:H3328"/>
    <mergeCell ref="H3329:H3332"/>
    <mergeCell ref="H3333:H3336"/>
    <mergeCell ref="H3337:H3339"/>
    <mergeCell ref="H3340:H3348"/>
    <mergeCell ref="H3349:H3357"/>
    <mergeCell ref="H3358:H3365"/>
    <mergeCell ref="H3366:H3374"/>
    <mergeCell ref="H3375:H3385"/>
    <mergeCell ref="H3386:H3397"/>
    <mergeCell ref="H3398:H3408"/>
    <mergeCell ref="H3409:H3417"/>
    <mergeCell ref="H3418:H3430"/>
    <mergeCell ref="H3431:H3441"/>
    <mergeCell ref="H3442:H3449"/>
    <mergeCell ref="H3450:H3458"/>
    <mergeCell ref="H3459:H3467"/>
    <mergeCell ref="H3468:H3479"/>
    <mergeCell ref="H3480:H3488"/>
    <mergeCell ref="H3489:H3498"/>
    <mergeCell ref="H3499:H3509"/>
    <mergeCell ref="H3510:H3513"/>
    <mergeCell ref="H3514:H3522"/>
    <mergeCell ref="H3523:H3527"/>
    <mergeCell ref="H3528:H3534"/>
    <mergeCell ref="H3535:H3541"/>
    <mergeCell ref="H3542:H3555"/>
    <mergeCell ref="H3556:H3560"/>
    <mergeCell ref="H3561:H3566"/>
    <mergeCell ref="H3567:H3571"/>
    <mergeCell ref="H3572:H3578"/>
    <mergeCell ref="H3579:H3607"/>
    <mergeCell ref="H3608:H3611"/>
    <mergeCell ref="H3612:H3620"/>
    <mergeCell ref="H3621:H3624"/>
    <mergeCell ref="H3625:H3630"/>
    <mergeCell ref="H3631:H3635"/>
    <mergeCell ref="H3636:H3641"/>
    <mergeCell ref="H3642:H3647"/>
    <mergeCell ref="H3648:H3653"/>
    <mergeCell ref="H3654:H3656"/>
    <mergeCell ref="H3657:H3658"/>
    <mergeCell ref="H3659:H3691"/>
    <mergeCell ref="H3692:H3702"/>
    <mergeCell ref="H3703:H3715"/>
    <mergeCell ref="H3716:H3722"/>
    <mergeCell ref="H3723:H3733"/>
    <mergeCell ref="H3734:H3756"/>
    <mergeCell ref="H3757:H3765"/>
    <mergeCell ref="H3766:H3780"/>
    <mergeCell ref="H3781:H3797"/>
    <mergeCell ref="H3798:H3807"/>
    <mergeCell ref="H3808:H3820"/>
    <mergeCell ref="H3821:H3831"/>
    <mergeCell ref="H3832:H3840"/>
    <mergeCell ref="H3841:H3850"/>
    <mergeCell ref="H3851:H3862"/>
    <mergeCell ref="H3863:H3874"/>
    <mergeCell ref="H3875:H3898"/>
    <mergeCell ref="H3899:H3907"/>
    <mergeCell ref="H3908:H3915"/>
    <mergeCell ref="H3916:H3922"/>
    <mergeCell ref="H3923:H3930"/>
    <mergeCell ref="H3931:H3936"/>
    <mergeCell ref="H3937:H3942"/>
    <mergeCell ref="H3943:H3949"/>
    <mergeCell ref="H3950:H3955"/>
    <mergeCell ref="H3956:H3965"/>
    <mergeCell ref="H3966:H3968"/>
    <mergeCell ref="H3969:H3971"/>
    <mergeCell ref="H3972:H3980"/>
    <mergeCell ref="H3981:H3988"/>
    <mergeCell ref="H3989:H3998"/>
    <mergeCell ref="H3999:H4006"/>
    <mergeCell ref="H4007:H4014"/>
    <mergeCell ref="H4015:H4020"/>
    <mergeCell ref="H4021:H4025"/>
    <mergeCell ref="H4026:H4033"/>
    <mergeCell ref="H4034:H4039"/>
    <mergeCell ref="H4040:H4046"/>
    <mergeCell ref="H4047:H4053"/>
    <mergeCell ref="H4054:H4072"/>
    <mergeCell ref="H4073:H4085"/>
    <mergeCell ref="H4086:H4096"/>
    <mergeCell ref="H4097:H4112"/>
    <mergeCell ref="H4113:H4121"/>
    <mergeCell ref="H4122:H4133"/>
    <mergeCell ref="H4134:H4143"/>
    <mergeCell ref="H4144:H4156"/>
    <mergeCell ref="H4157:H4160"/>
    <mergeCell ref="H4161:H4166"/>
    <mergeCell ref="H4167:H4177"/>
    <mergeCell ref="H4178:H4186"/>
    <mergeCell ref="H4187:H4199"/>
    <mergeCell ref="H4200:H4209"/>
    <mergeCell ref="H4210:H4216"/>
    <mergeCell ref="H4217:H4230"/>
    <mergeCell ref="H4231:H4241"/>
    <mergeCell ref="H4242:H4251"/>
    <mergeCell ref="H4252:H4259"/>
    <mergeCell ref="H4260:H4271"/>
    <mergeCell ref="H4272:H4281"/>
    <mergeCell ref="H4282:H4290"/>
    <mergeCell ref="H4291:H4302"/>
    <mergeCell ref="H4303:H4308"/>
    <mergeCell ref="H4309:H4319"/>
    <mergeCell ref="H4320:H4327"/>
    <mergeCell ref="H4328:H4335"/>
    <mergeCell ref="H4336:H4346"/>
    <mergeCell ref="H4347:H4352"/>
    <mergeCell ref="H4353:H4363"/>
    <mergeCell ref="H4364:H4369"/>
    <mergeCell ref="H4370:H4377"/>
    <mergeCell ref="H4378:H4392"/>
    <mergeCell ref="H4393:H4401"/>
    <mergeCell ref="H4402:H4412"/>
    <mergeCell ref="H4413:H4421"/>
    <mergeCell ref="H4422:H4429"/>
    <mergeCell ref="H4430:H4438"/>
    <mergeCell ref="H4439:H4447"/>
    <mergeCell ref="H4448:H4456"/>
    <mergeCell ref="H4457:H4464"/>
    <mergeCell ref="H4465:H4468"/>
    <mergeCell ref="H4469:H4506"/>
    <mergeCell ref="H4507:H4514"/>
    <mergeCell ref="H4515:H4522"/>
    <mergeCell ref="H4523:H4529"/>
    <mergeCell ref="H4530:H4573"/>
    <mergeCell ref="H4574:H4591"/>
    <mergeCell ref="H4592:H4599"/>
    <mergeCell ref="H4600:H4607"/>
    <mergeCell ref="H4608:H4612"/>
    <mergeCell ref="H4613:H4619"/>
    <mergeCell ref="H4620:H4624"/>
    <mergeCell ref="H4625:H4632"/>
    <mergeCell ref="H4633:H4640"/>
    <mergeCell ref="H4641:H4650"/>
    <mergeCell ref="H4651:H4659"/>
    <mergeCell ref="H4660:H4665"/>
    <mergeCell ref="H4666:H4671"/>
    <mergeCell ref="H4672:H4694"/>
    <mergeCell ref="H4695:H4703"/>
    <mergeCell ref="H4704:H4713"/>
    <mergeCell ref="H4714:H4732"/>
    <mergeCell ref="H4733:H4738"/>
    <mergeCell ref="H4739:H4741"/>
    <mergeCell ref="H4742:H4744"/>
    <mergeCell ref="H4745:H4750"/>
    <mergeCell ref="H4751:H4756"/>
    <mergeCell ref="H4757:H4762"/>
    <mergeCell ref="H4763:H4769"/>
    <mergeCell ref="H4770:H4775"/>
    <mergeCell ref="H4776:H4786"/>
    <mergeCell ref="H4787:H4792"/>
    <mergeCell ref="H4793:H4798"/>
    <mergeCell ref="H4799:H4804"/>
    <mergeCell ref="H4805:H4810"/>
    <mergeCell ref="H4811:H4823"/>
    <mergeCell ref="H4824:H4833"/>
    <mergeCell ref="H4834:H4837"/>
    <mergeCell ref="H4838:H4843"/>
    <mergeCell ref="H4844:H4858"/>
    <mergeCell ref="H4859:H4866"/>
    <mergeCell ref="H4867:H4880"/>
    <mergeCell ref="H4881:H4892"/>
    <mergeCell ref="H4893:H4895"/>
    <mergeCell ref="H4896:H4915"/>
    <mergeCell ref="H4916:H4929"/>
    <mergeCell ref="H4930:H4941"/>
    <mergeCell ref="H4942:H4949"/>
    <mergeCell ref="H4950:H4957"/>
    <mergeCell ref="H4958:H4970"/>
    <mergeCell ref="H4971:H4982"/>
    <mergeCell ref="H4983:H4990"/>
    <mergeCell ref="H4991:H5006"/>
    <mergeCell ref="H5007:H5017"/>
    <mergeCell ref="H5018:H5030"/>
    <mergeCell ref="H5031:H5044"/>
    <mergeCell ref="H5045:H5053"/>
    <mergeCell ref="H5054:H5066"/>
    <mergeCell ref="H5067:H5074"/>
    <mergeCell ref="H5075:H5082"/>
    <mergeCell ref="H5083:H5092"/>
    <mergeCell ref="H5093:H5100"/>
    <mergeCell ref="H5101:H5112"/>
    <mergeCell ref="H5113:H5122"/>
    <mergeCell ref="H5123:H5132"/>
    <mergeCell ref="H5133:H5141"/>
    <mergeCell ref="H5142:H5149"/>
    <mergeCell ref="H5150:H5159"/>
    <mergeCell ref="H5160:H5164"/>
    <mergeCell ref="H5165:H5171"/>
    <mergeCell ref="H5172:H5178"/>
    <mergeCell ref="H5179:H5184"/>
    <mergeCell ref="H5185:H5189"/>
    <mergeCell ref="H5190:H5195"/>
    <mergeCell ref="H5196:H5202"/>
    <mergeCell ref="H5203:H5209"/>
    <mergeCell ref="H5210:H5220"/>
    <mergeCell ref="H5221:H5230"/>
    <mergeCell ref="H5231:H5234"/>
    <mergeCell ref="H5235:H5236"/>
    <mergeCell ref="H5237:H5248"/>
    <mergeCell ref="H5249:H5256"/>
    <mergeCell ref="H5257:H5261"/>
    <mergeCell ref="H5262:H5266"/>
    <mergeCell ref="H5267:H5271"/>
    <mergeCell ref="H5272:H5284"/>
    <mergeCell ref="H5285:H5289"/>
    <mergeCell ref="H5290:H5311"/>
    <mergeCell ref="H5312:H5318"/>
    <mergeCell ref="H5319:H5325"/>
    <mergeCell ref="H5326:H5332"/>
    <mergeCell ref="H5333:H5340"/>
    <mergeCell ref="H5341:H5347"/>
    <mergeCell ref="H5348:H5355"/>
    <mergeCell ref="H5356:H5384"/>
    <mergeCell ref="H5385:H5389"/>
    <mergeCell ref="H5390:H5392"/>
    <mergeCell ref="H5393:H5399"/>
    <mergeCell ref="H5400:H5408"/>
    <mergeCell ref="H5409:H5448"/>
    <mergeCell ref="H5449:H5466"/>
    <mergeCell ref="H5467:H5478"/>
    <mergeCell ref="H5479:H5496"/>
    <mergeCell ref="H5497:H5511"/>
    <mergeCell ref="H5512:H5523"/>
    <mergeCell ref="H5524:H5532"/>
    <mergeCell ref="H5533:H5538"/>
    <mergeCell ref="H5539:H5543"/>
    <mergeCell ref="H5544:H5547"/>
    <mergeCell ref="H5548:H5556"/>
    <mergeCell ref="H5557:H5565"/>
    <mergeCell ref="H5566:H5572"/>
    <mergeCell ref="H5573:H5582"/>
    <mergeCell ref="H5583:H5588"/>
    <mergeCell ref="H5589:H5596"/>
    <mergeCell ref="H5597:H5606"/>
    <mergeCell ref="H5607:H5616"/>
    <mergeCell ref="H5617:H5628"/>
    <mergeCell ref="H5629:H5642"/>
    <mergeCell ref="H5643:H5649"/>
    <mergeCell ref="H5650:H5656"/>
    <mergeCell ref="H5657:H5666"/>
    <mergeCell ref="H5667:H5673"/>
    <mergeCell ref="H5674:H5678"/>
    <mergeCell ref="H5679:H5686"/>
    <mergeCell ref="H5687:H5690"/>
    <mergeCell ref="H5691:H5695"/>
    <mergeCell ref="H5696:H5713"/>
    <mergeCell ref="H5714:H5727"/>
    <mergeCell ref="H5728:H5744"/>
    <mergeCell ref="H5745:H5760"/>
    <mergeCell ref="H5761:H5771"/>
    <mergeCell ref="H5772:H5787"/>
    <mergeCell ref="H5788:H5799"/>
    <mergeCell ref="H5800:H5818"/>
    <mergeCell ref="H5819:H5842"/>
    <mergeCell ref="H5843:H5860"/>
    <mergeCell ref="H5861:H5871"/>
    <mergeCell ref="H5872:H5880"/>
    <mergeCell ref="H5881:H5888"/>
    <mergeCell ref="H5889:H5909"/>
    <mergeCell ref="H5910:H5917"/>
    <mergeCell ref="H5918:H5925"/>
    <mergeCell ref="H5926:H5933"/>
    <mergeCell ref="H5934:H5941"/>
    <mergeCell ref="H5942:H5949"/>
    <mergeCell ref="H5950:H5957"/>
    <mergeCell ref="H5958:H5965"/>
    <mergeCell ref="H5966:H5979"/>
    <mergeCell ref="H5980:H6002"/>
    <mergeCell ref="H6003:H6036"/>
    <mergeCell ref="H6037:H6053"/>
    <mergeCell ref="H6054:H6071"/>
    <mergeCell ref="H6072:H6085"/>
    <mergeCell ref="H6086:H6103"/>
    <mergeCell ref="H6104:H6116"/>
    <mergeCell ref="H6117:H6133"/>
    <mergeCell ref="H6134:H6149"/>
    <mergeCell ref="H6150:H6171"/>
    <mergeCell ref="H6172:H6179"/>
    <mergeCell ref="H6180:H6200"/>
    <mergeCell ref="H6201:H6209"/>
    <mergeCell ref="H6210:H6215"/>
    <mergeCell ref="H6216:H6222"/>
    <mergeCell ref="H6223:H6227"/>
    <mergeCell ref="H6228:H6233"/>
    <mergeCell ref="H6234:H6238"/>
    <mergeCell ref="H6239:H6248"/>
    <mergeCell ref="H6249:H6260"/>
    <mergeCell ref="H6261:H6270"/>
    <mergeCell ref="H6271:H6280"/>
    <mergeCell ref="H6281:H6286"/>
    <mergeCell ref="H6287:H6293"/>
    <mergeCell ref="H6294:H6301"/>
    <mergeCell ref="H6302:H6307"/>
    <mergeCell ref="H6308:H6322"/>
    <mergeCell ref="H6323:H6355"/>
    <mergeCell ref="H6356:H6369"/>
    <mergeCell ref="H6370:H6376"/>
    <mergeCell ref="H6377:H6388"/>
    <mergeCell ref="H6389:H6402"/>
    <mergeCell ref="H6403:H6425"/>
    <mergeCell ref="H6426:H6444"/>
    <mergeCell ref="H6445:H6474"/>
    <mergeCell ref="H6475:H6480"/>
    <mergeCell ref="H6481:H6490"/>
    <mergeCell ref="H6491:H6503"/>
    <mergeCell ref="H6504:H6509"/>
    <mergeCell ref="H6510:H6514"/>
    <mergeCell ref="H6515:H6518"/>
    <mergeCell ref="H6519:H6523"/>
    <mergeCell ref="H6524:H6534"/>
    <mergeCell ref="H6535:H6539"/>
    <mergeCell ref="H6540:H6544"/>
    <mergeCell ref="H6545:H6550"/>
    <mergeCell ref="H6551:H6557"/>
    <mergeCell ref="H6558:H6565"/>
    <mergeCell ref="H6566:H6574"/>
    <mergeCell ref="H6575:H6579"/>
    <mergeCell ref="H6580:H6584"/>
    <mergeCell ref="H6585:H6589"/>
    <mergeCell ref="H6590:H6594"/>
    <mergeCell ref="H6595:H6600"/>
    <mergeCell ref="H6601:H6605"/>
    <mergeCell ref="H6606:H6610"/>
    <mergeCell ref="H6611:H6615"/>
    <mergeCell ref="H6616:H6620"/>
    <mergeCell ref="H6621:H6625"/>
    <mergeCell ref="H6626:H6632"/>
    <mergeCell ref="H6633:H6636"/>
    <mergeCell ref="H6637:H6641"/>
    <mergeCell ref="H6642:H6646"/>
    <mergeCell ref="H6647:H6651"/>
    <mergeCell ref="H6652:H6656"/>
    <mergeCell ref="H6657:H6662"/>
    <mergeCell ref="H6663:H6664"/>
    <mergeCell ref="H6665:H6670"/>
    <mergeCell ref="H6671:H6675"/>
    <mergeCell ref="H6676:H6686"/>
    <mergeCell ref="H6687:H6692"/>
    <mergeCell ref="H6693:H6703"/>
    <mergeCell ref="H6704:H6713"/>
    <mergeCell ref="H6714:H6720"/>
    <mergeCell ref="H6721:H6729"/>
    <mergeCell ref="H6730:H6737"/>
    <mergeCell ref="H6738:H6742"/>
    <mergeCell ref="H6743:H6750"/>
    <mergeCell ref="H6751:H6757"/>
    <mergeCell ref="H6758:H6768"/>
    <mergeCell ref="H6769:H6778"/>
    <mergeCell ref="H6779:H6788"/>
    <mergeCell ref="H6789:H6796"/>
    <mergeCell ref="H6797:H6804"/>
    <mergeCell ref="H6805:H6817"/>
    <mergeCell ref="H6818:H6826"/>
    <mergeCell ref="H6827:H6839"/>
    <mergeCell ref="H6840:H6850"/>
    <mergeCell ref="H6851:H6859"/>
    <mergeCell ref="H6860:H6867"/>
    <mergeCell ref="H6868:H6878"/>
    <mergeCell ref="H6879:H6890"/>
    <mergeCell ref="H6891:H6907"/>
    <mergeCell ref="H6908:H6926"/>
    <mergeCell ref="H6927:H6938"/>
    <mergeCell ref="H6939:H6946"/>
    <mergeCell ref="H6947:H6961"/>
    <mergeCell ref="H6962:H6969"/>
    <mergeCell ref="H6970:H6975"/>
    <mergeCell ref="H6976:H6981"/>
    <mergeCell ref="H6982:H6993"/>
    <mergeCell ref="H6994:H7005"/>
    <mergeCell ref="H7006:H7018"/>
    <mergeCell ref="H7019:H7023"/>
    <mergeCell ref="H7024:H7032"/>
    <mergeCell ref="H7033:H7036"/>
    <mergeCell ref="H7037:H7051"/>
    <mergeCell ref="H7052:H7058"/>
    <mergeCell ref="H7059:H7072"/>
    <mergeCell ref="H7073:H7079"/>
    <mergeCell ref="H7080:H7083"/>
    <mergeCell ref="H7084:H7087"/>
    <mergeCell ref="H7088:H7093"/>
    <mergeCell ref="H7094:H7102"/>
    <mergeCell ref="H7103:H7111"/>
    <mergeCell ref="H7112:H7118"/>
    <mergeCell ref="H7119:H7126"/>
    <mergeCell ref="H7127:H7130"/>
    <mergeCell ref="H7131:H7135"/>
    <mergeCell ref="H7136:H7146"/>
    <mergeCell ref="H7147:H7149"/>
    <mergeCell ref="H7150:H7152"/>
    <mergeCell ref="H7153:H7160"/>
    <mergeCell ref="H7161:H7165"/>
    <mergeCell ref="H7166:H7172"/>
    <mergeCell ref="H7173:H7179"/>
    <mergeCell ref="H7180:H7190"/>
    <mergeCell ref="H7191:H7195"/>
    <mergeCell ref="H7196:H7204"/>
    <mergeCell ref="H7205:H7209"/>
    <mergeCell ref="H7210:H7221"/>
    <mergeCell ref="H7222:H7226"/>
    <mergeCell ref="H7227:H7231"/>
    <mergeCell ref="H7232:H7236"/>
    <mergeCell ref="H7237:H7260"/>
    <mergeCell ref="H7261:H7265"/>
    <mergeCell ref="I4:I5"/>
    <mergeCell ref="I7:I12"/>
    <mergeCell ref="I13:I18"/>
    <mergeCell ref="I19:I24"/>
    <mergeCell ref="I25:I32"/>
    <mergeCell ref="I33:I37"/>
    <mergeCell ref="I38:I46"/>
    <mergeCell ref="I47:I51"/>
    <mergeCell ref="I52:I65"/>
    <mergeCell ref="I66:I69"/>
    <mergeCell ref="I70:I85"/>
    <mergeCell ref="I86:I93"/>
    <mergeCell ref="I94:I102"/>
    <mergeCell ref="I103:I108"/>
    <mergeCell ref="I109:I116"/>
    <mergeCell ref="I117:I131"/>
    <mergeCell ref="I132:I139"/>
    <mergeCell ref="I140:I147"/>
    <mergeCell ref="I148:I157"/>
    <mergeCell ref="I158:I162"/>
    <mergeCell ref="I163:I169"/>
    <mergeCell ref="I170:I201"/>
    <mergeCell ref="I202:I205"/>
    <mergeCell ref="I206:I216"/>
    <mergeCell ref="I217:I222"/>
    <mergeCell ref="I223:I233"/>
    <mergeCell ref="I234:I237"/>
    <mergeCell ref="I238:I246"/>
    <mergeCell ref="I247:I281"/>
    <mergeCell ref="I282:I326"/>
    <mergeCell ref="I327:I346"/>
    <mergeCell ref="I347:I358"/>
    <mergeCell ref="I359:I372"/>
    <mergeCell ref="I373:I377"/>
    <mergeCell ref="I378:I382"/>
    <mergeCell ref="I383:I388"/>
    <mergeCell ref="I389:I394"/>
    <mergeCell ref="I395:I405"/>
    <mergeCell ref="I406:I417"/>
    <mergeCell ref="I418:I423"/>
    <mergeCell ref="I424:I441"/>
    <mergeCell ref="I442:I450"/>
    <mergeCell ref="I451:I466"/>
    <mergeCell ref="I467:I493"/>
    <mergeCell ref="I494:I506"/>
    <mergeCell ref="I507:I521"/>
    <mergeCell ref="I522:I523"/>
    <mergeCell ref="I524:I525"/>
    <mergeCell ref="I526:I531"/>
    <mergeCell ref="I532:I537"/>
    <mergeCell ref="I538:I541"/>
    <mergeCell ref="I542:I552"/>
    <mergeCell ref="I553:I559"/>
    <mergeCell ref="I560:I569"/>
    <mergeCell ref="I570:I579"/>
    <mergeCell ref="I580:I588"/>
    <mergeCell ref="I589:I594"/>
    <mergeCell ref="I595:I596"/>
    <mergeCell ref="I597:I598"/>
    <mergeCell ref="I599:I601"/>
    <mergeCell ref="I602:I604"/>
    <mergeCell ref="I605:I610"/>
    <mergeCell ref="I611:I616"/>
    <mergeCell ref="I617:I626"/>
    <mergeCell ref="I627:I628"/>
    <mergeCell ref="I629:I632"/>
    <mergeCell ref="I633:I635"/>
    <mergeCell ref="I636:I651"/>
    <mergeCell ref="I652:I663"/>
    <mergeCell ref="I664:I673"/>
    <mergeCell ref="I674:I680"/>
    <mergeCell ref="I681:I683"/>
    <mergeCell ref="I684:I690"/>
    <mergeCell ref="I691:I712"/>
    <mergeCell ref="I713:I722"/>
    <mergeCell ref="I723:I724"/>
    <mergeCell ref="I725:I731"/>
    <mergeCell ref="I732:I735"/>
    <mergeCell ref="I736:I740"/>
    <mergeCell ref="I741:I745"/>
    <mergeCell ref="I746:I754"/>
    <mergeCell ref="I755:I773"/>
    <mergeCell ref="I774:I779"/>
    <mergeCell ref="I780:I790"/>
    <mergeCell ref="I791:I801"/>
    <mergeCell ref="I802:I812"/>
    <mergeCell ref="I813:I819"/>
    <mergeCell ref="I820:I826"/>
    <mergeCell ref="I827:I836"/>
    <mergeCell ref="I837:I844"/>
    <mergeCell ref="I845:I857"/>
    <mergeCell ref="I858:I866"/>
    <mergeCell ref="I867:I875"/>
    <mergeCell ref="I876:I884"/>
    <mergeCell ref="I885:I892"/>
    <mergeCell ref="I893:I902"/>
    <mergeCell ref="I903:I913"/>
    <mergeCell ref="I914:I922"/>
    <mergeCell ref="I923:I930"/>
    <mergeCell ref="I931:I943"/>
    <mergeCell ref="I944:I955"/>
    <mergeCell ref="I956:I967"/>
    <mergeCell ref="I968:I978"/>
    <mergeCell ref="I979:I989"/>
    <mergeCell ref="I990:I1000"/>
    <mergeCell ref="I1001:I1011"/>
    <mergeCell ref="I1012:I1022"/>
    <mergeCell ref="I1023:I1032"/>
    <mergeCell ref="I1033:I1043"/>
    <mergeCell ref="I1044:I1053"/>
    <mergeCell ref="I1054:I1062"/>
    <mergeCell ref="I1063:I1070"/>
    <mergeCell ref="I1071:I1085"/>
    <mergeCell ref="I1086:I1096"/>
    <mergeCell ref="I1097:I1109"/>
    <mergeCell ref="I1110:I1120"/>
    <mergeCell ref="I1121:I1139"/>
    <mergeCell ref="I1140:I1150"/>
    <mergeCell ref="I1151:I1165"/>
    <mergeCell ref="I1166:I1184"/>
    <mergeCell ref="I1185:I1195"/>
    <mergeCell ref="I1196:I1206"/>
    <mergeCell ref="I1207:I1217"/>
    <mergeCell ref="I1218:I1228"/>
    <mergeCell ref="I1229:I1241"/>
    <mergeCell ref="I1242:I1244"/>
    <mergeCell ref="I1245:I1255"/>
    <mergeCell ref="I1256:I1268"/>
    <mergeCell ref="I1269:I1279"/>
    <mergeCell ref="I1280:I1286"/>
    <mergeCell ref="I1287:I1294"/>
    <mergeCell ref="I1295:I1306"/>
    <mergeCell ref="I1307:I1317"/>
    <mergeCell ref="I1318:I1326"/>
    <mergeCell ref="I1327:I1335"/>
    <mergeCell ref="I1336:I1346"/>
    <mergeCell ref="I1347:I1359"/>
    <mergeCell ref="I1360:I1368"/>
    <mergeCell ref="I1369:I1376"/>
    <mergeCell ref="I1377:I1390"/>
    <mergeCell ref="I1391:I1398"/>
    <mergeCell ref="I1399:I1410"/>
    <mergeCell ref="I1411:I1418"/>
    <mergeCell ref="I1419:I1426"/>
    <mergeCell ref="I1427:I1435"/>
    <mergeCell ref="I1436:I1442"/>
    <mergeCell ref="I1443:I1448"/>
    <mergeCell ref="I1449:I1454"/>
    <mergeCell ref="I1455:I1460"/>
    <mergeCell ref="I1461:I1467"/>
    <mergeCell ref="I1468:I1474"/>
    <mergeCell ref="I1475:I1481"/>
    <mergeCell ref="I1482:I1487"/>
    <mergeCell ref="I1488:I1495"/>
    <mergeCell ref="I1496:I1507"/>
    <mergeCell ref="I1508:I1519"/>
    <mergeCell ref="I1520:I1523"/>
    <mergeCell ref="I1524:I1534"/>
    <mergeCell ref="I1535:I1539"/>
    <mergeCell ref="I1540:I1551"/>
    <mergeCell ref="I1552:I1566"/>
    <mergeCell ref="I1567:I1572"/>
    <mergeCell ref="I1573:I1576"/>
    <mergeCell ref="I1577:I1581"/>
    <mergeCell ref="I1582:I1585"/>
    <mergeCell ref="I1586:I1592"/>
    <mergeCell ref="I1593:I1605"/>
    <mergeCell ref="I1606:I1613"/>
    <mergeCell ref="I1614:I1622"/>
    <mergeCell ref="I1623:I1631"/>
    <mergeCell ref="I1632:I1639"/>
    <mergeCell ref="I1640:I1643"/>
    <mergeCell ref="I1644:I1649"/>
    <mergeCell ref="I1650:I1657"/>
    <mergeCell ref="I1658:I1663"/>
    <mergeCell ref="I1664:I1668"/>
    <mergeCell ref="I1669:I1680"/>
    <mergeCell ref="I1681:I1691"/>
    <mergeCell ref="I1692:I1715"/>
    <mergeCell ref="I1716:I1719"/>
    <mergeCell ref="I1720:I1725"/>
    <mergeCell ref="I1726:I1736"/>
    <mergeCell ref="I1737:I1745"/>
    <mergeCell ref="I1746:I1748"/>
    <mergeCell ref="I1749:I1751"/>
    <mergeCell ref="I1752:I1757"/>
    <mergeCell ref="I1758:I1762"/>
    <mergeCell ref="I1763:I1767"/>
    <mergeCell ref="I1768:I1772"/>
    <mergeCell ref="I1773:I1777"/>
    <mergeCell ref="I1778:I1784"/>
    <mergeCell ref="I1785:I1790"/>
    <mergeCell ref="I1791:I1796"/>
    <mergeCell ref="I1797:I1802"/>
    <mergeCell ref="I1803:I1825"/>
    <mergeCell ref="I1826:I1829"/>
    <mergeCell ref="I1830:I1842"/>
    <mergeCell ref="I1843:I1845"/>
    <mergeCell ref="I1846:I1850"/>
    <mergeCell ref="I1851:I1858"/>
    <mergeCell ref="I1859:I1865"/>
    <mergeCell ref="I1866:I1872"/>
    <mergeCell ref="I1873:I1878"/>
    <mergeCell ref="I1879:I1884"/>
    <mergeCell ref="I1885:I1891"/>
    <mergeCell ref="I1892:I1897"/>
    <mergeCell ref="I1898:I1903"/>
    <mergeCell ref="I1904:I1916"/>
    <mergeCell ref="I1917:I1928"/>
    <mergeCell ref="I1929:I1941"/>
    <mergeCell ref="I1942:I1952"/>
    <mergeCell ref="I1953:I1962"/>
    <mergeCell ref="I1963:I1972"/>
    <mergeCell ref="I1973:I1979"/>
    <mergeCell ref="I1980:I1988"/>
    <mergeCell ref="I1989:I1995"/>
    <mergeCell ref="I1996:I2010"/>
    <mergeCell ref="I2011:I2021"/>
    <mergeCell ref="I2022:I2030"/>
    <mergeCell ref="I2031:I2048"/>
    <mergeCell ref="I2049:I2062"/>
    <mergeCell ref="I2063:I2074"/>
    <mergeCell ref="I2075:I2087"/>
    <mergeCell ref="I2088:I2105"/>
    <mergeCell ref="I2106:I2122"/>
    <mergeCell ref="I2123:I2125"/>
    <mergeCell ref="I2126:I2131"/>
    <mergeCell ref="I2132:I2147"/>
    <mergeCell ref="I2148:I2159"/>
    <mergeCell ref="I2160:I2164"/>
    <mergeCell ref="I2165:I2169"/>
    <mergeCell ref="I2170:I2174"/>
    <mergeCell ref="I2175:I2179"/>
    <mergeCell ref="I2180:I2185"/>
    <mergeCell ref="I2186:I2189"/>
    <mergeCell ref="I2190:I2192"/>
    <mergeCell ref="I2193:I2199"/>
    <mergeCell ref="I2200:I2203"/>
    <mergeCell ref="I2204:I2210"/>
    <mergeCell ref="I2211:I2216"/>
    <mergeCell ref="I2217:I2219"/>
    <mergeCell ref="I2220:I2222"/>
    <mergeCell ref="I2223:I2233"/>
    <mergeCell ref="I2234:I2236"/>
    <mergeCell ref="I2237:I2239"/>
    <mergeCell ref="I2240:I2243"/>
    <mergeCell ref="I2244:I2259"/>
    <mergeCell ref="I2260:I2262"/>
    <mergeCell ref="I2263:I2267"/>
    <mergeCell ref="I2268:I2272"/>
    <mergeCell ref="I2273:I2284"/>
    <mergeCell ref="I2285:I2290"/>
    <mergeCell ref="I2291:I2296"/>
    <mergeCell ref="I2297:I2306"/>
    <mergeCell ref="I2307:I2314"/>
    <mergeCell ref="I2315:I2322"/>
    <mergeCell ref="I2323:I2330"/>
    <mergeCell ref="I2331:I2340"/>
    <mergeCell ref="I2341:I2349"/>
    <mergeCell ref="I2350:I2362"/>
    <mergeCell ref="I2363:I2372"/>
    <mergeCell ref="I2373:I2380"/>
    <mergeCell ref="I2381:I2385"/>
    <mergeCell ref="I2386:I2390"/>
    <mergeCell ref="I2391:I2401"/>
    <mergeCell ref="I2402:I2406"/>
    <mergeCell ref="I2407:I2419"/>
    <mergeCell ref="I2420:I2425"/>
    <mergeCell ref="I2426:I2434"/>
    <mergeCell ref="I2435:I2443"/>
    <mergeCell ref="I2444:I2452"/>
    <mergeCell ref="I2453:I2461"/>
    <mergeCell ref="I2462:I2470"/>
    <mergeCell ref="I2471:I2476"/>
    <mergeCell ref="I2477:I2478"/>
    <mergeCell ref="I2479:I2490"/>
    <mergeCell ref="I2491:I2494"/>
    <mergeCell ref="I2495:I2499"/>
    <mergeCell ref="I2500:I2504"/>
    <mergeCell ref="I2505:I2511"/>
    <mergeCell ref="I2512:I2520"/>
    <mergeCell ref="I2521:I2525"/>
    <mergeCell ref="I2526:I2530"/>
    <mergeCell ref="I2531:I2536"/>
    <mergeCell ref="I2537:I2541"/>
    <mergeCell ref="I2542:I2546"/>
    <mergeCell ref="I2547:I2552"/>
    <mergeCell ref="I2553:I2560"/>
    <mergeCell ref="I2561:I2564"/>
    <mergeCell ref="I2565:I2569"/>
    <mergeCell ref="I2570:I2577"/>
    <mergeCell ref="I2578:I2587"/>
    <mergeCell ref="I2588:I2593"/>
    <mergeCell ref="I2594:I2622"/>
    <mergeCell ref="I2623:I2632"/>
    <mergeCell ref="I2633:I2639"/>
    <mergeCell ref="I2640:I2645"/>
    <mergeCell ref="I2646:I2653"/>
    <mergeCell ref="I2654:I2661"/>
    <mergeCell ref="I2662:I2669"/>
    <mergeCell ref="I2670:I2677"/>
    <mergeCell ref="I2678:I2685"/>
    <mergeCell ref="I2686:I2693"/>
    <mergeCell ref="I2694:I2702"/>
    <mergeCell ref="I2703:I2710"/>
    <mergeCell ref="I2711:I2718"/>
    <mergeCell ref="I2719:I2726"/>
    <mergeCell ref="I2727:I2767"/>
    <mergeCell ref="I2768:I2781"/>
    <mergeCell ref="I2782:I2785"/>
    <mergeCell ref="I2786:I2793"/>
    <mergeCell ref="I2794:I2800"/>
    <mergeCell ref="I2801:I2809"/>
    <mergeCell ref="I2810:I2815"/>
    <mergeCell ref="I2816:I2821"/>
    <mergeCell ref="I2822:I2827"/>
    <mergeCell ref="I2828:I2833"/>
    <mergeCell ref="I2834:I2839"/>
    <mergeCell ref="I2840:I2849"/>
    <mergeCell ref="I2850:I2857"/>
    <mergeCell ref="I2858:I2868"/>
    <mergeCell ref="I2869:I2872"/>
    <mergeCell ref="I2873:I2875"/>
    <mergeCell ref="I2876:I2878"/>
    <mergeCell ref="I2879:I2881"/>
    <mergeCell ref="I2882:I2890"/>
    <mergeCell ref="I2891:I2902"/>
    <mergeCell ref="I2903:I2908"/>
    <mergeCell ref="I2909:I2919"/>
    <mergeCell ref="I2920:I2930"/>
    <mergeCell ref="I2931:I2936"/>
    <mergeCell ref="I2937:I2941"/>
    <mergeCell ref="I2942:I2948"/>
    <mergeCell ref="I2949:I2954"/>
    <mergeCell ref="I2955:I2960"/>
    <mergeCell ref="I2961:I2966"/>
    <mergeCell ref="I2967:I2977"/>
    <mergeCell ref="I2978:I2985"/>
    <mergeCell ref="I2986:I2991"/>
    <mergeCell ref="I2992:I3002"/>
    <mergeCell ref="I3003:I3026"/>
    <mergeCell ref="I3027:I3036"/>
    <mergeCell ref="I3037:I3051"/>
    <mergeCell ref="I3052:I3064"/>
    <mergeCell ref="I3065:I3074"/>
    <mergeCell ref="I3075:I3085"/>
    <mergeCell ref="I3086:I3094"/>
    <mergeCell ref="I3095:I3103"/>
    <mergeCell ref="I3104:I3113"/>
    <mergeCell ref="I3114:I3121"/>
    <mergeCell ref="I3122:I3132"/>
    <mergeCell ref="I3133:I3139"/>
    <mergeCell ref="I3140:I3145"/>
    <mergeCell ref="I3146:I3149"/>
    <mergeCell ref="I3150:I3153"/>
    <mergeCell ref="I3154:I3159"/>
    <mergeCell ref="I3160:I3168"/>
    <mergeCell ref="I3169:I3175"/>
    <mergeCell ref="I3176:I3185"/>
    <mergeCell ref="I3186:I3194"/>
    <mergeCell ref="I3195:I3203"/>
    <mergeCell ref="I3204:I3206"/>
    <mergeCell ref="I3207:I3214"/>
    <mergeCell ref="I3215:I3220"/>
    <mergeCell ref="I3221:I3227"/>
    <mergeCell ref="I3228:I3237"/>
    <mergeCell ref="I3238:I3245"/>
    <mergeCell ref="I3246:I3249"/>
    <mergeCell ref="I3250:I3254"/>
    <mergeCell ref="I3255:I3258"/>
    <mergeCell ref="I3259:I3262"/>
    <mergeCell ref="I3263:I3266"/>
    <mergeCell ref="I3267:I3270"/>
    <mergeCell ref="I3271:I3275"/>
    <mergeCell ref="I3276:I3279"/>
    <mergeCell ref="I3280:I3283"/>
    <mergeCell ref="I3284:I3287"/>
    <mergeCell ref="I3288:I3294"/>
    <mergeCell ref="I3295:I3303"/>
    <mergeCell ref="I3304:I3307"/>
    <mergeCell ref="I3308:I3312"/>
    <mergeCell ref="I3313:I3316"/>
    <mergeCell ref="I3317:I3320"/>
    <mergeCell ref="I3321:I3324"/>
    <mergeCell ref="I3325:I3328"/>
    <mergeCell ref="I3329:I3332"/>
    <mergeCell ref="I3333:I3336"/>
    <mergeCell ref="I3337:I3339"/>
    <mergeCell ref="I3340:I3348"/>
    <mergeCell ref="I3349:I3357"/>
    <mergeCell ref="I3358:I3365"/>
    <mergeCell ref="I3366:I3374"/>
    <mergeCell ref="I3375:I3385"/>
    <mergeCell ref="I3386:I3397"/>
    <mergeCell ref="I3398:I3408"/>
    <mergeCell ref="I3409:I3417"/>
    <mergeCell ref="I3418:I3430"/>
    <mergeCell ref="I3431:I3441"/>
    <mergeCell ref="I3442:I3449"/>
    <mergeCell ref="I3450:I3458"/>
    <mergeCell ref="I3459:I3467"/>
    <mergeCell ref="I3468:I3479"/>
    <mergeCell ref="I3480:I3488"/>
    <mergeCell ref="I3489:I3498"/>
    <mergeCell ref="I3499:I3509"/>
    <mergeCell ref="I3510:I3513"/>
    <mergeCell ref="I3514:I3522"/>
    <mergeCell ref="I3523:I3527"/>
    <mergeCell ref="I3528:I3534"/>
    <mergeCell ref="I3535:I3541"/>
    <mergeCell ref="I3542:I3555"/>
    <mergeCell ref="I3556:I3560"/>
    <mergeCell ref="I3561:I3566"/>
    <mergeCell ref="I3567:I3571"/>
    <mergeCell ref="I3572:I3578"/>
    <mergeCell ref="I3579:I3607"/>
    <mergeCell ref="I3608:I3611"/>
    <mergeCell ref="I3612:I3620"/>
    <mergeCell ref="I3621:I3624"/>
    <mergeCell ref="I3625:I3630"/>
    <mergeCell ref="I3631:I3635"/>
    <mergeCell ref="I3636:I3641"/>
    <mergeCell ref="I3642:I3647"/>
    <mergeCell ref="I3648:I3653"/>
    <mergeCell ref="I3654:I3656"/>
    <mergeCell ref="I3657:I3658"/>
    <mergeCell ref="I3659:I3691"/>
    <mergeCell ref="I3692:I3702"/>
    <mergeCell ref="I3703:I3715"/>
    <mergeCell ref="I3716:I3722"/>
    <mergeCell ref="I3723:I3733"/>
    <mergeCell ref="I3734:I3756"/>
    <mergeCell ref="I3757:I3765"/>
    <mergeCell ref="I3766:I3780"/>
    <mergeCell ref="I3781:I3797"/>
    <mergeCell ref="I3798:I3807"/>
    <mergeCell ref="I3808:I3820"/>
    <mergeCell ref="I3821:I3831"/>
    <mergeCell ref="I3832:I3840"/>
    <mergeCell ref="I3841:I3850"/>
    <mergeCell ref="I3851:I3862"/>
    <mergeCell ref="I3863:I3874"/>
    <mergeCell ref="I3875:I3898"/>
    <mergeCell ref="I3899:I3907"/>
    <mergeCell ref="I3908:I3915"/>
    <mergeCell ref="I3916:I3922"/>
    <mergeCell ref="I3923:I3930"/>
    <mergeCell ref="I3931:I3936"/>
    <mergeCell ref="I3937:I3942"/>
    <mergeCell ref="I3943:I3949"/>
    <mergeCell ref="I3950:I3955"/>
    <mergeCell ref="I3956:I3965"/>
    <mergeCell ref="I3966:I3968"/>
    <mergeCell ref="I3969:I3971"/>
    <mergeCell ref="I3972:I3980"/>
    <mergeCell ref="I3981:I3988"/>
    <mergeCell ref="I3989:I3998"/>
    <mergeCell ref="I3999:I4006"/>
    <mergeCell ref="I4007:I4014"/>
    <mergeCell ref="I4015:I4020"/>
    <mergeCell ref="I4021:I4025"/>
    <mergeCell ref="I4026:I4033"/>
    <mergeCell ref="I4034:I4039"/>
    <mergeCell ref="I4040:I4046"/>
    <mergeCell ref="I4047:I4053"/>
    <mergeCell ref="I4054:I4072"/>
    <mergeCell ref="I4073:I4085"/>
    <mergeCell ref="I4086:I4096"/>
    <mergeCell ref="I4097:I4112"/>
    <mergeCell ref="I4113:I4121"/>
    <mergeCell ref="I4122:I4133"/>
    <mergeCell ref="I4134:I4143"/>
    <mergeCell ref="I4144:I4156"/>
    <mergeCell ref="I4157:I4160"/>
    <mergeCell ref="I4161:I4166"/>
    <mergeCell ref="I4167:I4177"/>
    <mergeCell ref="I4178:I4186"/>
    <mergeCell ref="I4187:I4199"/>
    <mergeCell ref="I4200:I4209"/>
    <mergeCell ref="I4210:I4216"/>
    <mergeCell ref="I4217:I4230"/>
    <mergeCell ref="I4231:I4241"/>
    <mergeCell ref="I4242:I4251"/>
    <mergeCell ref="I4252:I4259"/>
    <mergeCell ref="I4260:I4271"/>
    <mergeCell ref="I4272:I4281"/>
    <mergeCell ref="I4282:I4290"/>
    <mergeCell ref="I4291:I4302"/>
    <mergeCell ref="I4303:I4308"/>
    <mergeCell ref="I4309:I4319"/>
    <mergeCell ref="I4320:I4327"/>
    <mergeCell ref="I4328:I4335"/>
    <mergeCell ref="I4336:I4346"/>
    <mergeCell ref="I4347:I4352"/>
    <mergeCell ref="I4353:I4363"/>
    <mergeCell ref="I4364:I4369"/>
    <mergeCell ref="I4370:I4377"/>
    <mergeCell ref="I4378:I4392"/>
    <mergeCell ref="I4393:I4401"/>
    <mergeCell ref="I4402:I4412"/>
    <mergeCell ref="I4413:I4421"/>
    <mergeCell ref="I4422:I4429"/>
    <mergeCell ref="I4430:I4438"/>
    <mergeCell ref="I4439:I4447"/>
    <mergeCell ref="I4448:I4456"/>
    <mergeCell ref="I4457:I4464"/>
    <mergeCell ref="I4465:I4468"/>
    <mergeCell ref="I4469:I4506"/>
    <mergeCell ref="I4507:I4514"/>
    <mergeCell ref="I4515:I4522"/>
    <mergeCell ref="I4523:I4529"/>
    <mergeCell ref="I4530:I4573"/>
    <mergeCell ref="I4574:I4591"/>
    <mergeCell ref="I4592:I4599"/>
    <mergeCell ref="I4600:I4607"/>
    <mergeCell ref="I4608:I4612"/>
    <mergeCell ref="I4613:I4619"/>
    <mergeCell ref="I4620:I4624"/>
    <mergeCell ref="I4625:I4632"/>
    <mergeCell ref="I4633:I4640"/>
    <mergeCell ref="I4641:I4650"/>
    <mergeCell ref="I4651:I4659"/>
    <mergeCell ref="I4660:I4665"/>
    <mergeCell ref="I4666:I4671"/>
    <mergeCell ref="I4672:I4694"/>
    <mergeCell ref="I4695:I4703"/>
    <mergeCell ref="I4704:I4713"/>
    <mergeCell ref="I4714:I4732"/>
    <mergeCell ref="I4733:I4738"/>
    <mergeCell ref="I4739:I4741"/>
    <mergeCell ref="I4742:I4744"/>
    <mergeCell ref="I4745:I4750"/>
    <mergeCell ref="I4751:I4756"/>
    <mergeCell ref="I4757:I4762"/>
    <mergeCell ref="I4763:I4769"/>
    <mergeCell ref="I4770:I4775"/>
    <mergeCell ref="I4776:I4786"/>
    <mergeCell ref="I4787:I4792"/>
    <mergeCell ref="I4793:I4798"/>
    <mergeCell ref="I4799:I4804"/>
    <mergeCell ref="I4805:I4810"/>
    <mergeCell ref="I4811:I4823"/>
    <mergeCell ref="I4824:I4833"/>
    <mergeCell ref="I4834:I4837"/>
    <mergeCell ref="I4838:I4843"/>
    <mergeCell ref="I4844:I4858"/>
    <mergeCell ref="I4859:I4866"/>
    <mergeCell ref="I4867:I4880"/>
    <mergeCell ref="I4881:I4892"/>
    <mergeCell ref="I4893:I4895"/>
    <mergeCell ref="I4896:I4915"/>
    <mergeCell ref="I4916:I4929"/>
    <mergeCell ref="I4930:I4941"/>
    <mergeCell ref="I4942:I4949"/>
    <mergeCell ref="I4950:I4957"/>
    <mergeCell ref="I4958:I4970"/>
    <mergeCell ref="I4971:I4982"/>
    <mergeCell ref="I4983:I4990"/>
    <mergeCell ref="I4991:I5006"/>
    <mergeCell ref="I5007:I5017"/>
    <mergeCell ref="I5018:I5030"/>
    <mergeCell ref="I5031:I5044"/>
    <mergeCell ref="I5045:I5053"/>
    <mergeCell ref="I5054:I5066"/>
    <mergeCell ref="I5067:I5074"/>
    <mergeCell ref="I5075:I5082"/>
    <mergeCell ref="I5083:I5092"/>
    <mergeCell ref="I5093:I5100"/>
    <mergeCell ref="I5101:I5112"/>
    <mergeCell ref="I5113:I5122"/>
    <mergeCell ref="I5123:I5132"/>
    <mergeCell ref="I5133:I5141"/>
    <mergeCell ref="I5142:I5149"/>
    <mergeCell ref="I5150:I5159"/>
    <mergeCell ref="I5160:I5164"/>
    <mergeCell ref="I5165:I5171"/>
    <mergeCell ref="I5172:I5178"/>
    <mergeCell ref="I5179:I5184"/>
    <mergeCell ref="I5185:I5189"/>
    <mergeCell ref="I5190:I5195"/>
    <mergeCell ref="I5196:I5202"/>
    <mergeCell ref="I5203:I5209"/>
    <mergeCell ref="I5210:I5220"/>
    <mergeCell ref="I5221:I5230"/>
    <mergeCell ref="I5231:I5234"/>
    <mergeCell ref="I5235:I5236"/>
    <mergeCell ref="I5237:I5248"/>
    <mergeCell ref="I5249:I5256"/>
    <mergeCell ref="I5257:I5261"/>
    <mergeCell ref="I5262:I5266"/>
    <mergeCell ref="I5267:I5271"/>
    <mergeCell ref="I5272:I5284"/>
    <mergeCell ref="I5285:I5289"/>
    <mergeCell ref="I5290:I5311"/>
    <mergeCell ref="I5312:I5318"/>
    <mergeCell ref="I5319:I5325"/>
    <mergeCell ref="I5326:I5332"/>
    <mergeCell ref="I5333:I5340"/>
    <mergeCell ref="I5341:I5347"/>
    <mergeCell ref="I5348:I5355"/>
    <mergeCell ref="I5356:I5384"/>
    <mergeCell ref="I5385:I5389"/>
    <mergeCell ref="I5390:I5392"/>
    <mergeCell ref="I5393:I5399"/>
    <mergeCell ref="I5400:I5408"/>
    <mergeCell ref="I5409:I5448"/>
    <mergeCell ref="I5449:I5466"/>
    <mergeCell ref="I5467:I5478"/>
    <mergeCell ref="I5479:I5496"/>
    <mergeCell ref="I5497:I5511"/>
    <mergeCell ref="I5512:I5523"/>
    <mergeCell ref="I5524:I5532"/>
    <mergeCell ref="I5533:I5538"/>
    <mergeCell ref="I5539:I5543"/>
    <mergeCell ref="I5544:I5547"/>
    <mergeCell ref="I5548:I5556"/>
    <mergeCell ref="I5557:I5565"/>
    <mergeCell ref="I5566:I5572"/>
    <mergeCell ref="I5573:I5582"/>
    <mergeCell ref="I5583:I5588"/>
    <mergeCell ref="I5589:I5596"/>
    <mergeCell ref="I5597:I5606"/>
    <mergeCell ref="I5607:I5616"/>
    <mergeCell ref="I5617:I5628"/>
    <mergeCell ref="I5629:I5642"/>
    <mergeCell ref="I5643:I5649"/>
    <mergeCell ref="I5650:I5656"/>
    <mergeCell ref="I5657:I5666"/>
    <mergeCell ref="I5667:I5673"/>
    <mergeCell ref="I5674:I5678"/>
    <mergeCell ref="I5679:I5686"/>
    <mergeCell ref="I5687:I5690"/>
    <mergeCell ref="I5691:I5695"/>
    <mergeCell ref="I5696:I5713"/>
    <mergeCell ref="I5714:I5727"/>
    <mergeCell ref="I5728:I5744"/>
    <mergeCell ref="I5745:I5760"/>
    <mergeCell ref="I5761:I5771"/>
    <mergeCell ref="I5772:I5787"/>
    <mergeCell ref="I5788:I5799"/>
    <mergeCell ref="I5800:I5818"/>
    <mergeCell ref="I5819:I5842"/>
    <mergeCell ref="I5843:I5860"/>
    <mergeCell ref="I5861:I5871"/>
    <mergeCell ref="I5872:I5880"/>
    <mergeCell ref="I5881:I5888"/>
    <mergeCell ref="I5889:I5909"/>
    <mergeCell ref="I5910:I5917"/>
    <mergeCell ref="I5918:I5925"/>
    <mergeCell ref="I5926:I5933"/>
    <mergeCell ref="I5934:I5941"/>
    <mergeCell ref="I5942:I5949"/>
    <mergeCell ref="I5950:I5957"/>
    <mergeCell ref="I5958:I5965"/>
    <mergeCell ref="I5966:I5979"/>
    <mergeCell ref="I5980:I6002"/>
    <mergeCell ref="I6003:I6036"/>
    <mergeCell ref="I6037:I6053"/>
    <mergeCell ref="I6054:I6071"/>
    <mergeCell ref="I6072:I6085"/>
    <mergeCell ref="I6086:I6103"/>
    <mergeCell ref="I6104:I6116"/>
    <mergeCell ref="I6117:I6133"/>
    <mergeCell ref="I6134:I6149"/>
    <mergeCell ref="I6150:I6171"/>
    <mergeCell ref="I6172:I6179"/>
    <mergeCell ref="I6180:I6200"/>
    <mergeCell ref="I6201:I6209"/>
    <mergeCell ref="I6210:I6215"/>
    <mergeCell ref="I6216:I6222"/>
    <mergeCell ref="I6223:I6227"/>
    <mergeCell ref="I6228:I6233"/>
    <mergeCell ref="I6234:I6238"/>
    <mergeCell ref="I6239:I6248"/>
    <mergeCell ref="I6249:I6260"/>
    <mergeCell ref="I6261:I6270"/>
    <mergeCell ref="I6271:I6280"/>
    <mergeCell ref="I6281:I6286"/>
    <mergeCell ref="I6287:I6293"/>
    <mergeCell ref="I6294:I6301"/>
    <mergeCell ref="I6302:I6307"/>
    <mergeCell ref="I6308:I6322"/>
    <mergeCell ref="I6323:I6355"/>
    <mergeCell ref="I6356:I6369"/>
    <mergeCell ref="I6370:I6376"/>
    <mergeCell ref="I6377:I6388"/>
    <mergeCell ref="I6389:I6402"/>
    <mergeCell ref="I6403:I6425"/>
    <mergeCell ref="I6426:I6444"/>
    <mergeCell ref="I6445:I6474"/>
    <mergeCell ref="I6475:I6480"/>
    <mergeCell ref="I6481:I6490"/>
    <mergeCell ref="I6491:I6503"/>
    <mergeCell ref="I6504:I6509"/>
    <mergeCell ref="I6510:I6514"/>
    <mergeCell ref="I6515:I6518"/>
    <mergeCell ref="I6519:I6523"/>
    <mergeCell ref="I6524:I6534"/>
    <mergeCell ref="I6535:I6539"/>
    <mergeCell ref="I6540:I6544"/>
    <mergeCell ref="I6545:I6550"/>
    <mergeCell ref="I6551:I6557"/>
    <mergeCell ref="I6558:I6565"/>
    <mergeCell ref="I6566:I6574"/>
    <mergeCell ref="I6575:I6579"/>
    <mergeCell ref="I6580:I6584"/>
    <mergeCell ref="I6585:I6589"/>
    <mergeCell ref="I6590:I6594"/>
    <mergeCell ref="I6595:I6600"/>
    <mergeCell ref="I6601:I6605"/>
    <mergeCell ref="I6606:I6610"/>
    <mergeCell ref="I6611:I6615"/>
    <mergeCell ref="I6616:I6620"/>
    <mergeCell ref="I6621:I6625"/>
    <mergeCell ref="I6626:I6632"/>
    <mergeCell ref="I6633:I6636"/>
    <mergeCell ref="I6637:I6641"/>
    <mergeCell ref="I6642:I6646"/>
    <mergeCell ref="I6647:I6651"/>
    <mergeCell ref="I6652:I6656"/>
    <mergeCell ref="I6657:I6662"/>
    <mergeCell ref="I6663:I6664"/>
    <mergeCell ref="I6665:I6670"/>
    <mergeCell ref="I6671:I6675"/>
    <mergeCell ref="I6676:I6686"/>
    <mergeCell ref="I6687:I6692"/>
    <mergeCell ref="I6693:I6703"/>
    <mergeCell ref="I6704:I6713"/>
    <mergeCell ref="I6714:I6720"/>
    <mergeCell ref="I6721:I6729"/>
    <mergeCell ref="I6730:I6737"/>
    <mergeCell ref="I6738:I6742"/>
    <mergeCell ref="I6743:I6750"/>
    <mergeCell ref="I6751:I6757"/>
    <mergeCell ref="I6758:I6768"/>
    <mergeCell ref="I6769:I6778"/>
    <mergeCell ref="I6779:I6788"/>
    <mergeCell ref="I6789:I6796"/>
    <mergeCell ref="I6797:I6804"/>
    <mergeCell ref="I6805:I6817"/>
    <mergeCell ref="I6818:I6826"/>
    <mergeCell ref="I6827:I6839"/>
    <mergeCell ref="I6840:I6850"/>
    <mergeCell ref="I6851:I6859"/>
    <mergeCell ref="I6860:I6867"/>
    <mergeCell ref="I6868:I6878"/>
    <mergeCell ref="I6879:I6890"/>
    <mergeCell ref="I6891:I6907"/>
    <mergeCell ref="I6908:I6926"/>
    <mergeCell ref="I6927:I6938"/>
    <mergeCell ref="I6939:I6946"/>
    <mergeCell ref="I6947:I6961"/>
    <mergeCell ref="I6962:I6969"/>
    <mergeCell ref="I6970:I6975"/>
    <mergeCell ref="I6976:I6981"/>
    <mergeCell ref="I6982:I6993"/>
    <mergeCell ref="I6994:I7005"/>
    <mergeCell ref="I7006:I7018"/>
    <mergeCell ref="I7019:I7023"/>
    <mergeCell ref="I7024:I7032"/>
    <mergeCell ref="I7033:I7036"/>
    <mergeCell ref="I7037:I7051"/>
    <mergeCell ref="I7052:I7058"/>
    <mergeCell ref="I7059:I7072"/>
    <mergeCell ref="I7073:I7079"/>
    <mergeCell ref="I7080:I7083"/>
    <mergeCell ref="I7084:I7087"/>
    <mergeCell ref="I7088:I7093"/>
    <mergeCell ref="I7094:I7102"/>
    <mergeCell ref="I7103:I7111"/>
    <mergeCell ref="I7112:I7118"/>
    <mergeCell ref="I7119:I7126"/>
    <mergeCell ref="I7127:I7130"/>
    <mergeCell ref="I7131:I7135"/>
    <mergeCell ref="I7136:I7146"/>
    <mergeCell ref="I7147:I7149"/>
    <mergeCell ref="I7150:I7152"/>
    <mergeCell ref="I7153:I7160"/>
    <mergeCell ref="I7161:I7165"/>
    <mergeCell ref="I7166:I7172"/>
    <mergeCell ref="I7173:I7179"/>
    <mergeCell ref="I7180:I7190"/>
    <mergeCell ref="I7191:I7195"/>
    <mergeCell ref="I7196:I7204"/>
    <mergeCell ref="I7205:I7209"/>
    <mergeCell ref="I7210:I7221"/>
    <mergeCell ref="I7222:I7226"/>
    <mergeCell ref="I7227:I7231"/>
    <mergeCell ref="I7232:I7236"/>
    <mergeCell ref="I7237:I7260"/>
    <mergeCell ref="I7261:I7265"/>
    <mergeCell ref="J4:J5"/>
    <mergeCell ref="K4:K5"/>
    <mergeCell ref="L4:L5"/>
    <mergeCell ref="M4:M5"/>
    <mergeCell ref="N4:N5"/>
    <mergeCell ref="O4:O5"/>
    <mergeCell ref="P4:P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6"/>
  <sheetViews>
    <sheetView workbookViewId="0">
      <selection activeCell="O14" sqref="O14"/>
    </sheetView>
  </sheetViews>
  <sheetFormatPr defaultColWidth="9.6" defaultRowHeight="14.25"/>
  <cols>
    <col min="1" max="1" width="1.53333333333333" style="47" customWidth="1"/>
    <col min="2" max="2" width="21" style="47" customWidth="1"/>
    <col min="3" max="10" width="16.4" style="47" customWidth="1"/>
    <col min="11" max="11" width="1.53333333333333" style="47" customWidth="1"/>
    <col min="12" max="16384" width="9.6" style="47"/>
  </cols>
  <sheetData>
    <row r="1" ht="16.25" customHeight="1" spans="1:11">
      <c r="A1" s="48"/>
      <c r="B1" s="49"/>
      <c r="C1" s="50"/>
      <c r="D1" s="51"/>
      <c r="E1" s="51"/>
      <c r="F1" s="51"/>
      <c r="G1" s="51"/>
      <c r="H1" s="51"/>
      <c r="I1" s="51"/>
      <c r="J1" s="51"/>
      <c r="K1" s="63"/>
    </row>
    <row r="2" ht="22.8" customHeight="1" spans="1:11">
      <c r="A2" s="48"/>
      <c r="B2" s="52" t="s">
        <v>15151</v>
      </c>
      <c r="C2" s="52"/>
      <c r="D2" s="52"/>
      <c r="E2" s="52"/>
      <c r="F2" s="52"/>
      <c r="G2" s="52"/>
      <c r="H2" s="52"/>
      <c r="I2" s="52"/>
      <c r="J2" s="52"/>
      <c r="K2" s="63"/>
    </row>
    <row r="3" ht="22.8" customHeight="1" spans="1:11">
      <c r="A3" s="53"/>
      <c r="B3" s="54" t="s">
        <v>15152</v>
      </c>
      <c r="C3" s="54"/>
      <c r="D3" s="54"/>
      <c r="E3" s="54"/>
      <c r="F3" s="54"/>
      <c r="G3" s="54"/>
      <c r="H3" s="54"/>
      <c r="I3" s="54"/>
      <c r="J3" s="54"/>
      <c r="K3" s="64"/>
    </row>
    <row r="4" ht="16.6" customHeight="1" spans="1:11">
      <c r="A4" s="55"/>
      <c r="B4" s="56" t="s">
        <v>15153</v>
      </c>
      <c r="C4" s="56"/>
      <c r="D4" s="57" t="s">
        <v>15154</v>
      </c>
      <c r="E4" s="57"/>
      <c r="F4" s="57"/>
      <c r="G4" s="57"/>
      <c r="H4" s="57"/>
      <c r="I4" s="57"/>
      <c r="J4" s="57"/>
      <c r="K4" s="65"/>
    </row>
    <row r="5" ht="16.6" customHeight="1" spans="1:11">
      <c r="A5" s="58"/>
      <c r="B5" s="56" t="s">
        <v>15155</v>
      </c>
      <c r="C5" s="56"/>
      <c r="D5" s="56" t="s">
        <v>15156</v>
      </c>
      <c r="E5" s="56" t="s">
        <v>12249</v>
      </c>
      <c r="F5" s="56"/>
      <c r="G5" s="56"/>
      <c r="H5" s="56" t="s">
        <v>6102</v>
      </c>
      <c r="I5" s="56"/>
      <c r="J5" s="56"/>
      <c r="K5" s="50"/>
    </row>
    <row r="6" ht="16.6" customHeight="1" spans="1:11">
      <c r="A6" s="55"/>
      <c r="B6" s="56"/>
      <c r="C6" s="56"/>
      <c r="D6" s="56"/>
      <c r="E6" s="56" t="s">
        <v>66</v>
      </c>
      <c r="F6" s="56" t="s">
        <v>610</v>
      </c>
      <c r="G6" s="56" t="s">
        <v>611</v>
      </c>
      <c r="H6" s="56" t="s">
        <v>66</v>
      </c>
      <c r="I6" s="56" t="s">
        <v>610</v>
      </c>
      <c r="J6" s="56" t="s">
        <v>611</v>
      </c>
      <c r="K6" s="65"/>
    </row>
    <row r="7" ht="16.6" customHeight="1" spans="1:11">
      <c r="A7" s="55"/>
      <c r="B7" s="56"/>
      <c r="C7" s="56"/>
      <c r="D7" s="59" t="s">
        <v>57</v>
      </c>
      <c r="E7" s="59" t="s">
        <v>5533</v>
      </c>
      <c r="F7" s="59" t="s">
        <v>15157</v>
      </c>
      <c r="G7" s="59" t="s">
        <v>15158</v>
      </c>
      <c r="H7" s="59" t="s">
        <v>15159</v>
      </c>
      <c r="I7" s="59" t="s">
        <v>15160</v>
      </c>
      <c r="J7" s="59" t="s">
        <v>15161</v>
      </c>
      <c r="K7" s="65"/>
    </row>
    <row r="8" ht="57.5" customHeight="1" spans="1:11">
      <c r="A8" s="55"/>
      <c r="B8" s="56" t="s">
        <v>15162</v>
      </c>
      <c r="C8" s="56" t="s">
        <v>15162</v>
      </c>
      <c r="D8" s="60" t="s">
        <v>15163</v>
      </c>
      <c r="E8" s="60"/>
      <c r="F8" s="60"/>
      <c r="G8" s="60"/>
      <c r="H8" s="60"/>
      <c r="I8" s="60"/>
      <c r="J8" s="60"/>
      <c r="K8" s="65"/>
    </row>
    <row r="9" ht="57.5" customHeight="1" spans="1:11">
      <c r="A9" s="55"/>
      <c r="B9" s="56"/>
      <c r="C9" s="56" t="s">
        <v>15164</v>
      </c>
      <c r="D9" s="60" t="s">
        <v>5950</v>
      </c>
      <c r="E9" s="60"/>
      <c r="F9" s="60"/>
      <c r="G9" s="60"/>
      <c r="H9" s="60"/>
      <c r="I9" s="60"/>
      <c r="J9" s="60"/>
      <c r="K9" s="65"/>
    </row>
    <row r="10" ht="16.6" customHeight="1" spans="1:11">
      <c r="A10" s="55"/>
      <c r="B10" s="56"/>
      <c r="C10" s="56" t="s">
        <v>15165</v>
      </c>
      <c r="D10" s="56"/>
      <c r="E10" s="56" t="s">
        <v>15166</v>
      </c>
      <c r="F10" s="56"/>
      <c r="G10" s="56" t="s">
        <v>15167</v>
      </c>
      <c r="H10" s="56" t="s">
        <v>15168</v>
      </c>
      <c r="I10" s="56"/>
      <c r="J10" s="56" t="s">
        <v>15169</v>
      </c>
      <c r="K10" s="65"/>
    </row>
    <row r="11" ht="25.35" customHeight="1" spans="1:11">
      <c r="A11" s="55"/>
      <c r="B11" s="56"/>
      <c r="C11" s="60" t="s">
        <v>15170</v>
      </c>
      <c r="D11" s="60"/>
      <c r="E11" s="60" t="s">
        <v>15171</v>
      </c>
      <c r="F11" s="60"/>
      <c r="G11" s="60" t="s">
        <v>15172</v>
      </c>
      <c r="H11" s="60" t="s">
        <v>15173</v>
      </c>
      <c r="I11" s="60"/>
      <c r="J11" s="60" t="s">
        <v>15174</v>
      </c>
      <c r="K11" s="65"/>
    </row>
    <row r="12" ht="25.35" customHeight="1" spans="1:11">
      <c r="A12" s="55"/>
      <c r="B12" s="56"/>
      <c r="C12" s="60" t="s">
        <v>15170</v>
      </c>
      <c r="D12" s="60"/>
      <c r="E12" s="60" t="s">
        <v>15175</v>
      </c>
      <c r="F12" s="60"/>
      <c r="G12" s="60" t="s">
        <v>15172</v>
      </c>
      <c r="H12" s="60" t="s">
        <v>15176</v>
      </c>
      <c r="I12" s="60"/>
      <c r="J12" s="60" t="s">
        <v>15174</v>
      </c>
      <c r="K12" s="65"/>
    </row>
    <row r="13" ht="25.35" customHeight="1" spans="1:11">
      <c r="A13" s="55"/>
      <c r="B13" s="56"/>
      <c r="C13" s="60" t="s">
        <v>15177</v>
      </c>
      <c r="D13" s="60"/>
      <c r="E13" s="60" t="s">
        <v>15178</v>
      </c>
      <c r="F13" s="60"/>
      <c r="G13" s="60" t="s">
        <v>15179</v>
      </c>
      <c r="H13" s="60" t="s">
        <v>15180</v>
      </c>
      <c r="I13" s="60"/>
      <c r="J13" s="60" t="s">
        <v>6168</v>
      </c>
      <c r="K13" s="65"/>
    </row>
    <row r="14" ht="28.9" customHeight="1" spans="1:11">
      <c r="A14" s="55"/>
      <c r="B14" s="56"/>
      <c r="C14" s="60" t="s">
        <v>15177</v>
      </c>
      <c r="D14" s="60"/>
      <c r="E14" s="60" t="s">
        <v>15181</v>
      </c>
      <c r="F14" s="60"/>
      <c r="G14" s="60" t="s">
        <v>15179</v>
      </c>
      <c r="H14" s="60" t="s">
        <v>15182</v>
      </c>
      <c r="I14" s="60"/>
      <c r="J14" s="60" t="s">
        <v>15183</v>
      </c>
      <c r="K14" s="65"/>
    </row>
    <row r="15" ht="28.15" customHeight="1" spans="1:11">
      <c r="A15" s="55"/>
      <c r="B15" s="56"/>
      <c r="C15" s="60" t="s">
        <v>15177</v>
      </c>
      <c r="D15" s="60"/>
      <c r="E15" s="60" t="s">
        <v>15184</v>
      </c>
      <c r="F15" s="60"/>
      <c r="G15" s="60" t="s">
        <v>15179</v>
      </c>
      <c r="H15" s="60" t="s">
        <v>15185</v>
      </c>
      <c r="I15" s="60"/>
      <c r="J15" s="60" t="s">
        <v>15174</v>
      </c>
      <c r="K15" s="65"/>
    </row>
    <row r="16" ht="22.9" customHeight="1" spans="1:11">
      <c r="A16" s="55"/>
      <c r="B16" s="56"/>
      <c r="C16" s="60" t="s">
        <v>15186</v>
      </c>
      <c r="D16" s="60"/>
      <c r="E16" s="60" t="s">
        <v>15187</v>
      </c>
      <c r="F16" s="60"/>
      <c r="G16" s="60" t="s">
        <v>15179</v>
      </c>
      <c r="H16" s="60" t="s">
        <v>15188</v>
      </c>
      <c r="I16" s="60"/>
      <c r="J16" s="60" t="s">
        <v>6168</v>
      </c>
      <c r="K16" s="65"/>
    </row>
    <row r="17" ht="20.25" customHeight="1" spans="1:11">
      <c r="A17" s="55"/>
      <c r="B17" s="56"/>
      <c r="C17" s="60" t="s">
        <v>15186</v>
      </c>
      <c r="D17" s="60"/>
      <c r="E17" s="60" t="s">
        <v>15189</v>
      </c>
      <c r="F17" s="60"/>
      <c r="G17" s="60" t="s">
        <v>15179</v>
      </c>
      <c r="H17" s="60" t="s">
        <v>15190</v>
      </c>
      <c r="I17" s="60"/>
      <c r="J17" s="60" t="s">
        <v>15191</v>
      </c>
      <c r="K17" s="65"/>
    </row>
    <row r="18" ht="16.6" customHeight="1" spans="1:11">
      <c r="A18" s="55"/>
      <c r="B18" s="56"/>
      <c r="C18" s="60" t="s">
        <v>15186</v>
      </c>
      <c r="D18" s="60"/>
      <c r="E18" s="60" t="s">
        <v>15192</v>
      </c>
      <c r="F18" s="60"/>
      <c r="G18" s="60" t="s">
        <v>15179</v>
      </c>
      <c r="H18" s="60" t="s">
        <v>15193</v>
      </c>
      <c r="I18" s="60"/>
      <c r="J18" s="60" t="s">
        <v>15191</v>
      </c>
      <c r="K18" s="65"/>
    </row>
    <row r="19" ht="25.35" customHeight="1" spans="1:11">
      <c r="A19" s="55"/>
      <c r="B19" s="56"/>
      <c r="C19" s="60" t="s">
        <v>15194</v>
      </c>
      <c r="D19" s="60"/>
      <c r="E19" s="60" t="s">
        <v>15195</v>
      </c>
      <c r="F19" s="60"/>
      <c r="G19" s="60" t="s">
        <v>15179</v>
      </c>
      <c r="H19" s="60" t="s">
        <v>15188</v>
      </c>
      <c r="I19" s="60"/>
      <c r="J19" s="60" t="s">
        <v>15191</v>
      </c>
      <c r="K19" s="65"/>
    </row>
    <row r="20" ht="25.35" customHeight="1" spans="1:11">
      <c r="A20" s="55"/>
      <c r="B20" s="56"/>
      <c r="C20" s="60" t="s">
        <v>15170</v>
      </c>
      <c r="D20" s="60"/>
      <c r="E20" s="60" t="s">
        <v>15196</v>
      </c>
      <c r="F20" s="60"/>
      <c r="G20" s="60" t="s">
        <v>15197</v>
      </c>
      <c r="H20" s="60" t="s">
        <v>6125</v>
      </c>
      <c r="I20" s="60"/>
      <c r="J20" s="60" t="s">
        <v>5950</v>
      </c>
      <c r="K20" s="65"/>
    </row>
    <row r="21" ht="25.35" customHeight="1" spans="1:11">
      <c r="A21" s="55"/>
      <c r="B21" s="56"/>
      <c r="C21" s="60" t="s">
        <v>15177</v>
      </c>
      <c r="D21" s="60"/>
      <c r="E21" s="60" t="s">
        <v>15198</v>
      </c>
      <c r="F21" s="60"/>
      <c r="G21" s="60" t="s">
        <v>15197</v>
      </c>
      <c r="H21" s="60" t="s">
        <v>6125</v>
      </c>
      <c r="I21" s="60"/>
      <c r="J21" s="60" t="s">
        <v>5950</v>
      </c>
      <c r="K21" s="65"/>
    </row>
    <row r="22" ht="34.15" customHeight="1" spans="1:11">
      <c r="A22" s="55"/>
      <c r="B22" s="56"/>
      <c r="C22" s="60" t="s">
        <v>15186</v>
      </c>
      <c r="D22" s="60"/>
      <c r="E22" s="60" t="s">
        <v>15199</v>
      </c>
      <c r="F22" s="60"/>
      <c r="G22" s="60" t="s">
        <v>15197</v>
      </c>
      <c r="H22" s="60" t="s">
        <v>6125</v>
      </c>
      <c r="I22" s="60"/>
      <c r="J22" s="60" t="s">
        <v>5950</v>
      </c>
      <c r="K22" s="65"/>
    </row>
    <row r="23" ht="33.75" customHeight="1" spans="1:11">
      <c r="A23" s="55"/>
      <c r="B23" s="56"/>
      <c r="C23" s="60" t="s">
        <v>15194</v>
      </c>
      <c r="D23" s="60"/>
      <c r="E23" s="60" t="s">
        <v>15200</v>
      </c>
      <c r="F23" s="60"/>
      <c r="G23" s="60" t="s">
        <v>15197</v>
      </c>
      <c r="H23" s="60" t="s">
        <v>6125</v>
      </c>
      <c r="I23" s="60"/>
      <c r="J23" s="60" t="s">
        <v>5950</v>
      </c>
      <c r="K23" s="65"/>
    </row>
    <row r="24" ht="28.9" customHeight="1" spans="1:11">
      <c r="A24" s="55"/>
      <c r="B24" s="56"/>
      <c r="C24" s="60" t="s">
        <v>15201</v>
      </c>
      <c r="D24" s="60"/>
      <c r="E24" s="60" t="s">
        <v>15202</v>
      </c>
      <c r="F24" s="60"/>
      <c r="G24" s="60" t="s">
        <v>15197</v>
      </c>
      <c r="H24" s="60" t="s">
        <v>6125</v>
      </c>
      <c r="I24" s="60"/>
      <c r="J24" s="60" t="s">
        <v>5950</v>
      </c>
      <c r="K24" s="65"/>
    </row>
    <row r="25" ht="28.5" customHeight="1" spans="1:11">
      <c r="A25" s="55"/>
      <c r="B25" s="56"/>
      <c r="C25" s="60" t="s">
        <v>15201</v>
      </c>
      <c r="D25" s="60"/>
      <c r="E25" s="60" t="s">
        <v>15203</v>
      </c>
      <c r="F25" s="60"/>
      <c r="G25" s="60" t="s">
        <v>15197</v>
      </c>
      <c r="H25" s="60" t="s">
        <v>6125</v>
      </c>
      <c r="I25" s="60"/>
      <c r="J25" s="60" t="s">
        <v>5950</v>
      </c>
      <c r="K25" s="65"/>
    </row>
    <row r="26" ht="16.6" customHeight="1" spans="1:11">
      <c r="A26" s="61"/>
      <c r="B26" s="62"/>
      <c r="C26" s="62"/>
      <c r="D26" s="62"/>
      <c r="E26" s="62"/>
      <c r="F26" s="62"/>
      <c r="G26" s="62"/>
      <c r="H26" s="62"/>
      <c r="I26" s="62"/>
      <c r="J26" s="62"/>
      <c r="K26" s="66"/>
    </row>
  </sheetData>
  <mergeCells count="60">
    <mergeCell ref="B2:J2"/>
    <mergeCell ref="B3:J3"/>
    <mergeCell ref="B4:C4"/>
    <mergeCell ref="D4:J4"/>
    <mergeCell ref="E5:G5"/>
    <mergeCell ref="H5:J5"/>
    <mergeCell ref="D8:J8"/>
    <mergeCell ref="D9:J9"/>
    <mergeCell ref="C10:D10"/>
    <mergeCell ref="E10:F10"/>
    <mergeCell ref="H10:I10"/>
    <mergeCell ref="C11:D11"/>
    <mergeCell ref="E11:F11"/>
    <mergeCell ref="H11:I11"/>
    <mergeCell ref="C12:D12"/>
    <mergeCell ref="E12:F12"/>
    <mergeCell ref="H12:I12"/>
    <mergeCell ref="C13:D13"/>
    <mergeCell ref="E13:F13"/>
    <mergeCell ref="H13:I13"/>
    <mergeCell ref="C14:D14"/>
    <mergeCell ref="E14:F14"/>
    <mergeCell ref="H14:I14"/>
    <mergeCell ref="C15:D15"/>
    <mergeCell ref="E15:F15"/>
    <mergeCell ref="H15:I15"/>
    <mergeCell ref="C16:D16"/>
    <mergeCell ref="E16:F16"/>
    <mergeCell ref="H16:I16"/>
    <mergeCell ref="C17:D17"/>
    <mergeCell ref="E17:F17"/>
    <mergeCell ref="H17:I17"/>
    <mergeCell ref="C18:D18"/>
    <mergeCell ref="E18:F18"/>
    <mergeCell ref="H18:I18"/>
    <mergeCell ref="C19:D19"/>
    <mergeCell ref="E19:F19"/>
    <mergeCell ref="H19:I19"/>
    <mergeCell ref="C20:D20"/>
    <mergeCell ref="E20:F20"/>
    <mergeCell ref="H20:I20"/>
    <mergeCell ref="C21:D21"/>
    <mergeCell ref="E21:F21"/>
    <mergeCell ref="H21:I21"/>
    <mergeCell ref="C22:D22"/>
    <mergeCell ref="E22:F22"/>
    <mergeCell ref="H22:I22"/>
    <mergeCell ref="C23:D23"/>
    <mergeCell ref="E23:F23"/>
    <mergeCell ref="H23:I23"/>
    <mergeCell ref="C24:D24"/>
    <mergeCell ref="E24:F24"/>
    <mergeCell ref="H24:I24"/>
    <mergeCell ref="C25:D25"/>
    <mergeCell ref="E25:F25"/>
    <mergeCell ref="H25:I25"/>
    <mergeCell ref="A11:A25"/>
    <mergeCell ref="B8:B25"/>
    <mergeCell ref="D5:D6"/>
    <mergeCell ref="B5:C7"/>
  </mergeCells>
  <printOptions horizontalCentered="1"/>
  <pageMargins left="0.708000004291534" right="0.708000004291534" top="1.06200003623962" bottom="0.86599999666214" header="0" footer="0"/>
  <pageSetup paperSize="9" scale="75"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39"/>
  <sheetViews>
    <sheetView zoomScale="115" zoomScaleNormal="115" zoomScaleSheetLayoutView="115" workbookViewId="0">
      <selection activeCell="I17" sqref="I17"/>
    </sheetView>
  </sheetViews>
  <sheetFormatPr defaultColWidth="8.26666666666667" defaultRowHeight="14.25"/>
  <cols>
    <col min="1" max="1" width="4.6" style="4" customWidth="1"/>
    <col min="2" max="2" width="8.6" style="4" customWidth="1"/>
    <col min="3" max="4" width="10.6" style="4" customWidth="1"/>
    <col min="5" max="5" width="14.8666666666667" style="4" customWidth="1"/>
    <col min="6" max="6" width="13" style="4" customWidth="1"/>
    <col min="7" max="7" width="5.4" style="4" customWidth="1"/>
    <col min="8" max="8" width="18" style="5" customWidth="1"/>
    <col min="9" max="9" width="44.8666666666667" style="4" customWidth="1"/>
    <col min="10" max="16384" width="8.26666666666667" style="4"/>
  </cols>
  <sheetData>
    <row r="1" ht="31.5" customHeight="1" spans="1:8">
      <c r="A1" s="6" t="s">
        <v>15204</v>
      </c>
      <c r="B1" s="6"/>
      <c r="C1" s="6"/>
      <c r="D1" s="6"/>
      <c r="E1" s="6"/>
      <c r="F1" s="6"/>
      <c r="G1" s="6"/>
      <c r="H1" s="6"/>
    </row>
    <row r="2" s="1" customFormat="1" ht="16.5" customHeight="1" spans="1:9">
      <c r="A2" s="7" t="s">
        <v>15205</v>
      </c>
      <c r="B2" s="8"/>
      <c r="C2" s="9" t="s">
        <v>15206</v>
      </c>
      <c r="D2" s="9"/>
      <c r="E2" s="9"/>
      <c r="F2" s="10" t="s">
        <v>15207</v>
      </c>
      <c r="G2" s="11" t="s">
        <v>15154</v>
      </c>
      <c r="H2" s="12"/>
      <c r="I2" s="46"/>
    </row>
    <row r="3" s="1" customFormat="1" ht="16.5" customHeight="1" spans="1:9">
      <c r="A3" s="13" t="s">
        <v>15208</v>
      </c>
      <c r="B3" s="14"/>
      <c r="C3" s="15" t="s">
        <v>15209</v>
      </c>
      <c r="D3" s="16"/>
      <c r="E3" s="17"/>
      <c r="F3" s="18">
        <v>640721.71057</v>
      </c>
      <c r="G3" s="19"/>
      <c r="H3" s="20"/>
      <c r="I3" s="46"/>
    </row>
    <row r="4" s="1" customFormat="1" ht="16.5" customHeight="1" spans="1:9">
      <c r="A4" s="21"/>
      <c r="B4" s="22"/>
      <c r="C4" s="7" t="s">
        <v>15210</v>
      </c>
      <c r="D4" s="23"/>
      <c r="E4" s="8"/>
      <c r="F4" s="18"/>
      <c r="G4" s="19"/>
      <c r="H4" s="20"/>
      <c r="I4" s="46"/>
    </row>
    <row r="5" s="1" customFormat="1" ht="16.5" customHeight="1" spans="1:9">
      <c r="A5" s="21"/>
      <c r="B5" s="22"/>
      <c r="C5" s="7" t="s">
        <v>15211</v>
      </c>
      <c r="D5" s="23"/>
      <c r="E5" s="8"/>
      <c r="F5" s="18">
        <v>640721.71057</v>
      </c>
      <c r="G5" s="19"/>
      <c r="H5" s="20"/>
      <c r="I5" s="46"/>
    </row>
    <row r="6" s="1" customFormat="1" ht="16.5" customHeight="1" spans="1:9">
      <c r="A6" s="24"/>
      <c r="B6" s="25"/>
      <c r="C6" s="7" t="s">
        <v>15212</v>
      </c>
      <c r="D6" s="23"/>
      <c r="E6" s="8"/>
      <c r="F6" s="26"/>
      <c r="G6" s="27"/>
      <c r="H6" s="28"/>
      <c r="I6" s="2"/>
    </row>
    <row r="7" s="1" customFormat="1" ht="16.5" customHeight="1" spans="1:8">
      <c r="A7" s="9" t="s">
        <v>15213</v>
      </c>
      <c r="B7" s="29" t="s">
        <v>15214</v>
      </c>
      <c r="C7" s="30"/>
      <c r="D7" s="30"/>
      <c r="E7" s="30"/>
      <c r="F7" s="30"/>
      <c r="G7" s="30"/>
      <c r="H7" s="31"/>
    </row>
    <row r="8" s="1" customFormat="1" ht="70.5" customHeight="1" spans="1:8">
      <c r="A8" s="10"/>
      <c r="B8" s="32" t="s">
        <v>15215</v>
      </c>
      <c r="C8" s="33"/>
      <c r="D8" s="33"/>
      <c r="E8" s="33"/>
      <c r="F8" s="33"/>
      <c r="G8" s="33"/>
      <c r="H8" s="33"/>
    </row>
    <row r="9" s="2" customFormat="1" ht="15.85" customHeight="1" spans="1:9">
      <c r="A9" s="9" t="s">
        <v>15216</v>
      </c>
      <c r="B9" s="9" t="s">
        <v>6094</v>
      </c>
      <c r="C9" s="9" t="s">
        <v>6095</v>
      </c>
      <c r="D9" s="9" t="s">
        <v>6096</v>
      </c>
      <c r="E9" s="9"/>
      <c r="F9" s="9"/>
      <c r="G9" s="9"/>
      <c r="H9" s="9" t="s">
        <v>15168</v>
      </c>
      <c r="I9" s="1"/>
    </row>
    <row r="10" s="2" customFormat="1" ht="15.85" customHeight="1" spans="1:9">
      <c r="A10" s="9"/>
      <c r="B10" s="34" t="s">
        <v>6109</v>
      </c>
      <c r="C10" s="34" t="s">
        <v>6110</v>
      </c>
      <c r="D10" s="9" t="s">
        <v>15217</v>
      </c>
      <c r="E10" s="9"/>
      <c r="F10" s="9"/>
      <c r="G10" s="9"/>
      <c r="H10" s="9" t="s">
        <v>7015</v>
      </c>
      <c r="I10" s="1"/>
    </row>
    <row r="11" s="1" customFormat="1" ht="15.85" customHeight="1" spans="1:8">
      <c r="A11" s="9"/>
      <c r="B11" s="35"/>
      <c r="C11" s="35"/>
      <c r="D11" s="36" t="s">
        <v>15218</v>
      </c>
      <c r="E11" s="36"/>
      <c r="F11" s="36"/>
      <c r="G11" s="36"/>
      <c r="H11" s="37" t="s">
        <v>15219</v>
      </c>
    </row>
    <row r="12" s="1" customFormat="1" ht="15.85" customHeight="1" spans="1:8">
      <c r="A12" s="9"/>
      <c r="B12" s="35"/>
      <c r="C12" s="35"/>
      <c r="D12" s="36" t="s">
        <v>15220</v>
      </c>
      <c r="E12" s="36"/>
      <c r="F12" s="36"/>
      <c r="G12" s="36"/>
      <c r="H12" s="37" t="s">
        <v>15221</v>
      </c>
    </row>
    <row r="13" s="1" customFormat="1" ht="15.85" customHeight="1" spans="1:8">
      <c r="A13" s="9"/>
      <c r="B13" s="35"/>
      <c r="C13" s="35"/>
      <c r="D13" s="36" t="s">
        <v>15222</v>
      </c>
      <c r="E13" s="36"/>
      <c r="F13" s="36"/>
      <c r="G13" s="36"/>
      <c r="H13" s="38">
        <v>1</v>
      </c>
    </row>
    <row r="14" s="1" customFormat="1" ht="15.85" customHeight="1" spans="1:8">
      <c r="A14" s="9"/>
      <c r="B14" s="35"/>
      <c r="C14" s="35"/>
      <c r="D14" s="36" t="s">
        <v>15223</v>
      </c>
      <c r="E14" s="36"/>
      <c r="F14" s="36"/>
      <c r="G14" s="36"/>
      <c r="H14" s="37" t="s">
        <v>15224</v>
      </c>
    </row>
    <row r="15" s="1" customFormat="1" ht="15.85" customHeight="1" spans="1:8">
      <c r="A15" s="9"/>
      <c r="B15" s="35"/>
      <c r="C15" s="35"/>
      <c r="D15" s="36" t="s">
        <v>15225</v>
      </c>
      <c r="E15" s="36"/>
      <c r="F15" s="36"/>
      <c r="G15" s="36"/>
      <c r="H15" s="37" t="s">
        <v>15226</v>
      </c>
    </row>
    <row r="16" s="1" customFormat="1" ht="15.85" customHeight="1" spans="1:8">
      <c r="A16" s="9"/>
      <c r="B16" s="35"/>
      <c r="C16" s="35"/>
      <c r="D16" s="36" t="s">
        <v>15227</v>
      </c>
      <c r="E16" s="36"/>
      <c r="F16" s="36"/>
      <c r="G16" s="36"/>
      <c r="H16" s="37" t="s">
        <v>15228</v>
      </c>
    </row>
    <row r="17" s="1" customFormat="1" ht="15.85" customHeight="1" spans="1:8">
      <c r="A17" s="9"/>
      <c r="B17" s="35"/>
      <c r="C17" s="35"/>
      <c r="D17" s="36" t="s">
        <v>15229</v>
      </c>
      <c r="E17" s="36"/>
      <c r="F17" s="36"/>
      <c r="G17" s="36"/>
      <c r="H17" s="37" t="s">
        <v>15230</v>
      </c>
    </row>
    <row r="18" s="1" customFormat="1" ht="15.85" customHeight="1" spans="1:8">
      <c r="A18" s="9"/>
      <c r="B18" s="35"/>
      <c r="C18" s="35"/>
      <c r="D18" s="39" t="s">
        <v>15231</v>
      </c>
      <c r="E18" s="40"/>
      <c r="F18" s="40"/>
      <c r="G18" s="41"/>
      <c r="H18" s="37" t="s">
        <v>15232</v>
      </c>
    </row>
    <row r="19" s="1" customFormat="1" ht="15.85" customHeight="1" spans="1:8">
      <c r="A19" s="9"/>
      <c r="B19" s="35"/>
      <c r="C19" s="35"/>
      <c r="D19" s="39" t="s">
        <v>15233</v>
      </c>
      <c r="E19" s="40"/>
      <c r="F19" s="40"/>
      <c r="G19" s="41"/>
      <c r="H19" s="37" t="s">
        <v>15234</v>
      </c>
    </row>
    <row r="20" s="1" customFormat="1" ht="15.85" customHeight="1" spans="1:8">
      <c r="A20" s="9"/>
      <c r="B20" s="35"/>
      <c r="C20" s="42"/>
      <c r="D20" s="39" t="s">
        <v>15235</v>
      </c>
      <c r="E20" s="40"/>
      <c r="F20" s="40"/>
      <c r="G20" s="41"/>
      <c r="H20" s="37" t="s">
        <v>15236</v>
      </c>
    </row>
    <row r="21" s="1" customFormat="1" ht="15.85" customHeight="1" spans="1:8">
      <c r="A21" s="9"/>
      <c r="B21" s="35"/>
      <c r="C21" s="34" t="s">
        <v>6122</v>
      </c>
      <c r="D21" s="36" t="s">
        <v>15237</v>
      </c>
      <c r="E21" s="36"/>
      <c r="F21" s="36"/>
      <c r="G21" s="36"/>
      <c r="H21" s="37" t="s">
        <v>7174</v>
      </c>
    </row>
    <row r="22" s="1" customFormat="1" ht="15.85" customHeight="1" spans="1:9">
      <c r="A22" s="9"/>
      <c r="B22" s="35"/>
      <c r="C22" s="35"/>
      <c r="D22" s="36" t="s">
        <v>15238</v>
      </c>
      <c r="E22" s="36"/>
      <c r="F22" s="36"/>
      <c r="G22" s="36"/>
      <c r="H22" s="37" t="s">
        <v>7174</v>
      </c>
      <c r="I22" s="3"/>
    </row>
    <row r="23" s="1" customFormat="1" ht="15.85" customHeight="1" spans="1:9">
      <c r="A23" s="9"/>
      <c r="B23" s="35"/>
      <c r="C23" s="35"/>
      <c r="D23" s="39" t="s">
        <v>15239</v>
      </c>
      <c r="E23" s="40"/>
      <c r="F23" s="40"/>
      <c r="G23" s="41"/>
      <c r="H23" s="37" t="s">
        <v>7174</v>
      </c>
      <c r="I23" s="3"/>
    </row>
    <row r="24" s="1" customFormat="1" ht="15.85" customHeight="1" spans="1:9">
      <c r="A24" s="9"/>
      <c r="B24" s="35"/>
      <c r="C24" s="35"/>
      <c r="D24" s="39" t="s">
        <v>15240</v>
      </c>
      <c r="E24" s="40"/>
      <c r="F24" s="40"/>
      <c r="G24" s="41"/>
      <c r="H24" s="37" t="s">
        <v>15241</v>
      </c>
      <c r="I24" s="3"/>
    </row>
    <row r="25" s="1" customFormat="1" ht="15.85" customHeight="1" spans="1:9">
      <c r="A25" s="9"/>
      <c r="B25" s="35"/>
      <c r="C25" s="42"/>
      <c r="D25" s="39" t="s">
        <v>15242</v>
      </c>
      <c r="E25" s="40"/>
      <c r="F25" s="40"/>
      <c r="G25" s="41"/>
      <c r="H25" s="37" t="s">
        <v>7174</v>
      </c>
      <c r="I25" s="3"/>
    </row>
    <row r="26" s="3" customFormat="1" ht="15.85" customHeight="1" spans="1:8">
      <c r="A26" s="9"/>
      <c r="B26" s="34" t="s">
        <v>6130</v>
      </c>
      <c r="C26" s="34" t="s">
        <v>15243</v>
      </c>
      <c r="D26" s="36" t="s">
        <v>15244</v>
      </c>
      <c r="E26" s="36"/>
      <c r="F26" s="36"/>
      <c r="G26" s="36"/>
      <c r="H26" s="43" t="s">
        <v>7174</v>
      </c>
    </row>
    <row r="27" s="3" customFormat="1" ht="15.85" customHeight="1" spans="1:8">
      <c r="A27" s="9"/>
      <c r="B27" s="35"/>
      <c r="C27" s="35"/>
      <c r="D27" s="39" t="s">
        <v>15245</v>
      </c>
      <c r="E27" s="40"/>
      <c r="F27" s="40"/>
      <c r="G27" s="41"/>
      <c r="H27" s="43" t="s">
        <v>7174</v>
      </c>
    </row>
    <row r="28" s="3" customFormat="1" ht="15.85" customHeight="1" spans="1:8">
      <c r="A28" s="9"/>
      <c r="B28" s="35"/>
      <c r="C28" s="35"/>
      <c r="D28" s="39" t="s">
        <v>15246</v>
      </c>
      <c r="E28" s="40"/>
      <c r="F28" s="40"/>
      <c r="G28" s="41"/>
      <c r="H28" s="43" t="s">
        <v>7174</v>
      </c>
    </row>
    <row r="29" s="3" customFormat="1" ht="15.85" customHeight="1" spans="1:8">
      <c r="A29" s="9"/>
      <c r="B29" s="35"/>
      <c r="C29" s="35"/>
      <c r="D29" s="39" t="s">
        <v>15247</v>
      </c>
      <c r="E29" s="40"/>
      <c r="F29" s="40"/>
      <c r="G29" s="41"/>
      <c r="H29" s="43" t="s">
        <v>7174</v>
      </c>
    </row>
    <row r="30" s="3" customFormat="1" ht="15.85" customHeight="1" spans="1:8">
      <c r="A30" s="9"/>
      <c r="B30" s="35"/>
      <c r="C30" s="35"/>
      <c r="D30" s="36" t="s">
        <v>15248</v>
      </c>
      <c r="E30" s="36"/>
      <c r="F30" s="36"/>
      <c r="G30" s="36"/>
      <c r="H30" s="38" t="s">
        <v>15249</v>
      </c>
    </row>
    <row r="31" s="3" customFormat="1" ht="15.85" customHeight="1" spans="1:8">
      <c r="A31" s="9"/>
      <c r="B31" s="42"/>
      <c r="C31" s="42"/>
      <c r="D31" s="39" t="s">
        <v>15250</v>
      </c>
      <c r="E31" s="40"/>
      <c r="F31" s="40"/>
      <c r="G31" s="41"/>
      <c r="H31" s="38" t="s">
        <v>7274</v>
      </c>
    </row>
    <row r="32" s="3" customFormat="1" ht="28.9" customHeight="1" spans="1:8">
      <c r="A32" s="9"/>
      <c r="B32" s="44" t="s">
        <v>15251</v>
      </c>
      <c r="C32" s="44" t="s">
        <v>15252</v>
      </c>
      <c r="D32" s="36" t="s">
        <v>15253</v>
      </c>
      <c r="E32" s="36"/>
      <c r="F32" s="36"/>
      <c r="G32" s="36"/>
      <c r="H32" s="38" t="s">
        <v>15254</v>
      </c>
    </row>
    <row r="33" s="3" customFormat="1" ht="12.75" spans="8:8">
      <c r="H33" s="45"/>
    </row>
    <row r="34" s="3" customFormat="1" ht="12.75" spans="8:8">
      <c r="H34" s="45"/>
    </row>
    <row r="35" s="3" customFormat="1" ht="12.75" spans="8:8">
      <c r="H35" s="45"/>
    </row>
    <row r="36" s="3" customFormat="1" ht="12.75" spans="8:8">
      <c r="H36" s="45"/>
    </row>
    <row r="37" s="3" customFormat="1" ht="12.75" spans="8:8">
      <c r="H37" s="45"/>
    </row>
    <row r="38" s="3" customFormat="1" ht="12.75" spans="8:8">
      <c r="H38" s="45"/>
    </row>
    <row r="39" s="3" customFormat="1" ht="12.75" spans="8:8">
      <c r="H39" s="45"/>
    </row>
    <row r="40" s="3" customFormat="1" ht="12.75" spans="8:8">
      <c r="H40" s="45"/>
    </row>
    <row r="41" s="3" customFormat="1" ht="12.75" spans="8:8">
      <c r="H41" s="45"/>
    </row>
    <row r="42" s="3" customFormat="1" ht="12.75" spans="8:8">
      <c r="H42" s="45"/>
    </row>
    <row r="43" s="3" customFormat="1" ht="12.75" spans="8:8">
      <c r="H43" s="45"/>
    </row>
    <row r="44" s="3" customFormat="1" ht="12.75" spans="8:8">
      <c r="H44" s="45"/>
    </row>
    <row r="45" s="3" customFormat="1" ht="12.75" spans="8:8">
      <c r="H45" s="45"/>
    </row>
    <row r="46" s="3" customFormat="1" ht="12.75" spans="8:8">
      <c r="H46" s="45"/>
    </row>
    <row r="47" s="3" customFormat="1" ht="12.75" spans="8:8">
      <c r="H47" s="45"/>
    </row>
    <row r="48" s="3" customFormat="1" ht="12.75" spans="8:8">
      <c r="H48" s="45"/>
    </row>
    <row r="49" s="3" customFormat="1" ht="12.75" spans="8:8">
      <c r="H49" s="45"/>
    </row>
    <row r="50" s="3" customFormat="1" ht="12.75" spans="8:8">
      <c r="H50" s="45"/>
    </row>
    <row r="51" s="3" customFormat="1" ht="12.75" spans="8:8">
      <c r="H51" s="45"/>
    </row>
    <row r="52" s="3" customFormat="1" ht="12.75" spans="8:8">
      <c r="H52" s="45"/>
    </row>
    <row r="53" s="3" customFormat="1" ht="12.75" spans="8:8">
      <c r="H53" s="45"/>
    </row>
    <row r="54" s="3" customFormat="1" ht="12.75" spans="8:8">
      <c r="H54" s="45"/>
    </row>
    <row r="55" s="3" customFormat="1" ht="12.75" spans="8:8">
      <c r="H55" s="45"/>
    </row>
    <row r="56" s="3" customFormat="1" ht="12.75" spans="8:8">
      <c r="H56" s="45"/>
    </row>
    <row r="57" s="3" customFormat="1" ht="12.75" spans="8:8">
      <c r="H57" s="45"/>
    </row>
    <row r="58" s="3" customFormat="1" ht="12.75" spans="8:8">
      <c r="H58" s="45"/>
    </row>
    <row r="59" s="3" customFormat="1" ht="12.75" spans="8:8">
      <c r="H59" s="45"/>
    </row>
    <row r="60" s="3" customFormat="1" ht="12.75" spans="8:8">
      <c r="H60" s="45"/>
    </row>
    <row r="61" s="3" customFormat="1" ht="12.75" spans="8:8">
      <c r="H61" s="45"/>
    </row>
    <row r="62" s="3" customFormat="1" ht="12.75" spans="8:8">
      <c r="H62" s="45"/>
    </row>
    <row r="63" s="3" customFormat="1" ht="12.75" spans="8:8">
      <c r="H63" s="45"/>
    </row>
    <row r="64" s="3" customFormat="1" ht="12.75" spans="8:8">
      <c r="H64" s="45"/>
    </row>
    <row r="65" s="3" customFormat="1" ht="12.75" spans="8:8">
      <c r="H65" s="45"/>
    </row>
    <row r="66" s="3" customFormat="1" ht="12.75" spans="8:8">
      <c r="H66" s="45"/>
    </row>
    <row r="67" s="3" customFormat="1" ht="12.75" spans="8:8">
      <c r="H67" s="45"/>
    </row>
    <row r="68" s="3" customFormat="1" ht="12.75" spans="8:8">
      <c r="H68" s="45"/>
    </row>
    <row r="69" s="3" customFormat="1" ht="12.75" spans="8:8">
      <c r="H69" s="45"/>
    </row>
    <row r="70" s="3" customFormat="1" ht="12.75" spans="8:8">
      <c r="H70" s="45"/>
    </row>
    <row r="71" s="3" customFormat="1" ht="12.75" spans="8:8">
      <c r="H71" s="45"/>
    </row>
    <row r="72" s="3" customFormat="1" ht="12.75" spans="8:8">
      <c r="H72" s="45"/>
    </row>
    <row r="73" s="3" customFormat="1" ht="12.75" spans="8:8">
      <c r="H73" s="45"/>
    </row>
    <row r="74" s="3" customFormat="1" ht="12.75" spans="8:8">
      <c r="H74" s="45"/>
    </row>
    <row r="75" s="3" customFormat="1" ht="12.75" spans="8:8">
      <c r="H75" s="45"/>
    </row>
    <row r="76" s="3" customFormat="1" ht="12.75" spans="8:8">
      <c r="H76" s="45"/>
    </row>
    <row r="77" s="3" customFormat="1" ht="12.75" spans="8:8">
      <c r="H77" s="45"/>
    </row>
    <row r="78" s="3" customFormat="1" ht="12.75" spans="8:8">
      <c r="H78" s="45"/>
    </row>
    <row r="79" s="3" customFormat="1" ht="12.75" spans="8:8">
      <c r="H79" s="45"/>
    </row>
    <row r="80" s="3" customFormat="1" ht="12.75" spans="8:8">
      <c r="H80" s="45"/>
    </row>
    <row r="81" s="3" customFormat="1" ht="12.75" spans="8:8">
      <c r="H81" s="45"/>
    </row>
    <row r="82" s="3" customFormat="1" ht="12.75" spans="8:8">
      <c r="H82" s="45"/>
    </row>
    <row r="83" s="3" customFormat="1" ht="12.75" spans="8:8">
      <c r="H83" s="45"/>
    </row>
    <row r="84" s="3" customFormat="1" ht="12.75" spans="8:8">
      <c r="H84" s="45"/>
    </row>
    <row r="85" s="3" customFormat="1" ht="12.75" spans="8:8">
      <c r="H85" s="45"/>
    </row>
    <row r="86" s="3" customFormat="1" ht="12.75" spans="8:8">
      <c r="H86" s="45"/>
    </row>
    <row r="87" s="3" customFormat="1" ht="12.75" spans="8:8">
      <c r="H87" s="45"/>
    </row>
    <row r="88" s="3" customFormat="1" ht="12.75" spans="8:8">
      <c r="H88" s="45"/>
    </row>
    <row r="89" s="3" customFormat="1" ht="12.75" spans="8:8">
      <c r="H89" s="45"/>
    </row>
    <row r="90" s="3" customFormat="1" ht="12.75" spans="8:8">
      <c r="H90" s="45"/>
    </row>
    <row r="91" s="3" customFormat="1" ht="12.75" spans="8:8">
      <c r="H91" s="45"/>
    </row>
    <row r="92" s="3" customFormat="1" ht="12.75" spans="8:8">
      <c r="H92" s="45"/>
    </row>
    <row r="93" s="3" customFormat="1" ht="12.75" spans="8:8">
      <c r="H93" s="45"/>
    </row>
    <row r="94" s="3" customFormat="1" ht="12.75" spans="8:8">
      <c r="H94" s="45"/>
    </row>
    <row r="95" s="3" customFormat="1" ht="12.75" spans="8:8">
      <c r="H95" s="45"/>
    </row>
    <row r="96" s="3" customFormat="1" ht="12.75" spans="8:8">
      <c r="H96" s="45"/>
    </row>
    <row r="97" s="3" customFormat="1" ht="12.75" spans="8:8">
      <c r="H97" s="45"/>
    </row>
    <row r="98" s="3" customFormat="1" ht="12.75" spans="8:8">
      <c r="H98" s="45"/>
    </row>
    <row r="99" s="3" customFormat="1" ht="12.75" spans="8:8">
      <c r="H99" s="45"/>
    </row>
    <row r="100" s="3" customFormat="1" ht="12.75" spans="8:8">
      <c r="H100" s="45"/>
    </row>
    <row r="101" s="3" customFormat="1" ht="12.75" spans="8:8">
      <c r="H101" s="45"/>
    </row>
    <row r="102" s="3" customFormat="1" ht="12.75" spans="8:8">
      <c r="H102" s="45"/>
    </row>
    <row r="103" s="3" customFormat="1" ht="12.75" spans="8:8">
      <c r="H103" s="45"/>
    </row>
    <row r="104" s="3" customFormat="1" ht="12.75" spans="8:8">
      <c r="H104" s="45"/>
    </row>
    <row r="105" s="3" customFormat="1" ht="12.75" spans="8:8">
      <c r="H105" s="45"/>
    </row>
    <row r="106" s="3" customFormat="1" ht="12.75" spans="8:8">
      <c r="H106" s="45"/>
    </row>
    <row r="107" s="3" customFormat="1" ht="12.75" spans="8:8">
      <c r="H107" s="45"/>
    </row>
    <row r="108" s="3" customFormat="1" ht="12.75" spans="8:8">
      <c r="H108" s="45"/>
    </row>
    <row r="109" s="3" customFormat="1" ht="12.75" spans="8:8">
      <c r="H109" s="45"/>
    </row>
    <row r="110" s="3" customFormat="1" ht="12.75" spans="8:8">
      <c r="H110" s="45"/>
    </row>
    <row r="111" s="3" customFormat="1" ht="12.75" spans="8:8">
      <c r="H111" s="45"/>
    </row>
    <row r="112" s="3" customFormat="1" ht="12.75" spans="8:8">
      <c r="H112" s="45"/>
    </row>
    <row r="113" s="3" customFormat="1" ht="12.75" spans="8:8">
      <c r="H113" s="45"/>
    </row>
    <row r="114" s="3" customFormat="1" ht="12.75" spans="8:8">
      <c r="H114" s="45"/>
    </row>
    <row r="115" s="3" customFormat="1" ht="12.75" spans="8:8">
      <c r="H115" s="45"/>
    </row>
    <row r="116" s="3" customFormat="1" ht="12.75" spans="8:8">
      <c r="H116" s="45"/>
    </row>
    <row r="117" s="3" customFormat="1" ht="12.75" spans="8:8">
      <c r="H117" s="45"/>
    </row>
    <row r="118" s="3" customFormat="1" ht="12.75" spans="8:8">
      <c r="H118" s="45"/>
    </row>
    <row r="119" s="3" customFormat="1" ht="12.75" spans="8:8">
      <c r="H119" s="45"/>
    </row>
    <row r="120" s="3" customFormat="1" ht="12.75" spans="8:8">
      <c r="H120" s="45"/>
    </row>
    <row r="121" s="3" customFormat="1" ht="12.75" spans="8:8">
      <c r="H121" s="45"/>
    </row>
    <row r="122" s="3" customFormat="1" ht="12.75" spans="8:8">
      <c r="H122" s="45"/>
    </row>
    <row r="123" s="3" customFormat="1" ht="12.75" spans="8:8">
      <c r="H123" s="45"/>
    </row>
    <row r="124" s="3" customFormat="1" ht="12.75" spans="8:8">
      <c r="H124" s="45"/>
    </row>
    <row r="125" s="3" customFormat="1" ht="12.75" spans="8:8">
      <c r="H125" s="45"/>
    </row>
    <row r="126" s="3" customFormat="1" ht="12.75" spans="8:8">
      <c r="H126" s="45"/>
    </row>
    <row r="127" s="3" customFormat="1" ht="12.75" spans="8:8">
      <c r="H127" s="45"/>
    </row>
    <row r="128" s="3" customFormat="1" ht="12.75" spans="8:8">
      <c r="H128" s="45"/>
    </row>
    <row r="129" s="3" customFormat="1" ht="12.75" spans="8:8">
      <c r="H129" s="45"/>
    </row>
    <row r="130" s="3" customFormat="1" ht="12.75" spans="8:8">
      <c r="H130" s="45"/>
    </row>
    <row r="131" s="3" customFormat="1" ht="12.75" spans="8:8">
      <c r="H131" s="45"/>
    </row>
    <row r="132" s="3" customFormat="1" ht="12.75" spans="8:8">
      <c r="H132" s="45"/>
    </row>
    <row r="133" s="3" customFormat="1" ht="12.75" spans="8:8">
      <c r="H133" s="45"/>
    </row>
    <row r="134" s="3" customFormat="1" ht="12.75" spans="8:8">
      <c r="H134" s="45"/>
    </row>
    <row r="135" s="3" customFormat="1" ht="12.75" spans="8:8">
      <c r="H135" s="45"/>
    </row>
    <row r="136" s="3" customFormat="1" ht="12.75" spans="8:8">
      <c r="H136" s="45"/>
    </row>
    <row r="137" s="3" customFormat="1" ht="12.75" spans="8:8">
      <c r="H137" s="45"/>
    </row>
    <row r="138" s="3" customFormat="1" ht="12.75" spans="8:8">
      <c r="H138" s="45"/>
    </row>
    <row r="139" s="3" customFormat="1" ht="12.75" spans="8:8">
      <c r="H139" s="45"/>
    </row>
  </sheetData>
  <mergeCells count="46">
    <mergeCell ref="A1:H1"/>
    <mergeCell ref="A2:B2"/>
    <mergeCell ref="C2:E2"/>
    <mergeCell ref="G2:H2"/>
    <mergeCell ref="C3:E3"/>
    <mergeCell ref="F3:H3"/>
    <mergeCell ref="C4:E4"/>
    <mergeCell ref="F4:H4"/>
    <mergeCell ref="C5:E5"/>
    <mergeCell ref="F5:H5"/>
    <mergeCell ref="C6:E6"/>
    <mergeCell ref="F6:H6"/>
    <mergeCell ref="B7:H7"/>
    <mergeCell ref="B8:H8"/>
    <mergeCell ref="D9:G9"/>
    <mergeCell ref="D10:G10"/>
    <mergeCell ref="D11:G11"/>
    <mergeCell ref="D12:G12"/>
    <mergeCell ref="D13:G13"/>
    <mergeCell ref="D14:G14"/>
    <mergeCell ref="D15:G15"/>
    <mergeCell ref="D16:G16"/>
    <mergeCell ref="D17:G17"/>
    <mergeCell ref="D18:G18"/>
    <mergeCell ref="D19:G19"/>
    <mergeCell ref="D20:G20"/>
    <mergeCell ref="D21:G21"/>
    <mergeCell ref="D22:G22"/>
    <mergeCell ref="D23:G23"/>
    <mergeCell ref="D24:G24"/>
    <mergeCell ref="D25:G25"/>
    <mergeCell ref="D26:G26"/>
    <mergeCell ref="D27:G27"/>
    <mergeCell ref="D28:G28"/>
    <mergeCell ref="D29:G29"/>
    <mergeCell ref="D30:G30"/>
    <mergeCell ref="D31:G31"/>
    <mergeCell ref="D32:G32"/>
    <mergeCell ref="A7:A8"/>
    <mergeCell ref="A9:A32"/>
    <mergeCell ref="B10:B25"/>
    <mergeCell ref="B26:B31"/>
    <mergeCell ref="C10:C20"/>
    <mergeCell ref="C21:C25"/>
    <mergeCell ref="C26:C31"/>
    <mergeCell ref="A3:B6"/>
  </mergeCells>
  <printOptions horizontalCentered="1"/>
  <pageMargins left="0.78740157480315" right="0.78740157480315" top="0.984251968503937" bottom="0.984251968503937" header="0" footer="0"/>
  <pageSetup paperSize="9" scale="9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65"/>
  <sheetViews>
    <sheetView workbookViewId="0">
      <pane ySplit="5" topLeftCell="A6" activePane="bottomLeft" state="frozen"/>
      <selection/>
      <selection pane="bottomLeft" activeCell="A1" sqref="A1"/>
    </sheetView>
  </sheetViews>
  <sheetFormatPr defaultColWidth="9.6" defaultRowHeight="14.25"/>
  <cols>
    <col min="1" max="1" width="1.46666666666667" customWidth="1"/>
    <col min="2" max="2" width="11.8666666666667" customWidth="1"/>
    <col min="3" max="3" width="30.7333333333333" customWidth="1"/>
    <col min="4" max="6" width="16.7333333333333" customWidth="1"/>
    <col min="7" max="8" width="12.4" customWidth="1"/>
    <col min="9" max="10" width="14.8666666666667" customWidth="1"/>
    <col min="11" max="11" width="14" customWidth="1"/>
    <col min="12" max="12" width="12.4" customWidth="1"/>
    <col min="13" max="13" width="13" customWidth="1"/>
    <col min="14" max="14" width="14" customWidth="1"/>
    <col min="15" max="15" width="14.8666666666667" customWidth="1"/>
    <col min="16" max="16" width="14" customWidth="1"/>
    <col min="17" max="19" width="12.4" customWidth="1"/>
    <col min="20" max="20" width="14.8666666666667" customWidth="1"/>
    <col min="21" max="21" width="1.46666666666667" customWidth="1"/>
    <col min="22" max="23" width="9.73333333333333" customWidth="1"/>
  </cols>
  <sheetData>
    <row r="1" ht="16.35" customHeight="1" spans="1:21">
      <c r="A1" s="137"/>
      <c r="B1" s="138"/>
      <c r="C1" s="138"/>
      <c r="D1" s="137"/>
      <c r="E1" s="137"/>
      <c r="F1" s="137"/>
      <c r="G1" s="137"/>
      <c r="H1" s="137"/>
      <c r="I1" s="137"/>
      <c r="J1" s="102"/>
      <c r="K1" s="102"/>
      <c r="L1" s="102"/>
      <c r="M1" s="102"/>
      <c r="N1" s="102"/>
      <c r="O1" s="137"/>
      <c r="P1" s="137"/>
      <c r="Q1" s="137"/>
      <c r="R1" s="137"/>
      <c r="S1" s="137"/>
      <c r="T1" s="137"/>
      <c r="U1" s="128"/>
    </row>
    <row r="2" ht="22.9" customHeight="1" spans="1:21">
      <c r="A2" s="137"/>
      <c r="B2" s="106" t="s">
        <v>63</v>
      </c>
      <c r="C2" s="106"/>
      <c r="D2" s="106"/>
      <c r="E2" s="106"/>
      <c r="F2" s="106"/>
      <c r="G2" s="106"/>
      <c r="H2" s="106"/>
      <c r="I2" s="106"/>
      <c r="J2" s="106"/>
      <c r="K2" s="106"/>
      <c r="L2" s="106"/>
      <c r="M2" s="106"/>
      <c r="N2" s="106"/>
      <c r="O2" s="106"/>
      <c r="P2" s="106"/>
      <c r="Q2" s="106"/>
      <c r="R2" s="106"/>
      <c r="S2" s="106"/>
      <c r="T2" s="106"/>
      <c r="U2" s="128"/>
    </row>
    <row r="3" ht="19.7" customHeight="1" spans="1:21">
      <c r="A3" s="140"/>
      <c r="B3" s="140"/>
      <c r="C3" s="140"/>
      <c r="D3" s="108"/>
      <c r="E3" s="108"/>
      <c r="F3" s="108"/>
      <c r="G3" s="108"/>
      <c r="H3" s="108"/>
      <c r="I3" s="108"/>
      <c r="J3" s="107"/>
      <c r="K3" s="107"/>
      <c r="L3" s="107"/>
      <c r="M3" s="107"/>
      <c r="N3" s="107"/>
      <c r="O3" s="141" t="s">
        <v>1</v>
      </c>
      <c r="P3" s="141"/>
      <c r="Q3" s="141"/>
      <c r="R3" s="141"/>
      <c r="S3" s="141"/>
      <c r="T3" s="141"/>
      <c r="U3" s="161"/>
    </row>
    <row r="4" ht="23.1" customHeight="1" spans="1:21">
      <c r="A4" s="113"/>
      <c r="B4" s="111" t="s">
        <v>64</v>
      </c>
      <c r="C4" s="142" t="s">
        <v>65</v>
      </c>
      <c r="D4" s="142" t="s">
        <v>66</v>
      </c>
      <c r="E4" s="142" t="s">
        <v>67</v>
      </c>
      <c r="F4" s="142"/>
      <c r="G4" s="142"/>
      <c r="H4" s="142"/>
      <c r="I4" s="142"/>
      <c r="J4" s="142"/>
      <c r="K4" s="142"/>
      <c r="L4" s="142"/>
      <c r="M4" s="142"/>
      <c r="N4" s="142"/>
      <c r="O4" s="142" t="s">
        <v>58</v>
      </c>
      <c r="P4" s="142"/>
      <c r="Q4" s="142"/>
      <c r="R4" s="142"/>
      <c r="S4" s="142"/>
      <c r="T4" s="142"/>
      <c r="U4" s="134"/>
    </row>
    <row r="5" ht="34.5" customHeight="1" spans="1:21">
      <c r="A5" s="127"/>
      <c r="B5" s="111"/>
      <c r="C5" s="142"/>
      <c r="D5" s="142"/>
      <c r="E5" s="142" t="s">
        <v>68</v>
      </c>
      <c r="F5" s="111" t="s">
        <v>69</v>
      </c>
      <c r="G5" s="111" t="s">
        <v>70</v>
      </c>
      <c r="H5" s="111" t="s">
        <v>71</v>
      </c>
      <c r="I5" s="111" t="s">
        <v>72</v>
      </c>
      <c r="J5" s="111" t="s">
        <v>73</v>
      </c>
      <c r="K5" s="111" t="s">
        <v>74</v>
      </c>
      <c r="L5" s="111" t="s">
        <v>75</v>
      </c>
      <c r="M5" s="111" t="s">
        <v>76</v>
      </c>
      <c r="N5" s="111" t="s">
        <v>77</v>
      </c>
      <c r="O5" s="142" t="s">
        <v>68</v>
      </c>
      <c r="P5" s="111" t="s">
        <v>69</v>
      </c>
      <c r="Q5" s="111" t="s">
        <v>70</v>
      </c>
      <c r="R5" s="111" t="s">
        <v>71</v>
      </c>
      <c r="S5" s="111" t="s">
        <v>72</v>
      </c>
      <c r="T5" s="111" t="s">
        <v>78</v>
      </c>
      <c r="U5" s="134"/>
    </row>
    <row r="6" ht="16.7" customHeight="1" spans="1:21">
      <c r="A6" s="144"/>
      <c r="B6" s="121" t="s">
        <v>79</v>
      </c>
      <c r="C6" s="121" t="s">
        <v>80</v>
      </c>
      <c r="D6" s="163" t="s">
        <v>57</v>
      </c>
      <c r="E6" s="163" t="s">
        <v>55</v>
      </c>
      <c r="F6" s="163" t="s">
        <v>7</v>
      </c>
      <c r="G6" s="163" t="s">
        <v>10</v>
      </c>
      <c r="H6" s="163"/>
      <c r="I6" s="163" t="s">
        <v>15</v>
      </c>
      <c r="J6" s="163" t="s">
        <v>18</v>
      </c>
      <c r="K6" s="163" t="s">
        <v>28</v>
      </c>
      <c r="L6" s="163"/>
      <c r="M6" s="163" t="s">
        <v>25</v>
      </c>
      <c r="N6" s="163" t="s">
        <v>32</v>
      </c>
      <c r="O6" s="163" t="s">
        <v>59</v>
      </c>
      <c r="P6" s="163" t="s">
        <v>81</v>
      </c>
      <c r="Q6" s="163" t="s">
        <v>82</v>
      </c>
      <c r="R6" s="163"/>
      <c r="S6" s="163"/>
      <c r="T6" s="163" t="s">
        <v>83</v>
      </c>
      <c r="U6" s="131"/>
    </row>
    <row r="7" ht="16.7" customHeight="1" spans="1:21">
      <c r="A7" s="144"/>
      <c r="B7" s="121" t="s">
        <v>84</v>
      </c>
      <c r="C7" s="121" t="s">
        <v>85</v>
      </c>
      <c r="D7" s="163" t="s">
        <v>86</v>
      </c>
      <c r="E7" s="163" t="s">
        <v>86</v>
      </c>
      <c r="F7" s="163" t="s">
        <v>86</v>
      </c>
      <c r="G7" s="163"/>
      <c r="H7" s="163"/>
      <c r="I7" s="163"/>
      <c r="J7" s="163"/>
      <c r="K7" s="163"/>
      <c r="L7" s="163"/>
      <c r="M7" s="163"/>
      <c r="N7" s="163"/>
      <c r="O7" s="163"/>
      <c r="P7" s="163"/>
      <c r="Q7" s="163"/>
      <c r="R7" s="163"/>
      <c r="S7" s="163"/>
      <c r="T7" s="163"/>
      <c r="U7" s="131"/>
    </row>
    <row r="8" ht="16.7" customHeight="1" spans="1:21">
      <c r="A8" s="144"/>
      <c r="B8" s="121" t="s">
        <v>87</v>
      </c>
      <c r="C8" s="121" t="s">
        <v>88</v>
      </c>
      <c r="D8" s="163" t="s">
        <v>89</v>
      </c>
      <c r="E8" s="163" t="s">
        <v>90</v>
      </c>
      <c r="F8" s="163" t="s">
        <v>91</v>
      </c>
      <c r="G8" s="163" t="s">
        <v>92</v>
      </c>
      <c r="H8" s="163"/>
      <c r="I8" s="163"/>
      <c r="J8" s="163"/>
      <c r="K8" s="163"/>
      <c r="L8" s="163"/>
      <c r="M8" s="163"/>
      <c r="N8" s="163" t="s">
        <v>93</v>
      </c>
      <c r="O8" s="163" t="s">
        <v>94</v>
      </c>
      <c r="P8" s="163" t="s">
        <v>95</v>
      </c>
      <c r="Q8" s="163"/>
      <c r="R8" s="163"/>
      <c r="S8" s="163"/>
      <c r="T8" s="163" t="s">
        <v>96</v>
      </c>
      <c r="U8" s="131"/>
    </row>
    <row r="9" ht="16.7" customHeight="1" spans="1:21">
      <c r="A9" s="144"/>
      <c r="B9" s="121" t="s">
        <v>97</v>
      </c>
      <c r="C9" s="121" t="s">
        <v>98</v>
      </c>
      <c r="D9" s="163" t="s">
        <v>99</v>
      </c>
      <c r="E9" s="163" t="s">
        <v>100</v>
      </c>
      <c r="F9" s="163" t="s">
        <v>101</v>
      </c>
      <c r="G9" s="163"/>
      <c r="H9" s="163"/>
      <c r="I9" s="163" t="s">
        <v>102</v>
      </c>
      <c r="J9" s="163" t="s">
        <v>103</v>
      </c>
      <c r="K9" s="163"/>
      <c r="L9" s="163"/>
      <c r="M9" s="163" t="s">
        <v>104</v>
      </c>
      <c r="N9" s="163" t="s">
        <v>105</v>
      </c>
      <c r="O9" s="163" t="s">
        <v>106</v>
      </c>
      <c r="P9" s="163" t="s">
        <v>107</v>
      </c>
      <c r="Q9" s="163"/>
      <c r="R9" s="163"/>
      <c r="S9" s="163"/>
      <c r="T9" s="163" t="s">
        <v>93</v>
      </c>
      <c r="U9" s="131"/>
    </row>
    <row r="10" ht="16.7" customHeight="1" spans="1:21">
      <c r="A10" s="144"/>
      <c r="B10" s="121" t="s">
        <v>108</v>
      </c>
      <c r="C10" s="121" t="s">
        <v>109</v>
      </c>
      <c r="D10" s="163" t="s">
        <v>110</v>
      </c>
      <c r="E10" s="163" t="s">
        <v>111</v>
      </c>
      <c r="F10" s="163" t="s">
        <v>112</v>
      </c>
      <c r="G10" s="163" t="s">
        <v>113</v>
      </c>
      <c r="H10" s="163"/>
      <c r="I10" s="163" t="s">
        <v>114</v>
      </c>
      <c r="J10" s="163" t="s">
        <v>115</v>
      </c>
      <c r="K10" s="163" t="s">
        <v>116</v>
      </c>
      <c r="L10" s="163"/>
      <c r="M10" s="163"/>
      <c r="N10" s="163" t="s">
        <v>117</v>
      </c>
      <c r="O10" s="163" t="s">
        <v>118</v>
      </c>
      <c r="P10" s="163" t="s">
        <v>119</v>
      </c>
      <c r="Q10" s="163" t="s">
        <v>120</v>
      </c>
      <c r="R10" s="163"/>
      <c r="S10" s="163"/>
      <c r="T10" s="163" t="s">
        <v>121</v>
      </c>
      <c r="U10" s="131"/>
    </row>
    <row r="11" ht="16.7" customHeight="1" spans="1:21">
      <c r="A11" s="144"/>
      <c r="B11" s="121" t="s">
        <v>122</v>
      </c>
      <c r="C11" s="121" t="s">
        <v>123</v>
      </c>
      <c r="D11" s="163" t="s">
        <v>124</v>
      </c>
      <c r="E11" s="163" t="s">
        <v>125</v>
      </c>
      <c r="F11" s="163" t="s">
        <v>126</v>
      </c>
      <c r="G11" s="163"/>
      <c r="H11" s="163"/>
      <c r="I11" s="163" t="s">
        <v>127</v>
      </c>
      <c r="J11" s="163" t="s">
        <v>128</v>
      </c>
      <c r="K11" s="163" t="s">
        <v>129</v>
      </c>
      <c r="L11" s="163"/>
      <c r="M11" s="163" t="s">
        <v>130</v>
      </c>
      <c r="N11" s="163" t="s">
        <v>131</v>
      </c>
      <c r="O11" s="163" t="s">
        <v>132</v>
      </c>
      <c r="P11" s="163" t="s">
        <v>133</v>
      </c>
      <c r="Q11" s="163"/>
      <c r="R11" s="163"/>
      <c r="S11" s="163"/>
      <c r="T11" s="163" t="s">
        <v>134</v>
      </c>
      <c r="U11" s="131"/>
    </row>
    <row r="12" ht="16.7" customHeight="1" spans="1:21">
      <c r="A12" s="144"/>
      <c r="B12" s="121" t="s">
        <v>135</v>
      </c>
      <c r="C12" s="121" t="s">
        <v>136</v>
      </c>
      <c r="D12" s="163" t="s">
        <v>137</v>
      </c>
      <c r="E12" s="163" t="s">
        <v>138</v>
      </c>
      <c r="F12" s="163" t="s">
        <v>139</v>
      </c>
      <c r="G12" s="163"/>
      <c r="H12" s="163"/>
      <c r="I12" s="163" t="s">
        <v>140</v>
      </c>
      <c r="J12" s="163" t="s">
        <v>141</v>
      </c>
      <c r="K12" s="163"/>
      <c r="L12" s="163"/>
      <c r="M12" s="163" t="s">
        <v>142</v>
      </c>
      <c r="N12" s="163" t="s">
        <v>143</v>
      </c>
      <c r="O12" s="163" t="s">
        <v>144</v>
      </c>
      <c r="P12" s="163" t="s">
        <v>144</v>
      </c>
      <c r="Q12" s="163"/>
      <c r="R12" s="163"/>
      <c r="S12" s="163"/>
      <c r="T12" s="163"/>
      <c r="U12" s="131"/>
    </row>
    <row r="13" ht="16.7" customHeight="1" spans="1:21">
      <c r="A13" s="144"/>
      <c r="B13" s="121" t="s">
        <v>145</v>
      </c>
      <c r="C13" s="121" t="s">
        <v>146</v>
      </c>
      <c r="D13" s="163" t="s">
        <v>147</v>
      </c>
      <c r="E13" s="163" t="s">
        <v>148</v>
      </c>
      <c r="F13" s="163" t="s">
        <v>149</v>
      </c>
      <c r="G13" s="163"/>
      <c r="H13" s="163"/>
      <c r="I13" s="163" t="s">
        <v>150</v>
      </c>
      <c r="J13" s="163" t="s">
        <v>151</v>
      </c>
      <c r="K13" s="163" t="s">
        <v>50</v>
      </c>
      <c r="L13" s="163"/>
      <c r="M13" s="163"/>
      <c r="N13" s="163" t="s">
        <v>152</v>
      </c>
      <c r="O13" s="163" t="s">
        <v>153</v>
      </c>
      <c r="P13" s="163" t="s">
        <v>154</v>
      </c>
      <c r="Q13" s="163"/>
      <c r="R13" s="163"/>
      <c r="S13" s="163"/>
      <c r="T13" s="163" t="s">
        <v>155</v>
      </c>
      <c r="U13" s="131"/>
    </row>
    <row r="14" ht="16.7" customHeight="1" spans="1:21">
      <c r="A14" s="144"/>
      <c r="B14" s="121" t="s">
        <v>156</v>
      </c>
      <c r="C14" s="121" t="s">
        <v>157</v>
      </c>
      <c r="D14" s="163" t="s">
        <v>158</v>
      </c>
      <c r="E14" s="163" t="s">
        <v>159</v>
      </c>
      <c r="F14" s="163" t="s">
        <v>160</v>
      </c>
      <c r="G14" s="163"/>
      <c r="H14" s="163"/>
      <c r="I14" s="163" t="s">
        <v>161</v>
      </c>
      <c r="J14" s="163" t="s">
        <v>162</v>
      </c>
      <c r="K14" s="163"/>
      <c r="L14" s="163"/>
      <c r="M14" s="163"/>
      <c r="N14" s="163" t="s">
        <v>163</v>
      </c>
      <c r="O14" s="163" t="s">
        <v>164</v>
      </c>
      <c r="P14" s="163" t="s">
        <v>165</v>
      </c>
      <c r="Q14" s="163"/>
      <c r="R14" s="163"/>
      <c r="S14" s="163"/>
      <c r="T14" s="163" t="s">
        <v>166</v>
      </c>
      <c r="U14" s="131"/>
    </row>
    <row r="15" ht="16.7" customHeight="1" spans="1:21">
      <c r="A15" s="144"/>
      <c r="B15" s="121" t="s">
        <v>167</v>
      </c>
      <c r="C15" s="121" t="s">
        <v>168</v>
      </c>
      <c r="D15" s="163" t="s">
        <v>169</v>
      </c>
      <c r="E15" s="163" t="s">
        <v>170</v>
      </c>
      <c r="F15" s="163" t="s">
        <v>171</v>
      </c>
      <c r="G15" s="163"/>
      <c r="H15" s="163"/>
      <c r="I15" s="163" t="s">
        <v>172</v>
      </c>
      <c r="J15" s="163" t="s">
        <v>173</v>
      </c>
      <c r="K15" s="163" t="s">
        <v>120</v>
      </c>
      <c r="L15" s="163"/>
      <c r="M15" s="163" t="s">
        <v>174</v>
      </c>
      <c r="N15" s="163" t="s">
        <v>175</v>
      </c>
      <c r="O15" s="163" t="s">
        <v>176</v>
      </c>
      <c r="P15" s="163" t="s">
        <v>176</v>
      </c>
      <c r="Q15" s="163"/>
      <c r="R15" s="163"/>
      <c r="S15" s="163"/>
      <c r="T15" s="163"/>
      <c r="U15" s="131"/>
    </row>
    <row r="16" ht="16.7" customHeight="1" spans="1:21">
      <c r="A16" s="144"/>
      <c r="B16" s="121" t="s">
        <v>177</v>
      </c>
      <c r="C16" s="121" t="s">
        <v>178</v>
      </c>
      <c r="D16" s="163" t="s">
        <v>179</v>
      </c>
      <c r="E16" s="163" t="s">
        <v>180</v>
      </c>
      <c r="F16" s="163" t="s">
        <v>181</v>
      </c>
      <c r="G16" s="163" t="s">
        <v>113</v>
      </c>
      <c r="H16" s="163"/>
      <c r="I16" s="163" t="s">
        <v>182</v>
      </c>
      <c r="J16" s="163" t="s">
        <v>183</v>
      </c>
      <c r="K16" s="163" t="s">
        <v>184</v>
      </c>
      <c r="L16" s="163"/>
      <c r="M16" s="163" t="s">
        <v>185</v>
      </c>
      <c r="N16" s="163" t="s">
        <v>186</v>
      </c>
      <c r="O16" s="163" t="s">
        <v>187</v>
      </c>
      <c r="P16" s="163" t="s">
        <v>188</v>
      </c>
      <c r="Q16" s="163" t="s">
        <v>120</v>
      </c>
      <c r="R16" s="163"/>
      <c r="S16" s="163"/>
      <c r="T16" s="163" t="s">
        <v>189</v>
      </c>
      <c r="U16" s="131"/>
    </row>
    <row r="17" ht="16.7" customHeight="1" spans="1:21">
      <c r="A17" s="144"/>
      <c r="B17" s="121" t="s">
        <v>190</v>
      </c>
      <c r="C17" s="121" t="s">
        <v>191</v>
      </c>
      <c r="D17" s="163" t="s">
        <v>192</v>
      </c>
      <c r="E17" s="163" t="s">
        <v>193</v>
      </c>
      <c r="F17" s="163" t="s">
        <v>194</v>
      </c>
      <c r="G17" s="163"/>
      <c r="H17" s="163"/>
      <c r="I17" s="163" t="s">
        <v>195</v>
      </c>
      <c r="J17" s="163" t="s">
        <v>196</v>
      </c>
      <c r="K17" s="163" t="s">
        <v>197</v>
      </c>
      <c r="L17" s="163"/>
      <c r="M17" s="163" t="s">
        <v>198</v>
      </c>
      <c r="N17" s="163" t="s">
        <v>199</v>
      </c>
      <c r="O17" s="163" t="s">
        <v>200</v>
      </c>
      <c r="P17" s="163" t="s">
        <v>201</v>
      </c>
      <c r="Q17" s="163"/>
      <c r="R17" s="163"/>
      <c r="S17" s="163"/>
      <c r="T17" s="163" t="s">
        <v>202</v>
      </c>
      <c r="U17" s="131"/>
    </row>
    <row r="18" ht="16.7" customHeight="1" spans="1:21">
      <c r="A18" s="144"/>
      <c r="B18" s="121" t="s">
        <v>203</v>
      </c>
      <c r="C18" s="121" t="s">
        <v>204</v>
      </c>
      <c r="D18" s="163" t="s">
        <v>205</v>
      </c>
      <c r="E18" s="163" t="s">
        <v>206</v>
      </c>
      <c r="F18" s="163" t="s">
        <v>207</v>
      </c>
      <c r="G18" s="163"/>
      <c r="H18" s="163"/>
      <c r="I18" s="163" t="s">
        <v>208</v>
      </c>
      <c r="J18" s="163" t="s">
        <v>209</v>
      </c>
      <c r="K18" s="163" t="s">
        <v>120</v>
      </c>
      <c r="L18" s="163"/>
      <c r="M18" s="163" t="s">
        <v>210</v>
      </c>
      <c r="N18" s="163" t="s">
        <v>211</v>
      </c>
      <c r="O18" s="163" t="s">
        <v>212</v>
      </c>
      <c r="P18" s="163" t="s">
        <v>213</v>
      </c>
      <c r="Q18" s="163"/>
      <c r="R18" s="163"/>
      <c r="S18" s="163"/>
      <c r="T18" s="163" t="s">
        <v>214</v>
      </c>
      <c r="U18" s="131"/>
    </row>
    <row r="19" ht="16.7" customHeight="1" spans="1:21">
      <c r="A19" s="144"/>
      <c r="B19" s="121" t="s">
        <v>215</v>
      </c>
      <c r="C19" s="121" t="s">
        <v>216</v>
      </c>
      <c r="D19" s="163" t="s">
        <v>217</v>
      </c>
      <c r="E19" s="163" t="s">
        <v>218</v>
      </c>
      <c r="F19" s="163" t="s">
        <v>219</v>
      </c>
      <c r="G19" s="163"/>
      <c r="H19" s="163"/>
      <c r="I19" s="163" t="s">
        <v>220</v>
      </c>
      <c r="J19" s="163" t="s">
        <v>221</v>
      </c>
      <c r="K19" s="163"/>
      <c r="L19" s="163"/>
      <c r="M19" s="163"/>
      <c r="N19" s="163" t="s">
        <v>93</v>
      </c>
      <c r="O19" s="163" t="s">
        <v>222</v>
      </c>
      <c r="P19" s="163" t="s">
        <v>223</v>
      </c>
      <c r="Q19" s="163"/>
      <c r="R19" s="163"/>
      <c r="S19" s="163"/>
      <c r="T19" s="163" t="s">
        <v>93</v>
      </c>
      <c r="U19" s="131"/>
    </row>
    <row r="20" ht="16.7" customHeight="1" spans="1:21">
      <c r="A20" s="144"/>
      <c r="B20" s="121" t="s">
        <v>224</v>
      </c>
      <c r="C20" s="121" t="s">
        <v>225</v>
      </c>
      <c r="D20" s="163" t="s">
        <v>226</v>
      </c>
      <c r="E20" s="163" t="s">
        <v>227</v>
      </c>
      <c r="F20" s="163" t="s">
        <v>228</v>
      </c>
      <c r="G20" s="163"/>
      <c r="H20" s="163"/>
      <c r="I20" s="163" t="s">
        <v>229</v>
      </c>
      <c r="J20" s="163" t="s">
        <v>230</v>
      </c>
      <c r="K20" s="163" t="s">
        <v>82</v>
      </c>
      <c r="L20" s="163"/>
      <c r="M20" s="163"/>
      <c r="N20" s="163" t="s">
        <v>231</v>
      </c>
      <c r="O20" s="163" t="s">
        <v>232</v>
      </c>
      <c r="P20" s="163" t="s">
        <v>233</v>
      </c>
      <c r="Q20" s="163"/>
      <c r="R20" s="163"/>
      <c r="S20" s="163"/>
      <c r="T20" s="163" t="s">
        <v>93</v>
      </c>
      <c r="U20" s="131"/>
    </row>
    <row r="21" ht="16.7" customHeight="1" spans="1:21">
      <c r="A21" s="144"/>
      <c r="B21" s="121" t="s">
        <v>234</v>
      </c>
      <c r="C21" s="121" t="s">
        <v>235</v>
      </c>
      <c r="D21" s="163" t="s">
        <v>236</v>
      </c>
      <c r="E21" s="163" t="s">
        <v>237</v>
      </c>
      <c r="F21" s="163" t="s">
        <v>238</v>
      </c>
      <c r="G21" s="163"/>
      <c r="H21" s="163"/>
      <c r="I21" s="163" t="s">
        <v>239</v>
      </c>
      <c r="J21" s="163" t="s">
        <v>240</v>
      </c>
      <c r="K21" s="163" t="s">
        <v>241</v>
      </c>
      <c r="L21" s="163"/>
      <c r="M21" s="163"/>
      <c r="N21" s="163" t="s">
        <v>242</v>
      </c>
      <c r="O21" s="163" t="s">
        <v>243</v>
      </c>
      <c r="P21" s="163" t="s">
        <v>244</v>
      </c>
      <c r="Q21" s="163"/>
      <c r="R21" s="163"/>
      <c r="S21" s="163"/>
      <c r="T21" s="163" t="s">
        <v>245</v>
      </c>
      <c r="U21" s="131"/>
    </row>
    <row r="22" ht="16.7" customHeight="1" spans="1:21">
      <c r="A22" s="144"/>
      <c r="B22" s="121" t="s">
        <v>246</v>
      </c>
      <c r="C22" s="121" t="s">
        <v>247</v>
      </c>
      <c r="D22" s="163" t="s">
        <v>248</v>
      </c>
      <c r="E22" s="163" t="s">
        <v>249</v>
      </c>
      <c r="F22" s="163" t="s">
        <v>250</v>
      </c>
      <c r="G22" s="163"/>
      <c r="H22" s="163"/>
      <c r="I22" s="163" t="s">
        <v>251</v>
      </c>
      <c r="J22" s="163" t="s">
        <v>252</v>
      </c>
      <c r="K22" s="163" t="s">
        <v>253</v>
      </c>
      <c r="L22" s="163"/>
      <c r="M22" s="163"/>
      <c r="N22" s="163" t="s">
        <v>254</v>
      </c>
      <c r="O22" s="163" t="s">
        <v>255</v>
      </c>
      <c r="P22" s="163" t="s">
        <v>256</v>
      </c>
      <c r="Q22" s="163"/>
      <c r="R22" s="163"/>
      <c r="S22" s="163"/>
      <c r="T22" s="163" t="s">
        <v>257</v>
      </c>
      <c r="U22" s="131"/>
    </row>
    <row r="23" ht="16.7" customHeight="1" spans="1:21">
      <c r="A23" s="144"/>
      <c r="B23" s="121" t="s">
        <v>258</v>
      </c>
      <c r="C23" s="121" t="s">
        <v>259</v>
      </c>
      <c r="D23" s="163" t="s">
        <v>260</v>
      </c>
      <c r="E23" s="163" t="s">
        <v>261</v>
      </c>
      <c r="F23" s="163" t="s">
        <v>262</v>
      </c>
      <c r="G23" s="163"/>
      <c r="H23" s="163"/>
      <c r="I23" s="163" t="s">
        <v>263</v>
      </c>
      <c r="J23" s="163" t="s">
        <v>264</v>
      </c>
      <c r="K23" s="163" t="s">
        <v>50</v>
      </c>
      <c r="L23" s="163"/>
      <c r="M23" s="163"/>
      <c r="N23" s="163" t="s">
        <v>93</v>
      </c>
      <c r="O23" s="163" t="s">
        <v>265</v>
      </c>
      <c r="P23" s="163" t="s">
        <v>266</v>
      </c>
      <c r="Q23" s="163"/>
      <c r="R23" s="163"/>
      <c r="S23" s="163"/>
      <c r="T23" s="163" t="s">
        <v>267</v>
      </c>
      <c r="U23" s="131"/>
    </row>
    <row r="24" ht="16.7" customHeight="1" spans="1:21">
      <c r="A24" s="144"/>
      <c r="B24" s="121" t="s">
        <v>268</v>
      </c>
      <c r="C24" s="121" t="s">
        <v>269</v>
      </c>
      <c r="D24" s="163" t="s">
        <v>270</v>
      </c>
      <c r="E24" s="163" t="s">
        <v>271</v>
      </c>
      <c r="F24" s="163" t="s">
        <v>272</v>
      </c>
      <c r="G24" s="163"/>
      <c r="H24" s="163"/>
      <c r="I24" s="163" t="s">
        <v>273</v>
      </c>
      <c r="J24" s="163" t="s">
        <v>274</v>
      </c>
      <c r="K24" s="163" t="s">
        <v>275</v>
      </c>
      <c r="L24" s="163"/>
      <c r="M24" s="163"/>
      <c r="N24" s="163" t="s">
        <v>276</v>
      </c>
      <c r="O24" s="163" t="s">
        <v>277</v>
      </c>
      <c r="P24" s="163" t="s">
        <v>278</v>
      </c>
      <c r="Q24" s="163"/>
      <c r="R24" s="163"/>
      <c r="S24" s="163"/>
      <c r="T24" s="163" t="s">
        <v>279</v>
      </c>
      <c r="U24" s="131"/>
    </row>
    <row r="25" ht="16.7" customHeight="1" spans="1:21">
      <c r="A25" s="144"/>
      <c r="B25" s="121" t="s">
        <v>280</v>
      </c>
      <c r="C25" s="121" t="s">
        <v>281</v>
      </c>
      <c r="D25" s="163" t="s">
        <v>282</v>
      </c>
      <c r="E25" s="163" t="s">
        <v>283</v>
      </c>
      <c r="F25" s="163" t="s">
        <v>284</v>
      </c>
      <c r="G25" s="163"/>
      <c r="H25" s="163"/>
      <c r="I25" s="163" t="s">
        <v>285</v>
      </c>
      <c r="J25" s="163" t="s">
        <v>286</v>
      </c>
      <c r="K25" s="163" t="s">
        <v>287</v>
      </c>
      <c r="L25" s="163"/>
      <c r="M25" s="163"/>
      <c r="N25" s="163" t="s">
        <v>288</v>
      </c>
      <c r="O25" s="163" t="s">
        <v>289</v>
      </c>
      <c r="P25" s="163" t="s">
        <v>290</v>
      </c>
      <c r="Q25" s="163"/>
      <c r="R25" s="163"/>
      <c r="S25" s="163"/>
      <c r="T25" s="163" t="s">
        <v>267</v>
      </c>
      <c r="U25" s="131"/>
    </row>
    <row r="26" ht="16.7" customHeight="1" spans="1:21">
      <c r="A26" s="144"/>
      <c r="B26" s="121" t="s">
        <v>291</v>
      </c>
      <c r="C26" s="121" t="s">
        <v>292</v>
      </c>
      <c r="D26" s="163" t="s">
        <v>293</v>
      </c>
      <c r="E26" s="163" t="s">
        <v>294</v>
      </c>
      <c r="F26" s="163" t="s">
        <v>295</v>
      </c>
      <c r="G26" s="163"/>
      <c r="H26" s="163"/>
      <c r="I26" s="163" t="s">
        <v>296</v>
      </c>
      <c r="J26" s="163" t="s">
        <v>297</v>
      </c>
      <c r="K26" s="163" t="s">
        <v>298</v>
      </c>
      <c r="L26" s="163"/>
      <c r="M26" s="163"/>
      <c r="N26" s="163" t="s">
        <v>299</v>
      </c>
      <c r="O26" s="163" t="s">
        <v>300</v>
      </c>
      <c r="P26" s="163" t="s">
        <v>301</v>
      </c>
      <c r="Q26" s="163"/>
      <c r="R26" s="163"/>
      <c r="S26" s="163"/>
      <c r="T26" s="163" t="s">
        <v>302</v>
      </c>
      <c r="U26" s="131"/>
    </row>
    <row r="27" ht="16.7" customHeight="1" spans="1:21">
      <c r="A27" s="144"/>
      <c r="B27" s="121" t="s">
        <v>303</v>
      </c>
      <c r="C27" s="121" t="s">
        <v>304</v>
      </c>
      <c r="D27" s="163" t="s">
        <v>305</v>
      </c>
      <c r="E27" s="163" t="s">
        <v>306</v>
      </c>
      <c r="F27" s="163" t="s">
        <v>307</v>
      </c>
      <c r="G27" s="163"/>
      <c r="H27" s="163"/>
      <c r="I27" s="163" t="s">
        <v>308</v>
      </c>
      <c r="J27" s="163" t="s">
        <v>309</v>
      </c>
      <c r="K27" s="163" t="s">
        <v>50</v>
      </c>
      <c r="L27" s="163"/>
      <c r="M27" s="163"/>
      <c r="N27" s="163" t="s">
        <v>93</v>
      </c>
      <c r="O27" s="163" t="s">
        <v>310</v>
      </c>
      <c r="P27" s="163" t="s">
        <v>311</v>
      </c>
      <c r="Q27" s="163"/>
      <c r="R27" s="163"/>
      <c r="S27" s="163"/>
      <c r="T27" s="163" t="s">
        <v>312</v>
      </c>
      <c r="U27" s="131"/>
    </row>
    <row r="28" ht="16.7" customHeight="1" spans="1:21">
      <c r="A28" s="144"/>
      <c r="B28" s="121" t="s">
        <v>313</v>
      </c>
      <c r="C28" s="121" t="s">
        <v>314</v>
      </c>
      <c r="D28" s="163" t="s">
        <v>315</v>
      </c>
      <c r="E28" s="163" t="s">
        <v>316</v>
      </c>
      <c r="F28" s="163" t="s">
        <v>317</v>
      </c>
      <c r="G28" s="163" t="s">
        <v>113</v>
      </c>
      <c r="H28" s="163"/>
      <c r="I28" s="163" t="s">
        <v>318</v>
      </c>
      <c r="J28" s="163" t="s">
        <v>319</v>
      </c>
      <c r="K28" s="163"/>
      <c r="L28" s="163"/>
      <c r="M28" s="163"/>
      <c r="N28" s="163" t="s">
        <v>320</v>
      </c>
      <c r="O28" s="163" t="s">
        <v>321</v>
      </c>
      <c r="P28" s="163" t="s">
        <v>322</v>
      </c>
      <c r="Q28" s="163" t="s">
        <v>120</v>
      </c>
      <c r="R28" s="163"/>
      <c r="S28" s="163"/>
      <c r="T28" s="163" t="s">
        <v>323</v>
      </c>
      <c r="U28" s="131"/>
    </row>
    <row r="29" ht="16.7" customHeight="1" spans="1:21">
      <c r="A29" s="144"/>
      <c r="B29" s="121" t="s">
        <v>324</v>
      </c>
      <c r="C29" s="121" t="s">
        <v>325</v>
      </c>
      <c r="D29" s="163" t="s">
        <v>326</v>
      </c>
      <c r="E29" s="163" t="s">
        <v>327</v>
      </c>
      <c r="F29" s="163" t="s">
        <v>328</v>
      </c>
      <c r="G29" s="163"/>
      <c r="H29" s="163"/>
      <c r="I29" s="163" t="s">
        <v>329</v>
      </c>
      <c r="J29" s="163" t="s">
        <v>330</v>
      </c>
      <c r="K29" s="163" t="s">
        <v>331</v>
      </c>
      <c r="L29" s="163"/>
      <c r="M29" s="163" t="s">
        <v>252</v>
      </c>
      <c r="N29" s="163" t="s">
        <v>50</v>
      </c>
      <c r="O29" s="163" t="s">
        <v>332</v>
      </c>
      <c r="P29" s="163" t="s">
        <v>333</v>
      </c>
      <c r="Q29" s="163"/>
      <c r="R29" s="163"/>
      <c r="S29" s="163"/>
      <c r="T29" s="163" t="s">
        <v>197</v>
      </c>
      <c r="U29" s="131"/>
    </row>
    <row r="30" ht="16.7" customHeight="1" spans="1:21">
      <c r="A30" s="144"/>
      <c r="B30" s="121" t="s">
        <v>334</v>
      </c>
      <c r="C30" s="121" t="s">
        <v>335</v>
      </c>
      <c r="D30" s="163" t="s">
        <v>336</v>
      </c>
      <c r="E30" s="163" t="s">
        <v>337</v>
      </c>
      <c r="F30" s="163" t="s">
        <v>338</v>
      </c>
      <c r="G30" s="163"/>
      <c r="H30" s="163"/>
      <c r="I30" s="163" t="s">
        <v>339</v>
      </c>
      <c r="J30" s="163" t="s">
        <v>340</v>
      </c>
      <c r="K30" s="163" t="s">
        <v>341</v>
      </c>
      <c r="L30" s="163"/>
      <c r="M30" s="163"/>
      <c r="N30" s="163" t="s">
        <v>342</v>
      </c>
      <c r="O30" s="163" t="s">
        <v>343</v>
      </c>
      <c r="P30" s="163" t="s">
        <v>344</v>
      </c>
      <c r="Q30" s="163"/>
      <c r="R30" s="163"/>
      <c r="S30" s="163"/>
      <c r="T30" s="163" t="s">
        <v>345</v>
      </c>
      <c r="U30" s="131"/>
    </row>
    <row r="31" ht="16.7" customHeight="1" spans="1:21">
      <c r="A31" s="144"/>
      <c r="B31" s="121" t="s">
        <v>346</v>
      </c>
      <c r="C31" s="121" t="s">
        <v>347</v>
      </c>
      <c r="D31" s="163" t="s">
        <v>348</v>
      </c>
      <c r="E31" s="163" t="s">
        <v>349</v>
      </c>
      <c r="F31" s="163" t="s">
        <v>350</v>
      </c>
      <c r="G31" s="163"/>
      <c r="H31" s="163"/>
      <c r="I31" s="163" t="s">
        <v>351</v>
      </c>
      <c r="J31" s="163" t="s">
        <v>221</v>
      </c>
      <c r="K31" s="163"/>
      <c r="L31" s="163"/>
      <c r="M31" s="163"/>
      <c r="N31" s="163" t="s">
        <v>352</v>
      </c>
      <c r="O31" s="163" t="s">
        <v>353</v>
      </c>
      <c r="P31" s="163" t="s">
        <v>354</v>
      </c>
      <c r="Q31" s="163"/>
      <c r="R31" s="163"/>
      <c r="S31" s="163"/>
      <c r="T31" s="163" t="s">
        <v>355</v>
      </c>
      <c r="U31" s="131"/>
    </row>
    <row r="32" ht="16.7" customHeight="1" spans="1:21">
      <c r="A32" s="144"/>
      <c r="B32" s="121" t="s">
        <v>356</v>
      </c>
      <c r="C32" s="121" t="s">
        <v>357</v>
      </c>
      <c r="D32" s="163" t="s">
        <v>358</v>
      </c>
      <c r="E32" s="163" t="s">
        <v>359</v>
      </c>
      <c r="F32" s="163" t="s">
        <v>360</v>
      </c>
      <c r="G32" s="163"/>
      <c r="H32" s="163"/>
      <c r="I32" s="163" t="s">
        <v>361</v>
      </c>
      <c r="J32" s="163" t="s">
        <v>82</v>
      </c>
      <c r="K32" s="163"/>
      <c r="L32" s="163"/>
      <c r="M32" s="163"/>
      <c r="N32" s="163" t="s">
        <v>362</v>
      </c>
      <c r="O32" s="163" t="s">
        <v>363</v>
      </c>
      <c r="P32" s="163" t="s">
        <v>364</v>
      </c>
      <c r="Q32" s="163"/>
      <c r="R32" s="163"/>
      <c r="S32" s="163"/>
      <c r="T32" s="163" t="s">
        <v>365</v>
      </c>
      <c r="U32" s="131"/>
    </row>
    <row r="33" ht="16.7" customHeight="1" spans="1:21">
      <c r="A33" s="144"/>
      <c r="B33" s="121" t="s">
        <v>366</v>
      </c>
      <c r="C33" s="121" t="s">
        <v>367</v>
      </c>
      <c r="D33" s="163" t="s">
        <v>368</v>
      </c>
      <c r="E33" s="163" t="s">
        <v>369</v>
      </c>
      <c r="F33" s="163" t="s">
        <v>370</v>
      </c>
      <c r="G33" s="163"/>
      <c r="H33" s="163"/>
      <c r="I33" s="163"/>
      <c r="J33" s="163"/>
      <c r="K33" s="163"/>
      <c r="L33" s="163"/>
      <c r="M33" s="163"/>
      <c r="N33" s="163" t="s">
        <v>371</v>
      </c>
      <c r="O33" s="163" t="s">
        <v>372</v>
      </c>
      <c r="P33" s="163"/>
      <c r="Q33" s="163"/>
      <c r="R33" s="163"/>
      <c r="S33" s="163"/>
      <c r="T33" s="163" t="s">
        <v>372</v>
      </c>
      <c r="U33" s="131"/>
    </row>
    <row r="34" ht="16.7" customHeight="1" spans="1:21">
      <c r="A34" s="144"/>
      <c r="B34" s="121" t="s">
        <v>373</v>
      </c>
      <c r="C34" s="121" t="s">
        <v>374</v>
      </c>
      <c r="D34" s="163" t="s">
        <v>375</v>
      </c>
      <c r="E34" s="163" t="s">
        <v>376</v>
      </c>
      <c r="F34" s="163" t="s">
        <v>377</v>
      </c>
      <c r="G34" s="163"/>
      <c r="H34" s="163"/>
      <c r="I34" s="163" t="s">
        <v>378</v>
      </c>
      <c r="J34" s="163" t="s">
        <v>379</v>
      </c>
      <c r="K34" s="163"/>
      <c r="L34" s="163"/>
      <c r="M34" s="163"/>
      <c r="N34" s="163" t="s">
        <v>380</v>
      </c>
      <c r="O34" s="163" t="s">
        <v>381</v>
      </c>
      <c r="P34" s="163" t="s">
        <v>382</v>
      </c>
      <c r="Q34" s="163"/>
      <c r="R34" s="163"/>
      <c r="S34" s="163"/>
      <c r="T34" s="163" t="s">
        <v>383</v>
      </c>
      <c r="U34" s="131"/>
    </row>
    <row r="35" ht="16.7" customHeight="1" spans="1:21">
      <c r="A35" s="144"/>
      <c r="B35" s="121" t="s">
        <v>384</v>
      </c>
      <c r="C35" s="121" t="s">
        <v>385</v>
      </c>
      <c r="D35" s="163" t="s">
        <v>386</v>
      </c>
      <c r="E35" s="163" t="s">
        <v>387</v>
      </c>
      <c r="F35" s="163" t="s">
        <v>388</v>
      </c>
      <c r="G35" s="163"/>
      <c r="H35" s="163"/>
      <c r="I35" s="163" t="s">
        <v>389</v>
      </c>
      <c r="J35" s="163"/>
      <c r="K35" s="163"/>
      <c r="L35" s="163"/>
      <c r="M35" s="163"/>
      <c r="N35" s="163" t="s">
        <v>93</v>
      </c>
      <c r="O35" s="163" t="s">
        <v>390</v>
      </c>
      <c r="P35" s="163"/>
      <c r="Q35" s="163"/>
      <c r="R35" s="163"/>
      <c r="S35" s="163"/>
      <c r="T35" s="163" t="s">
        <v>390</v>
      </c>
      <c r="U35" s="131"/>
    </row>
    <row r="36" ht="16.7" customHeight="1" spans="1:21">
      <c r="A36" s="144"/>
      <c r="B36" s="121" t="s">
        <v>391</v>
      </c>
      <c r="C36" s="121" t="s">
        <v>392</v>
      </c>
      <c r="D36" s="163" t="s">
        <v>393</v>
      </c>
      <c r="E36" s="163" t="s">
        <v>394</v>
      </c>
      <c r="F36" s="163" t="s">
        <v>395</v>
      </c>
      <c r="G36" s="163"/>
      <c r="H36" s="163"/>
      <c r="I36" s="163"/>
      <c r="J36" s="163"/>
      <c r="K36" s="163"/>
      <c r="L36" s="163"/>
      <c r="M36" s="163"/>
      <c r="N36" s="163" t="s">
        <v>396</v>
      </c>
      <c r="O36" s="163" t="s">
        <v>397</v>
      </c>
      <c r="P36" s="163"/>
      <c r="Q36" s="163"/>
      <c r="R36" s="163"/>
      <c r="S36" s="163"/>
      <c r="T36" s="163" t="s">
        <v>397</v>
      </c>
      <c r="U36" s="131"/>
    </row>
    <row r="37" ht="16.7" customHeight="1" spans="1:21">
      <c r="A37" s="144"/>
      <c r="B37" s="121" t="s">
        <v>398</v>
      </c>
      <c r="C37" s="121" t="s">
        <v>399</v>
      </c>
      <c r="D37" s="163" t="s">
        <v>400</v>
      </c>
      <c r="E37" s="163" t="s">
        <v>401</v>
      </c>
      <c r="F37" s="163" t="s">
        <v>402</v>
      </c>
      <c r="G37" s="163"/>
      <c r="H37" s="163"/>
      <c r="I37" s="163" t="s">
        <v>403</v>
      </c>
      <c r="J37" s="163"/>
      <c r="K37" s="163" t="s">
        <v>404</v>
      </c>
      <c r="L37" s="163"/>
      <c r="M37" s="163" t="s">
        <v>405</v>
      </c>
      <c r="N37" s="163" t="s">
        <v>406</v>
      </c>
      <c r="O37" s="163" t="s">
        <v>407</v>
      </c>
      <c r="P37" s="163"/>
      <c r="Q37" s="163"/>
      <c r="R37" s="163"/>
      <c r="S37" s="163"/>
      <c r="T37" s="163" t="s">
        <v>407</v>
      </c>
      <c r="U37" s="131"/>
    </row>
    <row r="38" ht="16.7" customHeight="1" spans="1:21">
      <c r="A38" s="144"/>
      <c r="B38" s="121" t="s">
        <v>408</v>
      </c>
      <c r="C38" s="121" t="s">
        <v>409</v>
      </c>
      <c r="D38" s="163" t="s">
        <v>410</v>
      </c>
      <c r="E38" s="163" t="s">
        <v>410</v>
      </c>
      <c r="F38" s="163" t="s">
        <v>411</v>
      </c>
      <c r="G38" s="163"/>
      <c r="H38" s="163"/>
      <c r="I38" s="163" t="s">
        <v>412</v>
      </c>
      <c r="J38" s="163"/>
      <c r="K38" s="163"/>
      <c r="L38" s="163"/>
      <c r="M38" s="163"/>
      <c r="N38" s="163" t="s">
        <v>413</v>
      </c>
      <c r="O38" s="163"/>
      <c r="P38" s="163"/>
      <c r="Q38" s="163"/>
      <c r="R38" s="163"/>
      <c r="S38" s="163"/>
      <c r="T38" s="163"/>
      <c r="U38" s="131"/>
    </row>
    <row r="39" ht="16.7" customHeight="1" spans="1:21">
      <c r="A39" s="144"/>
      <c r="B39" s="121" t="s">
        <v>414</v>
      </c>
      <c r="C39" s="121" t="s">
        <v>415</v>
      </c>
      <c r="D39" s="163" t="s">
        <v>416</v>
      </c>
      <c r="E39" s="163" t="s">
        <v>417</v>
      </c>
      <c r="F39" s="163" t="s">
        <v>418</v>
      </c>
      <c r="G39" s="163"/>
      <c r="H39" s="163"/>
      <c r="I39" s="163" t="s">
        <v>419</v>
      </c>
      <c r="J39" s="163" t="s">
        <v>420</v>
      </c>
      <c r="K39" s="163" t="s">
        <v>421</v>
      </c>
      <c r="L39" s="163"/>
      <c r="M39" s="163"/>
      <c r="N39" s="163" t="s">
        <v>120</v>
      </c>
      <c r="O39" s="163" t="s">
        <v>422</v>
      </c>
      <c r="P39" s="163"/>
      <c r="Q39" s="163"/>
      <c r="R39" s="163"/>
      <c r="S39" s="163"/>
      <c r="T39" s="163" t="s">
        <v>422</v>
      </c>
      <c r="U39" s="131"/>
    </row>
    <row r="40" ht="25.35" customHeight="1" spans="1:21">
      <c r="A40" s="144"/>
      <c r="B40" s="121" t="s">
        <v>423</v>
      </c>
      <c r="C40" s="121" t="s">
        <v>424</v>
      </c>
      <c r="D40" s="163" t="s">
        <v>425</v>
      </c>
      <c r="E40" s="163" t="s">
        <v>426</v>
      </c>
      <c r="F40" s="163" t="s">
        <v>427</v>
      </c>
      <c r="G40" s="163"/>
      <c r="H40" s="163"/>
      <c r="I40" s="163"/>
      <c r="J40" s="163"/>
      <c r="K40" s="163" t="s">
        <v>221</v>
      </c>
      <c r="L40" s="163"/>
      <c r="M40" s="163"/>
      <c r="N40" s="163" t="s">
        <v>428</v>
      </c>
      <c r="O40" s="163" t="s">
        <v>429</v>
      </c>
      <c r="P40" s="163" t="s">
        <v>430</v>
      </c>
      <c r="Q40" s="163"/>
      <c r="R40" s="163"/>
      <c r="S40" s="163"/>
      <c r="T40" s="163" t="s">
        <v>431</v>
      </c>
      <c r="U40" s="131"/>
    </row>
    <row r="41" ht="16.7" customHeight="1" spans="1:21">
      <c r="A41" s="144"/>
      <c r="B41" s="121" t="s">
        <v>432</v>
      </c>
      <c r="C41" s="121" t="s">
        <v>433</v>
      </c>
      <c r="D41" s="163" t="s">
        <v>434</v>
      </c>
      <c r="E41" s="163" t="s">
        <v>435</v>
      </c>
      <c r="F41" s="163" t="s">
        <v>436</v>
      </c>
      <c r="G41" s="163"/>
      <c r="H41" s="163"/>
      <c r="I41" s="163"/>
      <c r="J41" s="163" t="s">
        <v>437</v>
      </c>
      <c r="K41" s="163"/>
      <c r="L41" s="163"/>
      <c r="M41" s="163" t="s">
        <v>438</v>
      </c>
      <c r="N41" s="163" t="s">
        <v>439</v>
      </c>
      <c r="O41" s="163" t="s">
        <v>50</v>
      </c>
      <c r="P41" s="163"/>
      <c r="Q41" s="163"/>
      <c r="R41" s="163"/>
      <c r="S41" s="163"/>
      <c r="T41" s="163" t="s">
        <v>50</v>
      </c>
      <c r="U41" s="131"/>
    </row>
    <row r="42" ht="16.7" customHeight="1" spans="1:21">
      <c r="A42" s="144"/>
      <c r="B42" s="121" t="s">
        <v>440</v>
      </c>
      <c r="C42" s="121" t="s">
        <v>441</v>
      </c>
      <c r="D42" s="163" t="s">
        <v>442</v>
      </c>
      <c r="E42" s="163" t="s">
        <v>443</v>
      </c>
      <c r="F42" s="163" t="s">
        <v>444</v>
      </c>
      <c r="G42" s="163"/>
      <c r="H42" s="163"/>
      <c r="I42" s="163" t="s">
        <v>445</v>
      </c>
      <c r="J42" s="163"/>
      <c r="K42" s="163" t="s">
        <v>446</v>
      </c>
      <c r="L42" s="163"/>
      <c r="M42" s="163"/>
      <c r="N42" s="163" t="s">
        <v>413</v>
      </c>
      <c r="O42" s="163" t="s">
        <v>447</v>
      </c>
      <c r="P42" s="163" t="s">
        <v>447</v>
      </c>
      <c r="Q42" s="163"/>
      <c r="R42" s="163"/>
      <c r="S42" s="163"/>
      <c r="T42" s="163"/>
      <c r="U42" s="131"/>
    </row>
    <row r="43" ht="38.1" customHeight="1" spans="1:21">
      <c r="A43" s="144"/>
      <c r="B43" s="121" t="s">
        <v>448</v>
      </c>
      <c r="C43" s="121" t="s">
        <v>449</v>
      </c>
      <c r="D43" s="163" t="s">
        <v>450</v>
      </c>
      <c r="E43" s="163" t="s">
        <v>451</v>
      </c>
      <c r="F43" s="163" t="s">
        <v>452</v>
      </c>
      <c r="G43" s="163"/>
      <c r="H43" s="163"/>
      <c r="I43" s="163"/>
      <c r="J43" s="163"/>
      <c r="K43" s="163"/>
      <c r="L43" s="163"/>
      <c r="M43" s="163"/>
      <c r="N43" s="163" t="s">
        <v>431</v>
      </c>
      <c r="O43" s="163" t="s">
        <v>453</v>
      </c>
      <c r="P43" s="163"/>
      <c r="Q43" s="163"/>
      <c r="R43" s="163"/>
      <c r="S43" s="163"/>
      <c r="T43" s="163" t="s">
        <v>453</v>
      </c>
      <c r="U43" s="131"/>
    </row>
    <row r="44" ht="25.35" customHeight="1" spans="1:21">
      <c r="A44" s="144"/>
      <c r="B44" s="121" t="s">
        <v>454</v>
      </c>
      <c r="C44" s="121" t="s">
        <v>455</v>
      </c>
      <c r="D44" s="163" t="s">
        <v>456</v>
      </c>
      <c r="E44" s="163" t="s">
        <v>457</v>
      </c>
      <c r="F44" s="163" t="s">
        <v>458</v>
      </c>
      <c r="G44" s="163"/>
      <c r="H44" s="163"/>
      <c r="I44" s="163"/>
      <c r="J44" s="163"/>
      <c r="K44" s="163" t="s">
        <v>459</v>
      </c>
      <c r="L44" s="163"/>
      <c r="M44" s="163"/>
      <c r="N44" s="163" t="s">
        <v>460</v>
      </c>
      <c r="O44" s="163" t="s">
        <v>461</v>
      </c>
      <c r="P44" s="163"/>
      <c r="Q44" s="163"/>
      <c r="R44" s="163"/>
      <c r="S44" s="163"/>
      <c r="T44" s="163" t="s">
        <v>461</v>
      </c>
      <c r="U44" s="131"/>
    </row>
    <row r="45" ht="16.7" customHeight="1" spans="1:21">
      <c r="A45" s="144"/>
      <c r="B45" s="121" t="s">
        <v>462</v>
      </c>
      <c r="C45" s="121" t="s">
        <v>463</v>
      </c>
      <c r="D45" s="163" t="s">
        <v>464</v>
      </c>
      <c r="E45" s="163" t="s">
        <v>465</v>
      </c>
      <c r="F45" s="163" t="s">
        <v>466</v>
      </c>
      <c r="G45" s="163"/>
      <c r="H45" s="163"/>
      <c r="I45" s="163" t="s">
        <v>467</v>
      </c>
      <c r="J45" s="163" t="s">
        <v>82</v>
      </c>
      <c r="K45" s="163" t="s">
        <v>468</v>
      </c>
      <c r="L45" s="163"/>
      <c r="M45" s="163"/>
      <c r="N45" s="163" t="s">
        <v>469</v>
      </c>
      <c r="O45" s="163" t="s">
        <v>470</v>
      </c>
      <c r="P45" s="163" t="s">
        <v>471</v>
      </c>
      <c r="Q45" s="163"/>
      <c r="R45" s="163"/>
      <c r="S45" s="163"/>
      <c r="T45" s="163" t="s">
        <v>472</v>
      </c>
      <c r="U45" s="131"/>
    </row>
    <row r="46" ht="16.7" customHeight="1" spans="1:21">
      <c r="A46" s="144"/>
      <c r="B46" s="121" t="s">
        <v>473</v>
      </c>
      <c r="C46" s="121" t="s">
        <v>474</v>
      </c>
      <c r="D46" s="163" t="s">
        <v>475</v>
      </c>
      <c r="E46" s="163" t="s">
        <v>476</v>
      </c>
      <c r="F46" s="163" t="s">
        <v>477</v>
      </c>
      <c r="G46" s="163"/>
      <c r="H46" s="163"/>
      <c r="I46" s="163" t="s">
        <v>469</v>
      </c>
      <c r="J46" s="163" t="s">
        <v>82</v>
      </c>
      <c r="K46" s="163"/>
      <c r="L46" s="163"/>
      <c r="M46" s="163"/>
      <c r="N46" s="163" t="s">
        <v>431</v>
      </c>
      <c r="O46" s="163" t="s">
        <v>478</v>
      </c>
      <c r="P46" s="163" t="s">
        <v>478</v>
      </c>
      <c r="Q46" s="163"/>
      <c r="R46" s="163"/>
      <c r="S46" s="163"/>
      <c r="T46" s="163"/>
      <c r="U46" s="131"/>
    </row>
    <row r="47" ht="16.7" customHeight="1" spans="1:21">
      <c r="A47" s="144"/>
      <c r="B47" s="121" t="s">
        <v>479</v>
      </c>
      <c r="C47" s="121" t="s">
        <v>480</v>
      </c>
      <c r="D47" s="163" t="s">
        <v>481</v>
      </c>
      <c r="E47" s="163" t="s">
        <v>482</v>
      </c>
      <c r="F47" s="163" t="s">
        <v>483</v>
      </c>
      <c r="G47" s="163"/>
      <c r="H47" s="163"/>
      <c r="I47" s="163" t="s">
        <v>484</v>
      </c>
      <c r="J47" s="163"/>
      <c r="K47" s="163"/>
      <c r="L47" s="163"/>
      <c r="M47" s="163"/>
      <c r="N47" s="163" t="s">
        <v>485</v>
      </c>
      <c r="O47" s="163" t="s">
        <v>486</v>
      </c>
      <c r="P47" s="163" t="s">
        <v>487</v>
      </c>
      <c r="Q47" s="163"/>
      <c r="R47" s="163"/>
      <c r="S47" s="163"/>
      <c r="T47" s="163" t="s">
        <v>488</v>
      </c>
      <c r="U47" s="131"/>
    </row>
    <row r="48" ht="16.7" customHeight="1" spans="1:21">
      <c r="A48" s="144"/>
      <c r="B48" s="121" t="s">
        <v>489</v>
      </c>
      <c r="C48" s="121" t="s">
        <v>490</v>
      </c>
      <c r="D48" s="163" t="s">
        <v>491</v>
      </c>
      <c r="E48" s="163" t="s">
        <v>492</v>
      </c>
      <c r="F48" s="163" t="s">
        <v>492</v>
      </c>
      <c r="G48" s="163"/>
      <c r="H48" s="163"/>
      <c r="I48" s="163"/>
      <c r="J48" s="163"/>
      <c r="K48" s="163"/>
      <c r="L48" s="163"/>
      <c r="M48" s="163"/>
      <c r="N48" s="163"/>
      <c r="O48" s="163" t="s">
        <v>493</v>
      </c>
      <c r="P48" s="163" t="s">
        <v>494</v>
      </c>
      <c r="Q48" s="163"/>
      <c r="R48" s="163"/>
      <c r="S48" s="163"/>
      <c r="T48" s="163" t="s">
        <v>495</v>
      </c>
      <c r="U48" s="131"/>
    </row>
    <row r="49" ht="16.7" customHeight="1" spans="1:21">
      <c r="A49" s="144"/>
      <c r="B49" s="121" t="s">
        <v>496</v>
      </c>
      <c r="C49" s="121" t="s">
        <v>497</v>
      </c>
      <c r="D49" s="163" t="s">
        <v>498</v>
      </c>
      <c r="E49" s="163" t="s">
        <v>499</v>
      </c>
      <c r="F49" s="163" t="s">
        <v>500</v>
      </c>
      <c r="G49" s="163"/>
      <c r="H49" s="163"/>
      <c r="I49" s="163" t="s">
        <v>501</v>
      </c>
      <c r="J49" s="163"/>
      <c r="K49" s="163" t="s">
        <v>184</v>
      </c>
      <c r="L49" s="163"/>
      <c r="M49" s="163"/>
      <c r="N49" s="163" t="s">
        <v>502</v>
      </c>
      <c r="O49" s="163" t="s">
        <v>503</v>
      </c>
      <c r="P49" s="163"/>
      <c r="Q49" s="163"/>
      <c r="R49" s="163"/>
      <c r="S49" s="163"/>
      <c r="T49" s="163" t="s">
        <v>503</v>
      </c>
      <c r="U49" s="131"/>
    </row>
    <row r="50" ht="16.7" customHeight="1" spans="1:21">
      <c r="A50" s="144"/>
      <c r="B50" s="121" t="s">
        <v>504</v>
      </c>
      <c r="C50" s="121" t="s">
        <v>505</v>
      </c>
      <c r="D50" s="163" t="s">
        <v>506</v>
      </c>
      <c r="E50" s="163" t="s">
        <v>507</v>
      </c>
      <c r="F50" s="163" t="s">
        <v>507</v>
      </c>
      <c r="G50" s="163"/>
      <c r="H50" s="163"/>
      <c r="I50" s="163"/>
      <c r="J50" s="163"/>
      <c r="K50" s="163"/>
      <c r="L50" s="163"/>
      <c r="M50" s="163"/>
      <c r="N50" s="163"/>
      <c r="O50" s="163" t="s">
        <v>508</v>
      </c>
      <c r="P50" s="163" t="s">
        <v>508</v>
      </c>
      <c r="Q50" s="163"/>
      <c r="R50" s="163"/>
      <c r="S50" s="163"/>
      <c r="T50" s="163"/>
      <c r="U50" s="131"/>
    </row>
    <row r="51" ht="16.7" customHeight="1" spans="1:21">
      <c r="A51" s="144"/>
      <c r="B51" s="121" t="s">
        <v>509</v>
      </c>
      <c r="C51" s="121" t="s">
        <v>510</v>
      </c>
      <c r="D51" s="163" t="s">
        <v>511</v>
      </c>
      <c r="E51" s="163" t="s">
        <v>512</v>
      </c>
      <c r="F51" s="163" t="s">
        <v>513</v>
      </c>
      <c r="G51" s="163"/>
      <c r="H51" s="163"/>
      <c r="I51" s="163"/>
      <c r="J51" s="163"/>
      <c r="K51" s="163"/>
      <c r="L51" s="163"/>
      <c r="M51" s="163"/>
      <c r="N51" s="163" t="s">
        <v>514</v>
      </c>
      <c r="O51" s="163" t="s">
        <v>515</v>
      </c>
      <c r="P51" s="163" t="s">
        <v>516</v>
      </c>
      <c r="Q51" s="163"/>
      <c r="R51" s="163"/>
      <c r="S51" s="163"/>
      <c r="T51" s="163" t="s">
        <v>517</v>
      </c>
      <c r="U51" s="131"/>
    </row>
    <row r="52" ht="16.7" customHeight="1" spans="1:21">
      <c r="A52" s="144"/>
      <c r="B52" s="121" t="s">
        <v>518</v>
      </c>
      <c r="C52" s="121" t="s">
        <v>519</v>
      </c>
      <c r="D52" s="163" t="s">
        <v>520</v>
      </c>
      <c r="E52" s="163" t="s">
        <v>521</v>
      </c>
      <c r="F52" s="163" t="s">
        <v>522</v>
      </c>
      <c r="G52" s="163"/>
      <c r="H52" s="163"/>
      <c r="I52" s="163"/>
      <c r="J52" s="163"/>
      <c r="K52" s="163" t="s">
        <v>523</v>
      </c>
      <c r="L52" s="163"/>
      <c r="M52" s="163"/>
      <c r="N52" s="163" t="s">
        <v>524</v>
      </c>
      <c r="O52" s="163" t="s">
        <v>525</v>
      </c>
      <c r="P52" s="163" t="s">
        <v>526</v>
      </c>
      <c r="Q52" s="163"/>
      <c r="R52" s="163"/>
      <c r="S52" s="163"/>
      <c r="T52" s="163" t="s">
        <v>527</v>
      </c>
      <c r="U52" s="131"/>
    </row>
    <row r="53" ht="16.7" customHeight="1" spans="1:21">
      <c r="A53" s="144"/>
      <c r="B53" s="121" t="s">
        <v>528</v>
      </c>
      <c r="C53" s="121" t="s">
        <v>529</v>
      </c>
      <c r="D53" s="163" t="s">
        <v>530</v>
      </c>
      <c r="E53" s="163" t="s">
        <v>531</v>
      </c>
      <c r="F53" s="163" t="s">
        <v>532</v>
      </c>
      <c r="G53" s="163"/>
      <c r="H53" s="163"/>
      <c r="I53" s="163" t="s">
        <v>533</v>
      </c>
      <c r="J53" s="163" t="s">
        <v>534</v>
      </c>
      <c r="K53" s="163" t="s">
        <v>535</v>
      </c>
      <c r="L53" s="163"/>
      <c r="M53" s="163"/>
      <c r="N53" s="163" t="s">
        <v>536</v>
      </c>
      <c r="O53" s="163" t="s">
        <v>537</v>
      </c>
      <c r="P53" s="163" t="s">
        <v>538</v>
      </c>
      <c r="Q53" s="163"/>
      <c r="R53" s="163"/>
      <c r="S53" s="163"/>
      <c r="T53" s="163" t="s">
        <v>539</v>
      </c>
      <c r="U53" s="131"/>
    </row>
    <row r="54" ht="16.7" customHeight="1" spans="1:21">
      <c r="A54" s="144"/>
      <c r="B54" s="121" t="s">
        <v>540</v>
      </c>
      <c r="C54" s="121" t="s">
        <v>541</v>
      </c>
      <c r="D54" s="163" t="s">
        <v>542</v>
      </c>
      <c r="E54" s="163" t="s">
        <v>543</v>
      </c>
      <c r="F54" s="163" t="s">
        <v>543</v>
      </c>
      <c r="G54" s="163"/>
      <c r="H54" s="163"/>
      <c r="I54" s="163"/>
      <c r="J54" s="163"/>
      <c r="K54" s="163"/>
      <c r="L54" s="163"/>
      <c r="M54" s="163"/>
      <c r="N54" s="163"/>
      <c r="O54" s="163" t="s">
        <v>544</v>
      </c>
      <c r="P54" s="163" t="s">
        <v>544</v>
      </c>
      <c r="Q54" s="163"/>
      <c r="R54" s="163"/>
      <c r="S54" s="163"/>
      <c r="T54" s="163"/>
      <c r="U54" s="131"/>
    </row>
    <row r="55" ht="16.7" customHeight="1" spans="1:21">
      <c r="A55" s="144"/>
      <c r="B55" s="121" t="s">
        <v>545</v>
      </c>
      <c r="C55" s="121" t="s">
        <v>546</v>
      </c>
      <c r="D55" s="163" t="s">
        <v>547</v>
      </c>
      <c r="E55" s="163" t="s">
        <v>547</v>
      </c>
      <c r="F55" s="163" t="s">
        <v>548</v>
      </c>
      <c r="G55" s="163"/>
      <c r="H55" s="163"/>
      <c r="I55" s="163"/>
      <c r="J55" s="163"/>
      <c r="K55" s="163"/>
      <c r="L55" s="163"/>
      <c r="M55" s="163"/>
      <c r="N55" s="163" t="s">
        <v>549</v>
      </c>
      <c r="O55" s="163"/>
      <c r="P55" s="163"/>
      <c r="Q55" s="163"/>
      <c r="R55" s="163"/>
      <c r="S55" s="163"/>
      <c r="T55" s="163"/>
      <c r="U55" s="131"/>
    </row>
    <row r="56" ht="16.7" customHeight="1" spans="1:21">
      <c r="A56" s="144"/>
      <c r="B56" s="121" t="s">
        <v>550</v>
      </c>
      <c r="C56" s="121" t="s">
        <v>551</v>
      </c>
      <c r="D56" s="163" t="s">
        <v>552</v>
      </c>
      <c r="E56" s="163" t="s">
        <v>553</v>
      </c>
      <c r="F56" s="163" t="s">
        <v>554</v>
      </c>
      <c r="G56" s="163"/>
      <c r="H56" s="163"/>
      <c r="I56" s="163"/>
      <c r="J56" s="163"/>
      <c r="K56" s="163"/>
      <c r="L56" s="163"/>
      <c r="M56" s="163"/>
      <c r="N56" s="163" t="s">
        <v>485</v>
      </c>
      <c r="O56" s="163" t="s">
        <v>555</v>
      </c>
      <c r="P56" s="163" t="s">
        <v>556</v>
      </c>
      <c r="Q56" s="163"/>
      <c r="R56" s="163"/>
      <c r="S56" s="163"/>
      <c r="T56" s="163" t="s">
        <v>557</v>
      </c>
      <c r="U56" s="131"/>
    </row>
    <row r="57" ht="16.7" customHeight="1" spans="1:21">
      <c r="A57" s="144"/>
      <c r="B57" s="121" t="s">
        <v>558</v>
      </c>
      <c r="C57" s="121" t="s">
        <v>559</v>
      </c>
      <c r="D57" s="163" t="s">
        <v>560</v>
      </c>
      <c r="E57" s="163" t="s">
        <v>561</v>
      </c>
      <c r="F57" s="163" t="s">
        <v>561</v>
      </c>
      <c r="G57" s="163"/>
      <c r="H57" s="163"/>
      <c r="I57" s="163"/>
      <c r="J57" s="163"/>
      <c r="K57" s="163"/>
      <c r="L57" s="163"/>
      <c r="M57" s="163"/>
      <c r="N57" s="163"/>
      <c r="O57" s="163" t="s">
        <v>562</v>
      </c>
      <c r="P57" s="163" t="s">
        <v>562</v>
      </c>
      <c r="Q57" s="163"/>
      <c r="R57" s="163"/>
      <c r="S57" s="163"/>
      <c r="T57" s="163"/>
      <c r="U57" s="131"/>
    </row>
    <row r="58" ht="16.7" customHeight="1" spans="1:21">
      <c r="A58" s="144"/>
      <c r="B58" s="121" t="s">
        <v>563</v>
      </c>
      <c r="C58" s="121" t="s">
        <v>564</v>
      </c>
      <c r="D58" s="163" t="s">
        <v>565</v>
      </c>
      <c r="E58" s="163" t="s">
        <v>566</v>
      </c>
      <c r="F58" s="163" t="s">
        <v>567</v>
      </c>
      <c r="G58" s="163"/>
      <c r="H58" s="163"/>
      <c r="I58" s="163"/>
      <c r="J58" s="163"/>
      <c r="K58" s="163" t="s">
        <v>568</v>
      </c>
      <c r="L58" s="163"/>
      <c r="M58" s="163"/>
      <c r="N58" s="163" t="s">
        <v>569</v>
      </c>
      <c r="O58" s="163" t="s">
        <v>570</v>
      </c>
      <c r="P58" s="163"/>
      <c r="Q58" s="163"/>
      <c r="R58" s="163"/>
      <c r="S58" s="163"/>
      <c r="T58" s="163" t="s">
        <v>570</v>
      </c>
      <c r="U58" s="131"/>
    </row>
    <row r="59" ht="16.7" customHeight="1" spans="1:21">
      <c r="A59" s="144"/>
      <c r="B59" s="121" t="s">
        <v>571</v>
      </c>
      <c r="C59" s="121" t="s">
        <v>572</v>
      </c>
      <c r="D59" s="163" t="s">
        <v>573</v>
      </c>
      <c r="E59" s="163" t="s">
        <v>574</v>
      </c>
      <c r="F59" s="163" t="s">
        <v>575</v>
      </c>
      <c r="G59" s="163"/>
      <c r="H59" s="163"/>
      <c r="I59" s="163"/>
      <c r="J59" s="163"/>
      <c r="K59" s="163"/>
      <c r="L59" s="163"/>
      <c r="M59" s="163"/>
      <c r="N59" s="163" t="s">
        <v>405</v>
      </c>
      <c r="O59" s="163" t="s">
        <v>576</v>
      </c>
      <c r="P59" s="163" t="s">
        <v>577</v>
      </c>
      <c r="Q59" s="163"/>
      <c r="R59" s="163"/>
      <c r="S59" s="163"/>
      <c r="T59" s="163" t="s">
        <v>578</v>
      </c>
      <c r="U59" s="131"/>
    </row>
    <row r="60" ht="16.7" customHeight="1" spans="1:21">
      <c r="A60" s="144"/>
      <c r="B60" s="121" t="s">
        <v>579</v>
      </c>
      <c r="C60" s="121" t="s">
        <v>580</v>
      </c>
      <c r="D60" s="163" t="s">
        <v>581</v>
      </c>
      <c r="E60" s="163" t="s">
        <v>582</v>
      </c>
      <c r="F60" s="163" t="s">
        <v>582</v>
      </c>
      <c r="G60" s="163"/>
      <c r="H60" s="163"/>
      <c r="I60" s="163"/>
      <c r="J60" s="163"/>
      <c r="K60" s="163"/>
      <c r="L60" s="163"/>
      <c r="M60" s="163"/>
      <c r="N60" s="163"/>
      <c r="O60" s="163" t="s">
        <v>583</v>
      </c>
      <c r="P60" s="163" t="s">
        <v>583</v>
      </c>
      <c r="Q60" s="163"/>
      <c r="R60" s="163"/>
      <c r="S60" s="163"/>
      <c r="T60" s="163"/>
      <c r="U60" s="131"/>
    </row>
    <row r="61" ht="16.7" customHeight="1" spans="1:21">
      <c r="A61" s="144"/>
      <c r="B61" s="121" t="s">
        <v>584</v>
      </c>
      <c r="C61" s="121" t="s">
        <v>585</v>
      </c>
      <c r="D61" s="163" t="s">
        <v>586</v>
      </c>
      <c r="E61" s="163" t="s">
        <v>587</v>
      </c>
      <c r="F61" s="163" t="s">
        <v>588</v>
      </c>
      <c r="G61" s="163"/>
      <c r="H61" s="163"/>
      <c r="I61" s="163"/>
      <c r="J61" s="163"/>
      <c r="K61" s="163"/>
      <c r="L61" s="163"/>
      <c r="M61" s="163"/>
      <c r="N61" s="163" t="s">
        <v>589</v>
      </c>
      <c r="O61" s="163" t="s">
        <v>590</v>
      </c>
      <c r="P61" s="163" t="s">
        <v>591</v>
      </c>
      <c r="Q61" s="163"/>
      <c r="R61" s="163"/>
      <c r="S61" s="163"/>
      <c r="T61" s="163" t="s">
        <v>592</v>
      </c>
      <c r="U61" s="131"/>
    </row>
    <row r="62" ht="16.7" customHeight="1" spans="1:21">
      <c r="A62" s="144"/>
      <c r="B62" s="121" t="s">
        <v>593</v>
      </c>
      <c r="C62" s="121" t="s">
        <v>594</v>
      </c>
      <c r="D62" s="163" t="s">
        <v>595</v>
      </c>
      <c r="E62" s="163" t="s">
        <v>596</v>
      </c>
      <c r="F62" s="163" t="s">
        <v>596</v>
      </c>
      <c r="G62" s="163"/>
      <c r="H62" s="163"/>
      <c r="I62" s="163"/>
      <c r="J62" s="163"/>
      <c r="K62" s="163"/>
      <c r="L62" s="163"/>
      <c r="M62" s="163"/>
      <c r="N62" s="163"/>
      <c r="O62" s="163" t="s">
        <v>597</v>
      </c>
      <c r="P62" s="163" t="s">
        <v>597</v>
      </c>
      <c r="Q62" s="163"/>
      <c r="R62" s="163"/>
      <c r="S62" s="163"/>
      <c r="T62" s="163"/>
      <c r="U62" s="131"/>
    </row>
    <row r="63" ht="16.7" customHeight="1" spans="1:21">
      <c r="A63" s="144"/>
      <c r="B63" s="121" t="s">
        <v>598</v>
      </c>
      <c r="C63" s="121" t="s">
        <v>599</v>
      </c>
      <c r="D63" s="163" t="s">
        <v>600</v>
      </c>
      <c r="E63" s="163" t="s">
        <v>601</v>
      </c>
      <c r="F63" s="163" t="s">
        <v>602</v>
      </c>
      <c r="G63" s="163"/>
      <c r="H63" s="163"/>
      <c r="I63" s="163" t="s">
        <v>603</v>
      </c>
      <c r="J63" s="163"/>
      <c r="K63" s="163"/>
      <c r="L63" s="163"/>
      <c r="M63" s="163"/>
      <c r="N63" s="163"/>
      <c r="O63" s="163" t="s">
        <v>604</v>
      </c>
      <c r="P63" s="163" t="s">
        <v>604</v>
      </c>
      <c r="Q63" s="163"/>
      <c r="R63" s="163"/>
      <c r="S63" s="163"/>
      <c r="T63" s="163"/>
      <c r="U63" s="131"/>
    </row>
    <row r="64" ht="16.7" customHeight="1" spans="1:21">
      <c r="A64" s="145"/>
      <c r="B64" s="116" t="s">
        <v>605</v>
      </c>
      <c r="C64" s="116"/>
      <c r="D64" s="159" t="s">
        <v>57</v>
      </c>
      <c r="E64" s="159" t="s">
        <v>55</v>
      </c>
      <c r="F64" s="159" t="s">
        <v>7</v>
      </c>
      <c r="G64" s="159" t="s">
        <v>10</v>
      </c>
      <c r="H64" s="159"/>
      <c r="I64" s="159" t="s">
        <v>15</v>
      </c>
      <c r="J64" s="159" t="s">
        <v>18</v>
      </c>
      <c r="K64" s="159" t="s">
        <v>28</v>
      </c>
      <c r="L64" s="159"/>
      <c r="M64" s="159" t="s">
        <v>25</v>
      </c>
      <c r="N64" s="159" t="s">
        <v>32</v>
      </c>
      <c r="O64" s="159" t="s">
        <v>59</v>
      </c>
      <c r="P64" s="159" t="s">
        <v>81</v>
      </c>
      <c r="Q64" s="159" t="s">
        <v>82</v>
      </c>
      <c r="R64" s="159"/>
      <c r="S64" s="159"/>
      <c r="T64" s="159" t="s">
        <v>83</v>
      </c>
      <c r="U64" s="160"/>
    </row>
    <row r="65" ht="16.7" customHeight="1" spans="1:21">
      <c r="A65" s="148"/>
      <c r="B65" s="148"/>
      <c r="C65" s="148"/>
      <c r="D65" s="148"/>
      <c r="E65" s="148"/>
      <c r="F65" s="148"/>
      <c r="G65" s="148"/>
      <c r="H65" s="148"/>
      <c r="I65" s="148"/>
      <c r="J65" s="148"/>
      <c r="K65" s="148"/>
      <c r="L65" s="148"/>
      <c r="M65" s="148"/>
      <c r="N65" s="148"/>
      <c r="O65" s="148"/>
      <c r="P65" s="148"/>
      <c r="Q65" s="148"/>
      <c r="R65" s="148"/>
      <c r="S65" s="148"/>
      <c r="T65" s="148"/>
      <c r="U65" s="136"/>
    </row>
  </sheetData>
  <mergeCells count="14">
    <mergeCell ref="B1:C1"/>
    <mergeCell ref="F1:I1"/>
    <mergeCell ref="P1:T1"/>
    <mergeCell ref="B2:T2"/>
    <mergeCell ref="B3:C3"/>
    <mergeCell ref="F3:I3"/>
    <mergeCell ref="O3:T3"/>
    <mergeCell ref="E4:N4"/>
    <mergeCell ref="O4:T4"/>
    <mergeCell ref="B64:C64"/>
    <mergeCell ref="A6:A63"/>
    <mergeCell ref="B4:B5"/>
    <mergeCell ref="C4:C5"/>
    <mergeCell ref="D4:D5"/>
  </mergeCells>
  <printOptions horizontalCentered="1"/>
  <pageMargins left="0.708000004291534" right="0.708000004291534" top="1.06200003623962" bottom="0.86599999666214" header="0" footer="0"/>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33"/>
  <sheetViews>
    <sheetView workbookViewId="0">
      <pane ySplit="5" topLeftCell="A511" activePane="bottomLeft" state="frozen"/>
      <selection/>
      <selection pane="bottomLeft" activeCell="F532" sqref="F532"/>
    </sheetView>
  </sheetViews>
  <sheetFormatPr defaultColWidth="9.6" defaultRowHeight="14.25"/>
  <cols>
    <col min="1" max="1" width="1.46666666666667" customWidth="1"/>
    <col min="2" max="4" width="30.7333333333333" customWidth="1"/>
    <col min="5" max="6" width="16.7333333333333" customWidth="1"/>
    <col min="7" max="7" width="14.8666666666667" customWidth="1"/>
    <col min="8" max="8" width="13" customWidth="1"/>
    <col min="9" max="10" width="12.4" customWidth="1"/>
    <col min="11" max="11" width="1.46666666666667" customWidth="1"/>
    <col min="12" max="14" width="9.73333333333333" customWidth="1"/>
  </cols>
  <sheetData>
    <row r="1" ht="16.35" customHeight="1" spans="1:11">
      <c r="A1" s="137"/>
      <c r="B1" s="137"/>
      <c r="C1" s="102"/>
      <c r="D1" s="102"/>
      <c r="E1" s="125"/>
      <c r="F1" s="125"/>
      <c r="G1" s="125"/>
      <c r="H1" s="125"/>
      <c r="I1" s="125"/>
      <c r="J1" s="125"/>
      <c r="K1" s="144"/>
    </row>
    <row r="2" ht="22.9" customHeight="1" spans="1:11">
      <c r="A2" s="137"/>
      <c r="B2" s="106" t="s">
        <v>606</v>
      </c>
      <c r="C2" s="106"/>
      <c r="D2" s="106"/>
      <c r="E2" s="106"/>
      <c r="F2" s="106"/>
      <c r="G2" s="106"/>
      <c r="H2" s="106"/>
      <c r="I2" s="106"/>
      <c r="J2" s="106"/>
      <c r="K2" s="144"/>
    </row>
    <row r="3" ht="19.7" customHeight="1" spans="1:11">
      <c r="A3" s="140"/>
      <c r="B3" s="140"/>
      <c r="C3" s="140"/>
      <c r="D3" s="107"/>
      <c r="E3" s="140"/>
      <c r="F3" s="167"/>
      <c r="G3" s="167"/>
      <c r="H3" s="167"/>
      <c r="I3" s="167"/>
      <c r="J3" s="141" t="s">
        <v>1</v>
      </c>
      <c r="K3" s="153"/>
    </row>
    <row r="4" ht="23.1" customHeight="1" spans="1:11">
      <c r="A4" s="168"/>
      <c r="B4" s="142" t="s">
        <v>607</v>
      </c>
      <c r="C4" s="142" t="s">
        <v>608</v>
      </c>
      <c r="D4" s="142" t="s">
        <v>609</v>
      </c>
      <c r="E4" s="142" t="s">
        <v>66</v>
      </c>
      <c r="F4" s="142" t="s">
        <v>610</v>
      </c>
      <c r="G4" s="142" t="s">
        <v>611</v>
      </c>
      <c r="H4" s="142" t="s">
        <v>612</v>
      </c>
      <c r="I4" s="142"/>
      <c r="J4" s="142"/>
      <c r="K4" s="134"/>
    </row>
    <row r="5" ht="34.5" customHeight="1" spans="1:11">
      <c r="A5" s="168"/>
      <c r="B5" s="142"/>
      <c r="C5" s="142"/>
      <c r="D5" s="142"/>
      <c r="E5" s="142"/>
      <c r="F5" s="142"/>
      <c r="G5" s="142"/>
      <c r="H5" s="111" t="s">
        <v>613</v>
      </c>
      <c r="I5" s="111" t="s">
        <v>614</v>
      </c>
      <c r="J5" s="111" t="s">
        <v>615</v>
      </c>
      <c r="K5" s="135"/>
    </row>
    <row r="6" ht="16.7" customHeight="1" spans="1:11">
      <c r="A6" s="145"/>
      <c r="B6" s="169" t="s">
        <v>616</v>
      </c>
      <c r="C6" s="169" t="s">
        <v>617</v>
      </c>
      <c r="D6" s="169" t="s">
        <v>618</v>
      </c>
      <c r="E6" s="170" t="s">
        <v>619</v>
      </c>
      <c r="F6" s="170" t="s">
        <v>619</v>
      </c>
      <c r="G6" s="170"/>
      <c r="H6" s="170"/>
      <c r="I6" s="170"/>
      <c r="J6" s="170"/>
      <c r="K6" s="171"/>
    </row>
    <row r="7" ht="16.7" customHeight="1" spans="1:11">
      <c r="A7" s="145"/>
      <c r="B7" s="169" t="s">
        <v>616</v>
      </c>
      <c r="C7" s="169" t="s">
        <v>617</v>
      </c>
      <c r="D7" s="169" t="s">
        <v>620</v>
      </c>
      <c r="E7" s="170" t="s">
        <v>621</v>
      </c>
      <c r="F7" s="170" t="s">
        <v>621</v>
      </c>
      <c r="G7" s="170"/>
      <c r="H7" s="170"/>
      <c r="I7" s="170"/>
      <c r="J7" s="170"/>
      <c r="K7" s="171"/>
    </row>
    <row r="8" ht="16.7" customHeight="1" spans="1:11">
      <c r="A8" s="145"/>
      <c r="B8" s="169" t="s">
        <v>616</v>
      </c>
      <c r="C8" s="169" t="s">
        <v>617</v>
      </c>
      <c r="D8" s="169" t="s">
        <v>622</v>
      </c>
      <c r="E8" s="170" t="s">
        <v>623</v>
      </c>
      <c r="F8" s="170" t="s">
        <v>623</v>
      </c>
      <c r="G8" s="170"/>
      <c r="H8" s="170"/>
      <c r="I8" s="170"/>
      <c r="J8" s="170"/>
      <c r="K8" s="171"/>
    </row>
    <row r="9" ht="16.7" customHeight="1" spans="1:11">
      <c r="A9" s="145"/>
      <c r="B9" s="169" t="s">
        <v>616</v>
      </c>
      <c r="C9" s="169" t="s">
        <v>624</v>
      </c>
      <c r="D9" s="169" t="s">
        <v>625</v>
      </c>
      <c r="E9" s="170" t="s">
        <v>626</v>
      </c>
      <c r="F9" s="170" t="s">
        <v>626</v>
      </c>
      <c r="G9" s="170"/>
      <c r="H9" s="170"/>
      <c r="I9" s="170"/>
      <c r="J9" s="170"/>
      <c r="K9" s="171"/>
    </row>
    <row r="10" ht="16.7" customHeight="1" spans="1:11">
      <c r="A10" s="145"/>
      <c r="B10" s="169" t="s">
        <v>616</v>
      </c>
      <c r="C10" s="169" t="s">
        <v>624</v>
      </c>
      <c r="D10" s="169" t="s">
        <v>627</v>
      </c>
      <c r="E10" s="170" t="s">
        <v>628</v>
      </c>
      <c r="F10" s="170" t="s">
        <v>628</v>
      </c>
      <c r="G10" s="170"/>
      <c r="H10" s="170"/>
      <c r="I10" s="170"/>
      <c r="J10" s="170"/>
      <c r="K10" s="171"/>
    </row>
    <row r="11" ht="16.7" customHeight="1" spans="1:11">
      <c r="A11" s="145"/>
      <c r="B11" s="169" t="s">
        <v>616</v>
      </c>
      <c r="C11" s="169" t="s">
        <v>624</v>
      </c>
      <c r="D11" s="169" t="s">
        <v>629</v>
      </c>
      <c r="E11" s="170" t="s">
        <v>630</v>
      </c>
      <c r="F11" s="170" t="s">
        <v>630</v>
      </c>
      <c r="G11" s="170"/>
      <c r="H11" s="170"/>
      <c r="I11" s="170"/>
      <c r="J11" s="170"/>
      <c r="K11" s="171"/>
    </row>
    <row r="12" ht="16.7" customHeight="1" spans="1:11">
      <c r="A12" s="145"/>
      <c r="B12" s="169" t="s">
        <v>616</v>
      </c>
      <c r="C12" s="169" t="s">
        <v>631</v>
      </c>
      <c r="D12" s="169" t="s">
        <v>632</v>
      </c>
      <c r="E12" s="170" t="s">
        <v>633</v>
      </c>
      <c r="F12" s="170" t="s">
        <v>633</v>
      </c>
      <c r="G12" s="170"/>
      <c r="H12" s="170"/>
      <c r="I12" s="170"/>
      <c r="J12" s="170"/>
      <c r="K12" s="171"/>
    </row>
    <row r="13" ht="16.7" customHeight="1" spans="1:11">
      <c r="A13" s="145"/>
      <c r="B13" s="169" t="s">
        <v>616</v>
      </c>
      <c r="C13" s="169" t="s">
        <v>634</v>
      </c>
      <c r="D13" s="169" t="s">
        <v>635</v>
      </c>
      <c r="E13" s="170" t="s">
        <v>636</v>
      </c>
      <c r="F13" s="170" t="s">
        <v>636</v>
      </c>
      <c r="G13" s="170"/>
      <c r="H13" s="170"/>
      <c r="I13" s="170"/>
      <c r="J13" s="170"/>
      <c r="K13" s="171"/>
    </row>
    <row r="14" ht="16.7" customHeight="1" spans="1:11">
      <c r="A14" s="145"/>
      <c r="B14" s="169" t="s">
        <v>616</v>
      </c>
      <c r="C14" s="169" t="s">
        <v>634</v>
      </c>
      <c r="D14" s="169" t="s">
        <v>637</v>
      </c>
      <c r="E14" s="170" t="s">
        <v>638</v>
      </c>
      <c r="F14" s="170" t="s">
        <v>638</v>
      </c>
      <c r="G14" s="170"/>
      <c r="H14" s="170"/>
      <c r="I14" s="170"/>
      <c r="J14" s="170"/>
      <c r="K14" s="171"/>
    </row>
    <row r="15" ht="16.7" customHeight="1" spans="1:11">
      <c r="A15" s="145"/>
      <c r="B15" s="169" t="s">
        <v>616</v>
      </c>
      <c r="C15" s="169" t="s">
        <v>634</v>
      </c>
      <c r="D15" s="169" t="s">
        <v>639</v>
      </c>
      <c r="E15" s="170" t="s">
        <v>640</v>
      </c>
      <c r="F15" s="170" t="s">
        <v>640</v>
      </c>
      <c r="G15" s="170"/>
      <c r="H15" s="170"/>
      <c r="I15" s="170"/>
      <c r="J15" s="170"/>
      <c r="K15" s="171"/>
    </row>
    <row r="16" ht="16.7" customHeight="1" spans="1:11">
      <c r="A16" s="145"/>
      <c r="B16" s="169" t="s">
        <v>616</v>
      </c>
      <c r="C16" s="169" t="s">
        <v>634</v>
      </c>
      <c r="D16" s="169" t="s">
        <v>641</v>
      </c>
      <c r="E16" s="170" t="s">
        <v>642</v>
      </c>
      <c r="F16" s="170" t="s">
        <v>642</v>
      </c>
      <c r="G16" s="170"/>
      <c r="H16" s="170"/>
      <c r="I16" s="170"/>
      <c r="J16" s="170"/>
      <c r="K16" s="171"/>
    </row>
    <row r="17" ht="16.7" customHeight="1" spans="1:11">
      <c r="A17" s="145"/>
      <c r="B17" s="169" t="s">
        <v>616</v>
      </c>
      <c r="C17" s="169" t="s">
        <v>634</v>
      </c>
      <c r="D17" s="169" t="s">
        <v>643</v>
      </c>
      <c r="E17" s="170" t="s">
        <v>644</v>
      </c>
      <c r="F17" s="170" t="s">
        <v>644</v>
      </c>
      <c r="G17" s="170"/>
      <c r="H17" s="170"/>
      <c r="I17" s="170"/>
      <c r="J17" s="170"/>
      <c r="K17" s="171"/>
    </row>
    <row r="18" ht="16.7" customHeight="1" spans="1:11">
      <c r="A18" s="145"/>
      <c r="B18" s="169" t="s">
        <v>616</v>
      </c>
      <c r="C18" s="169" t="s">
        <v>634</v>
      </c>
      <c r="D18" s="169" t="s">
        <v>645</v>
      </c>
      <c r="E18" s="170" t="s">
        <v>197</v>
      </c>
      <c r="F18" s="170" t="s">
        <v>197</v>
      </c>
      <c r="G18" s="170"/>
      <c r="H18" s="170"/>
      <c r="I18" s="170"/>
      <c r="J18" s="170"/>
      <c r="K18" s="171"/>
    </row>
    <row r="19" ht="16.7" customHeight="1" spans="1:11">
      <c r="A19" s="145"/>
      <c r="B19" s="169" t="s">
        <v>616</v>
      </c>
      <c r="C19" s="169" t="s">
        <v>634</v>
      </c>
      <c r="D19" s="169" t="s">
        <v>646</v>
      </c>
      <c r="E19" s="170" t="s">
        <v>647</v>
      </c>
      <c r="F19" s="170" t="s">
        <v>647</v>
      </c>
      <c r="G19" s="170"/>
      <c r="H19" s="170"/>
      <c r="I19" s="170"/>
      <c r="J19" s="170"/>
      <c r="K19" s="171"/>
    </row>
    <row r="20" ht="16.7" customHeight="1" spans="1:11">
      <c r="A20" s="145"/>
      <c r="B20" s="169" t="s">
        <v>616</v>
      </c>
      <c r="C20" s="169" t="s">
        <v>634</v>
      </c>
      <c r="D20" s="169" t="s">
        <v>648</v>
      </c>
      <c r="E20" s="170" t="s">
        <v>649</v>
      </c>
      <c r="F20" s="170" t="s">
        <v>649</v>
      </c>
      <c r="G20" s="170"/>
      <c r="H20" s="170"/>
      <c r="I20" s="170"/>
      <c r="J20" s="170"/>
      <c r="K20" s="171"/>
    </row>
    <row r="21" ht="16.7" customHeight="1" spans="1:11">
      <c r="A21" s="145"/>
      <c r="B21" s="169" t="s">
        <v>616</v>
      </c>
      <c r="C21" s="169" t="s">
        <v>634</v>
      </c>
      <c r="D21" s="169" t="s">
        <v>650</v>
      </c>
      <c r="E21" s="170" t="s">
        <v>651</v>
      </c>
      <c r="F21" s="170" t="s">
        <v>651</v>
      </c>
      <c r="G21" s="170"/>
      <c r="H21" s="170"/>
      <c r="I21" s="170"/>
      <c r="J21" s="170"/>
      <c r="K21" s="171"/>
    </row>
    <row r="22" ht="16.7" customHeight="1" spans="1:11">
      <c r="A22" s="145"/>
      <c r="B22" s="169" t="s">
        <v>616</v>
      </c>
      <c r="C22" s="169" t="s">
        <v>634</v>
      </c>
      <c r="D22" s="169" t="s">
        <v>652</v>
      </c>
      <c r="E22" s="170" t="s">
        <v>653</v>
      </c>
      <c r="F22" s="170" t="s">
        <v>653</v>
      </c>
      <c r="G22" s="170"/>
      <c r="H22" s="170"/>
      <c r="I22" s="170"/>
      <c r="J22" s="170"/>
      <c r="K22" s="171"/>
    </row>
    <row r="23" ht="16.7" customHeight="1" spans="1:11">
      <c r="A23" s="145"/>
      <c r="B23" s="169" t="s">
        <v>616</v>
      </c>
      <c r="C23" s="169" t="s">
        <v>634</v>
      </c>
      <c r="D23" s="169" t="s">
        <v>654</v>
      </c>
      <c r="E23" s="170" t="s">
        <v>655</v>
      </c>
      <c r="F23" s="170" t="s">
        <v>655</v>
      </c>
      <c r="G23" s="170"/>
      <c r="H23" s="170"/>
      <c r="I23" s="170"/>
      <c r="J23" s="170"/>
      <c r="K23" s="171"/>
    </row>
    <row r="24" ht="16.7" customHeight="1" spans="1:11">
      <c r="A24" s="145"/>
      <c r="B24" s="169" t="s">
        <v>616</v>
      </c>
      <c r="C24" s="169" t="s">
        <v>656</v>
      </c>
      <c r="D24" s="169" t="s">
        <v>657</v>
      </c>
      <c r="E24" s="170" t="s">
        <v>658</v>
      </c>
      <c r="F24" s="170" t="s">
        <v>658</v>
      </c>
      <c r="G24" s="170"/>
      <c r="H24" s="170"/>
      <c r="I24" s="170"/>
      <c r="J24" s="170"/>
      <c r="K24" s="171"/>
    </row>
    <row r="25" ht="16.7" customHeight="1" spans="1:11">
      <c r="A25" s="145"/>
      <c r="B25" s="169" t="s">
        <v>616</v>
      </c>
      <c r="C25" s="169" t="s">
        <v>659</v>
      </c>
      <c r="D25" s="169" t="s">
        <v>660</v>
      </c>
      <c r="E25" s="170" t="s">
        <v>661</v>
      </c>
      <c r="F25" s="170" t="s">
        <v>661</v>
      </c>
      <c r="G25" s="170"/>
      <c r="H25" s="170"/>
      <c r="I25" s="170"/>
      <c r="J25" s="170"/>
      <c r="K25" s="171"/>
    </row>
    <row r="26" ht="16.7" customHeight="1" spans="1:11">
      <c r="A26" s="145"/>
      <c r="B26" s="169" t="s">
        <v>616</v>
      </c>
      <c r="C26" s="169" t="s">
        <v>662</v>
      </c>
      <c r="D26" s="169" t="s">
        <v>663</v>
      </c>
      <c r="E26" s="170" t="s">
        <v>664</v>
      </c>
      <c r="F26" s="170" t="s">
        <v>664</v>
      </c>
      <c r="G26" s="170"/>
      <c r="H26" s="170"/>
      <c r="I26" s="170"/>
      <c r="J26" s="170"/>
      <c r="K26" s="171"/>
    </row>
    <row r="27" ht="16.7" customHeight="1" spans="1:11">
      <c r="A27" s="145"/>
      <c r="B27" s="169" t="s">
        <v>616</v>
      </c>
      <c r="C27" s="169" t="s">
        <v>665</v>
      </c>
      <c r="D27" s="169" t="s">
        <v>666</v>
      </c>
      <c r="E27" s="170" t="s">
        <v>667</v>
      </c>
      <c r="F27" s="170" t="s">
        <v>667</v>
      </c>
      <c r="G27" s="170"/>
      <c r="H27" s="170"/>
      <c r="I27" s="170"/>
      <c r="J27" s="170"/>
      <c r="K27" s="171"/>
    </row>
    <row r="28" ht="16.7" customHeight="1" spans="1:11">
      <c r="A28" s="145"/>
      <c r="B28" s="169" t="s">
        <v>616</v>
      </c>
      <c r="C28" s="169" t="s">
        <v>668</v>
      </c>
      <c r="D28" s="169" t="s">
        <v>669</v>
      </c>
      <c r="E28" s="170" t="s">
        <v>501</v>
      </c>
      <c r="F28" s="170" t="s">
        <v>501</v>
      </c>
      <c r="G28" s="170"/>
      <c r="H28" s="170"/>
      <c r="I28" s="170"/>
      <c r="J28" s="170"/>
      <c r="K28" s="171"/>
    </row>
    <row r="29" ht="16.7" customHeight="1" spans="1:11">
      <c r="A29" s="145"/>
      <c r="B29" s="169" t="s">
        <v>616</v>
      </c>
      <c r="C29" s="169" t="s">
        <v>670</v>
      </c>
      <c r="D29" s="169" t="s">
        <v>671</v>
      </c>
      <c r="E29" s="170" t="s">
        <v>672</v>
      </c>
      <c r="F29" s="170" t="s">
        <v>672</v>
      </c>
      <c r="G29" s="170"/>
      <c r="H29" s="170"/>
      <c r="I29" s="170"/>
      <c r="J29" s="170"/>
      <c r="K29" s="171"/>
    </row>
    <row r="30" ht="16.7" customHeight="1" spans="1:11">
      <c r="A30" s="145"/>
      <c r="B30" s="169" t="s">
        <v>616</v>
      </c>
      <c r="C30" s="169" t="s">
        <v>673</v>
      </c>
      <c r="D30" s="169" t="s">
        <v>674</v>
      </c>
      <c r="E30" s="170" t="s">
        <v>675</v>
      </c>
      <c r="F30" s="170" t="s">
        <v>675</v>
      </c>
      <c r="G30" s="170"/>
      <c r="H30" s="170"/>
      <c r="I30" s="170"/>
      <c r="J30" s="170"/>
      <c r="K30" s="171"/>
    </row>
    <row r="31" ht="16.7" customHeight="1" spans="1:11">
      <c r="A31" s="145"/>
      <c r="B31" s="169" t="s">
        <v>616</v>
      </c>
      <c r="C31" s="169" t="s">
        <v>676</v>
      </c>
      <c r="D31" s="169" t="s">
        <v>677</v>
      </c>
      <c r="E31" s="170" t="s">
        <v>184</v>
      </c>
      <c r="F31" s="170" t="s">
        <v>184</v>
      </c>
      <c r="G31" s="170"/>
      <c r="H31" s="170"/>
      <c r="I31" s="170"/>
      <c r="J31" s="170"/>
      <c r="K31" s="171"/>
    </row>
    <row r="32" ht="16.7" customHeight="1" spans="1:11">
      <c r="A32" s="145"/>
      <c r="B32" s="169" t="s">
        <v>616</v>
      </c>
      <c r="C32" s="169" t="s">
        <v>678</v>
      </c>
      <c r="D32" s="169" t="s">
        <v>679</v>
      </c>
      <c r="E32" s="170" t="s">
        <v>680</v>
      </c>
      <c r="F32" s="170" t="s">
        <v>680</v>
      </c>
      <c r="G32" s="170"/>
      <c r="H32" s="170"/>
      <c r="I32" s="170"/>
      <c r="J32" s="170"/>
      <c r="K32" s="171"/>
    </row>
    <row r="33" ht="16.7" customHeight="1" spans="1:11">
      <c r="A33" s="145"/>
      <c r="B33" s="169" t="s">
        <v>681</v>
      </c>
      <c r="C33" s="169" t="s">
        <v>682</v>
      </c>
      <c r="D33" s="169" t="s">
        <v>618</v>
      </c>
      <c r="E33" s="170" t="s">
        <v>683</v>
      </c>
      <c r="F33" s="170" t="s">
        <v>683</v>
      </c>
      <c r="G33" s="170"/>
      <c r="H33" s="170"/>
      <c r="I33" s="170"/>
      <c r="J33" s="170"/>
      <c r="K33" s="171"/>
    </row>
    <row r="34" ht="16.7" customHeight="1" spans="1:11">
      <c r="A34" s="145"/>
      <c r="B34" s="169" t="s">
        <v>681</v>
      </c>
      <c r="C34" s="169" t="s">
        <v>682</v>
      </c>
      <c r="D34" s="169" t="s">
        <v>620</v>
      </c>
      <c r="E34" s="170" t="s">
        <v>684</v>
      </c>
      <c r="F34" s="170" t="s">
        <v>684</v>
      </c>
      <c r="G34" s="170"/>
      <c r="H34" s="170"/>
      <c r="I34" s="170"/>
      <c r="J34" s="170"/>
      <c r="K34" s="171"/>
    </row>
    <row r="35" ht="16.7" customHeight="1" spans="1:11">
      <c r="A35" s="145"/>
      <c r="B35" s="169" t="s">
        <v>681</v>
      </c>
      <c r="C35" s="169" t="s">
        <v>682</v>
      </c>
      <c r="D35" s="169" t="s">
        <v>685</v>
      </c>
      <c r="E35" s="170" t="s">
        <v>686</v>
      </c>
      <c r="F35" s="170" t="s">
        <v>686</v>
      </c>
      <c r="G35" s="170"/>
      <c r="H35" s="170"/>
      <c r="I35" s="170"/>
      <c r="J35" s="170"/>
      <c r="K35" s="171"/>
    </row>
    <row r="36" ht="16.7" customHeight="1" spans="1:11">
      <c r="A36" s="145"/>
      <c r="B36" s="169" t="s">
        <v>681</v>
      </c>
      <c r="C36" s="169" t="s">
        <v>682</v>
      </c>
      <c r="D36" s="169" t="s">
        <v>687</v>
      </c>
      <c r="E36" s="170" t="s">
        <v>688</v>
      </c>
      <c r="F36" s="170" t="s">
        <v>688</v>
      </c>
      <c r="G36" s="170"/>
      <c r="H36" s="170"/>
      <c r="I36" s="170"/>
      <c r="J36" s="170"/>
      <c r="K36" s="171"/>
    </row>
    <row r="37" ht="16.7" customHeight="1" spans="1:11">
      <c r="A37" s="145"/>
      <c r="B37" s="169" t="s">
        <v>681</v>
      </c>
      <c r="C37" s="169" t="s">
        <v>682</v>
      </c>
      <c r="D37" s="169" t="s">
        <v>625</v>
      </c>
      <c r="E37" s="170" t="s">
        <v>689</v>
      </c>
      <c r="F37" s="170" t="s">
        <v>689</v>
      </c>
      <c r="G37" s="170"/>
      <c r="H37" s="170"/>
      <c r="I37" s="170"/>
      <c r="J37" s="170"/>
      <c r="K37" s="171"/>
    </row>
    <row r="38" ht="16.7" customHeight="1" spans="1:11">
      <c r="A38" s="145"/>
      <c r="B38" s="169" t="s">
        <v>681</v>
      </c>
      <c r="C38" s="169" t="s">
        <v>682</v>
      </c>
      <c r="D38" s="169" t="s">
        <v>627</v>
      </c>
      <c r="E38" s="170" t="s">
        <v>690</v>
      </c>
      <c r="F38" s="170" t="s">
        <v>690</v>
      </c>
      <c r="G38" s="170"/>
      <c r="H38" s="170"/>
      <c r="I38" s="170"/>
      <c r="J38" s="170"/>
      <c r="K38" s="171"/>
    </row>
    <row r="39" ht="16.7" customHeight="1" spans="1:11">
      <c r="A39" s="145"/>
      <c r="B39" s="169" t="s">
        <v>681</v>
      </c>
      <c r="C39" s="169" t="s">
        <v>682</v>
      </c>
      <c r="D39" s="169" t="s">
        <v>691</v>
      </c>
      <c r="E39" s="170" t="s">
        <v>692</v>
      </c>
      <c r="F39" s="170" t="s">
        <v>692</v>
      </c>
      <c r="G39" s="170"/>
      <c r="H39" s="170"/>
      <c r="I39" s="170"/>
      <c r="J39" s="170"/>
      <c r="K39" s="171"/>
    </row>
    <row r="40" ht="16.7" customHeight="1" spans="1:11">
      <c r="A40" s="145"/>
      <c r="B40" s="169" t="s">
        <v>681</v>
      </c>
      <c r="C40" s="169" t="s">
        <v>682</v>
      </c>
      <c r="D40" s="169" t="s">
        <v>693</v>
      </c>
      <c r="E40" s="170" t="s">
        <v>694</v>
      </c>
      <c r="F40" s="170" t="s">
        <v>694</v>
      </c>
      <c r="G40" s="170"/>
      <c r="H40" s="170"/>
      <c r="I40" s="170"/>
      <c r="J40" s="170"/>
      <c r="K40" s="171"/>
    </row>
    <row r="41" ht="16.7" customHeight="1" spans="1:11">
      <c r="A41" s="145"/>
      <c r="B41" s="169" t="s">
        <v>681</v>
      </c>
      <c r="C41" s="169" t="s">
        <v>682</v>
      </c>
      <c r="D41" s="169" t="s">
        <v>629</v>
      </c>
      <c r="E41" s="170" t="s">
        <v>695</v>
      </c>
      <c r="F41" s="170" t="s">
        <v>695</v>
      </c>
      <c r="G41" s="170"/>
      <c r="H41" s="170"/>
      <c r="I41" s="170"/>
      <c r="J41" s="170"/>
      <c r="K41" s="171"/>
    </row>
    <row r="42" ht="16.7" customHeight="1" spans="1:11">
      <c r="A42" s="145"/>
      <c r="B42" s="169" t="s">
        <v>681</v>
      </c>
      <c r="C42" s="169" t="s">
        <v>682</v>
      </c>
      <c r="D42" s="169" t="s">
        <v>632</v>
      </c>
      <c r="E42" s="170" t="s">
        <v>696</v>
      </c>
      <c r="F42" s="170" t="s">
        <v>696</v>
      </c>
      <c r="G42" s="170"/>
      <c r="H42" s="170"/>
      <c r="I42" s="170"/>
      <c r="J42" s="170"/>
      <c r="K42" s="171"/>
    </row>
    <row r="43" ht="16.7" customHeight="1" spans="1:11">
      <c r="A43" s="145"/>
      <c r="B43" s="169" t="s">
        <v>681</v>
      </c>
      <c r="C43" s="169" t="s">
        <v>682</v>
      </c>
      <c r="D43" s="169" t="s">
        <v>697</v>
      </c>
      <c r="E43" s="170" t="s">
        <v>698</v>
      </c>
      <c r="F43" s="170" t="s">
        <v>698</v>
      </c>
      <c r="G43" s="170"/>
      <c r="H43" s="170"/>
      <c r="I43" s="170"/>
      <c r="J43" s="170"/>
      <c r="K43" s="171"/>
    </row>
    <row r="44" ht="16.7" customHeight="1" spans="1:11">
      <c r="A44" s="145"/>
      <c r="B44" s="169" t="s">
        <v>681</v>
      </c>
      <c r="C44" s="169" t="s">
        <v>699</v>
      </c>
      <c r="D44" s="169" t="s">
        <v>635</v>
      </c>
      <c r="E44" s="170" t="s">
        <v>700</v>
      </c>
      <c r="F44" s="170" t="s">
        <v>701</v>
      </c>
      <c r="G44" s="170" t="s">
        <v>702</v>
      </c>
      <c r="H44" s="170" t="s">
        <v>703</v>
      </c>
      <c r="I44" s="170"/>
      <c r="J44" s="170"/>
      <c r="K44" s="171"/>
    </row>
    <row r="45" ht="16.7" customHeight="1" spans="1:11">
      <c r="A45" s="145"/>
      <c r="B45" s="169" t="s">
        <v>681</v>
      </c>
      <c r="C45" s="169" t="s">
        <v>699</v>
      </c>
      <c r="D45" s="169" t="s">
        <v>637</v>
      </c>
      <c r="E45" s="170" t="s">
        <v>704</v>
      </c>
      <c r="F45" s="170" t="s">
        <v>705</v>
      </c>
      <c r="G45" s="170" t="s">
        <v>706</v>
      </c>
      <c r="H45" s="170" t="s">
        <v>707</v>
      </c>
      <c r="I45" s="170"/>
      <c r="J45" s="170"/>
      <c r="K45" s="171"/>
    </row>
    <row r="46" ht="16.7" customHeight="1" spans="1:11">
      <c r="A46" s="145"/>
      <c r="B46" s="169" t="s">
        <v>681</v>
      </c>
      <c r="C46" s="169" t="s">
        <v>699</v>
      </c>
      <c r="D46" s="169" t="s">
        <v>708</v>
      </c>
      <c r="E46" s="170" t="s">
        <v>709</v>
      </c>
      <c r="F46" s="170" t="s">
        <v>710</v>
      </c>
      <c r="G46" s="170" t="s">
        <v>711</v>
      </c>
      <c r="H46" s="170"/>
      <c r="I46" s="170"/>
      <c r="J46" s="170"/>
      <c r="K46" s="171"/>
    </row>
    <row r="47" ht="16.7" customHeight="1" spans="1:11">
      <c r="A47" s="145"/>
      <c r="B47" s="169" t="s">
        <v>681</v>
      </c>
      <c r="C47" s="169" t="s">
        <v>699</v>
      </c>
      <c r="D47" s="169" t="s">
        <v>712</v>
      </c>
      <c r="E47" s="170" t="s">
        <v>713</v>
      </c>
      <c r="F47" s="170" t="s">
        <v>714</v>
      </c>
      <c r="G47" s="170" t="s">
        <v>715</v>
      </c>
      <c r="H47" s="170" t="s">
        <v>715</v>
      </c>
      <c r="I47" s="170"/>
      <c r="J47" s="170"/>
      <c r="K47" s="171"/>
    </row>
    <row r="48" ht="16.7" customHeight="1" spans="1:11">
      <c r="A48" s="145"/>
      <c r="B48" s="169" t="s">
        <v>681</v>
      </c>
      <c r="C48" s="169" t="s">
        <v>699</v>
      </c>
      <c r="D48" s="169" t="s">
        <v>639</v>
      </c>
      <c r="E48" s="170" t="s">
        <v>716</v>
      </c>
      <c r="F48" s="170" t="s">
        <v>717</v>
      </c>
      <c r="G48" s="170" t="s">
        <v>718</v>
      </c>
      <c r="H48" s="170" t="s">
        <v>719</v>
      </c>
      <c r="I48" s="170"/>
      <c r="J48" s="170"/>
      <c r="K48" s="171"/>
    </row>
    <row r="49" ht="16.7" customHeight="1" spans="1:11">
      <c r="A49" s="145"/>
      <c r="B49" s="169" t="s">
        <v>681</v>
      </c>
      <c r="C49" s="169" t="s">
        <v>699</v>
      </c>
      <c r="D49" s="169" t="s">
        <v>641</v>
      </c>
      <c r="E49" s="170" t="s">
        <v>720</v>
      </c>
      <c r="F49" s="170" t="s">
        <v>721</v>
      </c>
      <c r="G49" s="170" t="s">
        <v>722</v>
      </c>
      <c r="H49" s="170"/>
      <c r="I49" s="170"/>
      <c r="J49" s="170"/>
      <c r="K49" s="171"/>
    </row>
    <row r="50" ht="16.7" customHeight="1" spans="1:11">
      <c r="A50" s="145"/>
      <c r="B50" s="169" t="s">
        <v>681</v>
      </c>
      <c r="C50" s="169" t="s">
        <v>699</v>
      </c>
      <c r="D50" s="169" t="s">
        <v>643</v>
      </c>
      <c r="E50" s="170" t="s">
        <v>723</v>
      </c>
      <c r="F50" s="170" t="s">
        <v>724</v>
      </c>
      <c r="G50" s="170" t="s">
        <v>725</v>
      </c>
      <c r="H50" s="170" t="s">
        <v>726</v>
      </c>
      <c r="I50" s="170"/>
      <c r="J50" s="170"/>
      <c r="K50" s="171"/>
    </row>
    <row r="51" ht="16.7" customHeight="1" spans="1:11">
      <c r="A51" s="145"/>
      <c r="B51" s="169" t="s">
        <v>681</v>
      </c>
      <c r="C51" s="169" t="s">
        <v>699</v>
      </c>
      <c r="D51" s="169" t="s">
        <v>645</v>
      </c>
      <c r="E51" s="170" t="s">
        <v>727</v>
      </c>
      <c r="F51" s="170" t="s">
        <v>727</v>
      </c>
      <c r="G51" s="170"/>
      <c r="H51" s="170"/>
      <c r="I51" s="170"/>
      <c r="J51" s="170"/>
      <c r="K51" s="171"/>
    </row>
    <row r="52" ht="16.7" customHeight="1" spans="1:11">
      <c r="A52" s="145"/>
      <c r="B52" s="169" t="s">
        <v>681</v>
      </c>
      <c r="C52" s="169" t="s">
        <v>699</v>
      </c>
      <c r="D52" s="169" t="s">
        <v>646</v>
      </c>
      <c r="E52" s="170" t="s">
        <v>728</v>
      </c>
      <c r="F52" s="170" t="s">
        <v>729</v>
      </c>
      <c r="G52" s="170" t="s">
        <v>730</v>
      </c>
      <c r="H52" s="170" t="s">
        <v>569</v>
      </c>
      <c r="I52" s="170"/>
      <c r="J52" s="170"/>
      <c r="K52" s="171"/>
    </row>
    <row r="53" ht="16.7" customHeight="1" spans="1:11">
      <c r="A53" s="145"/>
      <c r="B53" s="169" t="s">
        <v>681</v>
      </c>
      <c r="C53" s="169" t="s">
        <v>699</v>
      </c>
      <c r="D53" s="169" t="s">
        <v>648</v>
      </c>
      <c r="E53" s="170" t="s">
        <v>731</v>
      </c>
      <c r="F53" s="170" t="s">
        <v>732</v>
      </c>
      <c r="G53" s="170" t="s">
        <v>733</v>
      </c>
      <c r="H53" s="170" t="s">
        <v>413</v>
      </c>
      <c r="I53" s="170"/>
      <c r="J53" s="170"/>
      <c r="K53" s="171"/>
    </row>
    <row r="54" ht="16.7" customHeight="1" spans="1:11">
      <c r="A54" s="145"/>
      <c r="B54" s="169" t="s">
        <v>681</v>
      </c>
      <c r="C54" s="169" t="s">
        <v>699</v>
      </c>
      <c r="D54" s="169" t="s">
        <v>734</v>
      </c>
      <c r="E54" s="170" t="s">
        <v>735</v>
      </c>
      <c r="F54" s="170"/>
      <c r="G54" s="170" t="s">
        <v>735</v>
      </c>
      <c r="H54" s="170"/>
      <c r="I54" s="170"/>
      <c r="J54" s="170"/>
      <c r="K54" s="171"/>
    </row>
    <row r="55" ht="16.7" customHeight="1" spans="1:11">
      <c r="A55" s="145"/>
      <c r="B55" s="169" t="s">
        <v>681</v>
      </c>
      <c r="C55" s="169" t="s">
        <v>699</v>
      </c>
      <c r="D55" s="169" t="s">
        <v>669</v>
      </c>
      <c r="E55" s="170" t="s">
        <v>736</v>
      </c>
      <c r="F55" s="170" t="s">
        <v>737</v>
      </c>
      <c r="G55" s="170" t="s">
        <v>738</v>
      </c>
      <c r="H55" s="170" t="s">
        <v>739</v>
      </c>
      <c r="I55" s="170"/>
      <c r="J55" s="170"/>
      <c r="K55" s="171"/>
    </row>
    <row r="56" ht="16.7" customHeight="1" spans="1:11">
      <c r="A56" s="145"/>
      <c r="B56" s="169" t="s">
        <v>681</v>
      </c>
      <c r="C56" s="169" t="s">
        <v>699</v>
      </c>
      <c r="D56" s="169" t="s">
        <v>740</v>
      </c>
      <c r="E56" s="170" t="s">
        <v>741</v>
      </c>
      <c r="F56" s="170" t="s">
        <v>742</v>
      </c>
      <c r="G56" s="170" t="s">
        <v>743</v>
      </c>
      <c r="H56" s="170" t="s">
        <v>744</v>
      </c>
      <c r="I56" s="170"/>
      <c r="J56" s="170"/>
      <c r="K56" s="171"/>
    </row>
    <row r="57" ht="16.7" customHeight="1" spans="1:11">
      <c r="A57" s="145"/>
      <c r="B57" s="169" t="s">
        <v>681</v>
      </c>
      <c r="C57" s="169" t="s">
        <v>699</v>
      </c>
      <c r="D57" s="169" t="s">
        <v>745</v>
      </c>
      <c r="E57" s="170" t="s">
        <v>746</v>
      </c>
      <c r="F57" s="170"/>
      <c r="G57" s="170" t="s">
        <v>746</v>
      </c>
      <c r="H57" s="170"/>
      <c r="I57" s="170"/>
      <c r="J57" s="170"/>
      <c r="K57" s="171"/>
    </row>
    <row r="58" ht="16.7" customHeight="1" spans="1:11">
      <c r="A58" s="145"/>
      <c r="B58" s="169" t="s">
        <v>681</v>
      </c>
      <c r="C58" s="169" t="s">
        <v>699</v>
      </c>
      <c r="D58" s="169" t="s">
        <v>657</v>
      </c>
      <c r="E58" s="170" t="s">
        <v>747</v>
      </c>
      <c r="F58" s="170" t="s">
        <v>748</v>
      </c>
      <c r="G58" s="170" t="s">
        <v>749</v>
      </c>
      <c r="H58" s="170"/>
      <c r="I58" s="170"/>
      <c r="J58" s="170"/>
      <c r="K58" s="171"/>
    </row>
    <row r="59" ht="16.7" customHeight="1" spans="1:11">
      <c r="A59" s="145"/>
      <c r="B59" s="169" t="s">
        <v>681</v>
      </c>
      <c r="C59" s="169" t="s">
        <v>699</v>
      </c>
      <c r="D59" s="169" t="s">
        <v>660</v>
      </c>
      <c r="E59" s="170" t="s">
        <v>750</v>
      </c>
      <c r="F59" s="170" t="s">
        <v>751</v>
      </c>
      <c r="G59" s="170" t="s">
        <v>752</v>
      </c>
      <c r="H59" s="170" t="s">
        <v>753</v>
      </c>
      <c r="I59" s="170"/>
      <c r="J59" s="170"/>
      <c r="K59" s="171"/>
    </row>
    <row r="60" ht="16.7" customHeight="1" spans="1:11">
      <c r="A60" s="145"/>
      <c r="B60" s="169" t="s">
        <v>681</v>
      </c>
      <c r="C60" s="169" t="s">
        <v>699</v>
      </c>
      <c r="D60" s="169" t="s">
        <v>663</v>
      </c>
      <c r="E60" s="170" t="s">
        <v>754</v>
      </c>
      <c r="F60" s="170" t="s">
        <v>754</v>
      </c>
      <c r="G60" s="170"/>
      <c r="H60" s="170"/>
      <c r="I60" s="170"/>
      <c r="J60" s="170"/>
      <c r="K60" s="171"/>
    </row>
    <row r="61" ht="16.7" customHeight="1" spans="1:11">
      <c r="A61" s="145"/>
      <c r="B61" s="169" t="s">
        <v>681</v>
      </c>
      <c r="C61" s="169" t="s">
        <v>699</v>
      </c>
      <c r="D61" s="169" t="s">
        <v>755</v>
      </c>
      <c r="E61" s="170" t="s">
        <v>756</v>
      </c>
      <c r="F61" s="170" t="s">
        <v>757</v>
      </c>
      <c r="G61" s="170" t="s">
        <v>758</v>
      </c>
      <c r="H61" s="170" t="s">
        <v>82</v>
      </c>
      <c r="I61" s="170"/>
      <c r="J61" s="170"/>
      <c r="K61" s="171"/>
    </row>
    <row r="62" ht="16.7" customHeight="1" spans="1:11">
      <c r="A62" s="145"/>
      <c r="B62" s="169" t="s">
        <v>681</v>
      </c>
      <c r="C62" s="169" t="s">
        <v>699</v>
      </c>
      <c r="D62" s="169" t="s">
        <v>759</v>
      </c>
      <c r="E62" s="170" t="s">
        <v>760</v>
      </c>
      <c r="F62" s="170" t="s">
        <v>761</v>
      </c>
      <c r="G62" s="170" t="s">
        <v>762</v>
      </c>
      <c r="H62" s="170" t="s">
        <v>763</v>
      </c>
      <c r="I62" s="170"/>
      <c r="J62" s="170"/>
      <c r="K62" s="171"/>
    </row>
    <row r="63" ht="16.7" customHeight="1" spans="1:11">
      <c r="A63" s="145"/>
      <c r="B63" s="169" t="s">
        <v>681</v>
      </c>
      <c r="C63" s="169" t="s">
        <v>699</v>
      </c>
      <c r="D63" s="169" t="s">
        <v>764</v>
      </c>
      <c r="E63" s="170" t="s">
        <v>765</v>
      </c>
      <c r="F63" s="170" t="s">
        <v>766</v>
      </c>
      <c r="G63" s="170" t="s">
        <v>767</v>
      </c>
      <c r="H63" s="170" t="s">
        <v>768</v>
      </c>
      <c r="I63" s="170"/>
      <c r="J63" s="170"/>
      <c r="K63" s="171"/>
    </row>
    <row r="64" ht="16.7" customHeight="1" spans="1:11">
      <c r="A64" s="145"/>
      <c r="B64" s="169" t="s">
        <v>681</v>
      </c>
      <c r="C64" s="169" t="s">
        <v>699</v>
      </c>
      <c r="D64" s="169" t="s">
        <v>650</v>
      </c>
      <c r="E64" s="170" t="s">
        <v>769</v>
      </c>
      <c r="F64" s="170" t="s">
        <v>769</v>
      </c>
      <c r="G64" s="170"/>
      <c r="H64" s="170"/>
      <c r="I64" s="170"/>
      <c r="J64" s="170"/>
      <c r="K64" s="171"/>
    </row>
    <row r="65" ht="16.7" customHeight="1" spans="1:11">
      <c r="A65" s="145"/>
      <c r="B65" s="169" t="s">
        <v>681</v>
      </c>
      <c r="C65" s="169" t="s">
        <v>699</v>
      </c>
      <c r="D65" s="169" t="s">
        <v>652</v>
      </c>
      <c r="E65" s="170" t="s">
        <v>770</v>
      </c>
      <c r="F65" s="170" t="s">
        <v>771</v>
      </c>
      <c r="G65" s="170" t="s">
        <v>772</v>
      </c>
      <c r="H65" s="170" t="s">
        <v>389</v>
      </c>
      <c r="I65" s="170"/>
      <c r="J65" s="170"/>
      <c r="K65" s="171"/>
    </row>
    <row r="66" ht="16.7" customHeight="1" spans="1:11">
      <c r="A66" s="145"/>
      <c r="B66" s="169" t="s">
        <v>681</v>
      </c>
      <c r="C66" s="169" t="s">
        <v>699</v>
      </c>
      <c r="D66" s="169" t="s">
        <v>666</v>
      </c>
      <c r="E66" s="170" t="s">
        <v>773</v>
      </c>
      <c r="F66" s="170" t="s">
        <v>773</v>
      </c>
      <c r="G66" s="170"/>
      <c r="H66" s="170"/>
      <c r="I66" s="170"/>
      <c r="J66" s="170"/>
      <c r="K66" s="171"/>
    </row>
    <row r="67" ht="16.7" customHeight="1" spans="1:11">
      <c r="A67" s="145"/>
      <c r="B67" s="169" t="s">
        <v>681</v>
      </c>
      <c r="C67" s="169" t="s">
        <v>699</v>
      </c>
      <c r="D67" s="169" t="s">
        <v>654</v>
      </c>
      <c r="E67" s="170" t="s">
        <v>774</v>
      </c>
      <c r="F67" s="170" t="s">
        <v>775</v>
      </c>
      <c r="G67" s="170" t="s">
        <v>776</v>
      </c>
      <c r="H67" s="170" t="s">
        <v>569</v>
      </c>
      <c r="I67" s="170"/>
      <c r="J67" s="170"/>
      <c r="K67" s="171"/>
    </row>
    <row r="68" ht="16.7" customHeight="1" spans="1:11">
      <c r="A68" s="145"/>
      <c r="B68" s="169" t="s">
        <v>681</v>
      </c>
      <c r="C68" s="169" t="s">
        <v>699</v>
      </c>
      <c r="D68" s="169" t="s">
        <v>777</v>
      </c>
      <c r="E68" s="170" t="s">
        <v>778</v>
      </c>
      <c r="F68" s="170" t="s">
        <v>779</v>
      </c>
      <c r="G68" s="170" t="s">
        <v>780</v>
      </c>
      <c r="H68" s="170" t="s">
        <v>781</v>
      </c>
      <c r="I68" s="170"/>
      <c r="J68" s="170"/>
      <c r="K68" s="171"/>
    </row>
    <row r="69" ht="16.7" customHeight="1" spans="1:11">
      <c r="A69" s="145"/>
      <c r="B69" s="169" t="s">
        <v>681</v>
      </c>
      <c r="C69" s="169" t="s">
        <v>699</v>
      </c>
      <c r="D69" s="169" t="s">
        <v>671</v>
      </c>
      <c r="E69" s="170" t="s">
        <v>782</v>
      </c>
      <c r="F69" s="170" t="s">
        <v>783</v>
      </c>
      <c r="G69" s="170" t="s">
        <v>784</v>
      </c>
      <c r="H69" s="170" t="s">
        <v>785</v>
      </c>
      <c r="I69" s="170"/>
      <c r="J69" s="170"/>
      <c r="K69" s="171"/>
    </row>
    <row r="70" ht="16.7" customHeight="1" spans="1:11">
      <c r="A70" s="145"/>
      <c r="B70" s="169" t="s">
        <v>681</v>
      </c>
      <c r="C70" s="169" t="s">
        <v>786</v>
      </c>
      <c r="D70" s="169" t="s">
        <v>787</v>
      </c>
      <c r="E70" s="170" t="s">
        <v>788</v>
      </c>
      <c r="F70" s="170"/>
      <c r="G70" s="170" t="s">
        <v>788</v>
      </c>
      <c r="H70" s="170"/>
      <c r="I70" s="170"/>
      <c r="J70" s="170"/>
      <c r="K70" s="171"/>
    </row>
    <row r="71" ht="16.7" customHeight="1" spans="1:11">
      <c r="A71" s="145"/>
      <c r="B71" s="169" t="s">
        <v>681</v>
      </c>
      <c r="C71" s="169" t="s">
        <v>786</v>
      </c>
      <c r="D71" s="169" t="s">
        <v>674</v>
      </c>
      <c r="E71" s="170" t="s">
        <v>789</v>
      </c>
      <c r="F71" s="170" t="s">
        <v>790</v>
      </c>
      <c r="G71" s="170" t="s">
        <v>791</v>
      </c>
      <c r="H71" s="170" t="s">
        <v>792</v>
      </c>
      <c r="I71" s="170"/>
      <c r="J71" s="170"/>
      <c r="K71" s="171"/>
    </row>
    <row r="72" ht="16.7" customHeight="1" spans="1:11">
      <c r="A72" s="145"/>
      <c r="B72" s="169" t="s">
        <v>681</v>
      </c>
      <c r="C72" s="169" t="s">
        <v>786</v>
      </c>
      <c r="D72" s="169" t="s">
        <v>793</v>
      </c>
      <c r="E72" s="170" t="s">
        <v>794</v>
      </c>
      <c r="F72" s="170" t="s">
        <v>795</v>
      </c>
      <c r="G72" s="170" t="s">
        <v>796</v>
      </c>
      <c r="H72" s="170" t="s">
        <v>797</v>
      </c>
      <c r="I72" s="170"/>
      <c r="J72" s="170"/>
      <c r="K72" s="171"/>
    </row>
    <row r="73" ht="16.7" customHeight="1" spans="1:11">
      <c r="A73" s="145"/>
      <c r="B73" s="169" t="s">
        <v>681</v>
      </c>
      <c r="C73" s="169" t="s">
        <v>786</v>
      </c>
      <c r="D73" s="169" t="s">
        <v>798</v>
      </c>
      <c r="E73" s="170" t="s">
        <v>799</v>
      </c>
      <c r="F73" s="170"/>
      <c r="G73" s="170" t="s">
        <v>799</v>
      </c>
      <c r="H73" s="170"/>
      <c r="I73" s="170"/>
      <c r="J73" s="170"/>
      <c r="K73" s="171"/>
    </row>
    <row r="74" ht="16.7" customHeight="1" spans="1:11">
      <c r="A74" s="145"/>
      <c r="B74" s="169" t="s">
        <v>681</v>
      </c>
      <c r="C74" s="169" t="s">
        <v>786</v>
      </c>
      <c r="D74" s="169" t="s">
        <v>800</v>
      </c>
      <c r="E74" s="170" t="s">
        <v>801</v>
      </c>
      <c r="F74" s="170" t="s">
        <v>428</v>
      </c>
      <c r="G74" s="170" t="s">
        <v>802</v>
      </c>
      <c r="H74" s="170"/>
      <c r="I74" s="170"/>
      <c r="J74" s="170"/>
      <c r="K74" s="171"/>
    </row>
    <row r="75" ht="16.7" customHeight="1" spans="1:11">
      <c r="A75" s="145"/>
      <c r="B75" s="169" t="s">
        <v>681</v>
      </c>
      <c r="C75" s="169" t="s">
        <v>786</v>
      </c>
      <c r="D75" s="169" t="s">
        <v>803</v>
      </c>
      <c r="E75" s="170" t="s">
        <v>804</v>
      </c>
      <c r="F75" s="170"/>
      <c r="G75" s="170" t="s">
        <v>804</v>
      </c>
      <c r="H75" s="170"/>
      <c r="I75" s="170"/>
      <c r="J75" s="170"/>
      <c r="K75" s="171"/>
    </row>
    <row r="76" ht="16.7" customHeight="1" spans="1:11">
      <c r="A76" s="145"/>
      <c r="B76" s="169" t="s">
        <v>681</v>
      </c>
      <c r="C76" s="169" t="s">
        <v>786</v>
      </c>
      <c r="D76" s="169" t="s">
        <v>805</v>
      </c>
      <c r="E76" s="170" t="s">
        <v>806</v>
      </c>
      <c r="F76" s="170"/>
      <c r="G76" s="170" t="s">
        <v>806</v>
      </c>
      <c r="H76" s="170"/>
      <c r="I76" s="170"/>
      <c r="J76" s="170"/>
      <c r="K76" s="171"/>
    </row>
    <row r="77" ht="16.7" customHeight="1" spans="1:11">
      <c r="A77" s="145"/>
      <c r="B77" s="169" t="s">
        <v>681</v>
      </c>
      <c r="C77" s="169" t="s">
        <v>676</v>
      </c>
      <c r="D77" s="169" t="s">
        <v>677</v>
      </c>
      <c r="E77" s="170" t="s">
        <v>807</v>
      </c>
      <c r="F77" s="170" t="s">
        <v>807</v>
      </c>
      <c r="G77" s="170"/>
      <c r="H77" s="170"/>
      <c r="I77" s="170"/>
      <c r="J77" s="170"/>
      <c r="K77" s="171"/>
    </row>
    <row r="78" ht="16.7" customHeight="1" spans="1:11">
      <c r="A78" s="145"/>
      <c r="B78" s="169" t="s">
        <v>681</v>
      </c>
      <c r="C78" s="169" t="s">
        <v>676</v>
      </c>
      <c r="D78" s="169" t="s">
        <v>808</v>
      </c>
      <c r="E78" s="170" t="s">
        <v>809</v>
      </c>
      <c r="F78" s="170" t="s">
        <v>809</v>
      </c>
      <c r="G78" s="170"/>
      <c r="H78" s="170"/>
      <c r="I78" s="170"/>
      <c r="J78" s="170"/>
      <c r="K78" s="171"/>
    </row>
    <row r="79" ht="16.7" customHeight="1" spans="1:11">
      <c r="A79" s="145"/>
      <c r="B79" s="169" t="s">
        <v>681</v>
      </c>
      <c r="C79" s="169" t="s">
        <v>810</v>
      </c>
      <c r="D79" s="169" t="s">
        <v>811</v>
      </c>
      <c r="E79" s="170" t="s">
        <v>812</v>
      </c>
      <c r="F79" s="170" t="s">
        <v>812</v>
      </c>
      <c r="G79" s="170"/>
      <c r="H79" s="170"/>
      <c r="I79" s="170"/>
      <c r="J79" s="170"/>
      <c r="K79" s="171"/>
    </row>
    <row r="80" ht="16.7" customHeight="1" spans="1:11">
      <c r="A80" s="145"/>
      <c r="B80" s="169" t="s">
        <v>681</v>
      </c>
      <c r="C80" s="169" t="s">
        <v>810</v>
      </c>
      <c r="D80" s="169" t="s">
        <v>813</v>
      </c>
      <c r="E80" s="170" t="s">
        <v>814</v>
      </c>
      <c r="F80" s="170" t="s">
        <v>814</v>
      </c>
      <c r="G80" s="170"/>
      <c r="H80" s="170"/>
      <c r="I80" s="170"/>
      <c r="J80" s="170"/>
      <c r="K80" s="171"/>
    </row>
    <row r="81" ht="16.7" customHeight="1" spans="1:11">
      <c r="A81" s="145"/>
      <c r="B81" s="169" t="s">
        <v>681</v>
      </c>
      <c r="C81" s="169" t="s">
        <v>810</v>
      </c>
      <c r="D81" s="169" t="s">
        <v>815</v>
      </c>
      <c r="E81" s="170" t="s">
        <v>816</v>
      </c>
      <c r="F81" s="170" t="s">
        <v>816</v>
      </c>
      <c r="G81" s="170"/>
      <c r="H81" s="170"/>
      <c r="I81" s="170"/>
      <c r="J81" s="170"/>
      <c r="K81" s="171"/>
    </row>
    <row r="82" ht="16.7" customHeight="1" spans="1:11">
      <c r="A82" s="145"/>
      <c r="B82" s="169" t="s">
        <v>681</v>
      </c>
      <c r="C82" s="169" t="s">
        <v>678</v>
      </c>
      <c r="D82" s="169" t="s">
        <v>679</v>
      </c>
      <c r="E82" s="170" t="s">
        <v>817</v>
      </c>
      <c r="F82" s="170" t="s">
        <v>817</v>
      </c>
      <c r="G82" s="170"/>
      <c r="H82" s="170"/>
      <c r="I82" s="170"/>
      <c r="J82" s="170"/>
      <c r="K82" s="171"/>
    </row>
    <row r="83" ht="16.7" customHeight="1" spans="1:11">
      <c r="A83" s="145"/>
      <c r="B83" s="169" t="s">
        <v>818</v>
      </c>
      <c r="C83" s="169" t="s">
        <v>819</v>
      </c>
      <c r="D83" s="169" t="s">
        <v>764</v>
      </c>
      <c r="E83" s="170" t="s">
        <v>330</v>
      </c>
      <c r="F83" s="170"/>
      <c r="G83" s="170" t="s">
        <v>330</v>
      </c>
      <c r="H83" s="170"/>
      <c r="I83" s="170"/>
      <c r="J83" s="170"/>
      <c r="K83" s="171"/>
    </row>
    <row r="84" ht="16.7" customHeight="1" spans="1:11">
      <c r="A84" s="145"/>
      <c r="B84" s="169" t="s">
        <v>818</v>
      </c>
      <c r="C84" s="169" t="s">
        <v>699</v>
      </c>
      <c r="D84" s="169" t="s">
        <v>759</v>
      </c>
      <c r="E84" s="170" t="s">
        <v>820</v>
      </c>
      <c r="F84" s="170"/>
      <c r="G84" s="170" t="s">
        <v>820</v>
      </c>
      <c r="H84" s="170"/>
      <c r="I84" s="170"/>
      <c r="J84" s="170"/>
      <c r="K84" s="171"/>
    </row>
    <row r="85" ht="16.7" customHeight="1" spans="1:11">
      <c r="A85" s="145"/>
      <c r="B85" s="169" t="s">
        <v>821</v>
      </c>
      <c r="C85" s="169" t="s">
        <v>819</v>
      </c>
      <c r="D85" s="169" t="s">
        <v>764</v>
      </c>
      <c r="E85" s="170" t="s">
        <v>822</v>
      </c>
      <c r="F85" s="170"/>
      <c r="G85" s="170" t="s">
        <v>822</v>
      </c>
      <c r="H85" s="170"/>
      <c r="I85" s="170"/>
      <c r="J85" s="170"/>
      <c r="K85" s="171"/>
    </row>
    <row r="86" ht="16.7" customHeight="1" spans="1:11">
      <c r="A86" s="145"/>
      <c r="B86" s="169" t="s">
        <v>821</v>
      </c>
      <c r="C86" s="169" t="s">
        <v>670</v>
      </c>
      <c r="D86" s="169" t="s">
        <v>671</v>
      </c>
      <c r="E86" s="170" t="s">
        <v>823</v>
      </c>
      <c r="F86" s="170"/>
      <c r="G86" s="170" t="s">
        <v>823</v>
      </c>
      <c r="H86" s="170"/>
      <c r="I86" s="170"/>
      <c r="J86" s="170"/>
      <c r="K86" s="171"/>
    </row>
    <row r="87" ht="16.7" customHeight="1" spans="1:11">
      <c r="A87" s="145"/>
      <c r="B87" s="169" t="s">
        <v>821</v>
      </c>
      <c r="C87" s="169" t="s">
        <v>682</v>
      </c>
      <c r="D87" s="169" t="s">
        <v>618</v>
      </c>
      <c r="E87" s="170" t="s">
        <v>824</v>
      </c>
      <c r="F87" s="170" t="s">
        <v>824</v>
      </c>
      <c r="G87" s="170"/>
      <c r="H87" s="170"/>
      <c r="I87" s="170"/>
      <c r="J87" s="170"/>
      <c r="K87" s="171"/>
    </row>
    <row r="88" ht="16.7" customHeight="1" spans="1:11">
      <c r="A88" s="145"/>
      <c r="B88" s="169" t="s">
        <v>821</v>
      </c>
      <c r="C88" s="169" t="s">
        <v>682</v>
      </c>
      <c r="D88" s="169" t="s">
        <v>620</v>
      </c>
      <c r="E88" s="170" t="s">
        <v>825</v>
      </c>
      <c r="F88" s="170" t="s">
        <v>825</v>
      </c>
      <c r="G88" s="170"/>
      <c r="H88" s="170"/>
      <c r="I88" s="170"/>
      <c r="J88" s="170"/>
      <c r="K88" s="171"/>
    </row>
    <row r="89" ht="16.7" customHeight="1" spans="1:11">
      <c r="A89" s="145"/>
      <c r="B89" s="169" t="s">
        <v>821</v>
      </c>
      <c r="C89" s="169" t="s">
        <v>682</v>
      </c>
      <c r="D89" s="169" t="s">
        <v>687</v>
      </c>
      <c r="E89" s="170" t="s">
        <v>826</v>
      </c>
      <c r="F89" s="170" t="s">
        <v>826</v>
      </c>
      <c r="G89" s="170"/>
      <c r="H89" s="170"/>
      <c r="I89" s="170"/>
      <c r="J89" s="170"/>
      <c r="K89" s="171"/>
    </row>
    <row r="90" ht="16.7" customHeight="1" spans="1:11">
      <c r="A90" s="145"/>
      <c r="B90" s="169" t="s">
        <v>821</v>
      </c>
      <c r="C90" s="169" t="s">
        <v>682</v>
      </c>
      <c r="D90" s="169" t="s">
        <v>625</v>
      </c>
      <c r="E90" s="170" t="s">
        <v>827</v>
      </c>
      <c r="F90" s="170" t="s">
        <v>827</v>
      </c>
      <c r="G90" s="170"/>
      <c r="H90" s="170"/>
      <c r="I90" s="170"/>
      <c r="J90" s="170"/>
      <c r="K90" s="171"/>
    </row>
    <row r="91" ht="16.7" customHeight="1" spans="1:11">
      <c r="A91" s="145"/>
      <c r="B91" s="169" t="s">
        <v>821</v>
      </c>
      <c r="C91" s="169" t="s">
        <v>682</v>
      </c>
      <c r="D91" s="169" t="s">
        <v>627</v>
      </c>
      <c r="E91" s="170" t="s">
        <v>828</v>
      </c>
      <c r="F91" s="170" t="s">
        <v>828</v>
      </c>
      <c r="G91" s="170"/>
      <c r="H91" s="170"/>
      <c r="I91" s="170"/>
      <c r="J91" s="170"/>
      <c r="K91" s="171"/>
    </row>
    <row r="92" ht="16.7" customHeight="1" spans="1:11">
      <c r="A92" s="145"/>
      <c r="B92" s="169" t="s">
        <v>821</v>
      </c>
      <c r="C92" s="169" t="s">
        <v>682</v>
      </c>
      <c r="D92" s="169" t="s">
        <v>691</v>
      </c>
      <c r="E92" s="170" t="s">
        <v>829</v>
      </c>
      <c r="F92" s="170" t="s">
        <v>829</v>
      </c>
      <c r="G92" s="170"/>
      <c r="H92" s="170"/>
      <c r="I92" s="170"/>
      <c r="J92" s="170"/>
      <c r="K92" s="171"/>
    </row>
    <row r="93" ht="16.7" customHeight="1" spans="1:11">
      <c r="A93" s="145"/>
      <c r="B93" s="169" t="s">
        <v>821</v>
      </c>
      <c r="C93" s="169" t="s">
        <v>682</v>
      </c>
      <c r="D93" s="169" t="s">
        <v>629</v>
      </c>
      <c r="E93" s="170" t="s">
        <v>830</v>
      </c>
      <c r="F93" s="170" t="s">
        <v>830</v>
      </c>
      <c r="G93" s="170"/>
      <c r="H93" s="170"/>
      <c r="I93" s="170"/>
      <c r="J93" s="170"/>
      <c r="K93" s="171"/>
    </row>
    <row r="94" ht="16.7" customHeight="1" spans="1:11">
      <c r="A94" s="145"/>
      <c r="B94" s="169" t="s">
        <v>821</v>
      </c>
      <c r="C94" s="169" t="s">
        <v>682</v>
      </c>
      <c r="D94" s="169" t="s">
        <v>632</v>
      </c>
      <c r="E94" s="170" t="s">
        <v>831</v>
      </c>
      <c r="F94" s="170" t="s">
        <v>831</v>
      </c>
      <c r="G94" s="170"/>
      <c r="H94" s="170"/>
      <c r="I94" s="170"/>
      <c r="J94" s="170"/>
      <c r="K94" s="171"/>
    </row>
    <row r="95" ht="16.7" customHeight="1" spans="1:11">
      <c r="A95" s="145"/>
      <c r="B95" s="169" t="s">
        <v>821</v>
      </c>
      <c r="C95" s="169" t="s">
        <v>682</v>
      </c>
      <c r="D95" s="169" t="s">
        <v>697</v>
      </c>
      <c r="E95" s="170" t="s">
        <v>832</v>
      </c>
      <c r="F95" s="170" t="s">
        <v>832</v>
      </c>
      <c r="G95" s="170"/>
      <c r="H95" s="170"/>
      <c r="I95" s="170"/>
      <c r="J95" s="170"/>
      <c r="K95" s="171"/>
    </row>
    <row r="96" ht="16.7" customHeight="1" spans="1:11">
      <c r="A96" s="145"/>
      <c r="B96" s="169" t="s">
        <v>821</v>
      </c>
      <c r="C96" s="169" t="s">
        <v>699</v>
      </c>
      <c r="D96" s="169" t="s">
        <v>635</v>
      </c>
      <c r="E96" s="170" t="s">
        <v>833</v>
      </c>
      <c r="F96" s="170" t="s">
        <v>833</v>
      </c>
      <c r="G96" s="170"/>
      <c r="H96" s="170"/>
      <c r="I96" s="170"/>
      <c r="J96" s="170"/>
      <c r="K96" s="171"/>
    </row>
    <row r="97" ht="16.7" customHeight="1" spans="1:11">
      <c r="A97" s="145"/>
      <c r="B97" s="169" t="s">
        <v>821</v>
      </c>
      <c r="C97" s="169" t="s">
        <v>699</v>
      </c>
      <c r="D97" s="169" t="s">
        <v>637</v>
      </c>
      <c r="E97" s="170" t="s">
        <v>834</v>
      </c>
      <c r="F97" s="170" t="s">
        <v>834</v>
      </c>
      <c r="G97" s="170"/>
      <c r="H97" s="170"/>
      <c r="I97" s="170"/>
      <c r="J97" s="170"/>
      <c r="K97" s="171"/>
    </row>
    <row r="98" ht="16.7" customHeight="1" spans="1:11">
      <c r="A98" s="145"/>
      <c r="B98" s="169" t="s">
        <v>821</v>
      </c>
      <c r="C98" s="169" t="s">
        <v>699</v>
      </c>
      <c r="D98" s="169" t="s">
        <v>639</v>
      </c>
      <c r="E98" s="170" t="s">
        <v>835</v>
      </c>
      <c r="F98" s="170" t="s">
        <v>835</v>
      </c>
      <c r="G98" s="170"/>
      <c r="H98" s="170"/>
      <c r="I98" s="170"/>
      <c r="J98" s="170"/>
      <c r="K98" s="171"/>
    </row>
    <row r="99" ht="16.7" customHeight="1" spans="1:11">
      <c r="A99" s="145"/>
      <c r="B99" s="169" t="s">
        <v>821</v>
      </c>
      <c r="C99" s="169" t="s">
        <v>699</v>
      </c>
      <c r="D99" s="169" t="s">
        <v>641</v>
      </c>
      <c r="E99" s="170" t="s">
        <v>836</v>
      </c>
      <c r="F99" s="170" t="s">
        <v>836</v>
      </c>
      <c r="G99" s="170"/>
      <c r="H99" s="170"/>
      <c r="I99" s="170"/>
      <c r="J99" s="170"/>
      <c r="K99" s="171"/>
    </row>
    <row r="100" ht="16.7" customHeight="1" spans="1:11">
      <c r="A100" s="145"/>
      <c r="B100" s="169" t="s">
        <v>821</v>
      </c>
      <c r="C100" s="169" t="s">
        <v>699</v>
      </c>
      <c r="D100" s="169" t="s">
        <v>643</v>
      </c>
      <c r="E100" s="170" t="s">
        <v>715</v>
      </c>
      <c r="F100" s="170" t="s">
        <v>715</v>
      </c>
      <c r="G100" s="170"/>
      <c r="H100" s="170"/>
      <c r="I100" s="170"/>
      <c r="J100" s="170"/>
      <c r="K100" s="171"/>
    </row>
    <row r="101" ht="16.7" customHeight="1" spans="1:11">
      <c r="A101" s="145"/>
      <c r="B101" s="169" t="s">
        <v>821</v>
      </c>
      <c r="C101" s="169" t="s">
        <v>699</v>
      </c>
      <c r="D101" s="169" t="s">
        <v>645</v>
      </c>
      <c r="E101" s="170" t="s">
        <v>837</v>
      </c>
      <c r="F101" s="170" t="s">
        <v>837</v>
      </c>
      <c r="G101" s="170"/>
      <c r="H101" s="170"/>
      <c r="I101" s="170"/>
      <c r="J101" s="170"/>
      <c r="K101" s="171"/>
    </row>
    <row r="102" ht="16.7" customHeight="1" spans="1:11">
      <c r="A102" s="145"/>
      <c r="B102" s="169" t="s">
        <v>821</v>
      </c>
      <c r="C102" s="169" t="s">
        <v>699</v>
      </c>
      <c r="D102" s="169" t="s">
        <v>646</v>
      </c>
      <c r="E102" s="170" t="s">
        <v>838</v>
      </c>
      <c r="F102" s="170" t="s">
        <v>838</v>
      </c>
      <c r="G102" s="170"/>
      <c r="H102" s="170"/>
      <c r="I102" s="170"/>
      <c r="J102" s="170"/>
      <c r="K102" s="171"/>
    </row>
    <row r="103" ht="16.7" customHeight="1" spans="1:11">
      <c r="A103" s="145"/>
      <c r="B103" s="169" t="s">
        <v>821</v>
      </c>
      <c r="C103" s="169" t="s">
        <v>699</v>
      </c>
      <c r="D103" s="169" t="s">
        <v>648</v>
      </c>
      <c r="E103" s="170" t="s">
        <v>839</v>
      </c>
      <c r="F103" s="170" t="s">
        <v>840</v>
      </c>
      <c r="G103" s="170" t="s">
        <v>841</v>
      </c>
      <c r="H103" s="170"/>
      <c r="I103" s="170"/>
      <c r="J103" s="170"/>
      <c r="K103" s="171"/>
    </row>
    <row r="104" ht="16.7" customHeight="1" spans="1:11">
      <c r="A104" s="145"/>
      <c r="B104" s="169" t="s">
        <v>821</v>
      </c>
      <c r="C104" s="169" t="s">
        <v>699</v>
      </c>
      <c r="D104" s="169" t="s">
        <v>669</v>
      </c>
      <c r="E104" s="170" t="s">
        <v>842</v>
      </c>
      <c r="F104" s="170" t="s">
        <v>843</v>
      </c>
      <c r="G104" s="170" t="s">
        <v>844</v>
      </c>
      <c r="H104" s="170"/>
      <c r="I104" s="170"/>
      <c r="J104" s="170"/>
      <c r="K104" s="171"/>
    </row>
    <row r="105" ht="16.7" customHeight="1" spans="1:11">
      <c r="A105" s="145"/>
      <c r="B105" s="169" t="s">
        <v>821</v>
      </c>
      <c r="C105" s="169" t="s">
        <v>699</v>
      </c>
      <c r="D105" s="169" t="s">
        <v>657</v>
      </c>
      <c r="E105" s="170" t="s">
        <v>845</v>
      </c>
      <c r="F105" s="170" t="s">
        <v>845</v>
      </c>
      <c r="G105" s="170"/>
      <c r="H105" s="170"/>
      <c r="I105" s="170"/>
      <c r="J105" s="170"/>
      <c r="K105" s="171"/>
    </row>
    <row r="106" ht="16.7" customHeight="1" spans="1:11">
      <c r="A106" s="145"/>
      <c r="B106" s="169" t="s">
        <v>821</v>
      </c>
      <c r="C106" s="169" t="s">
        <v>699</v>
      </c>
      <c r="D106" s="169" t="s">
        <v>660</v>
      </c>
      <c r="E106" s="170" t="s">
        <v>846</v>
      </c>
      <c r="F106" s="170" t="s">
        <v>846</v>
      </c>
      <c r="G106" s="170"/>
      <c r="H106" s="170"/>
      <c r="I106" s="170"/>
      <c r="J106" s="170"/>
      <c r="K106" s="171"/>
    </row>
    <row r="107" ht="16.7" customHeight="1" spans="1:11">
      <c r="A107" s="145"/>
      <c r="B107" s="169" t="s">
        <v>821</v>
      </c>
      <c r="C107" s="169" t="s">
        <v>699</v>
      </c>
      <c r="D107" s="169" t="s">
        <v>755</v>
      </c>
      <c r="E107" s="170" t="s">
        <v>847</v>
      </c>
      <c r="F107" s="170" t="s">
        <v>848</v>
      </c>
      <c r="G107" s="170" t="s">
        <v>849</v>
      </c>
      <c r="H107" s="170"/>
      <c r="I107" s="170"/>
      <c r="J107" s="170"/>
      <c r="K107" s="171"/>
    </row>
    <row r="108" ht="16.7" customHeight="1" spans="1:11">
      <c r="A108" s="145"/>
      <c r="B108" s="169" t="s">
        <v>821</v>
      </c>
      <c r="C108" s="169" t="s">
        <v>699</v>
      </c>
      <c r="D108" s="169" t="s">
        <v>759</v>
      </c>
      <c r="E108" s="170" t="s">
        <v>850</v>
      </c>
      <c r="F108" s="170" t="s">
        <v>502</v>
      </c>
      <c r="G108" s="170" t="s">
        <v>851</v>
      </c>
      <c r="H108" s="170"/>
      <c r="I108" s="170"/>
      <c r="J108" s="170"/>
      <c r="K108" s="171"/>
    </row>
    <row r="109" ht="16.7" customHeight="1" spans="1:11">
      <c r="A109" s="145"/>
      <c r="B109" s="169" t="s">
        <v>821</v>
      </c>
      <c r="C109" s="169" t="s">
        <v>699</v>
      </c>
      <c r="D109" s="169" t="s">
        <v>764</v>
      </c>
      <c r="E109" s="170" t="s">
        <v>852</v>
      </c>
      <c r="F109" s="170"/>
      <c r="G109" s="170" t="s">
        <v>852</v>
      </c>
      <c r="H109" s="170"/>
      <c r="I109" s="170"/>
      <c r="J109" s="170"/>
      <c r="K109" s="171"/>
    </row>
    <row r="110" ht="16.7" customHeight="1" spans="1:11">
      <c r="A110" s="145"/>
      <c r="B110" s="169" t="s">
        <v>821</v>
      </c>
      <c r="C110" s="169" t="s">
        <v>699</v>
      </c>
      <c r="D110" s="169" t="s">
        <v>650</v>
      </c>
      <c r="E110" s="170" t="s">
        <v>853</v>
      </c>
      <c r="F110" s="170" t="s">
        <v>853</v>
      </c>
      <c r="G110" s="170"/>
      <c r="H110" s="170"/>
      <c r="I110" s="170"/>
      <c r="J110" s="170"/>
      <c r="K110" s="171"/>
    </row>
    <row r="111" ht="16.7" customHeight="1" spans="1:11">
      <c r="A111" s="145"/>
      <c r="B111" s="169" t="s">
        <v>821</v>
      </c>
      <c r="C111" s="169" t="s">
        <v>699</v>
      </c>
      <c r="D111" s="169" t="s">
        <v>652</v>
      </c>
      <c r="E111" s="170" t="s">
        <v>854</v>
      </c>
      <c r="F111" s="170" t="s">
        <v>854</v>
      </c>
      <c r="G111" s="170"/>
      <c r="H111" s="170"/>
      <c r="I111" s="170"/>
      <c r="J111" s="170"/>
      <c r="K111" s="171"/>
    </row>
    <row r="112" ht="16.7" customHeight="1" spans="1:11">
      <c r="A112" s="145"/>
      <c r="B112" s="169" t="s">
        <v>821</v>
      </c>
      <c r="C112" s="169" t="s">
        <v>699</v>
      </c>
      <c r="D112" s="169" t="s">
        <v>666</v>
      </c>
      <c r="E112" s="170" t="s">
        <v>413</v>
      </c>
      <c r="F112" s="170" t="s">
        <v>413</v>
      </c>
      <c r="G112" s="170"/>
      <c r="H112" s="170"/>
      <c r="I112" s="170"/>
      <c r="J112" s="170"/>
      <c r="K112" s="171"/>
    </row>
    <row r="113" ht="16.7" customHeight="1" spans="1:11">
      <c r="A113" s="145"/>
      <c r="B113" s="169" t="s">
        <v>821</v>
      </c>
      <c r="C113" s="169" t="s">
        <v>699</v>
      </c>
      <c r="D113" s="169" t="s">
        <v>777</v>
      </c>
      <c r="E113" s="170" t="s">
        <v>845</v>
      </c>
      <c r="F113" s="170" t="s">
        <v>845</v>
      </c>
      <c r="G113" s="170"/>
      <c r="H113" s="170"/>
      <c r="I113" s="170"/>
      <c r="J113" s="170"/>
      <c r="K113" s="171"/>
    </row>
    <row r="114" ht="16.7" customHeight="1" spans="1:11">
      <c r="A114" s="145"/>
      <c r="B114" s="169" t="s">
        <v>821</v>
      </c>
      <c r="C114" s="169" t="s">
        <v>699</v>
      </c>
      <c r="D114" s="169" t="s">
        <v>671</v>
      </c>
      <c r="E114" s="170" t="s">
        <v>855</v>
      </c>
      <c r="F114" s="170" t="s">
        <v>855</v>
      </c>
      <c r="G114" s="170"/>
      <c r="H114" s="170"/>
      <c r="I114" s="170"/>
      <c r="J114" s="170"/>
      <c r="K114" s="171"/>
    </row>
    <row r="115" ht="16.7" customHeight="1" spans="1:11">
      <c r="A115" s="145"/>
      <c r="B115" s="169" t="s">
        <v>821</v>
      </c>
      <c r="C115" s="169" t="s">
        <v>786</v>
      </c>
      <c r="D115" s="169" t="s">
        <v>793</v>
      </c>
      <c r="E115" s="170" t="s">
        <v>856</v>
      </c>
      <c r="F115" s="170"/>
      <c r="G115" s="170" t="s">
        <v>856</v>
      </c>
      <c r="H115" s="170"/>
      <c r="I115" s="170"/>
      <c r="J115" s="170"/>
      <c r="K115" s="171"/>
    </row>
    <row r="116" ht="16.7" customHeight="1" spans="1:11">
      <c r="A116" s="145"/>
      <c r="B116" s="169" t="s">
        <v>821</v>
      </c>
      <c r="C116" s="169" t="s">
        <v>786</v>
      </c>
      <c r="D116" s="169" t="s">
        <v>805</v>
      </c>
      <c r="E116" s="170" t="s">
        <v>502</v>
      </c>
      <c r="F116" s="170" t="s">
        <v>502</v>
      </c>
      <c r="G116" s="170"/>
      <c r="H116" s="170"/>
      <c r="I116" s="170"/>
      <c r="J116" s="170"/>
      <c r="K116" s="171"/>
    </row>
    <row r="117" ht="16.7" customHeight="1" spans="1:11">
      <c r="A117" s="145"/>
      <c r="B117" s="169" t="s">
        <v>821</v>
      </c>
      <c r="C117" s="169" t="s">
        <v>676</v>
      </c>
      <c r="D117" s="169" t="s">
        <v>808</v>
      </c>
      <c r="E117" s="170" t="s">
        <v>857</v>
      </c>
      <c r="F117" s="170" t="s">
        <v>857</v>
      </c>
      <c r="G117" s="170"/>
      <c r="H117" s="170"/>
      <c r="I117" s="170"/>
      <c r="J117" s="170"/>
      <c r="K117" s="171"/>
    </row>
    <row r="118" ht="16.7" customHeight="1" spans="1:11">
      <c r="A118" s="145"/>
      <c r="B118" s="169" t="s">
        <v>821</v>
      </c>
      <c r="C118" s="169" t="s">
        <v>858</v>
      </c>
      <c r="D118" s="169" t="s">
        <v>859</v>
      </c>
      <c r="E118" s="170" t="s">
        <v>860</v>
      </c>
      <c r="F118" s="170"/>
      <c r="G118" s="170" t="s">
        <v>860</v>
      </c>
      <c r="H118" s="170"/>
      <c r="I118" s="170"/>
      <c r="J118" s="170"/>
      <c r="K118" s="171"/>
    </row>
    <row r="119" ht="16.7" customHeight="1" spans="1:11">
      <c r="A119" s="145"/>
      <c r="B119" s="169" t="s">
        <v>821</v>
      </c>
      <c r="C119" s="169" t="s">
        <v>810</v>
      </c>
      <c r="D119" s="169" t="s">
        <v>813</v>
      </c>
      <c r="E119" s="170" t="s">
        <v>861</v>
      </c>
      <c r="F119" s="170" t="s">
        <v>861</v>
      </c>
      <c r="G119" s="170"/>
      <c r="H119" s="170"/>
      <c r="I119" s="170"/>
      <c r="J119" s="170"/>
      <c r="K119" s="171"/>
    </row>
    <row r="120" ht="16.7" customHeight="1" spans="1:11">
      <c r="A120" s="145"/>
      <c r="B120" s="169" t="s">
        <v>821</v>
      </c>
      <c r="C120" s="169" t="s">
        <v>810</v>
      </c>
      <c r="D120" s="169" t="s">
        <v>815</v>
      </c>
      <c r="E120" s="170" t="s">
        <v>862</v>
      </c>
      <c r="F120" s="170" t="s">
        <v>862</v>
      </c>
      <c r="G120" s="170"/>
      <c r="H120" s="170"/>
      <c r="I120" s="170"/>
      <c r="J120" s="170"/>
      <c r="K120" s="171"/>
    </row>
    <row r="121" ht="16.7" customHeight="1" spans="1:11">
      <c r="A121" s="145"/>
      <c r="B121" s="169" t="s">
        <v>821</v>
      </c>
      <c r="C121" s="169" t="s">
        <v>678</v>
      </c>
      <c r="D121" s="169" t="s">
        <v>679</v>
      </c>
      <c r="E121" s="170" t="s">
        <v>863</v>
      </c>
      <c r="F121" s="170" t="s">
        <v>863</v>
      </c>
      <c r="G121" s="170"/>
      <c r="H121" s="170"/>
      <c r="I121" s="170"/>
      <c r="J121" s="170"/>
      <c r="K121" s="171"/>
    </row>
    <row r="122" ht="16.7" customHeight="1" spans="1:11">
      <c r="A122" s="145"/>
      <c r="B122" s="169" t="s">
        <v>864</v>
      </c>
      <c r="C122" s="169" t="s">
        <v>819</v>
      </c>
      <c r="D122" s="169" t="s">
        <v>764</v>
      </c>
      <c r="E122" s="170" t="s">
        <v>865</v>
      </c>
      <c r="F122" s="170"/>
      <c r="G122" s="170" t="s">
        <v>865</v>
      </c>
      <c r="H122" s="170"/>
      <c r="I122" s="170"/>
      <c r="J122" s="170"/>
      <c r="K122" s="171"/>
    </row>
    <row r="123" ht="16.7" customHeight="1" spans="1:11">
      <c r="A123" s="145"/>
      <c r="B123" s="169" t="s">
        <v>864</v>
      </c>
      <c r="C123" s="169" t="s">
        <v>670</v>
      </c>
      <c r="D123" s="169" t="s">
        <v>671</v>
      </c>
      <c r="E123" s="170" t="s">
        <v>866</v>
      </c>
      <c r="F123" s="170"/>
      <c r="G123" s="170" t="s">
        <v>866</v>
      </c>
      <c r="H123" s="170"/>
      <c r="I123" s="170"/>
      <c r="J123" s="170"/>
      <c r="K123" s="171"/>
    </row>
    <row r="124" ht="16.7" customHeight="1" spans="1:11">
      <c r="A124" s="145"/>
      <c r="B124" s="169" t="s">
        <v>864</v>
      </c>
      <c r="C124" s="169" t="s">
        <v>682</v>
      </c>
      <c r="D124" s="169" t="s">
        <v>618</v>
      </c>
      <c r="E124" s="170" t="s">
        <v>867</v>
      </c>
      <c r="F124" s="170" t="s">
        <v>867</v>
      </c>
      <c r="G124" s="170"/>
      <c r="H124" s="170"/>
      <c r="I124" s="170"/>
      <c r="J124" s="170"/>
      <c r="K124" s="171"/>
    </row>
    <row r="125" ht="16.7" customHeight="1" spans="1:11">
      <c r="A125" s="145"/>
      <c r="B125" s="169" t="s">
        <v>864</v>
      </c>
      <c r="C125" s="169" t="s">
        <v>682</v>
      </c>
      <c r="D125" s="169" t="s">
        <v>620</v>
      </c>
      <c r="E125" s="170" t="s">
        <v>868</v>
      </c>
      <c r="F125" s="170" t="s">
        <v>868</v>
      </c>
      <c r="G125" s="170"/>
      <c r="H125" s="170"/>
      <c r="I125" s="170"/>
      <c r="J125" s="170"/>
      <c r="K125" s="171"/>
    </row>
    <row r="126" ht="16.7" customHeight="1" spans="1:11">
      <c r="A126" s="145"/>
      <c r="B126" s="169" t="s">
        <v>864</v>
      </c>
      <c r="C126" s="169" t="s">
        <v>682</v>
      </c>
      <c r="D126" s="169" t="s">
        <v>687</v>
      </c>
      <c r="E126" s="170" t="s">
        <v>869</v>
      </c>
      <c r="F126" s="170" t="s">
        <v>869</v>
      </c>
      <c r="G126" s="170"/>
      <c r="H126" s="170"/>
      <c r="I126" s="170"/>
      <c r="J126" s="170"/>
      <c r="K126" s="171"/>
    </row>
    <row r="127" ht="16.7" customHeight="1" spans="1:11">
      <c r="A127" s="145"/>
      <c r="B127" s="169" t="s">
        <v>864</v>
      </c>
      <c r="C127" s="169" t="s">
        <v>682</v>
      </c>
      <c r="D127" s="169" t="s">
        <v>625</v>
      </c>
      <c r="E127" s="170" t="s">
        <v>870</v>
      </c>
      <c r="F127" s="170" t="s">
        <v>870</v>
      </c>
      <c r="G127" s="170"/>
      <c r="H127" s="170"/>
      <c r="I127" s="170"/>
      <c r="J127" s="170"/>
      <c r="K127" s="171"/>
    </row>
    <row r="128" ht="16.7" customHeight="1" spans="1:11">
      <c r="A128" s="145"/>
      <c r="B128" s="169" t="s">
        <v>864</v>
      </c>
      <c r="C128" s="169" t="s">
        <v>682</v>
      </c>
      <c r="D128" s="169" t="s">
        <v>627</v>
      </c>
      <c r="E128" s="170" t="s">
        <v>871</v>
      </c>
      <c r="F128" s="170" t="s">
        <v>871</v>
      </c>
      <c r="G128" s="170"/>
      <c r="H128" s="170"/>
      <c r="I128" s="170"/>
      <c r="J128" s="170"/>
      <c r="K128" s="171"/>
    </row>
    <row r="129" ht="16.7" customHeight="1" spans="1:11">
      <c r="A129" s="145"/>
      <c r="B129" s="169" t="s">
        <v>864</v>
      </c>
      <c r="C129" s="169" t="s">
        <v>682</v>
      </c>
      <c r="D129" s="169" t="s">
        <v>691</v>
      </c>
      <c r="E129" s="170" t="s">
        <v>872</v>
      </c>
      <c r="F129" s="170" t="s">
        <v>872</v>
      </c>
      <c r="G129" s="170"/>
      <c r="H129" s="170"/>
      <c r="I129" s="170"/>
      <c r="J129" s="170"/>
      <c r="K129" s="171"/>
    </row>
    <row r="130" ht="16.7" customHeight="1" spans="1:11">
      <c r="A130" s="145"/>
      <c r="B130" s="169" t="s">
        <v>864</v>
      </c>
      <c r="C130" s="169" t="s">
        <v>682</v>
      </c>
      <c r="D130" s="169" t="s">
        <v>693</v>
      </c>
      <c r="E130" s="170" t="s">
        <v>873</v>
      </c>
      <c r="F130" s="170" t="s">
        <v>873</v>
      </c>
      <c r="G130" s="170"/>
      <c r="H130" s="170"/>
      <c r="I130" s="170"/>
      <c r="J130" s="170"/>
      <c r="K130" s="171"/>
    </row>
    <row r="131" ht="16.7" customHeight="1" spans="1:11">
      <c r="A131" s="145"/>
      <c r="B131" s="169" t="s">
        <v>864</v>
      </c>
      <c r="C131" s="169" t="s">
        <v>682</v>
      </c>
      <c r="D131" s="169" t="s">
        <v>629</v>
      </c>
      <c r="E131" s="170" t="s">
        <v>874</v>
      </c>
      <c r="F131" s="170" t="s">
        <v>874</v>
      </c>
      <c r="G131" s="170"/>
      <c r="H131" s="170"/>
      <c r="I131" s="170"/>
      <c r="J131" s="170"/>
      <c r="K131" s="171"/>
    </row>
    <row r="132" ht="16.7" customHeight="1" spans="1:11">
      <c r="A132" s="145"/>
      <c r="B132" s="169" t="s">
        <v>864</v>
      </c>
      <c r="C132" s="169" t="s">
        <v>682</v>
      </c>
      <c r="D132" s="169" t="s">
        <v>632</v>
      </c>
      <c r="E132" s="170" t="s">
        <v>875</v>
      </c>
      <c r="F132" s="170" t="s">
        <v>875</v>
      </c>
      <c r="G132" s="170"/>
      <c r="H132" s="170"/>
      <c r="I132" s="170"/>
      <c r="J132" s="170"/>
      <c r="K132" s="171"/>
    </row>
    <row r="133" ht="16.7" customHeight="1" spans="1:11">
      <c r="A133" s="145"/>
      <c r="B133" s="169" t="s">
        <v>864</v>
      </c>
      <c r="C133" s="169" t="s">
        <v>682</v>
      </c>
      <c r="D133" s="169" t="s">
        <v>697</v>
      </c>
      <c r="E133" s="170" t="s">
        <v>876</v>
      </c>
      <c r="F133" s="170" t="s">
        <v>876</v>
      </c>
      <c r="G133" s="170"/>
      <c r="H133" s="170"/>
      <c r="I133" s="170"/>
      <c r="J133" s="170"/>
      <c r="K133" s="171"/>
    </row>
    <row r="134" ht="16.7" customHeight="1" spans="1:11">
      <c r="A134" s="145"/>
      <c r="B134" s="169" t="s">
        <v>864</v>
      </c>
      <c r="C134" s="169" t="s">
        <v>699</v>
      </c>
      <c r="D134" s="169" t="s">
        <v>635</v>
      </c>
      <c r="E134" s="170" t="s">
        <v>877</v>
      </c>
      <c r="F134" s="170" t="s">
        <v>878</v>
      </c>
      <c r="G134" s="170" t="s">
        <v>788</v>
      </c>
      <c r="H134" s="170"/>
      <c r="I134" s="170"/>
      <c r="J134" s="170"/>
      <c r="K134" s="171"/>
    </row>
    <row r="135" ht="16.7" customHeight="1" spans="1:11">
      <c r="A135" s="145"/>
      <c r="B135" s="169" t="s">
        <v>864</v>
      </c>
      <c r="C135" s="169" t="s">
        <v>699</v>
      </c>
      <c r="D135" s="169" t="s">
        <v>637</v>
      </c>
      <c r="E135" s="170" t="s">
        <v>428</v>
      </c>
      <c r="F135" s="170"/>
      <c r="G135" s="170" t="s">
        <v>428</v>
      </c>
      <c r="H135" s="170"/>
      <c r="I135" s="170"/>
      <c r="J135" s="170"/>
      <c r="K135" s="171"/>
    </row>
    <row r="136" ht="16.7" customHeight="1" spans="1:11">
      <c r="A136" s="145"/>
      <c r="B136" s="169" t="s">
        <v>864</v>
      </c>
      <c r="C136" s="169" t="s">
        <v>699</v>
      </c>
      <c r="D136" s="169" t="s">
        <v>708</v>
      </c>
      <c r="E136" s="170" t="s">
        <v>879</v>
      </c>
      <c r="F136" s="170"/>
      <c r="G136" s="170" t="s">
        <v>879</v>
      </c>
      <c r="H136" s="170"/>
      <c r="I136" s="170"/>
      <c r="J136" s="170"/>
      <c r="K136" s="171"/>
    </row>
    <row r="137" ht="16.7" customHeight="1" spans="1:11">
      <c r="A137" s="145"/>
      <c r="B137" s="169" t="s">
        <v>864</v>
      </c>
      <c r="C137" s="169" t="s">
        <v>699</v>
      </c>
      <c r="D137" s="169" t="s">
        <v>712</v>
      </c>
      <c r="E137" s="170" t="s">
        <v>589</v>
      </c>
      <c r="F137" s="170"/>
      <c r="G137" s="170" t="s">
        <v>589</v>
      </c>
      <c r="H137" s="170"/>
      <c r="I137" s="170"/>
      <c r="J137" s="170"/>
      <c r="K137" s="171"/>
    </row>
    <row r="138" ht="16.7" customHeight="1" spans="1:11">
      <c r="A138" s="145"/>
      <c r="B138" s="169" t="s">
        <v>864</v>
      </c>
      <c r="C138" s="169" t="s">
        <v>699</v>
      </c>
      <c r="D138" s="169" t="s">
        <v>639</v>
      </c>
      <c r="E138" s="170" t="s">
        <v>880</v>
      </c>
      <c r="F138" s="170" t="s">
        <v>881</v>
      </c>
      <c r="G138" s="170" t="s">
        <v>882</v>
      </c>
      <c r="H138" s="170"/>
      <c r="I138" s="170"/>
      <c r="J138" s="170"/>
      <c r="K138" s="171"/>
    </row>
    <row r="139" ht="16.7" customHeight="1" spans="1:11">
      <c r="A139" s="145"/>
      <c r="B139" s="169" t="s">
        <v>864</v>
      </c>
      <c r="C139" s="169" t="s">
        <v>699</v>
      </c>
      <c r="D139" s="169" t="s">
        <v>641</v>
      </c>
      <c r="E139" s="170" t="s">
        <v>883</v>
      </c>
      <c r="F139" s="170" t="s">
        <v>884</v>
      </c>
      <c r="G139" s="170" t="s">
        <v>885</v>
      </c>
      <c r="H139" s="170"/>
      <c r="I139" s="170"/>
      <c r="J139" s="170"/>
      <c r="K139" s="171"/>
    </row>
    <row r="140" ht="16.7" customHeight="1" spans="1:11">
      <c r="A140" s="145"/>
      <c r="B140" s="169" t="s">
        <v>864</v>
      </c>
      <c r="C140" s="169" t="s">
        <v>699</v>
      </c>
      <c r="D140" s="169" t="s">
        <v>643</v>
      </c>
      <c r="E140" s="170" t="s">
        <v>886</v>
      </c>
      <c r="F140" s="170" t="s">
        <v>887</v>
      </c>
      <c r="G140" s="170" t="s">
        <v>888</v>
      </c>
      <c r="H140" s="170"/>
      <c r="I140" s="170"/>
      <c r="J140" s="170"/>
      <c r="K140" s="171"/>
    </row>
    <row r="141" ht="16.7" customHeight="1" spans="1:11">
      <c r="A141" s="145"/>
      <c r="B141" s="169" t="s">
        <v>864</v>
      </c>
      <c r="C141" s="169" t="s">
        <v>699</v>
      </c>
      <c r="D141" s="169" t="s">
        <v>645</v>
      </c>
      <c r="E141" s="170" t="s">
        <v>889</v>
      </c>
      <c r="F141" s="170" t="s">
        <v>890</v>
      </c>
      <c r="G141" s="170" t="s">
        <v>184</v>
      </c>
      <c r="H141" s="170"/>
      <c r="I141" s="170"/>
      <c r="J141" s="170"/>
      <c r="K141" s="171"/>
    </row>
    <row r="142" ht="16.7" customHeight="1" spans="1:11">
      <c r="A142" s="145"/>
      <c r="B142" s="169" t="s">
        <v>864</v>
      </c>
      <c r="C142" s="169" t="s">
        <v>699</v>
      </c>
      <c r="D142" s="169" t="s">
        <v>646</v>
      </c>
      <c r="E142" s="170" t="s">
        <v>210</v>
      </c>
      <c r="F142" s="170" t="s">
        <v>891</v>
      </c>
      <c r="G142" s="170" t="s">
        <v>469</v>
      </c>
      <c r="H142" s="170"/>
      <c r="I142" s="170"/>
      <c r="J142" s="170"/>
      <c r="K142" s="171"/>
    </row>
    <row r="143" ht="16.7" customHeight="1" spans="1:11">
      <c r="A143" s="145"/>
      <c r="B143" s="169" t="s">
        <v>864</v>
      </c>
      <c r="C143" s="169" t="s">
        <v>699</v>
      </c>
      <c r="D143" s="169" t="s">
        <v>648</v>
      </c>
      <c r="E143" s="170" t="s">
        <v>892</v>
      </c>
      <c r="F143" s="170"/>
      <c r="G143" s="170" t="s">
        <v>892</v>
      </c>
      <c r="H143" s="170"/>
      <c r="I143" s="170"/>
      <c r="J143" s="170"/>
      <c r="K143" s="171"/>
    </row>
    <row r="144" ht="16.7" customHeight="1" spans="1:11">
      <c r="A144" s="145"/>
      <c r="B144" s="169" t="s">
        <v>864</v>
      </c>
      <c r="C144" s="169" t="s">
        <v>699</v>
      </c>
      <c r="D144" s="169" t="s">
        <v>669</v>
      </c>
      <c r="E144" s="170" t="s">
        <v>893</v>
      </c>
      <c r="F144" s="170" t="s">
        <v>894</v>
      </c>
      <c r="G144" s="170" t="s">
        <v>895</v>
      </c>
      <c r="H144" s="170"/>
      <c r="I144" s="170"/>
      <c r="J144" s="170"/>
      <c r="K144" s="171"/>
    </row>
    <row r="145" ht="16.7" customHeight="1" spans="1:11">
      <c r="A145" s="145"/>
      <c r="B145" s="169" t="s">
        <v>864</v>
      </c>
      <c r="C145" s="169" t="s">
        <v>699</v>
      </c>
      <c r="D145" s="169" t="s">
        <v>740</v>
      </c>
      <c r="E145" s="170" t="s">
        <v>896</v>
      </c>
      <c r="F145" s="170"/>
      <c r="G145" s="170" t="s">
        <v>896</v>
      </c>
      <c r="H145" s="170"/>
      <c r="I145" s="170"/>
      <c r="J145" s="170"/>
      <c r="K145" s="171"/>
    </row>
    <row r="146" ht="16.7" customHeight="1" spans="1:11">
      <c r="A146" s="145"/>
      <c r="B146" s="169" t="s">
        <v>864</v>
      </c>
      <c r="C146" s="169" t="s">
        <v>699</v>
      </c>
      <c r="D146" s="169" t="s">
        <v>657</v>
      </c>
      <c r="E146" s="170" t="s">
        <v>413</v>
      </c>
      <c r="F146" s="170"/>
      <c r="G146" s="170" t="s">
        <v>413</v>
      </c>
      <c r="H146" s="170"/>
      <c r="I146" s="170"/>
      <c r="J146" s="170"/>
      <c r="K146" s="171"/>
    </row>
    <row r="147" ht="16.7" customHeight="1" spans="1:11">
      <c r="A147" s="145"/>
      <c r="B147" s="169" t="s">
        <v>864</v>
      </c>
      <c r="C147" s="169" t="s">
        <v>699</v>
      </c>
      <c r="D147" s="169" t="s">
        <v>660</v>
      </c>
      <c r="E147" s="170" t="s">
        <v>897</v>
      </c>
      <c r="F147" s="170"/>
      <c r="G147" s="170" t="s">
        <v>897</v>
      </c>
      <c r="H147" s="170"/>
      <c r="I147" s="170"/>
      <c r="J147" s="170"/>
      <c r="K147" s="171"/>
    </row>
    <row r="148" ht="16.7" customHeight="1" spans="1:11">
      <c r="A148" s="145"/>
      <c r="B148" s="169" t="s">
        <v>864</v>
      </c>
      <c r="C148" s="169" t="s">
        <v>699</v>
      </c>
      <c r="D148" s="169" t="s">
        <v>755</v>
      </c>
      <c r="E148" s="170" t="s">
        <v>898</v>
      </c>
      <c r="F148" s="170" t="s">
        <v>899</v>
      </c>
      <c r="G148" s="170" t="s">
        <v>900</v>
      </c>
      <c r="H148" s="170"/>
      <c r="I148" s="170"/>
      <c r="J148" s="170"/>
      <c r="K148" s="171"/>
    </row>
    <row r="149" ht="16.7" customHeight="1" spans="1:11">
      <c r="A149" s="145"/>
      <c r="B149" s="169" t="s">
        <v>864</v>
      </c>
      <c r="C149" s="169" t="s">
        <v>699</v>
      </c>
      <c r="D149" s="169" t="s">
        <v>759</v>
      </c>
      <c r="E149" s="170" t="s">
        <v>901</v>
      </c>
      <c r="F149" s="170"/>
      <c r="G149" s="170" t="s">
        <v>901</v>
      </c>
      <c r="H149" s="170"/>
      <c r="I149" s="170"/>
      <c r="J149" s="170"/>
      <c r="K149" s="171"/>
    </row>
    <row r="150" ht="16.7" customHeight="1" spans="1:11">
      <c r="A150" s="145"/>
      <c r="B150" s="169" t="s">
        <v>864</v>
      </c>
      <c r="C150" s="169" t="s">
        <v>699</v>
      </c>
      <c r="D150" s="169" t="s">
        <v>764</v>
      </c>
      <c r="E150" s="170" t="s">
        <v>902</v>
      </c>
      <c r="F150" s="170"/>
      <c r="G150" s="170" t="s">
        <v>902</v>
      </c>
      <c r="H150" s="170"/>
      <c r="I150" s="170"/>
      <c r="J150" s="170"/>
      <c r="K150" s="171"/>
    </row>
    <row r="151" ht="16.7" customHeight="1" spans="1:11">
      <c r="A151" s="145"/>
      <c r="B151" s="169" t="s">
        <v>864</v>
      </c>
      <c r="C151" s="169" t="s">
        <v>699</v>
      </c>
      <c r="D151" s="169" t="s">
        <v>650</v>
      </c>
      <c r="E151" s="170" t="s">
        <v>903</v>
      </c>
      <c r="F151" s="170"/>
      <c r="G151" s="170" t="s">
        <v>903</v>
      </c>
      <c r="H151" s="170"/>
      <c r="I151" s="170"/>
      <c r="J151" s="170"/>
      <c r="K151" s="171"/>
    </row>
    <row r="152" ht="16.7" customHeight="1" spans="1:11">
      <c r="A152" s="145"/>
      <c r="B152" s="169" t="s">
        <v>864</v>
      </c>
      <c r="C152" s="169" t="s">
        <v>699</v>
      </c>
      <c r="D152" s="169" t="s">
        <v>652</v>
      </c>
      <c r="E152" s="170" t="s">
        <v>904</v>
      </c>
      <c r="F152" s="170"/>
      <c r="G152" s="170" t="s">
        <v>904</v>
      </c>
      <c r="H152" s="170"/>
      <c r="I152" s="170"/>
      <c r="J152" s="170"/>
      <c r="K152" s="171"/>
    </row>
    <row r="153" ht="16.7" customHeight="1" spans="1:11">
      <c r="A153" s="145"/>
      <c r="B153" s="169" t="s">
        <v>864</v>
      </c>
      <c r="C153" s="169" t="s">
        <v>699</v>
      </c>
      <c r="D153" s="169" t="s">
        <v>666</v>
      </c>
      <c r="E153" s="170" t="s">
        <v>557</v>
      </c>
      <c r="F153" s="170"/>
      <c r="G153" s="170" t="s">
        <v>557</v>
      </c>
      <c r="H153" s="170"/>
      <c r="I153" s="170"/>
      <c r="J153" s="170"/>
      <c r="K153" s="171"/>
    </row>
    <row r="154" ht="16.7" customHeight="1" spans="1:11">
      <c r="A154" s="145"/>
      <c r="B154" s="169" t="s">
        <v>864</v>
      </c>
      <c r="C154" s="169" t="s">
        <v>699</v>
      </c>
      <c r="D154" s="169" t="s">
        <v>654</v>
      </c>
      <c r="E154" s="170" t="s">
        <v>905</v>
      </c>
      <c r="F154" s="170"/>
      <c r="G154" s="170" t="s">
        <v>905</v>
      </c>
      <c r="H154" s="170"/>
      <c r="I154" s="170"/>
      <c r="J154" s="170"/>
      <c r="K154" s="171"/>
    </row>
    <row r="155" ht="16.7" customHeight="1" spans="1:11">
      <c r="A155" s="145"/>
      <c r="B155" s="169" t="s">
        <v>864</v>
      </c>
      <c r="C155" s="169" t="s">
        <v>699</v>
      </c>
      <c r="D155" s="169" t="s">
        <v>777</v>
      </c>
      <c r="E155" s="170" t="s">
        <v>555</v>
      </c>
      <c r="F155" s="170"/>
      <c r="G155" s="170" t="s">
        <v>555</v>
      </c>
      <c r="H155" s="170"/>
      <c r="I155" s="170"/>
      <c r="J155" s="170"/>
      <c r="K155" s="171"/>
    </row>
    <row r="156" ht="16.7" customHeight="1" spans="1:11">
      <c r="A156" s="145"/>
      <c r="B156" s="169" t="s">
        <v>864</v>
      </c>
      <c r="C156" s="169" t="s">
        <v>699</v>
      </c>
      <c r="D156" s="169" t="s">
        <v>671</v>
      </c>
      <c r="E156" s="170" t="s">
        <v>906</v>
      </c>
      <c r="F156" s="170" t="s">
        <v>907</v>
      </c>
      <c r="G156" s="170" t="s">
        <v>908</v>
      </c>
      <c r="H156" s="170"/>
      <c r="I156" s="170"/>
      <c r="J156" s="170"/>
      <c r="K156" s="171"/>
    </row>
    <row r="157" ht="16.7" customHeight="1" spans="1:11">
      <c r="A157" s="145"/>
      <c r="B157" s="169" t="s">
        <v>864</v>
      </c>
      <c r="C157" s="169" t="s">
        <v>786</v>
      </c>
      <c r="D157" s="169" t="s">
        <v>674</v>
      </c>
      <c r="E157" s="170" t="s">
        <v>431</v>
      </c>
      <c r="F157" s="170"/>
      <c r="G157" s="170" t="s">
        <v>431</v>
      </c>
      <c r="H157" s="170"/>
      <c r="I157" s="170"/>
      <c r="J157" s="170"/>
      <c r="K157" s="171"/>
    </row>
    <row r="158" ht="16.7" customHeight="1" spans="1:11">
      <c r="A158" s="145"/>
      <c r="B158" s="169" t="s">
        <v>864</v>
      </c>
      <c r="C158" s="169" t="s">
        <v>786</v>
      </c>
      <c r="D158" s="169" t="s">
        <v>793</v>
      </c>
      <c r="E158" s="170" t="s">
        <v>909</v>
      </c>
      <c r="F158" s="170"/>
      <c r="G158" s="170" t="s">
        <v>909</v>
      </c>
      <c r="H158" s="170"/>
      <c r="I158" s="170"/>
      <c r="J158" s="170"/>
      <c r="K158" s="171"/>
    </row>
    <row r="159" ht="16.7" customHeight="1" spans="1:11">
      <c r="A159" s="145"/>
      <c r="B159" s="169" t="s">
        <v>864</v>
      </c>
      <c r="C159" s="169" t="s">
        <v>786</v>
      </c>
      <c r="D159" s="169" t="s">
        <v>800</v>
      </c>
      <c r="E159" s="170" t="s">
        <v>910</v>
      </c>
      <c r="F159" s="170"/>
      <c r="G159" s="170" t="s">
        <v>910</v>
      </c>
      <c r="H159" s="170"/>
      <c r="I159" s="170"/>
      <c r="J159" s="170"/>
      <c r="K159" s="171"/>
    </row>
    <row r="160" ht="16.7" customHeight="1" spans="1:11">
      <c r="A160" s="145"/>
      <c r="B160" s="169" t="s">
        <v>864</v>
      </c>
      <c r="C160" s="169" t="s">
        <v>786</v>
      </c>
      <c r="D160" s="169" t="s">
        <v>803</v>
      </c>
      <c r="E160" s="170" t="s">
        <v>911</v>
      </c>
      <c r="F160" s="170"/>
      <c r="G160" s="170" t="s">
        <v>911</v>
      </c>
      <c r="H160" s="170"/>
      <c r="I160" s="170"/>
      <c r="J160" s="170"/>
      <c r="K160" s="171"/>
    </row>
    <row r="161" ht="16.7" customHeight="1" spans="1:11">
      <c r="A161" s="145"/>
      <c r="B161" s="169" t="s">
        <v>912</v>
      </c>
      <c r="C161" s="169" t="s">
        <v>819</v>
      </c>
      <c r="D161" s="169" t="s">
        <v>764</v>
      </c>
      <c r="E161" s="170" t="s">
        <v>913</v>
      </c>
      <c r="F161" s="170"/>
      <c r="G161" s="170" t="s">
        <v>913</v>
      </c>
      <c r="H161" s="170"/>
      <c r="I161" s="170"/>
      <c r="J161" s="170"/>
      <c r="K161" s="171"/>
    </row>
    <row r="162" ht="16.7" customHeight="1" spans="1:11">
      <c r="A162" s="145"/>
      <c r="B162" s="169" t="s">
        <v>912</v>
      </c>
      <c r="C162" s="169" t="s">
        <v>670</v>
      </c>
      <c r="D162" s="169" t="s">
        <v>671</v>
      </c>
      <c r="E162" s="170" t="s">
        <v>914</v>
      </c>
      <c r="F162" s="170"/>
      <c r="G162" s="170" t="s">
        <v>914</v>
      </c>
      <c r="H162" s="170"/>
      <c r="I162" s="170"/>
      <c r="J162" s="170"/>
      <c r="K162" s="171"/>
    </row>
    <row r="163" ht="16.7" customHeight="1" spans="1:11">
      <c r="A163" s="145"/>
      <c r="B163" s="169" t="s">
        <v>912</v>
      </c>
      <c r="C163" s="169" t="s">
        <v>682</v>
      </c>
      <c r="D163" s="169" t="s">
        <v>618</v>
      </c>
      <c r="E163" s="170" t="s">
        <v>915</v>
      </c>
      <c r="F163" s="170" t="s">
        <v>915</v>
      </c>
      <c r="G163" s="170"/>
      <c r="H163" s="170"/>
      <c r="I163" s="170"/>
      <c r="J163" s="170"/>
      <c r="K163" s="171"/>
    </row>
    <row r="164" ht="16.7" customHeight="1" spans="1:11">
      <c r="A164" s="145"/>
      <c r="B164" s="169" t="s">
        <v>912</v>
      </c>
      <c r="C164" s="169" t="s">
        <v>682</v>
      </c>
      <c r="D164" s="169" t="s">
        <v>620</v>
      </c>
      <c r="E164" s="170" t="s">
        <v>916</v>
      </c>
      <c r="F164" s="170" t="s">
        <v>916</v>
      </c>
      <c r="G164" s="170"/>
      <c r="H164" s="170"/>
      <c r="I164" s="170"/>
      <c r="J164" s="170"/>
      <c r="K164" s="171"/>
    </row>
    <row r="165" ht="16.7" customHeight="1" spans="1:11">
      <c r="A165" s="145"/>
      <c r="B165" s="169" t="s">
        <v>912</v>
      </c>
      <c r="C165" s="169" t="s">
        <v>682</v>
      </c>
      <c r="D165" s="169" t="s">
        <v>687</v>
      </c>
      <c r="E165" s="170" t="s">
        <v>917</v>
      </c>
      <c r="F165" s="170" t="s">
        <v>917</v>
      </c>
      <c r="G165" s="170"/>
      <c r="H165" s="170"/>
      <c r="I165" s="170"/>
      <c r="J165" s="170"/>
      <c r="K165" s="171"/>
    </row>
    <row r="166" ht="16.7" customHeight="1" spans="1:11">
      <c r="A166" s="145"/>
      <c r="B166" s="169" t="s">
        <v>912</v>
      </c>
      <c r="C166" s="169" t="s">
        <v>682</v>
      </c>
      <c r="D166" s="169" t="s">
        <v>625</v>
      </c>
      <c r="E166" s="170" t="s">
        <v>918</v>
      </c>
      <c r="F166" s="170" t="s">
        <v>918</v>
      </c>
      <c r="G166" s="170"/>
      <c r="H166" s="170"/>
      <c r="I166" s="170"/>
      <c r="J166" s="170"/>
      <c r="K166" s="171"/>
    </row>
    <row r="167" ht="16.7" customHeight="1" spans="1:11">
      <c r="A167" s="145"/>
      <c r="B167" s="169" t="s">
        <v>912</v>
      </c>
      <c r="C167" s="169" t="s">
        <v>682</v>
      </c>
      <c r="D167" s="169" t="s">
        <v>627</v>
      </c>
      <c r="E167" s="170" t="s">
        <v>919</v>
      </c>
      <c r="F167" s="170" t="s">
        <v>919</v>
      </c>
      <c r="G167" s="170"/>
      <c r="H167" s="170"/>
      <c r="I167" s="170"/>
      <c r="J167" s="170"/>
      <c r="K167" s="171"/>
    </row>
    <row r="168" ht="16.7" customHeight="1" spans="1:11">
      <c r="A168" s="145"/>
      <c r="B168" s="169" t="s">
        <v>912</v>
      </c>
      <c r="C168" s="169" t="s">
        <v>682</v>
      </c>
      <c r="D168" s="169" t="s">
        <v>691</v>
      </c>
      <c r="E168" s="170" t="s">
        <v>920</v>
      </c>
      <c r="F168" s="170" t="s">
        <v>920</v>
      </c>
      <c r="G168" s="170"/>
      <c r="H168" s="170"/>
      <c r="I168" s="170"/>
      <c r="J168" s="170"/>
      <c r="K168" s="171"/>
    </row>
    <row r="169" ht="16.7" customHeight="1" spans="1:11">
      <c r="A169" s="145"/>
      <c r="B169" s="169" t="s">
        <v>912</v>
      </c>
      <c r="C169" s="169" t="s">
        <v>682</v>
      </c>
      <c r="D169" s="169" t="s">
        <v>693</v>
      </c>
      <c r="E169" s="170" t="s">
        <v>921</v>
      </c>
      <c r="F169" s="170" t="s">
        <v>921</v>
      </c>
      <c r="G169" s="170"/>
      <c r="H169" s="170"/>
      <c r="I169" s="170"/>
      <c r="J169" s="170"/>
      <c r="K169" s="171"/>
    </row>
    <row r="170" ht="16.7" customHeight="1" spans="1:11">
      <c r="A170" s="145"/>
      <c r="B170" s="169" t="s">
        <v>912</v>
      </c>
      <c r="C170" s="169" t="s">
        <v>682</v>
      </c>
      <c r="D170" s="169" t="s">
        <v>629</v>
      </c>
      <c r="E170" s="170" t="s">
        <v>922</v>
      </c>
      <c r="F170" s="170" t="s">
        <v>922</v>
      </c>
      <c r="G170" s="170"/>
      <c r="H170" s="170"/>
      <c r="I170" s="170"/>
      <c r="J170" s="170"/>
      <c r="K170" s="171"/>
    </row>
    <row r="171" ht="16.7" customHeight="1" spans="1:11">
      <c r="A171" s="145"/>
      <c r="B171" s="169" t="s">
        <v>912</v>
      </c>
      <c r="C171" s="169" t="s">
        <v>682</v>
      </c>
      <c r="D171" s="169" t="s">
        <v>632</v>
      </c>
      <c r="E171" s="170" t="s">
        <v>923</v>
      </c>
      <c r="F171" s="170" t="s">
        <v>923</v>
      </c>
      <c r="G171" s="170"/>
      <c r="H171" s="170"/>
      <c r="I171" s="170"/>
      <c r="J171" s="170"/>
      <c r="K171" s="171"/>
    </row>
    <row r="172" ht="16.7" customHeight="1" spans="1:11">
      <c r="A172" s="145"/>
      <c r="B172" s="169" t="s">
        <v>912</v>
      </c>
      <c r="C172" s="169" t="s">
        <v>682</v>
      </c>
      <c r="D172" s="169" t="s">
        <v>697</v>
      </c>
      <c r="E172" s="170" t="s">
        <v>924</v>
      </c>
      <c r="F172" s="170" t="s">
        <v>924</v>
      </c>
      <c r="G172" s="170"/>
      <c r="H172" s="170"/>
      <c r="I172" s="170"/>
      <c r="J172" s="170"/>
      <c r="K172" s="171"/>
    </row>
    <row r="173" ht="16.7" customHeight="1" spans="1:11">
      <c r="A173" s="145"/>
      <c r="B173" s="169" t="s">
        <v>912</v>
      </c>
      <c r="C173" s="169" t="s">
        <v>699</v>
      </c>
      <c r="D173" s="169" t="s">
        <v>635</v>
      </c>
      <c r="E173" s="170" t="s">
        <v>925</v>
      </c>
      <c r="F173" s="170" t="s">
        <v>925</v>
      </c>
      <c r="G173" s="170"/>
      <c r="H173" s="170"/>
      <c r="I173" s="170"/>
      <c r="J173" s="170"/>
      <c r="K173" s="171"/>
    </row>
    <row r="174" ht="16.7" customHeight="1" spans="1:11">
      <c r="A174" s="145"/>
      <c r="B174" s="169" t="s">
        <v>912</v>
      </c>
      <c r="C174" s="169" t="s">
        <v>699</v>
      </c>
      <c r="D174" s="169" t="s">
        <v>637</v>
      </c>
      <c r="E174" s="170" t="s">
        <v>926</v>
      </c>
      <c r="F174" s="170" t="s">
        <v>926</v>
      </c>
      <c r="G174" s="170"/>
      <c r="H174" s="170"/>
      <c r="I174" s="170"/>
      <c r="J174" s="170"/>
      <c r="K174" s="171"/>
    </row>
    <row r="175" ht="16.7" customHeight="1" spans="1:11">
      <c r="A175" s="145"/>
      <c r="B175" s="169" t="s">
        <v>912</v>
      </c>
      <c r="C175" s="169" t="s">
        <v>699</v>
      </c>
      <c r="D175" s="169" t="s">
        <v>708</v>
      </c>
      <c r="E175" s="170" t="s">
        <v>330</v>
      </c>
      <c r="F175" s="170" t="s">
        <v>330</v>
      </c>
      <c r="G175" s="170"/>
      <c r="H175" s="170"/>
      <c r="I175" s="170"/>
      <c r="J175" s="170"/>
      <c r="K175" s="171"/>
    </row>
    <row r="176" ht="16.7" customHeight="1" spans="1:11">
      <c r="A176" s="145"/>
      <c r="B176" s="169" t="s">
        <v>912</v>
      </c>
      <c r="C176" s="169" t="s">
        <v>699</v>
      </c>
      <c r="D176" s="169" t="s">
        <v>712</v>
      </c>
      <c r="E176" s="170" t="s">
        <v>927</v>
      </c>
      <c r="F176" s="170" t="s">
        <v>927</v>
      </c>
      <c r="G176" s="170"/>
      <c r="H176" s="170"/>
      <c r="I176" s="170"/>
      <c r="J176" s="170"/>
      <c r="K176" s="171"/>
    </row>
    <row r="177" ht="16.7" customHeight="1" spans="1:11">
      <c r="A177" s="145"/>
      <c r="B177" s="169" t="s">
        <v>912</v>
      </c>
      <c r="C177" s="169" t="s">
        <v>699</v>
      </c>
      <c r="D177" s="169" t="s">
        <v>639</v>
      </c>
      <c r="E177" s="170" t="s">
        <v>928</v>
      </c>
      <c r="F177" s="170" t="s">
        <v>928</v>
      </c>
      <c r="G177" s="170"/>
      <c r="H177" s="170"/>
      <c r="I177" s="170"/>
      <c r="J177" s="170"/>
      <c r="K177" s="171"/>
    </row>
    <row r="178" ht="16.7" customHeight="1" spans="1:11">
      <c r="A178" s="145"/>
      <c r="B178" s="169" t="s">
        <v>912</v>
      </c>
      <c r="C178" s="169" t="s">
        <v>699</v>
      </c>
      <c r="D178" s="169" t="s">
        <v>641</v>
      </c>
      <c r="E178" s="170" t="s">
        <v>929</v>
      </c>
      <c r="F178" s="170" t="s">
        <v>929</v>
      </c>
      <c r="G178" s="170"/>
      <c r="H178" s="170"/>
      <c r="I178" s="170"/>
      <c r="J178" s="170"/>
      <c r="K178" s="171"/>
    </row>
    <row r="179" ht="16.7" customHeight="1" spans="1:11">
      <c r="A179" s="145"/>
      <c r="B179" s="169" t="s">
        <v>912</v>
      </c>
      <c r="C179" s="169" t="s">
        <v>699</v>
      </c>
      <c r="D179" s="169" t="s">
        <v>643</v>
      </c>
      <c r="E179" s="170" t="s">
        <v>930</v>
      </c>
      <c r="F179" s="170" t="s">
        <v>930</v>
      </c>
      <c r="G179" s="170"/>
      <c r="H179" s="170"/>
      <c r="I179" s="170"/>
      <c r="J179" s="170"/>
      <c r="K179" s="171"/>
    </row>
    <row r="180" ht="16.7" customHeight="1" spans="1:11">
      <c r="A180" s="145"/>
      <c r="B180" s="169" t="s">
        <v>912</v>
      </c>
      <c r="C180" s="169" t="s">
        <v>699</v>
      </c>
      <c r="D180" s="169" t="s">
        <v>645</v>
      </c>
      <c r="E180" s="170" t="s">
        <v>931</v>
      </c>
      <c r="F180" s="170" t="s">
        <v>931</v>
      </c>
      <c r="G180" s="170"/>
      <c r="H180" s="170"/>
      <c r="I180" s="170"/>
      <c r="J180" s="170"/>
      <c r="K180" s="171"/>
    </row>
    <row r="181" ht="16.7" customHeight="1" spans="1:11">
      <c r="A181" s="145"/>
      <c r="B181" s="169" t="s">
        <v>912</v>
      </c>
      <c r="C181" s="169" t="s">
        <v>699</v>
      </c>
      <c r="D181" s="169" t="s">
        <v>646</v>
      </c>
      <c r="E181" s="170" t="s">
        <v>932</v>
      </c>
      <c r="F181" s="170" t="s">
        <v>932</v>
      </c>
      <c r="G181" s="170"/>
      <c r="H181" s="170"/>
      <c r="I181" s="170"/>
      <c r="J181" s="170"/>
      <c r="K181" s="171"/>
    </row>
    <row r="182" ht="16.7" customHeight="1" spans="1:11">
      <c r="A182" s="145"/>
      <c r="B182" s="169" t="s">
        <v>912</v>
      </c>
      <c r="C182" s="169" t="s">
        <v>699</v>
      </c>
      <c r="D182" s="169" t="s">
        <v>648</v>
      </c>
      <c r="E182" s="170" t="s">
        <v>933</v>
      </c>
      <c r="F182" s="170" t="s">
        <v>933</v>
      </c>
      <c r="G182" s="170"/>
      <c r="H182" s="170"/>
      <c r="I182" s="170"/>
      <c r="J182" s="170"/>
      <c r="K182" s="171"/>
    </row>
    <row r="183" ht="16.7" customHeight="1" spans="1:11">
      <c r="A183" s="145"/>
      <c r="B183" s="169" t="s">
        <v>912</v>
      </c>
      <c r="C183" s="169" t="s">
        <v>699</v>
      </c>
      <c r="D183" s="169" t="s">
        <v>734</v>
      </c>
      <c r="E183" s="170" t="s">
        <v>934</v>
      </c>
      <c r="F183" s="170" t="s">
        <v>640</v>
      </c>
      <c r="G183" s="170" t="s">
        <v>935</v>
      </c>
      <c r="H183" s="170"/>
      <c r="I183" s="170"/>
      <c r="J183" s="170"/>
      <c r="K183" s="171"/>
    </row>
    <row r="184" ht="16.7" customHeight="1" spans="1:11">
      <c r="A184" s="145"/>
      <c r="B184" s="169" t="s">
        <v>912</v>
      </c>
      <c r="C184" s="169" t="s">
        <v>699</v>
      </c>
      <c r="D184" s="169" t="s">
        <v>669</v>
      </c>
      <c r="E184" s="170" t="s">
        <v>936</v>
      </c>
      <c r="F184" s="170" t="s">
        <v>937</v>
      </c>
      <c r="G184" s="170" t="s">
        <v>938</v>
      </c>
      <c r="H184" s="170"/>
      <c r="I184" s="170"/>
      <c r="J184" s="170"/>
      <c r="K184" s="171"/>
    </row>
    <row r="185" ht="16.7" customHeight="1" spans="1:11">
      <c r="A185" s="145"/>
      <c r="B185" s="169" t="s">
        <v>912</v>
      </c>
      <c r="C185" s="169" t="s">
        <v>699</v>
      </c>
      <c r="D185" s="169" t="s">
        <v>740</v>
      </c>
      <c r="E185" s="170" t="s">
        <v>939</v>
      </c>
      <c r="F185" s="170" t="s">
        <v>939</v>
      </c>
      <c r="G185" s="170"/>
      <c r="H185" s="170"/>
      <c r="I185" s="170"/>
      <c r="J185" s="170"/>
      <c r="K185" s="171"/>
    </row>
    <row r="186" ht="16.7" customHeight="1" spans="1:11">
      <c r="A186" s="145"/>
      <c r="B186" s="169" t="s">
        <v>912</v>
      </c>
      <c r="C186" s="169" t="s">
        <v>699</v>
      </c>
      <c r="D186" s="169" t="s">
        <v>657</v>
      </c>
      <c r="E186" s="170" t="s">
        <v>940</v>
      </c>
      <c r="F186" s="170" t="s">
        <v>940</v>
      </c>
      <c r="G186" s="170"/>
      <c r="H186" s="170"/>
      <c r="I186" s="170"/>
      <c r="J186" s="170"/>
      <c r="K186" s="171"/>
    </row>
    <row r="187" ht="16.7" customHeight="1" spans="1:11">
      <c r="A187" s="145"/>
      <c r="B187" s="169" t="s">
        <v>912</v>
      </c>
      <c r="C187" s="169" t="s">
        <v>699</v>
      </c>
      <c r="D187" s="169" t="s">
        <v>660</v>
      </c>
      <c r="E187" s="170" t="s">
        <v>941</v>
      </c>
      <c r="F187" s="170" t="s">
        <v>941</v>
      </c>
      <c r="G187" s="170"/>
      <c r="H187" s="170"/>
      <c r="I187" s="170"/>
      <c r="J187" s="170"/>
      <c r="K187" s="171"/>
    </row>
    <row r="188" ht="16.7" customHeight="1" spans="1:11">
      <c r="A188" s="145"/>
      <c r="B188" s="169" t="s">
        <v>912</v>
      </c>
      <c r="C188" s="169" t="s">
        <v>699</v>
      </c>
      <c r="D188" s="169" t="s">
        <v>663</v>
      </c>
      <c r="E188" s="170" t="s">
        <v>405</v>
      </c>
      <c r="F188" s="170" t="s">
        <v>405</v>
      </c>
      <c r="G188" s="170"/>
      <c r="H188" s="170"/>
      <c r="I188" s="170"/>
      <c r="J188" s="170"/>
      <c r="K188" s="171"/>
    </row>
    <row r="189" ht="16.7" customHeight="1" spans="1:11">
      <c r="A189" s="145"/>
      <c r="B189" s="169" t="s">
        <v>912</v>
      </c>
      <c r="C189" s="169" t="s">
        <v>699</v>
      </c>
      <c r="D189" s="169" t="s">
        <v>755</v>
      </c>
      <c r="E189" s="170" t="s">
        <v>942</v>
      </c>
      <c r="F189" s="170" t="s">
        <v>943</v>
      </c>
      <c r="G189" s="170" t="s">
        <v>944</v>
      </c>
      <c r="H189" s="170"/>
      <c r="I189" s="170"/>
      <c r="J189" s="170"/>
      <c r="K189" s="171"/>
    </row>
    <row r="190" ht="16.7" customHeight="1" spans="1:11">
      <c r="A190" s="145"/>
      <c r="B190" s="169" t="s">
        <v>912</v>
      </c>
      <c r="C190" s="169" t="s">
        <v>699</v>
      </c>
      <c r="D190" s="169" t="s">
        <v>759</v>
      </c>
      <c r="E190" s="170" t="s">
        <v>945</v>
      </c>
      <c r="F190" s="170" t="s">
        <v>945</v>
      </c>
      <c r="G190" s="170"/>
      <c r="H190" s="170"/>
      <c r="I190" s="170"/>
      <c r="J190" s="170"/>
      <c r="K190" s="171"/>
    </row>
    <row r="191" ht="16.7" customHeight="1" spans="1:11">
      <c r="A191" s="145"/>
      <c r="B191" s="169" t="s">
        <v>912</v>
      </c>
      <c r="C191" s="169" t="s">
        <v>699</v>
      </c>
      <c r="D191" s="169" t="s">
        <v>764</v>
      </c>
      <c r="E191" s="170" t="s">
        <v>946</v>
      </c>
      <c r="F191" s="170" t="s">
        <v>184</v>
      </c>
      <c r="G191" s="170" t="s">
        <v>947</v>
      </c>
      <c r="H191" s="170"/>
      <c r="I191" s="170"/>
      <c r="J191" s="170"/>
      <c r="K191" s="171"/>
    </row>
    <row r="192" ht="16.7" customHeight="1" spans="1:11">
      <c r="A192" s="145"/>
      <c r="B192" s="169" t="s">
        <v>912</v>
      </c>
      <c r="C192" s="169" t="s">
        <v>699</v>
      </c>
      <c r="D192" s="169" t="s">
        <v>650</v>
      </c>
      <c r="E192" s="170" t="s">
        <v>948</v>
      </c>
      <c r="F192" s="170" t="s">
        <v>948</v>
      </c>
      <c r="G192" s="170"/>
      <c r="H192" s="170"/>
      <c r="I192" s="170"/>
      <c r="J192" s="170"/>
      <c r="K192" s="171"/>
    </row>
    <row r="193" ht="16.7" customHeight="1" spans="1:11">
      <c r="A193" s="145"/>
      <c r="B193" s="169" t="s">
        <v>912</v>
      </c>
      <c r="C193" s="169" t="s">
        <v>699</v>
      </c>
      <c r="D193" s="169" t="s">
        <v>652</v>
      </c>
      <c r="E193" s="170" t="s">
        <v>949</v>
      </c>
      <c r="F193" s="170" t="s">
        <v>949</v>
      </c>
      <c r="G193" s="170"/>
      <c r="H193" s="170"/>
      <c r="I193" s="170"/>
      <c r="J193" s="170"/>
      <c r="K193" s="171"/>
    </row>
    <row r="194" ht="16.7" customHeight="1" spans="1:11">
      <c r="A194" s="145"/>
      <c r="B194" s="169" t="s">
        <v>912</v>
      </c>
      <c r="C194" s="169" t="s">
        <v>699</v>
      </c>
      <c r="D194" s="169" t="s">
        <v>666</v>
      </c>
      <c r="E194" s="170" t="s">
        <v>950</v>
      </c>
      <c r="F194" s="170" t="s">
        <v>950</v>
      </c>
      <c r="G194" s="170"/>
      <c r="H194" s="170"/>
      <c r="I194" s="170"/>
      <c r="J194" s="170"/>
      <c r="K194" s="171"/>
    </row>
    <row r="195" ht="16.7" customHeight="1" spans="1:11">
      <c r="A195" s="145"/>
      <c r="B195" s="169" t="s">
        <v>912</v>
      </c>
      <c r="C195" s="169" t="s">
        <v>699</v>
      </c>
      <c r="D195" s="169" t="s">
        <v>654</v>
      </c>
      <c r="E195" s="170" t="s">
        <v>951</v>
      </c>
      <c r="F195" s="170" t="s">
        <v>951</v>
      </c>
      <c r="G195" s="170"/>
      <c r="H195" s="170"/>
      <c r="I195" s="170"/>
      <c r="J195" s="170"/>
      <c r="K195" s="171"/>
    </row>
    <row r="196" ht="16.7" customHeight="1" spans="1:11">
      <c r="A196" s="145"/>
      <c r="B196" s="169" t="s">
        <v>912</v>
      </c>
      <c r="C196" s="169" t="s">
        <v>699</v>
      </c>
      <c r="D196" s="169" t="s">
        <v>777</v>
      </c>
      <c r="E196" s="170" t="s">
        <v>557</v>
      </c>
      <c r="F196" s="170" t="s">
        <v>557</v>
      </c>
      <c r="G196" s="170"/>
      <c r="H196" s="170"/>
      <c r="I196" s="170"/>
      <c r="J196" s="170"/>
      <c r="K196" s="171"/>
    </row>
    <row r="197" ht="16.7" customHeight="1" spans="1:11">
      <c r="A197" s="145"/>
      <c r="B197" s="169" t="s">
        <v>912</v>
      </c>
      <c r="C197" s="169" t="s">
        <v>699</v>
      </c>
      <c r="D197" s="169" t="s">
        <v>671</v>
      </c>
      <c r="E197" s="170" t="s">
        <v>952</v>
      </c>
      <c r="F197" s="170" t="s">
        <v>953</v>
      </c>
      <c r="G197" s="170" t="s">
        <v>954</v>
      </c>
      <c r="H197" s="170"/>
      <c r="I197" s="170"/>
      <c r="J197" s="170"/>
      <c r="K197" s="171"/>
    </row>
    <row r="198" ht="16.7" customHeight="1" spans="1:11">
      <c r="A198" s="145"/>
      <c r="B198" s="169" t="s">
        <v>912</v>
      </c>
      <c r="C198" s="169" t="s">
        <v>786</v>
      </c>
      <c r="D198" s="169" t="s">
        <v>674</v>
      </c>
      <c r="E198" s="170" t="s">
        <v>955</v>
      </c>
      <c r="F198" s="170" t="s">
        <v>955</v>
      </c>
      <c r="G198" s="170"/>
      <c r="H198" s="170"/>
      <c r="I198" s="170"/>
      <c r="J198" s="170"/>
      <c r="K198" s="171"/>
    </row>
    <row r="199" ht="16.7" customHeight="1" spans="1:11">
      <c r="A199" s="145"/>
      <c r="B199" s="169" t="s">
        <v>912</v>
      </c>
      <c r="C199" s="169" t="s">
        <v>786</v>
      </c>
      <c r="D199" s="169" t="s">
        <v>793</v>
      </c>
      <c r="E199" s="170" t="s">
        <v>956</v>
      </c>
      <c r="F199" s="170" t="s">
        <v>957</v>
      </c>
      <c r="G199" s="170" t="s">
        <v>958</v>
      </c>
      <c r="H199" s="170"/>
      <c r="I199" s="170"/>
      <c r="J199" s="170"/>
      <c r="K199" s="171"/>
    </row>
    <row r="200" ht="16.7" customHeight="1" spans="1:11">
      <c r="A200" s="145"/>
      <c r="B200" s="169" t="s">
        <v>912</v>
      </c>
      <c r="C200" s="169" t="s">
        <v>786</v>
      </c>
      <c r="D200" s="169" t="s">
        <v>800</v>
      </c>
      <c r="E200" s="170" t="s">
        <v>959</v>
      </c>
      <c r="F200" s="170" t="s">
        <v>960</v>
      </c>
      <c r="G200" s="170" t="s">
        <v>961</v>
      </c>
      <c r="H200" s="170"/>
      <c r="I200" s="170"/>
      <c r="J200" s="170"/>
      <c r="K200" s="171"/>
    </row>
    <row r="201" ht="16.7" customHeight="1" spans="1:11">
      <c r="A201" s="145"/>
      <c r="B201" s="169" t="s">
        <v>912</v>
      </c>
      <c r="C201" s="169" t="s">
        <v>786</v>
      </c>
      <c r="D201" s="169" t="s">
        <v>962</v>
      </c>
      <c r="E201" s="170" t="s">
        <v>963</v>
      </c>
      <c r="F201" s="170"/>
      <c r="G201" s="170" t="s">
        <v>963</v>
      </c>
      <c r="H201" s="170"/>
      <c r="I201" s="170"/>
      <c r="J201" s="170"/>
      <c r="K201" s="171"/>
    </row>
    <row r="202" ht="16.7" customHeight="1" spans="1:11">
      <c r="A202" s="145"/>
      <c r="B202" s="169" t="s">
        <v>912</v>
      </c>
      <c r="C202" s="169" t="s">
        <v>786</v>
      </c>
      <c r="D202" s="169" t="s">
        <v>805</v>
      </c>
      <c r="E202" s="170" t="s">
        <v>964</v>
      </c>
      <c r="F202" s="170" t="s">
        <v>965</v>
      </c>
      <c r="G202" s="170" t="s">
        <v>82</v>
      </c>
      <c r="H202" s="170"/>
      <c r="I202" s="170"/>
      <c r="J202" s="170"/>
      <c r="K202" s="171"/>
    </row>
    <row r="203" ht="16.7" customHeight="1" spans="1:11">
      <c r="A203" s="145"/>
      <c r="B203" s="169" t="s">
        <v>912</v>
      </c>
      <c r="C203" s="169" t="s">
        <v>676</v>
      </c>
      <c r="D203" s="169" t="s">
        <v>677</v>
      </c>
      <c r="E203" s="170" t="s">
        <v>966</v>
      </c>
      <c r="F203" s="170" t="s">
        <v>966</v>
      </c>
      <c r="G203" s="170"/>
      <c r="H203" s="170"/>
      <c r="I203" s="170"/>
      <c r="J203" s="170"/>
      <c r="K203" s="171"/>
    </row>
    <row r="204" ht="16.7" customHeight="1" spans="1:11">
      <c r="A204" s="145"/>
      <c r="B204" s="169" t="s">
        <v>912</v>
      </c>
      <c r="C204" s="169" t="s">
        <v>676</v>
      </c>
      <c r="D204" s="169" t="s">
        <v>808</v>
      </c>
      <c r="E204" s="170" t="s">
        <v>967</v>
      </c>
      <c r="F204" s="170" t="s">
        <v>967</v>
      </c>
      <c r="G204" s="170"/>
      <c r="H204" s="170"/>
      <c r="I204" s="170"/>
      <c r="J204" s="170"/>
      <c r="K204" s="171"/>
    </row>
    <row r="205" ht="16.7" customHeight="1" spans="1:11">
      <c r="A205" s="145"/>
      <c r="B205" s="169" t="s">
        <v>912</v>
      </c>
      <c r="C205" s="169" t="s">
        <v>858</v>
      </c>
      <c r="D205" s="169" t="s">
        <v>859</v>
      </c>
      <c r="E205" s="170" t="s">
        <v>968</v>
      </c>
      <c r="F205" s="170"/>
      <c r="G205" s="170" t="s">
        <v>968</v>
      </c>
      <c r="H205" s="170"/>
      <c r="I205" s="170"/>
      <c r="J205" s="170"/>
      <c r="K205" s="171"/>
    </row>
    <row r="206" ht="16.7" customHeight="1" spans="1:11">
      <c r="A206" s="145"/>
      <c r="B206" s="169" t="s">
        <v>912</v>
      </c>
      <c r="C206" s="169" t="s">
        <v>810</v>
      </c>
      <c r="D206" s="169" t="s">
        <v>811</v>
      </c>
      <c r="E206" s="170" t="s">
        <v>969</v>
      </c>
      <c r="F206" s="170" t="s">
        <v>969</v>
      </c>
      <c r="G206" s="170"/>
      <c r="H206" s="170"/>
      <c r="I206" s="170"/>
      <c r="J206" s="170"/>
      <c r="K206" s="171"/>
    </row>
    <row r="207" ht="16.7" customHeight="1" spans="1:11">
      <c r="A207" s="145"/>
      <c r="B207" s="169" t="s">
        <v>912</v>
      </c>
      <c r="C207" s="169" t="s">
        <v>810</v>
      </c>
      <c r="D207" s="169" t="s">
        <v>813</v>
      </c>
      <c r="E207" s="170" t="s">
        <v>970</v>
      </c>
      <c r="F207" s="170" t="s">
        <v>970</v>
      </c>
      <c r="G207" s="170"/>
      <c r="H207" s="170"/>
      <c r="I207" s="170"/>
      <c r="J207" s="170"/>
      <c r="K207" s="171"/>
    </row>
    <row r="208" ht="16.7" customHeight="1" spans="1:11">
      <c r="A208" s="145"/>
      <c r="B208" s="169" t="s">
        <v>912</v>
      </c>
      <c r="C208" s="169" t="s">
        <v>678</v>
      </c>
      <c r="D208" s="169" t="s">
        <v>679</v>
      </c>
      <c r="E208" s="170" t="s">
        <v>971</v>
      </c>
      <c r="F208" s="170" t="s">
        <v>405</v>
      </c>
      <c r="G208" s="170" t="s">
        <v>382</v>
      </c>
      <c r="H208" s="170"/>
      <c r="I208" s="170"/>
      <c r="J208" s="170"/>
      <c r="K208" s="171"/>
    </row>
    <row r="209" ht="16.7" customHeight="1" spans="1:11">
      <c r="A209" s="145"/>
      <c r="B209" s="169" t="s">
        <v>972</v>
      </c>
      <c r="C209" s="169" t="s">
        <v>819</v>
      </c>
      <c r="D209" s="169" t="s">
        <v>764</v>
      </c>
      <c r="E209" s="170" t="s">
        <v>973</v>
      </c>
      <c r="F209" s="170"/>
      <c r="G209" s="170" t="s">
        <v>973</v>
      </c>
      <c r="H209" s="170"/>
      <c r="I209" s="170"/>
      <c r="J209" s="170"/>
      <c r="K209" s="171"/>
    </row>
    <row r="210" ht="16.7" customHeight="1" spans="1:11">
      <c r="A210" s="145"/>
      <c r="B210" s="169" t="s">
        <v>972</v>
      </c>
      <c r="C210" s="169" t="s">
        <v>670</v>
      </c>
      <c r="D210" s="169" t="s">
        <v>671</v>
      </c>
      <c r="E210" s="170" t="s">
        <v>974</v>
      </c>
      <c r="F210" s="170"/>
      <c r="G210" s="170" t="s">
        <v>974</v>
      </c>
      <c r="H210" s="170"/>
      <c r="I210" s="170"/>
      <c r="J210" s="170"/>
      <c r="K210" s="171"/>
    </row>
    <row r="211" ht="16.7" customHeight="1" spans="1:11">
      <c r="A211" s="145"/>
      <c r="B211" s="169" t="s">
        <v>972</v>
      </c>
      <c r="C211" s="169" t="s">
        <v>682</v>
      </c>
      <c r="D211" s="169" t="s">
        <v>618</v>
      </c>
      <c r="E211" s="170" t="s">
        <v>975</v>
      </c>
      <c r="F211" s="170" t="s">
        <v>976</v>
      </c>
      <c r="G211" s="170" t="s">
        <v>977</v>
      </c>
      <c r="H211" s="170"/>
      <c r="I211" s="170"/>
      <c r="J211" s="170"/>
      <c r="K211" s="171"/>
    </row>
    <row r="212" ht="16.7" customHeight="1" spans="1:11">
      <c r="A212" s="145"/>
      <c r="B212" s="169" t="s">
        <v>972</v>
      </c>
      <c r="C212" s="169" t="s">
        <v>682</v>
      </c>
      <c r="D212" s="169" t="s">
        <v>620</v>
      </c>
      <c r="E212" s="170" t="s">
        <v>978</v>
      </c>
      <c r="F212" s="170" t="s">
        <v>978</v>
      </c>
      <c r="G212" s="170"/>
      <c r="H212" s="170"/>
      <c r="I212" s="170"/>
      <c r="J212" s="170"/>
      <c r="K212" s="171"/>
    </row>
    <row r="213" ht="16.7" customHeight="1" spans="1:11">
      <c r="A213" s="145"/>
      <c r="B213" s="169" t="s">
        <v>972</v>
      </c>
      <c r="C213" s="169" t="s">
        <v>682</v>
      </c>
      <c r="D213" s="169" t="s">
        <v>687</v>
      </c>
      <c r="E213" s="170" t="s">
        <v>979</v>
      </c>
      <c r="F213" s="170" t="s">
        <v>980</v>
      </c>
      <c r="G213" s="170" t="s">
        <v>981</v>
      </c>
      <c r="H213" s="170"/>
      <c r="I213" s="170"/>
      <c r="J213" s="170"/>
      <c r="K213" s="171"/>
    </row>
    <row r="214" ht="16.7" customHeight="1" spans="1:11">
      <c r="A214" s="145"/>
      <c r="B214" s="169" t="s">
        <v>972</v>
      </c>
      <c r="C214" s="169" t="s">
        <v>682</v>
      </c>
      <c r="D214" s="169" t="s">
        <v>625</v>
      </c>
      <c r="E214" s="170" t="s">
        <v>982</v>
      </c>
      <c r="F214" s="170" t="s">
        <v>982</v>
      </c>
      <c r="G214" s="170"/>
      <c r="H214" s="170"/>
      <c r="I214" s="170"/>
      <c r="J214" s="170"/>
      <c r="K214" s="171"/>
    </row>
    <row r="215" ht="16.7" customHeight="1" spans="1:11">
      <c r="A215" s="145"/>
      <c r="B215" s="169" t="s">
        <v>972</v>
      </c>
      <c r="C215" s="169" t="s">
        <v>682</v>
      </c>
      <c r="D215" s="169" t="s">
        <v>627</v>
      </c>
      <c r="E215" s="170" t="s">
        <v>983</v>
      </c>
      <c r="F215" s="170" t="s">
        <v>983</v>
      </c>
      <c r="G215" s="170"/>
      <c r="H215" s="170"/>
      <c r="I215" s="170"/>
      <c r="J215" s="170"/>
      <c r="K215" s="171"/>
    </row>
    <row r="216" ht="16.7" customHeight="1" spans="1:11">
      <c r="A216" s="145"/>
      <c r="B216" s="169" t="s">
        <v>972</v>
      </c>
      <c r="C216" s="169" t="s">
        <v>682</v>
      </c>
      <c r="D216" s="169" t="s">
        <v>691</v>
      </c>
      <c r="E216" s="170" t="s">
        <v>984</v>
      </c>
      <c r="F216" s="170" t="s">
        <v>984</v>
      </c>
      <c r="G216" s="170"/>
      <c r="H216" s="170"/>
      <c r="I216" s="170"/>
      <c r="J216" s="170"/>
      <c r="K216" s="171"/>
    </row>
    <row r="217" ht="16.7" customHeight="1" spans="1:11">
      <c r="A217" s="145"/>
      <c r="B217" s="169" t="s">
        <v>972</v>
      </c>
      <c r="C217" s="169" t="s">
        <v>682</v>
      </c>
      <c r="D217" s="169" t="s">
        <v>693</v>
      </c>
      <c r="E217" s="170" t="s">
        <v>985</v>
      </c>
      <c r="F217" s="170" t="s">
        <v>985</v>
      </c>
      <c r="G217" s="170"/>
      <c r="H217" s="170"/>
      <c r="I217" s="170"/>
      <c r="J217" s="170"/>
      <c r="K217" s="171"/>
    </row>
    <row r="218" ht="16.7" customHeight="1" spans="1:11">
      <c r="A218" s="145"/>
      <c r="B218" s="169" t="s">
        <v>972</v>
      </c>
      <c r="C218" s="169" t="s">
        <v>682</v>
      </c>
      <c r="D218" s="169" t="s">
        <v>629</v>
      </c>
      <c r="E218" s="170" t="s">
        <v>986</v>
      </c>
      <c r="F218" s="170" t="s">
        <v>986</v>
      </c>
      <c r="G218" s="170"/>
      <c r="H218" s="170"/>
      <c r="I218" s="170"/>
      <c r="J218" s="170"/>
      <c r="K218" s="171"/>
    </row>
    <row r="219" ht="16.7" customHeight="1" spans="1:11">
      <c r="A219" s="145"/>
      <c r="B219" s="169" t="s">
        <v>972</v>
      </c>
      <c r="C219" s="169" t="s">
        <v>682</v>
      </c>
      <c r="D219" s="169" t="s">
        <v>632</v>
      </c>
      <c r="E219" s="170" t="s">
        <v>987</v>
      </c>
      <c r="F219" s="170" t="s">
        <v>987</v>
      </c>
      <c r="G219" s="170"/>
      <c r="H219" s="170"/>
      <c r="I219" s="170"/>
      <c r="J219" s="170"/>
      <c r="K219" s="171"/>
    </row>
    <row r="220" ht="16.7" customHeight="1" spans="1:11">
      <c r="A220" s="145"/>
      <c r="B220" s="169" t="s">
        <v>972</v>
      </c>
      <c r="C220" s="169" t="s">
        <v>682</v>
      </c>
      <c r="D220" s="169" t="s">
        <v>697</v>
      </c>
      <c r="E220" s="170" t="s">
        <v>988</v>
      </c>
      <c r="F220" s="170" t="s">
        <v>989</v>
      </c>
      <c r="G220" s="170" t="s">
        <v>990</v>
      </c>
      <c r="H220" s="170"/>
      <c r="I220" s="170"/>
      <c r="J220" s="170"/>
      <c r="K220" s="171"/>
    </row>
    <row r="221" ht="16.7" customHeight="1" spans="1:11">
      <c r="A221" s="145"/>
      <c r="B221" s="169" t="s">
        <v>972</v>
      </c>
      <c r="C221" s="169" t="s">
        <v>699</v>
      </c>
      <c r="D221" s="169" t="s">
        <v>635</v>
      </c>
      <c r="E221" s="170" t="s">
        <v>991</v>
      </c>
      <c r="F221" s="170" t="s">
        <v>992</v>
      </c>
      <c r="G221" s="170" t="s">
        <v>993</v>
      </c>
      <c r="H221" s="170"/>
      <c r="I221" s="170"/>
      <c r="J221" s="170"/>
      <c r="K221" s="171"/>
    </row>
    <row r="222" ht="16.7" customHeight="1" spans="1:11">
      <c r="A222" s="145"/>
      <c r="B222" s="169" t="s">
        <v>972</v>
      </c>
      <c r="C222" s="169" t="s">
        <v>699</v>
      </c>
      <c r="D222" s="169" t="s">
        <v>637</v>
      </c>
      <c r="E222" s="170" t="s">
        <v>994</v>
      </c>
      <c r="F222" s="170" t="s">
        <v>995</v>
      </c>
      <c r="G222" s="170" t="s">
        <v>996</v>
      </c>
      <c r="H222" s="170"/>
      <c r="I222" s="170"/>
      <c r="J222" s="170"/>
      <c r="K222" s="171"/>
    </row>
    <row r="223" ht="16.7" customHeight="1" spans="1:11">
      <c r="A223" s="145"/>
      <c r="B223" s="169" t="s">
        <v>972</v>
      </c>
      <c r="C223" s="169" t="s">
        <v>699</v>
      </c>
      <c r="D223" s="169" t="s">
        <v>708</v>
      </c>
      <c r="E223" s="170" t="s">
        <v>997</v>
      </c>
      <c r="F223" s="170" t="s">
        <v>998</v>
      </c>
      <c r="G223" s="170" t="s">
        <v>999</v>
      </c>
      <c r="H223" s="170"/>
      <c r="I223" s="170"/>
      <c r="J223" s="170"/>
      <c r="K223" s="171"/>
    </row>
    <row r="224" ht="16.7" customHeight="1" spans="1:11">
      <c r="A224" s="145"/>
      <c r="B224" s="169" t="s">
        <v>972</v>
      </c>
      <c r="C224" s="169" t="s">
        <v>699</v>
      </c>
      <c r="D224" s="169" t="s">
        <v>712</v>
      </c>
      <c r="E224" s="170" t="s">
        <v>1000</v>
      </c>
      <c r="F224" s="170" t="s">
        <v>1000</v>
      </c>
      <c r="G224" s="170"/>
      <c r="H224" s="170"/>
      <c r="I224" s="170"/>
      <c r="J224" s="170"/>
      <c r="K224" s="171"/>
    </row>
    <row r="225" ht="16.7" customHeight="1" spans="1:11">
      <c r="A225" s="145"/>
      <c r="B225" s="169" t="s">
        <v>972</v>
      </c>
      <c r="C225" s="169" t="s">
        <v>699</v>
      </c>
      <c r="D225" s="169" t="s">
        <v>639</v>
      </c>
      <c r="E225" s="170" t="s">
        <v>1001</v>
      </c>
      <c r="F225" s="170" t="s">
        <v>1001</v>
      </c>
      <c r="G225" s="170"/>
      <c r="H225" s="170"/>
      <c r="I225" s="170"/>
      <c r="J225" s="170"/>
      <c r="K225" s="171"/>
    </row>
    <row r="226" ht="16.7" customHeight="1" spans="1:11">
      <c r="A226" s="145"/>
      <c r="B226" s="169" t="s">
        <v>972</v>
      </c>
      <c r="C226" s="169" t="s">
        <v>699</v>
      </c>
      <c r="D226" s="169" t="s">
        <v>641</v>
      </c>
      <c r="E226" s="170" t="s">
        <v>1002</v>
      </c>
      <c r="F226" s="170" t="s">
        <v>1002</v>
      </c>
      <c r="G226" s="170"/>
      <c r="H226" s="170"/>
      <c r="I226" s="170"/>
      <c r="J226" s="170"/>
      <c r="K226" s="171"/>
    </row>
    <row r="227" ht="16.7" customHeight="1" spans="1:11">
      <c r="A227" s="145"/>
      <c r="B227" s="169" t="s">
        <v>972</v>
      </c>
      <c r="C227" s="169" t="s">
        <v>699</v>
      </c>
      <c r="D227" s="169" t="s">
        <v>643</v>
      </c>
      <c r="E227" s="170" t="s">
        <v>1003</v>
      </c>
      <c r="F227" s="170" t="s">
        <v>1004</v>
      </c>
      <c r="G227" s="170" t="s">
        <v>1005</v>
      </c>
      <c r="H227" s="170"/>
      <c r="I227" s="170"/>
      <c r="J227" s="170"/>
      <c r="K227" s="171"/>
    </row>
    <row r="228" ht="16.7" customHeight="1" spans="1:11">
      <c r="A228" s="145"/>
      <c r="B228" s="169" t="s">
        <v>972</v>
      </c>
      <c r="C228" s="169" t="s">
        <v>699</v>
      </c>
      <c r="D228" s="169" t="s">
        <v>645</v>
      </c>
      <c r="E228" s="170" t="s">
        <v>1006</v>
      </c>
      <c r="F228" s="170" t="s">
        <v>1006</v>
      </c>
      <c r="G228" s="170"/>
      <c r="H228" s="170"/>
      <c r="I228" s="170"/>
      <c r="J228" s="170"/>
      <c r="K228" s="171"/>
    </row>
    <row r="229" ht="16.7" customHeight="1" spans="1:11">
      <c r="A229" s="145"/>
      <c r="B229" s="169" t="s">
        <v>972</v>
      </c>
      <c r="C229" s="169" t="s">
        <v>699</v>
      </c>
      <c r="D229" s="169" t="s">
        <v>646</v>
      </c>
      <c r="E229" s="170" t="s">
        <v>1007</v>
      </c>
      <c r="F229" s="170" t="s">
        <v>1008</v>
      </c>
      <c r="G229" s="170" t="s">
        <v>1009</v>
      </c>
      <c r="H229" s="170"/>
      <c r="I229" s="170"/>
      <c r="J229" s="170"/>
      <c r="K229" s="171"/>
    </row>
    <row r="230" ht="16.7" customHeight="1" spans="1:11">
      <c r="A230" s="145"/>
      <c r="B230" s="169" t="s">
        <v>972</v>
      </c>
      <c r="C230" s="169" t="s">
        <v>699</v>
      </c>
      <c r="D230" s="169" t="s">
        <v>648</v>
      </c>
      <c r="E230" s="170" t="s">
        <v>1010</v>
      </c>
      <c r="F230" s="170" t="s">
        <v>1011</v>
      </c>
      <c r="G230" s="170" t="s">
        <v>1012</v>
      </c>
      <c r="H230" s="170"/>
      <c r="I230" s="170"/>
      <c r="J230" s="170"/>
      <c r="K230" s="171"/>
    </row>
    <row r="231" ht="16.7" customHeight="1" spans="1:11">
      <c r="A231" s="145"/>
      <c r="B231" s="169" t="s">
        <v>972</v>
      </c>
      <c r="C231" s="169" t="s">
        <v>699</v>
      </c>
      <c r="D231" s="169" t="s">
        <v>1013</v>
      </c>
      <c r="E231" s="170" t="s">
        <v>1014</v>
      </c>
      <c r="F231" s="170" t="s">
        <v>1015</v>
      </c>
      <c r="G231" s="170" t="s">
        <v>1016</v>
      </c>
      <c r="H231" s="170"/>
      <c r="I231" s="170"/>
      <c r="J231" s="170"/>
      <c r="K231" s="171"/>
    </row>
    <row r="232" ht="16.7" customHeight="1" spans="1:11">
      <c r="A232" s="145"/>
      <c r="B232" s="169" t="s">
        <v>972</v>
      </c>
      <c r="C232" s="169" t="s">
        <v>699</v>
      </c>
      <c r="D232" s="169" t="s">
        <v>1017</v>
      </c>
      <c r="E232" s="170" t="s">
        <v>1018</v>
      </c>
      <c r="F232" s="170" t="s">
        <v>1018</v>
      </c>
      <c r="G232" s="170"/>
      <c r="H232" s="170"/>
      <c r="I232" s="170"/>
      <c r="J232" s="170"/>
      <c r="K232" s="171"/>
    </row>
    <row r="233" ht="16.7" customHeight="1" spans="1:11">
      <c r="A233" s="145"/>
      <c r="B233" s="169" t="s">
        <v>972</v>
      </c>
      <c r="C233" s="169" t="s">
        <v>699</v>
      </c>
      <c r="D233" s="169" t="s">
        <v>734</v>
      </c>
      <c r="E233" s="170" t="s">
        <v>1019</v>
      </c>
      <c r="F233" s="170" t="s">
        <v>1019</v>
      </c>
      <c r="G233" s="170"/>
      <c r="H233" s="170"/>
      <c r="I233" s="170"/>
      <c r="J233" s="170"/>
      <c r="K233" s="171"/>
    </row>
    <row r="234" ht="16.7" customHeight="1" spans="1:11">
      <c r="A234" s="145"/>
      <c r="B234" s="169" t="s">
        <v>972</v>
      </c>
      <c r="C234" s="169" t="s">
        <v>699</v>
      </c>
      <c r="D234" s="169" t="s">
        <v>1020</v>
      </c>
      <c r="E234" s="170" t="s">
        <v>1021</v>
      </c>
      <c r="F234" s="170" t="s">
        <v>1022</v>
      </c>
      <c r="G234" s="170" t="s">
        <v>1023</v>
      </c>
      <c r="H234" s="170"/>
      <c r="I234" s="170"/>
      <c r="J234" s="170"/>
      <c r="K234" s="171"/>
    </row>
    <row r="235" ht="16.7" customHeight="1" spans="1:11">
      <c r="A235" s="145"/>
      <c r="B235" s="169" t="s">
        <v>972</v>
      </c>
      <c r="C235" s="169" t="s">
        <v>699</v>
      </c>
      <c r="D235" s="169" t="s">
        <v>1024</v>
      </c>
      <c r="E235" s="170" t="s">
        <v>1025</v>
      </c>
      <c r="F235" s="170" t="s">
        <v>1025</v>
      </c>
      <c r="G235" s="170"/>
      <c r="H235" s="170"/>
      <c r="I235" s="170"/>
      <c r="J235" s="170"/>
      <c r="K235" s="171"/>
    </row>
    <row r="236" ht="16.7" customHeight="1" spans="1:11">
      <c r="A236" s="145"/>
      <c r="B236" s="169" t="s">
        <v>972</v>
      </c>
      <c r="C236" s="169" t="s">
        <v>699</v>
      </c>
      <c r="D236" s="169" t="s">
        <v>1026</v>
      </c>
      <c r="E236" s="170" t="s">
        <v>1027</v>
      </c>
      <c r="F236" s="170" t="s">
        <v>1027</v>
      </c>
      <c r="G236" s="170"/>
      <c r="H236" s="170"/>
      <c r="I236" s="170"/>
      <c r="J236" s="170"/>
      <c r="K236" s="171"/>
    </row>
    <row r="237" ht="16.7" customHeight="1" spans="1:11">
      <c r="A237" s="145"/>
      <c r="B237" s="169" t="s">
        <v>972</v>
      </c>
      <c r="C237" s="169" t="s">
        <v>699</v>
      </c>
      <c r="D237" s="169" t="s">
        <v>669</v>
      </c>
      <c r="E237" s="170" t="s">
        <v>1028</v>
      </c>
      <c r="F237" s="170" t="s">
        <v>1029</v>
      </c>
      <c r="G237" s="170" t="s">
        <v>1030</v>
      </c>
      <c r="H237" s="170"/>
      <c r="I237" s="170"/>
      <c r="J237" s="170"/>
      <c r="K237" s="171"/>
    </row>
    <row r="238" ht="16.7" customHeight="1" spans="1:11">
      <c r="A238" s="145"/>
      <c r="B238" s="169" t="s">
        <v>972</v>
      </c>
      <c r="C238" s="169" t="s">
        <v>699</v>
      </c>
      <c r="D238" s="169" t="s">
        <v>740</v>
      </c>
      <c r="E238" s="170" t="s">
        <v>1031</v>
      </c>
      <c r="F238" s="170" t="s">
        <v>1032</v>
      </c>
      <c r="G238" s="170" t="s">
        <v>1033</v>
      </c>
      <c r="H238" s="170"/>
      <c r="I238" s="170"/>
      <c r="J238" s="170"/>
      <c r="K238" s="171"/>
    </row>
    <row r="239" ht="16.7" customHeight="1" spans="1:11">
      <c r="A239" s="145"/>
      <c r="B239" s="169" t="s">
        <v>972</v>
      </c>
      <c r="C239" s="169" t="s">
        <v>699</v>
      </c>
      <c r="D239" s="169" t="s">
        <v>657</v>
      </c>
      <c r="E239" s="170" t="s">
        <v>1034</v>
      </c>
      <c r="F239" s="170" t="s">
        <v>1035</v>
      </c>
      <c r="G239" s="170" t="s">
        <v>1036</v>
      </c>
      <c r="H239" s="170"/>
      <c r="I239" s="170"/>
      <c r="J239" s="170"/>
      <c r="K239" s="171"/>
    </row>
    <row r="240" ht="16.7" customHeight="1" spans="1:11">
      <c r="A240" s="145"/>
      <c r="B240" s="169" t="s">
        <v>972</v>
      </c>
      <c r="C240" s="169" t="s">
        <v>699</v>
      </c>
      <c r="D240" s="169" t="s">
        <v>1037</v>
      </c>
      <c r="E240" s="170" t="s">
        <v>1038</v>
      </c>
      <c r="F240" s="170"/>
      <c r="G240" s="170" t="s">
        <v>1038</v>
      </c>
      <c r="H240" s="170"/>
      <c r="I240" s="170"/>
      <c r="J240" s="170"/>
      <c r="K240" s="171"/>
    </row>
    <row r="241" ht="16.7" customHeight="1" spans="1:11">
      <c r="A241" s="145"/>
      <c r="B241" s="169" t="s">
        <v>972</v>
      </c>
      <c r="C241" s="169" t="s">
        <v>699</v>
      </c>
      <c r="D241" s="169" t="s">
        <v>660</v>
      </c>
      <c r="E241" s="170" t="s">
        <v>1039</v>
      </c>
      <c r="F241" s="170" t="s">
        <v>1040</v>
      </c>
      <c r="G241" s="170" t="s">
        <v>1041</v>
      </c>
      <c r="H241" s="170"/>
      <c r="I241" s="170"/>
      <c r="J241" s="170"/>
      <c r="K241" s="171"/>
    </row>
    <row r="242" ht="16.7" customHeight="1" spans="1:11">
      <c r="A242" s="145"/>
      <c r="B242" s="169" t="s">
        <v>972</v>
      </c>
      <c r="C242" s="169" t="s">
        <v>699</v>
      </c>
      <c r="D242" s="169" t="s">
        <v>663</v>
      </c>
      <c r="E242" s="170" t="s">
        <v>1042</v>
      </c>
      <c r="F242" s="170" t="s">
        <v>1042</v>
      </c>
      <c r="G242" s="170"/>
      <c r="H242" s="170"/>
      <c r="I242" s="170"/>
      <c r="J242" s="170"/>
      <c r="K242" s="171"/>
    </row>
    <row r="243" ht="16.7" customHeight="1" spans="1:11">
      <c r="A243" s="145"/>
      <c r="B243" s="169" t="s">
        <v>972</v>
      </c>
      <c r="C243" s="169" t="s">
        <v>699</v>
      </c>
      <c r="D243" s="169" t="s">
        <v>755</v>
      </c>
      <c r="E243" s="170" t="s">
        <v>1043</v>
      </c>
      <c r="F243" s="170" t="s">
        <v>1044</v>
      </c>
      <c r="G243" s="170" t="s">
        <v>1045</v>
      </c>
      <c r="H243" s="170"/>
      <c r="I243" s="170"/>
      <c r="J243" s="170"/>
      <c r="K243" s="171"/>
    </row>
    <row r="244" ht="16.7" customHeight="1" spans="1:11">
      <c r="A244" s="145"/>
      <c r="B244" s="169" t="s">
        <v>972</v>
      </c>
      <c r="C244" s="169" t="s">
        <v>699</v>
      </c>
      <c r="D244" s="169" t="s">
        <v>759</v>
      </c>
      <c r="E244" s="170" t="s">
        <v>1046</v>
      </c>
      <c r="F244" s="170" t="s">
        <v>1047</v>
      </c>
      <c r="G244" s="170" t="s">
        <v>1048</v>
      </c>
      <c r="H244" s="170"/>
      <c r="I244" s="170"/>
      <c r="J244" s="170"/>
      <c r="K244" s="171"/>
    </row>
    <row r="245" ht="16.7" customHeight="1" spans="1:11">
      <c r="A245" s="145"/>
      <c r="B245" s="169" t="s">
        <v>972</v>
      </c>
      <c r="C245" s="169" t="s">
        <v>699</v>
      </c>
      <c r="D245" s="169" t="s">
        <v>764</v>
      </c>
      <c r="E245" s="170" t="s">
        <v>1049</v>
      </c>
      <c r="F245" s="170" t="s">
        <v>1050</v>
      </c>
      <c r="G245" s="170" t="s">
        <v>1051</v>
      </c>
      <c r="H245" s="170"/>
      <c r="I245" s="170"/>
      <c r="J245" s="170"/>
      <c r="K245" s="171"/>
    </row>
    <row r="246" ht="16.7" customHeight="1" spans="1:11">
      <c r="A246" s="145"/>
      <c r="B246" s="169" t="s">
        <v>972</v>
      </c>
      <c r="C246" s="169" t="s">
        <v>699</v>
      </c>
      <c r="D246" s="169" t="s">
        <v>650</v>
      </c>
      <c r="E246" s="170" t="s">
        <v>1052</v>
      </c>
      <c r="F246" s="170" t="s">
        <v>1052</v>
      </c>
      <c r="G246" s="170"/>
      <c r="H246" s="170"/>
      <c r="I246" s="170"/>
      <c r="J246" s="170"/>
      <c r="K246" s="171"/>
    </row>
    <row r="247" ht="16.7" customHeight="1" spans="1:11">
      <c r="A247" s="145"/>
      <c r="B247" s="169" t="s">
        <v>972</v>
      </c>
      <c r="C247" s="169" t="s">
        <v>699</v>
      </c>
      <c r="D247" s="169" t="s">
        <v>652</v>
      </c>
      <c r="E247" s="170" t="s">
        <v>1053</v>
      </c>
      <c r="F247" s="170" t="s">
        <v>1053</v>
      </c>
      <c r="G247" s="170"/>
      <c r="H247" s="170"/>
      <c r="I247" s="170"/>
      <c r="J247" s="170"/>
      <c r="K247" s="171"/>
    </row>
    <row r="248" ht="16.7" customHeight="1" spans="1:11">
      <c r="A248" s="145"/>
      <c r="B248" s="169" t="s">
        <v>972</v>
      </c>
      <c r="C248" s="169" t="s">
        <v>699</v>
      </c>
      <c r="D248" s="169" t="s">
        <v>666</v>
      </c>
      <c r="E248" s="170" t="s">
        <v>1054</v>
      </c>
      <c r="F248" s="170" t="s">
        <v>1054</v>
      </c>
      <c r="G248" s="170"/>
      <c r="H248" s="170"/>
      <c r="I248" s="170"/>
      <c r="J248" s="170"/>
      <c r="K248" s="171"/>
    </row>
    <row r="249" ht="16.7" customHeight="1" spans="1:11">
      <c r="A249" s="145"/>
      <c r="B249" s="169" t="s">
        <v>972</v>
      </c>
      <c r="C249" s="169" t="s">
        <v>699</v>
      </c>
      <c r="D249" s="169" t="s">
        <v>654</v>
      </c>
      <c r="E249" s="170" t="s">
        <v>1055</v>
      </c>
      <c r="F249" s="170" t="s">
        <v>1056</v>
      </c>
      <c r="G249" s="170" t="s">
        <v>1057</v>
      </c>
      <c r="H249" s="170"/>
      <c r="I249" s="170"/>
      <c r="J249" s="170"/>
      <c r="K249" s="171"/>
    </row>
    <row r="250" ht="16.7" customHeight="1" spans="1:11">
      <c r="A250" s="145"/>
      <c r="B250" s="169" t="s">
        <v>972</v>
      </c>
      <c r="C250" s="169" t="s">
        <v>699</v>
      </c>
      <c r="D250" s="169" t="s">
        <v>777</v>
      </c>
      <c r="E250" s="170" t="s">
        <v>1058</v>
      </c>
      <c r="F250" s="170" t="s">
        <v>1058</v>
      </c>
      <c r="G250" s="170"/>
      <c r="H250" s="170"/>
      <c r="I250" s="170"/>
      <c r="J250" s="170"/>
      <c r="K250" s="171"/>
    </row>
    <row r="251" ht="16.7" customHeight="1" spans="1:11">
      <c r="A251" s="145"/>
      <c r="B251" s="169" t="s">
        <v>972</v>
      </c>
      <c r="C251" s="169" t="s">
        <v>699</v>
      </c>
      <c r="D251" s="169" t="s">
        <v>671</v>
      </c>
      <c r="E251" s="170" t="s">
        <v>1059</v>
      </c>
      <c r="F251" s="170" t="s">
        <v>1060</v>
      </c>
      <c r="G251" s="170" t="s">
        <v>1061</v>
      </c>
      <c r="H251" s="170"/>
      <c r="I251" s="170"/>
      <c r="J251" s="170"/>
      <c r="K251" s="171"/>
    </row>
    <row r="252" ht="16.7" customHeight="1" spans="1:11">
      <c r="A252" s="145"/>
      <c r="B252" s="169" t="s">
        <v>972</v>
      </c>
      <c r="C252" s="169" t="s">
        <v>786</v>
      </c>
      <c r="D252" s="169" t="s">
        <v>787</v>
      </c>
      <c r="E252" s="170" t="s">
        <v>166</v>
      </c>
      <c r="F252" s="170"/>
      <c r="G252" s="170" t="s">
        <v>166</v>
      </c>
      <c r="H252" s="170"/>
      <c r="I252" s="170"/>
      <c r="J252" s="170"/>
      <c r="K252" s="171"/>
    </row>
    <row r="253" ht="16.7" customHeight="1" spans="1:11">
      <c r="A253" s="145"/>
      <c r="B253" s="169" t="s">
        <v>972</v>
      </c>
      <c r="C253" s="169" t="s">
        <v>786</v>
      </c>
      <c r="D253" s="169" t="s">
        <v>674</v>
      </c>
      <c r="E253" s="170" t="s">
        <v>1062</v>
      </c>
      <c r="F253" s="170" t="s">
        <v>1063</v>
      </c>
      <c r="G253" s="170" t="s">
        <v>1064</v>
      </c>
      <c r="H253" s="170"/>
      <c r="I253" s="170"/>
      <c r="J253" s="170"/>
      <c r="K253" s="171"/>
    </row>
    <row r="254" ht="16.7" customHeight="1" spans="1:11">
      <c r="A254" s="145"/>
      <c r="B254" s="169" t="s">
        <v>972</v>
      </c>
      <c r="C254" s="169" t="s">
        <v>786</v>
      </c>
      <c r="D254" s="169" t="s">
        <v>793</v>
      </c>
      <c r="E254" s="170" t="s">
        <v>1065</v>
      </c>
      <c r="F254" s="170" t="s">
        <v>1066</v>
      </c>
      <c r="G254" s="170" t="s">
        <v>1067</v>
      </c>
      <c r="H254" s="170"/>
      <c r="I254" s="170"/>
      <c r="J254" s="170"/>
      <c r="K254" s="171"/>
    </row>
    <row r="255" ht="16.7" customHeight="1" spans="1:11">
      <c r="A255" s="145"/>
      <c r="B255" s="169" t="s">
        <v>972</v>
      </c>
      <c r="C255" s="169" t="s">
        <v>786</v>
      </c>
      <c r="D255" s="169" t="s">
        <v>798</v>
      </c>
      <c r="E255" s="170" t="s">
        <v>1068</v>
      </c>
      <c r="F255" s="170"/>
      <c r="G255" s="170" t="s">
        <v>1068</v>
      </c>
      <c r="H255" s="170"/>
      <c r="I255" s="170"/>
      <c r="J255" s="170"/>
      <c r="K255" s="171"/>
    </row>
    <row r="256" ht="16.7" customHeight="1" spans="1:11">
      <c r="A256" s="145"/>
      <c r="B256" s="169" t="s">
        <v>972</v>
      </c>
      <c r="C256" s="169" t="s">
        <v>786</v>
      </c>
      <c r="D256" s="169" t="s">
        <v>800</v>
      </c>
      <c r="E256" s="170" t="s">
        <v>1069</v>
      </c>
      <c r="F256" s="170" t="s">
        <v>1070</v>
      </c>
      <c r="G256" s="170" t="s">
        <v>1071</v>
      </c>
      <c r="H256" s="170"/>
      <c r="I256" s="170"/>
      <c r="J256" s="170"/>
      <c r="K256" s="171"/>
    </row>
    <row r="257" ht="16.7" customHeight="1" spans="1:11">
      <c r="A257" s="145"/>
      <c r="B257" s="169" t="s">
        <v>972</v>
      </c>
      <c r="C257" s="169" t="s">
        <v>786</v>
      </c>
      <c r="D257" s="169" t="s">
        <v>803</v>
      </c>
      <c r="E257" s="170" t="s">
        <v>1072</v>
      </c>
      <c r="F257" s="170"/>
      <c r="G257" s="170" t="s">
        <v>1072</v>
      </c>
      <c r="H257" s="170"/>
      <c r="I257" s="170"/>
      <c r="J257" s="170"/>
      <c r="K257" s="171"/>
    </row>
    <row r="258" ht="16.7" customHeight="1" spans="1:11">
      <c r="A258" s="145"/>
      <c r="B258" s="169" t="s">
        <v>972</v>
      </c>
      <c r="C258" s="169" t="s">
        <v>786</v>
      </c>
      <c r="D258" s="169" t="s">
        <v>962</v>
      </c>
      <c r="E258" s="170" t="s">
        <v>1073</v>
      </c>
      <c r="F258" s="170" t="s">
        <v>1074</v>
      </c>
      <c r="G258" s="170" t="s">
        <v>1075</v>
      </c>
      <c r="H258" s="170"/>
      <c r="I258" s="170"/>
      <c r="J258" s="170"/>
      <c r="K258" s="171"/>
    </row>
    <row r="259" ht="16.7" customHeight="1" spans="1:11">
      <c r="A259" s="145"/>
      <c r="B259" s="169" t="s">
        <v>972</v>
      </c>
      <c r="C259" s="169" t="s">
        <v>786</v>
      </c>
      <c r="D259" s="169" t="s">
        <v>805</v>
      </c>
      <c r="E259" s="170" t="s">
        <v>1076</v>
      </c>
      <c r="F259" s="170" t="s">
        <v>1077</v>
      </c>
      <c r="G259" s="170" t="s">
        <v>1078</v>
      </c>
      <c r="H259" s="170"/>
      <c r="I259" s="170"/>
      <c r="J259" s="170"/>
      <c r="K259" s="171"/>
    </row>
    <row r="260" ht="16.7" customHeight="1" spans="1:11">
      <c r="A260" s="145"/>
      <c r="B260" s="169" t="s">
        <v>972</v>
      </c>
      <c r="C260" s="169" t="s">
        <v>676</v>
      </c>
      <c r="D260" s="169" t="s">
        <v>677</v>
      </c>
      <c r="E260" s="170" t="s">
        <v>1079</v>
      </c>
      <c r="F260" s="170" t="s">
        <v>1079</v>
      </c>
      <c r="G260" s="170"/>
      <c r="H260" s="170"/>
      <c r="I260" s="170"/>
      <c r="J260" s="170"/>
      <c r="K260" s="171"/>
    </row>
    <row r="261" ht="16.7" customHeight="1" spans="1:11">
      <c r="A261" s="145"/>
      <c r="B261" s="169" t="s">
        <v>972</v>
      </c>
      <c r="C261" s="169" t="s">
        <v>676</v>
      </c>
      <c r="D261" s="169" t="s">
        <v>1080</v>
      </c>
      <c r="E261" s="170" t="s">
        <v>1081</v>
      </c>
      <c r="F261" s="170" t="s">
        <v>1082</v>
      </c>
      <c r="G261" s="170" t="s">
        <v>1083</v>
      </c>
      <c r="H261" s="170"/>
      <c r="I261" s="170"/>
      <c r="J261" s="170"/>
      <c r="K261" s="171"/>
    </row>
    <row r="262" ht="16.7" customHeight="1" spans="1:11">
      <c r="A262" s="145"/>
      <c r="B262" s="169" t="s">
        <v>972</v>
      </c>
      <c r="C262" s="169" t="s">
        <v>676</v>
      </c>
      <c r="D262" s="169" t="s">
        <v>1084</v>
      </c>
      <c r="E262" s="170" t="s">
        <v>1085</v>
      </c>
      <c r="F262" s="170" t="s">
        <v>1085</v>
      </c>
      <c r="G262" s="170"/>
      <c r="H262" s="170"/>
      <c r="I262" s="170"/>
      <c r="J262" s="170"/>
      <c r="K262" s="171"/>
    </row>
    <row r="263" ht="16.7" customHeight="1" spans="1:11">
      <c r="A263" s="145"/>
      <c r="B263" s="169" t="s">
        <v>972</v>
      </c>
      <c r="C263" s="169" t="s">
        <v>676</v>
      </c>
      <c r="D263" s="169" t="s">
        <v>808</v>
      </c>
      <c r="E263" s="170" t="s">
        <v>1086</v>
      </c>
      <c r="F263" s="170" t="s">
        <v>1086</v>
      </c>
      <c r="G263" s="170"/>
      <c r="H263" s="170"/>
      <c r="I263" s="170"/>
      <c r="J263" s="170"/>
      <c r="K263" s="171"/>
    </row>
    <row r="264" ht="16.7" customHeight="1" spans="1:11">
      <c r="A264" s="145"/>
      <c r="B264" s="169" t="s">
        <v>972</v>
      </c>
      <c r="C264" s="169" t="s">
        <v>858</v>
      </c>
      <c r="D264" s="169" t="s">
        <v>859</v>
      </c>
      <c r="E264" s="170" t="s">
        <v>1087</v>
      </c>
      <c r="F264" s="170" t="s">
        <v>1088</v>
      </c>
      <c r="G264" s="170" t="s">
        <v>1089</v>
      </c>
      <c r="H264" s="170"/>
      <c r="I264" s="170"/>
      <c r="J264" s="170"/>
      <c r="K264" s="171"/>
    </row>
    <row r="265" ht="16.7" customHeight="1" spans="1:11">
      <c r="A265" s="145"/>
      <c r="B265" s="169" t="s">
        <v>972</v>
      </c>
      <c r="C265" s="169" t="s">
        <v>810</v>
      </c>
      <c r="D265" s="169" t="s">
        <v>811</v>
      </c>
      <c r="E265" s="170" t="s">
        <v>1090</v>
      </c>
      <c r="F265" s="170" t="s">
        <v>1090</v>
      </c>
      <c r="G265" s="170"/>
      <c r="H265" s="170"/>
      <c r="I265" s="170"/>
      <c r="J265" s="170"/>
      <c r="K265" s="171"/>
    </row>
    <row r="266" ht="16.7" customHeight="1" spans="1:11">
      <c r="A266" s="145"/>
      <c r="B266" s="169" t="s">
        <v>972</v>
      </c>
      <c r="C266" s="169" t="s">
        <v>810</v>
      </c>
      <c r="D266" s="169" t="s">
        <v>813</v>
      </c>
      <c r="E266" s="170" t="s">
        <v>1091</v>
      </c>
      <c r="F266" s="170" t="s">
        <v>1091</v>
      </c>
      <c r="G266" s="170"/>
      <c r="H266" s="170"/>
      <c r="I266" s="170"/>
      <c r="J266" s="170"/>
      <c r="K266" s="171"/>
    </row>
    <row r="267" ht="16.7" customHeight="1" spans="1:11">
      <c r="A267" s="145"/>
      <c r="B267" s="169" t="s">
        <v>972</v>
      </c>
      <c r="C267" s="169" t="s">
        <v>678</v>
      </c>
      <c r="D267" s="169" t="s">
        <v>679</v>
      </c>
      <c r="E267" s="170" t="s">
        <v>1092</v>
      </c>
      <c r="F267" s="170" t="s">
        <v>1093</v>
      </c>
      <c r="G267" s="170" t="s">
        <v>1094</v>
      </c>
      <c r="H267" s="170"/>
      <c r="I267" s="170"/>
      <c r="J267" s="170"/>
      <c r="K267" s="171"/>
    </row>
    <row r="268" ht="16.7" customHeight="1" spans="1:11">
      <c r="A268" s="145"/>
      <c r="B268" s="169" t="s">
        <v>972</v>
      </c>
      <c r="C268" s="169" t="s">
        <v>1095</v>
      </c>
      <c r="D268" s="169" t="s">
        <v>1096</v>
      </c>
      <c r="E268" s="170" t="s">
        <v>1097</v>
      </c>
      <c r="F268" s="170"/>
      <c r="G268" s="170" t="s">
        <v>1097</v>
      </c>
      <c r="H268" s="170"/>
      <c r="I268" s="170"/>
      <c r="J268" s="170"/>
      <c r="K268" s="171"/>
    </row>
    <row r="269" ht="16.7" customHeight="1" spans="1:11">
      <c r="A269" s="145"/>
      <c r="B269" s="169" t="s">
        <v>1098</v>
      </c>
      <c r="C269" s="169" t="s">
        <v>634</v>
      </c>
      <c r="D269" s="169" t="s">
        <v>637</v>
      </c>
      <c r="E269" s="170" t="s">
        <v>1099</v>
      </c>
      <c r="F269" s="170"/>
      <c r="G269" s="170" t="s">
        <v>1099</v>
      </c>
      <c r="H269" s="170"/>
      <c r="I269" s="170"/>
      <c r="J269" s="170"/>
      <c r="K269" s="171"/>
    </row>
    <row r="270" ht="16.7" customHeight="1" spans="1:11">
      <c r="A270" s="145"/>
      <c r="B270" s="169" t="s">
        <v>1098</v>
      </c>
      <c r="C270" s="169" t="s">
        <v>634</v>
      </c>
      <c r="D270" s="169" t="s">
        <v>648</v>
      </c>
      <c r="E270" s="170" t="s">
        <v>501</v>
      </c>
      <c r="F270" s="170"/>
      <c r="G270" s="170" t="s">
        <v>501</v>
      </c>
      <c r="H270" s="170"/>
      <c r="I270" s="170"/>
      <c r="J270" s="170"/>
      <c r="K270" s="171"/>
    </row>
    <row r="271" ht="16.7" customHeight="1" spans="1:11">
      <c r="A271" s="145"/>
      <c r="B271" s="169" t="s">
        <v>1098</v>
      </c>
      <c r="C271" s="169" t="s">
        <v>656</v>
      </c>
      <c r="D271" s="169" t="s">
        <v>745</v>
      </c>
      <c r="E271" s="170" t="s">
        <v>675</v>
      </c>
      <c r="F271" s="170"/>
      <c r="G271" s="170" t="s">
        <v>675</v>
      </c>
      <c r="H271" s="170"/>
      <c r="I271" s="170"/>
      <c r="J271" s="170"/>
      <c r="K271" s="171"/>
    </row>
    <row r="272" ht="16.7" customHeight="1" spans="1:11">
      <c r="A272" s="145"/>
      <c r="B272" s="169" t="s">
        <v>1098</v>
      </c>
      <c r="C272" s="169" t="s">
        <v>659</v>
      </c>
      <c r="D272" s="169" t="s">
        <v>660</v>
      </c>
      <c r="E272" s="170" t="s">
        <v>1100</v>
      </c>
      <c r="F272" s="170"/>
      <c r="G272" s="170" t="s">
        <v>1100</v>
      </c>
      <c r="H272" s="170"/>
      <c r="I272" s="170"/>
      <c r="J272" s="170"/>
      <c r="K272" s="171"/>
    </row>
    <row r="273" ht="16.7" customHeight="1" spans="1:11">
      <c r="A273" s="145"/>
      <c r="B273" s="169" t="s">
        <v>1098</v>
      </c>
      <c r="C273" s="169" t="s">
        <v>819</v>
      </c>
      <c r="D273" s="169" t="s">
        <v>759</v>
      </c>
      <c r="E273" s="170" t="s">
        <v>1101</v>
      </c>
      <c r="F273" s="170"/>
      <c r="G273" s="170" t="s">
        <v>1101</v>
      </c>
      <c r="H273" s="170"/>
      <c r="I273" s="170"/>
      <c r="J273" s="170"/>
      <c r="K273" s="171"/>
    </row>
    <row r="274" ht="16.7" customHeight="1" spans="1:11">
      <c r="A274" s="145"/>
      <c r="B274" s="169" t="s">
        <v>1098</v>
      </c>
      <c r="C274" s="169" t="s">
        <v>819</v>
      </c>
      <c r="D274" s="169" t="s">
        <v>764</v>
      </c>
      <c r="E274" s="170" t="s">
        <v>1102</v>
      </c>
      <c r="F274" s="170"/>
      <c r="G274" s="170" t="s">
        <v>1102</v>
      </c>
      <c r="H274" s="170"/>
      <c r="I274" s="170"/>
      <c r="J274" s="170"/>
      <c r="K274" s="171"/>
    </row>
    <row r="275" ht="16.7" customHeight="1" spans="1:11">
      <c r="A275" s="145"/>
      <c r="B275" s="169" t="s">
        <v>1098</v>
      </c>
      <c r="C275" s="169" t="s">
        <v>1103</v>
      </c>
      <c r="D275" s="169" t="s">
        <v>734</v>
      </c>
      <c r="E275" s="170" t="s">
        <v>1104</v>
      </c>
      <c r="F275" s="170"/>
      <c r="G275" s="170" t="s">
        <v>1104</v>
      </c>
      <c r="H275" s="170"/>
      <c r="I275" s="170"/>
      <c r="J275" s="170"/>
      <c r="K275" s="171"/>
    </row>
    <row r="276" ht="16.7" customHeight="1" spans="1:11">
      <c r="A276" s="145"/>
      <c r="B276" s="169" t="s">
        <v>1098</v>
      </c>
      <c r="C276" s="169" t="s">
        <v>1103</v>
      </c>
      <c r="D276" s="169" t="s">
        <v>1024</v>
      </c>
      <c r="E276" s="170" t="s">
        <v>330</v>
      </c>
      <c r="F276" s="170"/>
      <c r="G276" s="170" t="s">
        <v>330</v>
      </c>
      <c r="H276" s="170"/>
      <c r="I276" s="170"/>
      <c r="J276" s="170"/>
      <c r="K276" s="171"/>
    </row>
    <row r="277" ht="16.7" customHeight="1" spans="1:11">
      <c r="A277" s="145"/>
      <c r="B277" s="169" t="s">
        <v>1098</v>
      </c>
      <c r="C277" s="169" t="s">
        <v>670</v>
      </c>
      <c r="D277" s="169" t="s">
        <v>671</v>
      </c>
      <c r="E277" s="170" t="s">
        <v>1105</v>
      </c>
      <c r="F277" s="170"/>
      <c r="G277" s="170" t="s">
        <v>1105</v>
      </c>
      <c r="H277" s="170"/>
      <c r="I277" s="170"/>
      <c r="J277" s="170"/>
      <c r="K277" s="171"/>
    </row>
    <row r="278" ht="16.7" customHeight="1" spans="1:11">
      <c r="A278" s="145"/>
      <c r="B278" s="169" t="s">
        <v>1098</v>
      </c>
      <c r="C278" s="169" t="s">
        <v>699</v>
      </c>
      <c r="D278" s="169" t="s">
        <v>708</v>
      </c>
      <c r="E278" s="170" t="s">
        <v>1106</v>
      </c>
      <c r="F278" s="170"/>
      <c r="G278" s="170" t="s">
        <v>1106</v>
      </c>
      <c r="H278" s="170"/>
      <c r="I278" s="170"/>
      <c r="J278" s="170"/>
      <c r="K278" s="171"/>
    </row>
    <row r="279" ht="16.7" customHeight="1" spans="1:11">
      <c r="A279" s="145"/>
      <c r="B279" s="169" t="s">
        <v>1098</v>
      </c>
      <c r="C279" s="169" t="s">
        <v>1107</v>
      </c>
      <c r="D279" s="169" t="s">
        <v>1108</v>
      </c>
      <c r="E279" s="170" t="s">
        <v>1109</v>
      </c>
      <c r="F279" s="170"/>
      <c r="G279" s="170" t="s">
        <v>1109</v>
      </c>
      <c r="H279" s="170"/>
      <c r="I279" s="170"/>
      <c r="J279" s="170"/>
      <c r="K279" s="171"/>
    </row>
    <row r="280" ht="16.7" customHeight="1" spans="1:11">
      <c r="A280" s="145"/>
      <c r="B280" s="169" t="s">
        <v>1098</v>
      </c>
      <c r="C280" s="169" t="s">
        <v>678</v>
      </c>
      <c r="D280" s="169" t="s">
        <v>679</v>
      </c>
      <c r="E280" s="170" t="s">
        <v>1110</v>
      </c>
      <c r="F280" s="170"/>
      <c r="G280" s="170" t="s">
        <v>1110</v>
      </c>
      <c r="H280" s="170"/>
      <c r="I280" s="170"/>
      <c r="J280" s="170"/>
      <c r="K280" s="171"/>
    </row>
    <row r="281" ht="16.7" customHeight="1" spans="1:11">
      <c r="A281" s="145"/>
      <c r="B281" s="169" t="s">
        <v>1098</v>
      </c>
      <c r="C281" s="169" t="s">
        <v>1111</v>
      </c>
      <c r="D281" s="169" t="s">
        <v>1112</v>
      </c>
      <c r="E281" s="170" t="s">
        <v>155</v>
      </c>
      <c r="F281" s="170"/>
      <c r="G281" s="170" t="s">
        <v>155</v>
      </c>
      <c r="H281" s="170"/>
      <c r="I281" s="170"/>
      <c r="J281" s="170"/>
      <c r="K281" s="171"/>
    </row>
    <row r="282" ht="16.7" customHeight="1" spans="1:11">
      <c r="A282" s="145"/>
      <c r="B282" s="169" t="s">
        <v>1113</v>
      </c>
      <c r="C282" s="169" t="s">
        <v>682</v>
      </c>
      <c r="D282" s="169" t="s">
        <v>618</v>
      </c>
      <c r="E282" s="170" t="s">
        <v>1114</v>
      </c>
      <c r="F282" s="170" t="s">
        <v>1114</v>
      </c>
      <c r="G282" s="170"/>
      <c r="H282" s="170"/>
      <c r="I282" s="170"/>
      <c r="J282" s="170"/>
      <c r="K282" s="171"/>
    </row>
    <row r="283" ht="16.7" customHeight="1" spans="1:11">
      <c r="A283" s="145"/>
      <c r="B283" s="169" t="s">
        <v>1113</v>
      </c>
      <c r="C283" s="169" t="s">
        <v>682</v>
      </c>
      <c r="D283" s="169" t="s">
        <v>620</v>
      </c>
      <c r="E283" s="170" t="s">
        <v>1115</v>
      </c>
      <c r="F283" s="170" t="s">
        <v>1115</v>
      </c>
      <c r="G283" s="170"/>
      <c r="H283" s="170"/>
      <c r="I283" s="170"/>
      <c r="J283" s="170"/>
      <c r="K283" s="171"/>
    </row>
    <row r="284" ht="16.7" customHeight="1" spans="1:11">
      <c r="A284" s="145"/>
      <c r="B284" s="169" t="s">
        <v>1113</v>
      </c>
      <c r="C284" s="169" t="s">
        <v>682</v>
      </c>
      <c r="D284" s="169" t="s">
        <v>687</v>
      </c>
      <c r="E284" s="170" t="s">
        <v>1116</v>
      </c>
      <c r="F284" s="170" t="s">
        <v>1116</v>
      </c>
      <c r="G284" s="170"/>
      <c r="H284" s="170"/>
      <c r="I284" s="170"/>
      <c r="J284" s="170"/>
      <c r="K284" s="171"/>
    </row>
    <row r="285" ht="16.7" customHeight="1" spans="1:11">
      <c r="A285" s="145"/>
      <c r="B285" s="169" t="s">
        <v>1113</v>
      </c>
      <c r="C285" s="169" t="s">
        <v>682</v>
      </c>
      <c r="D285" s="169" t="s">
        <v>625</v>
      </c>
      <c r="E285" s="170" t="s">
        <v>1117</v>
      </c>
      <c r="F285" s="170" t="s">
        <v>1117</v>
      </c>
      <c r="G285" s="170"/>
      <c r="H285" s="170"/>
      <c r="I285" s="170"/>
      <c r="J285" s="170"/>
      <c r="K285" s="171"/>
    </row>
    <row r="286" ht="16.7" customHeight="1" spans="1:11">
      <c r="A286" s="145"/>
      <c r="B286" s="169" t="s">
        <v>1113</v>
      </c>
      <c r="C286" s="169" t="s">
        <v>682</v>
      </c>
      <c r="D286" s="169" t="s">
        <v>627</v>
      </c>
      <c r="E286" s="170" t="s">
        <v>1118</v>
      </c>
      <c r="F286" s="170" t="s">
        <v>1118</v>
      </c>
      <c r="G286" s="170"/>
      <c r="H286" s="170"/>
      <c r="I286" s="170"/>
      <c r="J286" s="170"/>
      <c r="K286" s="171"/>
    </row>
    <row r="287" ht="16.7" customHeight="1" spans="1:11">
      <c r="A287" s="145"/>
      <c r="B287" s="169" t="s">
        <v>1113</v>
      </c>
      <c r="C287" s="169" t="s">
        <v>682</v>
      </c>
      <c r="D287" s="169" t="s">
        <v>691</v>
      </c>
      <c r="E287" s="170" t="s">
        <v>1119</v>
      </c>
      <c r="F287" s="170" t="s">
        <v>1119</v>
      </c>
      <c r="G287" s="170"/>
      <c r="H287" s="170"/>
      <c r="I287" s="170"/>
      <c r="J287" s="170"/>
      <c r="K287" s="171"/>
    </row>
    <row r="288" ht="16.7" customHeight="1" spans="1:11">
      <c r="A288" s="145"/>
      <c r="B288" s="169" t="s">
        <v>1113</v>
      </c>
      <c r="C288" s="169" t="s">
        <v>682</v>
      </c>
      <c r="D288" s="169" t="s">
        <v>693</v>
      </c>
      <c r="E288" s="170" t="s">
        <v>1120</v>
      </c>
      <c r="F288" s="170" t="s">
        <v>1120</v>
      </c>
      <c r="G288" s="170"/>
      <c r="H288" s="170"/>
      <c r="I288" s="170"/>
      <c r="J288" s="170"/>
      <c r="K288" s="171"/>
    </row>
    <row r="289" ht="16.7" customHeight="1" spans="1:11">
      <c r="A289" s="145"/>
      <c r="B289" s="169" t="s">
        <v>1113</v>
      </c>
      <c r="C289" s="169" t="s">
        <v>682</v>
      </c>
      <c r="D289" s="169" t="s">
        <v>629</v>
      </c>
      <c r="E289" s="170" t="s">
        <v>1121</v>
      </c>
      <c r="F289" s="170" t="s">
        <v>1121</v>
      </c>
      <c r="G289" s="170"/>
      <c r="H289" s="170"/>
      <c r="I289" s="170"/>
      <c r="J289" s="170"/>
      <c r="K289" s="171"/>
    </row>
    <row r="290" ht="16.7" customHeight="1" spans="1:11">
      <c r="A290" s="145"/>
      <c r="B290" s="169" t="s">
        <v>1113</v>
      </c>
      <c r="C290" s="169" t="s">
        <v>682</v>
      </c>
      <c r="D290" s="169" t="s">
        <v>632</v>
      </c>
      <c r="E290" s="170" t="s">
        <v>1122</v>
      </c>
      <c r="F290" s="170" t="s">
        <v>1122</v>
      </c>
      <c r="G290" s="170"/>
      <c r="H290" s="170"/>
      <c r="I290" s="170"/>
      <c r="J290" s="170"/>
      <c r="K290" s="171"/>
    </row>
    <row r="291" ht="16.7" customHeight="1" spans="1:11">
      <c r="A291" s="145"/>
      <c r="B291" s="169" t="s">
        <v>1113</v>
      </c>
      <c r="C291" s="169" t="s">
        <v>682</v>
      </c>
      <c r="D291" s="169" t="s">
        <v>697</v>
      </c>
      <c r="E291" s="170" t="s">
        <v>1123</v>
      </c>
      <c r="F291" s="170" t="s">
        <v>1123</v>
      </c>
      <c r="G291" s="170"/>
      <c r="H291" s="170"/>
      <c r="I291" s="170"/>
      <c r="J291" s="170"/>
      <c r="K291" s="171"/>
    </row>
    <row r="292" ht="16.7" customHeight="1" spans="1:11">
      <c r="A292" s="145"/>
      <c r="B292" s="169" t="s">
        <v>1113</v>
      </c>
      <c r="C292" s="169" t="s">
        <v>699</v>
      </c>
      <c r="D292" s="169" t="s">
        <v>635</v>
      </c>
      <c r="E292" s="170" t="s">
        <v>1124</v>
      </c>
      <c r="F292" s="170" t="s">
        <v>1124</v>
      </c>
      <c r="G292" s="170"/>
      <c r="H292" s="170"/>
      <c r="I292" s="170"/>
      <c r="J292" s="170"/>
      <c r="K292" s="171"/>
    </row>
    <row r="293" ht="16.7" customHeight="1" spans="1:11">
      <c r="A293" s="145"/>
      <c r="B293" s="169" t="s">
        <v>1113</v>
      </c>
      <c r="C293" s="169" t="s">
        <v>699</v>
      </c>
      <c r="D293" s="169" t="s">
        <v>637</v>
      </c>
      <c r="E293" s="170" t="s">
        <v>1125</v>
      </c>
      <c r="F293" s="170" t="s">
        <v>1125</v>
      </c>
      <c r="G293" s="170"/>
      <c r="H293" s="170"/>
      <c r="I293" s="170"/>
      <c r="J293" s="170"/>
      <c r="K293" s="171"/>
    </row>
    <row r="294" ht="16.7" customHeight="1" spans="1:11">
      <c r="A294" s="145"/>
      <c r="B294" s="169" t="s">
        <v>1113</v>
      </c>
      <c r="C294" s="169" t="s">
        <v>699</v>
      </c>
      <c r="D294" s="169" t="s">
        <v>708</v>
      </c>
      <c r="E294" s="170" t="s">
        <v>1126</v>
      </c>
      <c r="F294" s="170" t="s">
        <v>964</v>
      </c>
      <c r="G294" s="170" t="s">
        <v>428</v>
      </c>
      <c r="H294" s="170"/>
      <c r="I294" s="170"/>
      <c r="J294" s="170"/>
      <c r="K294" s="171"/>
    </row>
    <row r="295" ht="16.7" customHeight="1" spans="1:11">
      <c r="A295" s="145"/>
      <c r="B295" s="169" t="s">
        <v>1113</v>
      </c>
      <c r="C295" s="169" t="s">
        <v>699</v>
      </c>
      <c r="D295" s="169" t="s">
        <v>712</v>
      </c>
      <c r="E295" s="170" t="s">
        <v>431</v>
      </c>
      <c r="F295" s="170" t="s">
        <v>431</v>
      </c>
      <c r="G295" s="170"/>
      <c r="H295" s="170"/>
      <c r="I295" s="170"/>
      <c r="J295" s="170"/>
      <c r="K295" s="171"/>
    </row>
    <row r="296" ht="16.7" customHeight="1" spans="1:11">
      <c r="A296" s="145"/>
      <c r="B296" s="169" t="s">
        <v>1113</v>
      </c>
      <c r="C296" s="169" t="s">
        <v>699</v>
      </c>
      <c r="D296" s="169" t="s">
        <v>639</v>
      </c>
      <c r="E296" s="170" t="s">
        <v>1127</v>
      </c>
      <c r="F296" s="170" t="s">
        <v>1127</v>
      </c>
      <c r="G296" s="170"/>
      <c r="H296" s="170"/>
      <c r="I296" s="170"/>
      <c r="J296" s="170"/>
      <c r="K296" s="171"/>
    </row>
    <row r="297" ht="16.7" customHeight="1" spans="1:11">
      <c r="A297" s="145"/>
      <c r="B297" s="169" t="s">
        <v>1113</v>
      </c>
      <c r="C297" s="169" t="s">
        <v>699</v>
      </c>
      <c r="D297" s="169" t="s">
        <v>641</v>
      </c>
      <c r="E297" s="170" t="s">
        <v>1128</v>
      </c>
      <c r="F297" s="170" t="s">
        <v>1128</v>
      </c>
      <c r="G297" s="170"/>
      <c r="H297" s="170"/>
      <c r="I297" s="170"/>
      <c r="J297" s="170"/>
      <c r="K297" s="171"/>
    </row>
    <row r="298" ht="16.7" customHeight="1" spans="1:11">
      <c r="A298" s="145"/>
      <c r="B298" s="169" t="s">
        <v>1113</v>
      </c>
      <c r="C298" s="169" t="s">
        <v>699</v>
      </c>
      <c r="D298" s="169" t="s">
        <v>643</v>
      </c>
      <c r="E298" s="170" t="s">
        <v>1129</v>
      </c>
      <c r="F298" s="170" t="s">
        <v>1129</v>
      </c>
      <c r="G298" s="170"/>
      <c r="H298" s="170"/>
      <c r="I298" s="170"/>
      <c r="J298" s="170"/>
      <c r="K298" s="171"/>
    </row>
    <row r="299" ht="16.7" customHeight="1" spans="1:11">
      <c r="A299" s="145"/>
      <c r="B299" s="169" t="s">
        <v>1113</v>
      </c>
      <c r="C299" s="169" t="s">
        <v>699</v>
      </c>
      <c r="D299" s="169" t="s">
        <v>645</v>
      </c>
      <c r="E299" s="170" t="s">
        <v>1130</v>
      </c>
      <c r="F299" s="170" t="s">
        <v>1130</v>
      </c>
      <c r="G299" s="170"/>
      <c r="H299" s="170"/>
      <c r="I299" s="170"/>
      <c r="J299" s="170"/>
      <c r="K299" s="171"/>
    </row>
    <row r="300" ht="16.7" customHeight="1" spans="1:11">
      <c r="A300" s="145"/>
      <c r="B300" s="169" t="s">
        <v>1113</v>
      </c>
      <c r="C300" s="169" t="s">
        <v>699</v>
      </c>
      <c r="D300" s="169" t="s">
        <v>646</v>
      </c>
      <c r="E300" s="170" t="s">
        <v>1131</v>
      </c>
      <c r="F300" s="170" t="s">
        <v>1131</v>
      </c>
      <c r="G300" s="170"/>
      <c r="H300" s="170"/>
      <c r="I300" s="170"/>
      <c r="J300" s="170"/>
      <c r="K300" s="171"/>
    </row>
    <row r="301" ht="16.7" customHeight="1" spans="1:11">
      <c r="A301" s="145"/>
      <c r="B301" s="169" t="s">
        <v>1113</v>
      </c>
      <c r="C301" s="169" t="s">
        <v>699</v>
      </c>
      <c r="D301" s="169" t="s">
        <v>648</v>
      </c>
      <c r="E301" s="170" t="s">
        <v>1132</v>
      </c>
      <c r="F301" s="170" t="s">
        <v>1132</v>
      </c>
      <c r="G301" s="170"/>
      <c r="H301" s="170"/>
      <c r="I301" s="170"/>
      <c r="J301" s="170"/>
      <c r="K301" s="171"/>
    </row>
    <row r="302" ht="16.7" customHeight="1" spans="1:11">
      <c r="A302" s="145"/>
      <c r="B302" s="169" t="s">
        <v>1113</v>
      </c>
      <c r="C302" s="169" t="s">
        <v>699</v>
      </c>
      <c r="D302" s="169" t="s">
        <v>1026</v>
      </c>
      <c r="E302" s="170" t="s">
        <v>1133</v>
      </c>
      <c r="F302" s="170" t="s">
        <v>1133</v>
      </c>
      <c r="G302" s="170"/>
      <c r="H302" s="170"/>
      <c r="I302" s="170"/>
      <c r="J302" s="170"/>
      <c r="K302" s="171"/>
    </row>
    <row r="303" ht="16.7" customHeight="1" spans="1:11">
      <c r="A303" s="145"/>
      <c r="B303" s="169" t="s">
        <v>1113</v>
      </c>
      <c r="C303" s="169" t="s">
        <v>699</v>
      </c>
      <c r="D303" s="169" t="s">
        <v>669</v>
      </c>
      <c r="E303" s="170" t="s">
        <v>1134</v>
      </c>
      <c r="F303" s="170" t="s">
        <v>1135</v>
      </c>
      <c r="G303" s="170" t="s">
        <v>1136</v>
      </c>
      <c r="H303" s="170"/>
      <c r="I303" s="170"/>
      <c r="J303" s="170"/>
      <c r="K303" s="171"/>
    </row>
    <row r="304" ht="16.7" customHeight="1" spans="1:11">
      <c r="A304" s="145"/>
      <c r="B304" s="169" t="s">
        <v>1113</v>
      </c>
      <c r="C304" s="169" t="s">
        <v>699</v>
      </c>
      <c r="D304" s="169" t="s">
        <v>740</v>
      </c>
      <c r="E304" s="170" t="s">
        <v>1137</v>
      </c>
      <c r="F304" s="170" t="s">
        <v>1138</v>
      </c>
      <c r="G304" s="170" t="s">
        <v>1139</v>
      </c>
      <c r="H304" s="170"/>
      <c r="I304" s="170"/>
      <c r="J304" s="170"/>
      <c r="K304" s="171"/>
    </row>
    <row r="305" ht="16.7" customHeight="1" spans="1:11">
      <c r="A305" s="145"/>
      <c r="B305" s="169" t="s">
        <v>1113</v>
      </c>
      <c r="C305" s="169" t="s">
        <v>699</v>
      </c>
      <c r="D305" s="169" t="s">
        <v>660</v>
      </c>
      <c r="E305" s="170" t="s">
        <v>1140</v>
      </c>
      <c r="F305" s="170" t="s">
        <v>1141</v>
      </c>
      <c r="G305" s="170" t="s">
        <v>1142</v>
      </c>
      <c r="H305" s="170"/>
      <c r="I305" s="170"/>
      <c r="J305" s="170"/>
      <c r="K305" s="171"/>
    </row>
    <row r="306" ht="16.7" customHeight="1" spans="1:11">
      <c r="A306" s="145"/>
      <c r="B306" s="169" t="s">
        <v>1113</v>
      </c>
      <c r="C306" s="169" t="s">
        <v>699</v>
      </c>
      <c r="D306" s="169" t="s">
        <v>663</v>
      </c>
      <c r="E306" s="170" t="s">
        <v>1143</v>
      </c>
      <c r="F306" s="170" t="s">
        <v>1143</v>
      </c>
      <c r="G306" s="170"/>
      <c r="H306" s="170"/>
      <c r="I306" s="170"/>
      <c r="J306" s="170"/>
      <c r="K306" s="171"/>
    </row>
    <row r="307" ht="16.7" customHeight="1" spans="1:11">
      <c r="A307" s="145"/>
      <c r="B307" s="169" t="s">
        <v>1113</v>
      </c>
      <c r="C307" s="169" t="s">
        <v>699</v>
      </c>
      <c r="D307" s="169" t="s">
        <v>755</v>
      </c>
      <c r="E307" s="170" t="s">
        <v>1144</v>
      </c>
      <c r="F307" s="170" t="s">
        <v>1145</v>
      </c>
      <c r="G307" s="170" t="s">
        <v>1146</v>
      </c>
      <c r="H307" s="170"/>
      <c r="I307" s="170"/>
      <c r="J307" s="170"/>
      <c r="K307" s="171"/>
    </row>
    <row r="308" ht="16.7" customHeight="1" spans="1:11">
      <c r="A308" s="145"/>
      <c r="B308" s="169" t="s">
        <v>1113</v>
      </c>
      <c r="C308" s="169" t="s">
        <v>699</v>
      </c>
      <c r="D308" s="169" t="s">
        <v>759</v>
      </c>
      <c r="E308" s="170" t="s">
        <v>1147</v>
      </c>
      <c r="F308" s="170" t="s">
        <v>1148</v>
      </c>
      <c r="G308" s="170" t="s">
        <v>1149</v>
      </c>
      <c r="H308" s="170"/>
      <c r="I308" s="170"/>
      <c r="J308" s="170"/>
      <c r="K308" s="171"/>
    </row>
    <row r="309" ht="16.7" customHeight="1" spans="1:11">
      <c r="A309" s="145"/>
      <c r="B309" s="169" t="s">
        <v>1113</v>
      </c>
      <c r="C309" s="169" t="s">
        <v>699</v>
      </c>
      <c r="D309" s="169" t="s">
        <v>764</v>
      </c>
      <c r="E309" s="170" t="s">
        <v>1150</v>
      </c>
      <c r="F309" s="170" t="s">
        <v>1151</v>
      </c>
      <c r="G309" s="170" t="s">
        <v>1152</v>
      </c>
      <c r="H309" s="170"/>
      <c r="I309" s="170"/>
      <c r="J309" s="170"/>
      <c r="K309" s="171"/>
    </row>
    <row r="310" ht="16.7" customHeight="1" spans="1:11">
      <c r="A310" s="145"/>
      <c r="B310" s="169" t="s">
        <v>1113</v>
      </c>
      <c r="C310" s="169" t="s">
        <v>699</v>
      </c>
      <c r="D310" s="169" t="s">
        <v>650</v>
      </c>
      <c r="E310" s="170" t="s">
        <v>1153</v>
      </c>
      <c r="F310" s="170" t="s">
        <v>1153</v>
      </c>
      <c r="G310" s="170"/>
      <c r="H310" s="170"/>
      <c r="I310" s="170"/>
      <c r="J310" s="170"/>
      <c r="K310" s="171"/>
    </row>
    <row r="311" ht="16.7" customHeight="1" spans="1:11">
      <c r="A311" s="145"/>
      <c r="B311" s="169" t="s">
        <v>1113</v>
      </c>
      <c r="C311" s="169" t="s">
        <v>699</v>
      </c>
      <c r="D311" s="169" t="s">
        <v>652</v>
      </c>
      <c r="E311" s="170" t="s">
        <v>1154</v>
      </c>
      <c r="F311" s="170" t="s">
        <v>1154</v>
      </c>
      <c r="G311" s="170"/>
      <c r="H311" s="170"/>
      <c r="I311" s="170"/>
      <c r="J311" s="170"/>
      <c r="K311" s="171"/>
    </row>
    <row r="312" ht="16.7" customHeight="1" spans="1:11">
      <c r="A312" s="145"/>
      <c r="B312" s="169" t="s">
        <v>1113</v>
      </c>
      <c r="C312" s="169" t="s">
        <v>699</v>
      </c>
      <c r="D312" s="169" t="s">
        <v>666</v>
      </c>
      <c r="E312" s="170" t="s">
        <v>1155</v>
      </c>
      <c r="F312" s="170" t="s">
        <v>1155</v>
      </c>
      <c r="G312" s="170"/>
      <c r="H312" s="170"/>
      <c r="I312" s="170"/>
      <c r="J312" s="170"/>
      <c r="K312" s="171"/>
    </row>
    <row r="313" ht="16.7" customHeight="1" spans="1:11">
      <c r="A313" s="145"/>
      <c r="B313" s="169" t="s">
        <v>1113</v>
      </c>
      <c r="C313" s="169" t="s">
        <v>699</v>
      </c>
      <c r="D313" s="169" t="s">
        <v>654</v>
      </c>
      <c r="E313" s="170" t="s">
        <v>1156</v>
      </c>
      <c r="F313" s="170" t="s">
        <v>1156</v>
      </c>
      <c r="G313" s="170"/>
      <c r="H313" s="170"/>
      <c r="I313" s="170"/>
      <c r="J313" s="170"/>
      <c r="K313" s="171"/>
    </row>
    <row r="314" ht="16.7" customHeight="1" spans="1:11">
      <c r="A314" s="145"/>
      <c r="B314" s="169" t="s">
        <v>1113</v>
      </c>
      <c r="C314" s="169" t="s">
        <v>699</v>
      </c>
      <c r="D314" s="169" t="s">
        <v>777</v>
      </c>
      <c r="E314" s="170" t="s">
        <v>413</v>
      </c>
      <c r="F314" s="170" t="s">
        <v>413</v>
      </c>
      <c r="G314" s="170"/>
      <c r="H314" s="170"/>
      <c r="I314" s="170"/>
      <c r="J314" s="170"/>
      <c r="K314" s="171"/>
    </row>
    <row r="315" ht="16.7" customHeight="1" spans="1:11">
      <c r="A315" s="145"/>
      <c r="B315" s="169" t="s">
        <v>1113</v>
      </c>
      <c r="C315" s="169" t="s">
        <v>699</v>
      </c>
      <c r="D315" s="169" t="s">
        <v>671</v>
      </c>
      <c r="E315" s="170" t="s">
        <v>1157</v>
      </c>
      <c r="F315" s="170" t="s">
        <v>1158</v>
      </c>
      <c r="G315" s="170" t="s">
        <v>1159</v>
      </c>
      <c r="H315" s="170"/>
      <c r="I315" s="170"/>
      <c r="J315" s="170"/>
      <c r="K315" s="171"/>
    </row>
    <row r="316" ht="16.7" customHeight="1" spans="1:11">
      <c r="A316" s="145"/>
      <c r="B316" s="169" t="s">
        <v>1113</v>
      </c>
      <c r="C316" s="169" t="s">
        <v>786</v>
      </c>
      <c r="D316" s="169" t="s">
        <v>787</v>
      </c>
      <c r="E316" s="170" t="s">
        <v>82</v>
      </c>
      <c r="F316" s="170"/>
      <c r="G316" s="170" t="s">
        <v>82</v>
      </c>
      <c r="H316" s="170"/>
      <c r="I316" s="170"/>
      <c r="J316" s="170"/>
      <c r="K316" s="171"/>
    </row>
    <row r="317" ht="16.7" customHeight="1" spans="1:11">
      <c r="A317" s="145"/>
      <c r="B317" s="169" t="s">
        <v>1113</v>
      </c>
      <c r="C317" s="169" t="s">
        <v>786</v>
      </c>
      <c r="D317" s="169" t="s">
        <v>674</v>
      </c>
      <c r="E317" s="170" t="s">
        <v>1160</v>
      </c>
      <c r="F317" s="170" t="s">
        <v>1161</v>
      </c>
      <c r="G317" s="170" t="s">
        <v>1162</v>
      </c>
      <c r="H317" s="170"/>
      <c r="I317" s="170"/>
      <c r="J317" s="170"/>
      <c r="K317" s="171"/>
    </row>
    <row r="318" ht="16.7" customHeight="1" spans="1:11">
      <c r="A318" s="145"/>
      <c r="B318" s="169" t="s">
        <v>1113</v>
      </c>
      <c r="C318" s="169" t="s">
        <v>786</v>
      </c>
      <c r="D318" s="169" t="s">
        <v>793</v>
      </c>
      <c r="E318" s="170" t="s">
        <v>1163</v>
      </c>
      <c r="F318" s="170" t="s">
        <v>1164</v>
      </c>
      <c r="G318" s="170" t="s">
        <v>1165</v>
      </c>
      <c r="H318" s="170"/>
      <c r="I318" s="170"/>
      <c r="J318" s="170"/>
      <c r="K318" s="171"/>
    </row>
    <row r="319" ht="16.7" customHeight="1" spans="1:11">
      <c r="A319" s="145"/>
      <c r="B319" s="169" t="s">
        <v>1113</v>
      </c>
      <c r="C319" s="169" t="s">
        <v>786</v>
      </c>
      <c r="D319" s="169" t="s">
        <v>798</v>
      </c>
      <c r="E319" s="170" t="s">
        <v>1166</v>
      </c>
      <c r="F319" s="170"/>
      <c r="G319" s="170" t="s">
        <v>1166</v>
      </c>
      <c r="H319" s="170"/>
      <c r="I319" s="170"/>
      <c r="J319" s="170"/>
      <c r="K319" s="171"/>
    </row>
    <row r="320" ht="16.7" customHeight="1" spans="1:11">
      <c r="A320" s="145"/>
      <c r="B320" s="169" t="s">
        <v>1113</v>
      </c>
      <c r="C320" s="169" t="s">
        <v>786</v>
      </c>
      <c r="D320" s="169" t="s">
        <v>800</v>
      </c>
      <c r="E320" s="170" t="s">
        <v>184</v>
      </c>
      <c r="F320" s="170" t="s">
        <v>184</v>
      </c>
      <c r="G320" s="170"/>
      <c r="H320" s="170"/>
      <c r="I320" s="170"/>
      <c r="J320" s="170"/>
      <c r="K320" s="171"/>
    </row>
    <row r="321" ht="16.7" customHeight="1" spans="1:11">
      <c r="A321" s="145"/>
      <c r="B321" s="169" t="s">
        <v>1113</v>
      </c>
      <c r="C321" s="169" t="s">
        <v>786</v>
      </c>
      <c r="D321" s="169" t="s">
        <v>962</v>
      </c>
      <c r="E321" s="170" t="s">
        <v>1167</v>
      </c>
      <c r="F321" s="170"/>
      <c r="G321" s="170" t="s">
        <v>1167</v>
      </c>
      <c r="H321" s="170"/>
      <c r="I321" s="170"/>
      <c r="J321" s="170"/>
      <c r="K321" s="171"/>
    </row>
    <row r="322" ht="16.7" customHeight="1" spans="1:11">
      <c r="A322" s="145"/>
      <c r="B322" s="169" t="s">
        <v>1113</v>
      </c>
      <c r="C322" s="169" t="s">
        <v>786</v>
      </c>
      <c r="D322" s="169" t="s">
        <v>805</v>
      </c>
      <c r="E322" s="170" t="s">
        <v>1168</v>
      </c>
      <c r="F322" s="170" t="s">
        <v>578</v>
      </c>
      <c r="G322" s="170" t="s">
        <v>1169</v>
      </c>
      <c r="H322" s="170"/>
      <c r="I322" s="170"/>
      <c r="J322" s="170"/>
      <c r="K322" s="171"/>
    </row>
    <row r="323" ht="16.7" customHeight="1" spans="1:11">
      <c r="A323" s="145"/>
      <c r="B323" s="169" t="s">
        <v>1113</v>
      </c>
      <c r="C323" s="169" t="s">
        <v>676</v>
      </c>
      <c r="D323" s="169" t="s">
        <v>677</v>
      </c>
      <c r="E323" s="170" t="s">
        <v>1170</v>
      </c>
      <c r="F323" s="170" t="s">
        <v>1170</v>
      </c>
      <c r="G323" s="170"/>
      <c r="H323" s="170"/>
      <c r="I323" s="170"/>
      <c r="J323" s="170"/>
      <c r="K323" s="171"/>
    </row>
    <row r="324" ht="16.7" customHeight="1" spans="1:11">
      <c r="A324" s="145"/>
      <c r="B324" s="169" t="s">
        <v>1113</v>
      </c>
      <c r="C324" s="169" t="s">
        <v>676</v>
      </c>
      <c r="D324" s="169" t="s">
        <v>1080</v>
      </c>
      <c r="E324" s="170" t="s">
        <v>1171</v>
      </c>
      <c r="F324" s="170"/>
      <c r="G324" s="170" t="s">
        <v>1171</v>
      </c>
      <c r="H324" s="170"/>
      <c r="I324" s="170"/>
      <c r="J324" s="170"/>
      <c r="K324" s="171"/>
    </row>
    <row r="325" ht="16.7" customHeight="1" spans="1:11">
      <c r="A325" s="145"/>
      <c r="B325" s="169" t="s">
        <v>1113</v>
      </c>
      <c r="C325" s="169" t="s">
        <v>676</v>
      </c>
      <c r="D325" s="169" t="s">
        <v>808</v>
      </c>
      <c r="E325" s="170" t="s">
        <v>749</v>
      </c>
      <c r="F325" s="170" t="s">
        <v>749</v>
      </c>
      <c r="G325" s="170"/>
      <c r="H325" s="170"/>
      <c r="I325" s="170"/>
      <c r="J325" s="170"/>
      <c r="K325" s="171"/>
    </row>
    <row r="326" ht="16.7" customHeight="1" spans="1:11">
      <c r="A326" s="145"/>
      <c r="B326" s="169" t="s">
        <v>1113</v>
      </c>
      <c r="C326" s="169" t="s">
        <v>858</v>
      </c>
      <c r="D326" s="169" t="s">
        <v>859</v>
      </c>
      <c r="E326" s="170" t="s">
        <v>1172</v>
      </c>
      <c r="F326" s="170" t="s">
        <v>1173</v>
      </c>
      <c r="G326" s="170" t="s">
        <v>1174</v>
      </c>
      <c r="H326" s="170"/>
      <c r="I326" s="170"/>
      <c r="J326" s="170"/>
      <c r="K326" s="171"/>
    </row>
    <row r="327" ht="16.7" customHeight="1" spans="1:11">
      <c r="A327" s="145"/>
      <c r="B327" s="169" t="s">
        <v>1113</v>
      </c>
      <c r="C327" s="169" t="s">
        <v>810</v>
      </c>
      <c r="D327" s="169" t="s">
        <v>811</v>
      </c>
      <c r="E327" s="170" t="s">
        <v>1175</v>
      </c>
      <c r="F327" s="170" t="s">
        <v>1175</v>
      </c>
      <c r="G327" s="170"/>
      <c r="H327" s="170"/>
      <c r="I327" s="170"/>
      <c r="J327" s="170"/>
      <c r="K327" s="171"/>
    </row>
    <row r="328" ht="16.7" customHeight="1" spans="1:11">
      <c r="A328" s="145"/>
      <c r="B328" s="169" t="s">
        <v>1113</v>
      </c>
      <c r="C328" s="169" t="s">
        <v>810</v>
      </c>
      <c r="D328" s="169" t="s">
        <v>813</v>
      </c>
      <c r="E328" s="170" t="s">
        <v>1176</v>
      </c>
      <c r="F328" s="170" t="s">
        <v>1176</v>
      </c>
      <c r="G328" s="170"/>
      <c r="H328" s="170"/>
      <c r="I328" s="170"/>
      <c r="J328" s="170"/>
      <c r="K328" s="171"/>
    </row>
    <row r="329" ht="16.7" customHeight="1" spans="1:11">
      <c r="A329" s="145"/>
      <c r="B329" s="169" t="s">
        <v>1113</v>
      </c>
      <c r="C329" s="169" t="s">
        <v>810</v>
      </c>
      <c r="D329" s="169" t="s">
        <v>815</v>
      </c>
      <c r="E329" s="170" t="s">
        <v>1177</v>
      </c>
      <c r="F329" s="170" t="s">
        <v>1177</v>
      </c>
      <c r="G329" s="170"/>
      <c r="H329" s="170"/>
      <c r="I329" s="170"/>
      <c r="J329" s="170"/>
      <c r="K329" s="171"/>
    </row>
    <row r="330" ht="16.7" customHeight="1" spans="1:11">
      <c r="A330" s="145"/>
      <c r="B330" s="169" t="s">
        <v>1113</v>
      </c>
      <c r="C330" s="169" t="s">
        <v>678</v>
      </c>
      <c r="D330" s="169" t="s">
        <v>679</v>
      </c>
      <c r="E330" s="170" t="s">
        <v>1178</v>
      </c>
      <c r="F330" s="170" t="s">
        <v>1178</v>
      </c>
      <c r="G330" s="170"/>
      <c r="H330" s="170"/>
      <c r="I330" s="170"/>
      <c r="J330" s="170"/>
      <c r="K330" s="171"/>
    </row>
    <row r="331" ht="16.7" customHeight="1" spans="1:11">
      <c r="A331" s="145"/>
      <c r="B331" s="169" t="s">
        <v>1179</v>
      </c>
      <c r="C331" s="169" t="s">
        <v>819</v>
      </c>
      <c r="D331" s="169" t="s">
        <v>708</v>
      </c>
      <c r="E331" s="170" t="s">
        <v>1180</v>
      </c>
      <c r="F331" s="170"/>
      <c r="G331" s="170" t="s">
        <v>1180</v>
      </c>
      <c r="H331" s="170"/>
      <c r="I331" s="170"/>
      <c r="J331" s="170"/>
      <c r="K331" s="171"/>
    </row>
    <row r="332" ht="16.7" customHeight="1" spans="1:11">
      <c r="A332" s="145"/>
      <c r="B332" s="169" t="s">
        <v>1179</v>
      </c>
      <c r="C332" s="169" t="s">
        <v>819</v>
      </c>
      <c r="D332" s="169" t="s">
        <v>764</v>
      </c>
      <c r="E332" s="170" t="s">
        <v>1181</v>
      </c>
      <c r="F332" s="170"/>
      <c r="G332" s="170" t="s">
        <v>1181</v>
      </c>
      <c r="H332" s="170"/>
      <c r="I332" s="170"/>
      <c r="J332" s="170"/>
      <c r="K332" s="171"/>
    </row>
    <row r="333" ht="16.7" customHeight="1" spans="1:11">
      <c r="A333" s="145"/>
      <c r="B333" s="169" t="s">
        <v>1179</v>
      </c>
      <c r="C333" s="169" t="s">
        <v>670</v>
      </c>
      <c r="D333" s="169" t="s">
        <v>671</v>
      </c>
      <c r="E333" s="170" t="s">
        <v>1182</v>
      </c>
      <c r="F333" s="170"/>
      <c r="G333" s="170" t="s">
        <v>1182</v>
      </c>
      <c r="H333" s="170"/>
      <c r="I333" s="170"/>
      <c r="J333" s="170"/>
      <c r="K333" s="171"/>
    </row>
    <row r="334" ht="16.7" customHeight="1" spans="1:11">
      <c r="A334" s="145"/>
      <c r="B334" s="169" t="s">
        <v>1179</v>
      </c>
      <c r="C334" s="169" t="s">
        <v>682</v>
      </c>
      <c r="D334" s="169" t="s">
        <v>618</v>
      </c>
      <c r="E334" s="170" t="s">
        <v>1183</v>
      </c>
      <c r="F334" s="170" t="s">
        <v>1183</v>
      </c>
      <c r="G334" s="170"/>
      <c r="H334" s="170"/>
      <c r="I334" s="170"/>
      <c r="J334" s="170"/>
      <c r="K334" s="171"/>
    </row>
    <row r="335" ht="16.7" customHeight="1" spans="1:11">
      <c r="A335" s="145"/>
      <c r="B335" s="169" t="s">
        <v>1179</v>
      </c>
      <c r="C335" s="169" t="s">
        <v>682</v>
      </c>
      <c r="D335" s="169" t="s">
        <v>620</v>
      </c>
      <c r="E335" s="170" t="s">
        <v>1184</v>
      </c>
      <c r="F335" s="170" t="s">
        <v>1184</v>
      </c>
      <c r="G335" s="170"/>
      <c r="H335" s="170"/>
      <c r="I335" s="170"/>
      <c r="J335" s="170"/>
      <c r="K335" s="171"/>
    </row>
    <row r="336" ht="16.7" customHeight="1" spans="1:11">
      <c r="A336" s="145"/>
      <c r="B336" s="169" t="s">
        <v>1179</v>
      </c>
      <c r="C336" s="169" t="s">
        <v>682</v>
      </c>
      <c r="D336" s="169" t="s">
        <v>687</v>
      </c>
      <c r="E336" s="170" t="s">
        <v>1185</v>
      </c>
      <c r="F336" s="170" t="s">
        <v>1185</v>
      </c>
      <c r="G336" s="170"/>
      <c r="H336" s="170"/>
      <c r="I336" s="170"/>
      <c r="J336" s="170"/>
      <c r="K336" s="171"/>
    </row>
    <row r="337" ht="16.7" customHeight="1" spans="1:11">
      <c r="A337" s="145"/>
      <c r="B337" s="169" t="s">
        <v>1179</v>
      </c>
      <c r="C337" s="169" t="s">
        <v>682</v>
      </c>
      <c r="D337" s="169" t="s">
        <v>625</v>
      </c>
      <c r="E337" s="170" t="s">
        <v>1186</v>
      </c>
      <c r="F337" s="170" t="s">
        <v>1186</v>
      </c>
      <c r="G337" s="170"/>
      <c r="H337" s="170"/>
      <c r="I337" s="170"/>
      <c r="J337" s="170"/>
      <c r="K337" s="171"/>
    </row>
    <row r="338" ht="16.7" customHeight="1" spans="1:11">
      <c r="A338" s="145"/>
      <c r="B338" s="169" t="s">
        <v>1179</v>
      </c>
      <c r="C338" s="169" t="s">
        <v>682</v>
      </c>
      <c r="D338" s="169" t="s">
        <v>627</v>
      </c>
      <c r="E338" s="170" t="s">
        <v>1187</v>
      </c>
      <c r="F338" s="170" t="s">
        <v>1187</v>
      </c>
      <c r="G338" s="170"/>
      <c r="H338" s="170"/>
      <c r="I338" s="170"/>
      <c r="J338" s="170"/>
      <c r="K338" s="171"/>
    </row>
    <row r="339" ht="16.7" customHeight="1" spans="1:11">
      <c r="A339" s="145"/>
      <c r="B339" s="169" t="s">
        <v>1179</v>
      </c>
      <c r="C339" s="169" t="s">
        <v>682</v>
      </c>
      <c r="D339" s="169" t="s">
        <v>691</v>
      </c>
      <c r="E339" s="170" t="s">
        <v>1188</v>
      </c>
      <c r="F339" s="170" t="s">
        <v>1188</v>
      </c>
      <c r="G339" s="170"/>
      <c r="H339" s="170"/>
      <c r="I339" s="170"/>
      <c r="J339" s="170"/>
      <c r="K339" s="171"/>
    </row>
    <row r="340" ht="16.7" customHeight="1" spans="1:11">
      <c r="A340" s="145"/>
      <c r="B340" s="169" t="s">
        <v>1179</v>
      </c>
      <c r="C340" s="169" t="s">
        <v>682</v>
      </c>
      <c r="D340" s="169" t="s">
        <v>693</v>
      </c>
      <c r="E340" s="170" t="s">
        <v>1189</v>
      </c>
      <c r="F340" s="170" t="s">
        <v>1189</v>
      </c>
      <c r="G340" s="170"/>
      <c r="H340" s="170"/>
      <c r="I340" s="170"/>
      <c r="J340" s="170"/>
      <c r="K340" s="171"/>
    </row>
    <row r="341" ht="16.7" customHeight="1" spans="1:11">
      <c r="A341" s="145"/>
      <c r="B341" s="169" t="s">
        <v>1179</v>
      </c>
      <c r="C341" s="169" t="s">
        <v>682</v>
      </c>
      <c r="D341" s="169" t="s">
        <v>629</v>
      </c>
      <c r="E341" s="170" t="s">
        <v>1190</v>
      </c>
      <c r="F341" s="170" t="s">
        <v>1190</v>
      </c>
      <c r="G341" s="170"/>
      <c r="H341" s="170"/>
      <c r="I341" s="170"/>
      <c r="J341" s="170"/>
      <c r="K341" s="171"/>
    </row>
    <row r="342" ht="16.7" customHeight="1" spans="1:11">
      <c r="A342" s="145"/>
      <c r="B342" s="169" t="s">
        <v>1179</v>
      </c>
      <c r="C342" s="169" t="s">
        <v>682</v>
      </c>
      <c r="D342" s="169" t="s">
        <v>632</v>
      </c>
      <c r="E342" s="170" t="s">
        <v>1191</v>
      </c>
      <c r="F342" s="170" t="s">
        <v>1191</v>
      </c>
      <c r="G342" s="170"/>
      <c r="H342" s="170"/>
      <c r="I342" s="170"/>
      <c r="J342" s="170"/>
      <c r="K342" s="171"/>
    </row>
    <row r="343" ht="16.7" customHeight="1" spans="1:11">
      <c r="A343" s="145"/>
      <c r="B343" s="169" t="s">
        <v>1179</v>
      </c>
      <c r="C343" s="169" t="s">
        <v>682</v>
      </c>
      <c r="D343" s="169" t="s">
        <v>697</v>
      </c>
      <c r="E343" s="170" t="s">
        <v>1192</v>
      </c>
      <c r="F343" s="170" t="s">
        <v>1193</v>
      </c>
      <c r="G343" s="170" t="s">
        <v>1194</v>
      </c>
      <c r="H343" s="170"/>
      <c r="I343" s="170"/>
      <c r="J343" s="170"/>
      <c r="K343" s="171"/>
    </row>
    <row r="344" ht="16.7" customHeight="1" spans="1:11">
      <c r="A344" s="145"/>
      <c r="B344" s="169" t="s">
        <v>1179</v>
      </c>
      <c r="C344" s="169" t="s">
        <v>699</v>
      </c>
      <c r="D344" s="169" t="s">
        <v>635</v>
      </c>
      <c r="E344" s="170" t="s">
        <v>1195</v>
      </c>
      <c r="F344" s="170" t="s">
        <v>1196</v>
      </c>
      <c r="G344" s="170" t="s">
        <v>1197</v>
      </c>
      <c r="H344" s="170"/>
      <c r="I344" s="170"/>
      <c r="J344" s="170"/>
      <c r="K344" s="171"/>
    </row>
    <row r="345" ht="16.7" customHeight="1" spans="1:11">
      <c r="A345" s="145"/>
      <c r="B345" s="169" t="s">
        <v>1179</v>
      </c>
      <c r="C345" s="169" t="s">
        <v>699</v>
      </c>
      <c r="D345" s="169" t="s">
        <v>637</v>
      </c>
      <c r="E345" s="170" t="s">
        <v>1198</v>
      </c>
      <c r="F345" s="170" t="s">
        <v>1199</v>
      </c>
      <c r="G345" s="170" t="s">
        <v>1200</v>
      </c>
      <c r="H345" s="170"/>
      <c r="I345" s="170"/>
      <c r="J345" s="170"/>
      <c r="K345" s="171"/>
    </row>
    <row r="346" ht="16.7" customHeight="1" spans="1:11">
      <c r="A346" s="145"/>
      <c r="B346" s="169" t="s">
        <v>1179</v>
      </c>
      <c r="C346" s="169" t="s">
        <v>699</v>
      </c>
      <c r="D346" s="169" t="s">
        <v>708</v>
      </c>
      <c r="E346" s="170" t="s">
        <v>1201</v>
      </c>
      <c r="F346" s="170" t="s">
        <v>1202</v>
      </c>
      <c r="G346" s="170" t="s">
        <v>1203</v>
      </c>
      <c r="H346" s="170"/>
      <c r="I346" s="170"/>
      <c r="J346" s="170"/>
      <c r="K346" s="171"/>
    </row>
    <row r="347" ht="16.7" customHeight="1" spans="1:11">
      <c r="A347" s="145"/>
      <c r="B347" s="169" t="s">
        <v>1179</v>
      </c>
      <c r="C347" s="169" t="s">
        <v>699</v>
      </c>
      <c r="D347" s="169" t="s">
        <v>712</v>
      </c>
      <c r="E347" s="170" t="s">
        <v>1204</v>
      </c>
      <c r="F347" s="170" t="s">
        <v>1204</v>
      </c>
      <c r="G347" s="170"/>
      <c r="H347" s="170"/>
      <c r="I347" s="170"/>
      <c r="J347" s="170"/>
      <c r="K347" s="171"/>
    </row>
    <row r="348" ht="16.7" customHeight="1" spans="1:11">
      <c r="A348" s="145"/>
      <c r="B348" s="169" t="s">
        <v>1179</v>
      </c>
      <c r="C348" s="169" t="s">
        <v>699</v>
      </c>
      <c r="D348" s="169" t="s">
        <v>639</v>
      </c>
      <c r="E348" s="170" t="s">
        <v>1205</v>
      </c>
      <c r="F348" s="170" t="s">
        <v>1205</v>
      </c>
      <c r="G348" s="170"/>
      <c r="H348" s="170"/>
      <c r="I348" s="170"/>
      <c r="J348" s="170"/>
      <c r="K348" s="171"/>
    </row>
    <row r="349" ht="16.7" customHeight="1" spans="1:11">
      <c r="A349" s="145"/>
      <c r="B349" s="169" t="s">
        <v>1179</v>
      </c>
      <c r="C349" s="169" t="s">
        <v>699</v>
      </c>
      <c r="D349" s="169" t="s">
        <v>641</v>
      </c>
      <c r="E349" s="170" t="s">
        <v>1206</v>
      </c>
      <c r="F349" s="170" t="s">
        <v>1206</v>
      </c>
      <c r="G349" s="170"/>
      <c r="H349" s="170"/>
      <c r="I349" s="170"/>
      <c r="J349" s="170"/>
      <c r="K349" s="171"/>
    </row>
    <row r="350" ht="16.7" customHeight="1" spans="1:11">
      <c r="A350" s="145"/>
      <c r="B350" s="169" t="s">
        <v>1179</v>
      </c>
      <c r="C350" s="169" t="s">
        <v>699</v>
      </c>
      <c r="D350" s="169" t="s">
        <v>643</v>
      </c>
      <c r="E350" s="170" t="s">
        <v>1207</v>
      </c>
      <c r="F350" s="170" t="s">
        <v>1208</v>
      </c>
      <c r="G350" s="170" t="s">
        <v>1209</v>
      </c>
      <c r="H350" s="170"/>
      <c r="I350" s="170"/>
      <c r="J350" s="170"/>
      <c r="K350" s="171"/>
    </row>
    <row r="351" ht="16.7" customHeight="1" spans="1:11">
      <c r="A351" s="145"/>
      <c r="B351" s="169" t="s">
        <v>1179</v>
      </c>
      <c r="C351" s="169" t="s">
        <v>699</v>
      </c>
      <c r="D351" s="169" t="s">
        <v>645</v>
      </c>
      <c r="E351" s="170" t="s">
        <v>1210</v>
      </c>
      <c r="F351" s="170" t="s">
        <v>1210</v>
      </c>
      <c r="G351" s="170"/>
      <c r="H351" s="170"/>
      <c r="I351" s="170"/>
      <c r="J351" s="170"/>
      <c r="K351" s="171"/>
    </row>
    <row r="352" ht="16.7" customHeight="1" spans="1:11">
      <c r="A352" s="145"/>
      <c r="B352" s="169" t="s">
        <v>1179</v>
      </c>
      <c r="C352" s="169" t="s">
        <v>699</v>
      </c>
      <c r="D352" s="169" t="s">
        <v>646</v>
      </c>
      <c r="E352" s="170" t="s">
        <v>1211</v>
      </c>
      <c r="F352" s="170" t="s">
        <v>1211</v>
      </c>
      <c r="G352" s="170"/>
      <c r="H352" s="170"/>
      <c r="I352" s="170"/>
      <c r="J352" s="170"/>
      <c r="K352" s="171"/>
    </row>
    <row r="353" ht="16.7" customHeight="1" spans="1:11">
      <c r="A353" s="145"/>
      <c r="B353" s="169" t="s">
        <v>1179</v>
      </c>
      <c r="C353" s="169" t="s">
        <v>699</v>
      </c>
      <c r="D353" s="169" t="s">
        <v>648</v>
      </c>
      <c r="E353" s="170" t="s">
        <v>1212</v>
      </c>
      <c r="F353" s="170" t="s">
        <v>1213</v>
      </c>
      <c r="G353" s="170" t="s">
        <v>1214</v>
      </c>
      <c r="H353" s="170"/>
      <c r="I353" s="170"/>
      <c r="J353" s="170"/>
      <c r="K353" s="171"/>
    </row>
    <row r="354" ht="16.7" customHeight="1" spans="1:11">
      <c r="A354" s="145"/>
      <c r="B354" s="169" t="s">
        <v>1179</v>
      </c>
      <c r="C354" s="169" t="s">
        <v>699</v>
      </c>
      <c r="D354" s="169" t="s">
        <v>1013</v>
      </c>
      <c r="E354" s="170" t="s">
        <v>1215</v>
      </c>
      <c r="F354" s="170" t="s">
        <v>1216</v>
      </c>
      <c r="G354" s="170" t="s">
        <v>1217</v>
      </c>
      <c r="H354" s="170"/>
      <c r="I354" s="170"/>
      <c r="J354" s="170"/>
      <c r="K354" s="171"/>
    </row>
    <row r="355" ht="16.7" customHeight="1" spans="1:11">
      <c r="A355" s="145"/>
      <c r="B355" s="169" t="s">
        <v>1179</v>
      </c>
      <c r="C355" s="169" t="s">
        <v>699</v>
      </c>
      <c r="D355" s="169" t="s">
        <v>1017</v>
      </c>
      <c r="E355" s="170" t="s">
        <v>1218</v>
      </c>
      <c r="F355" s="170" t="s">
        <v>1218</v>
      </c>
      <c r="G355" s="170"/>
      <c r="H355" s="170"/>
      <c r="I355" s="170"/>
      <c r="J355" s="170"/>
      <c r="K355" s="171"/>
    </row>
    <row r="356" ht="16.7" customHeight="1" spans="1:11">
      <c r="A356" s="145"/>
      <c r="B356" s="169" t="s">
        <v>1179</v>
      </c>
      <c r="C356" s="169" t="s">
        <v>699</v>
      </c>
      <c r="D356" s="169" t="s">
        <v>734</v>
      </c>
      <c r="E356" s="170" t="s">
        <v>1219</v>
      </c>
      <c r="F356" s="170" t="s">
        <v>1220</v>
      </c>
      <c r="G356" s="170" t="s">
        <v>1221</v>
      </c>
      <c r="H356" s="170"/>
      <c r="I356" s="170"/>
      <c r="J356" s="170"/>
      <c r="K356" s="171"/>
    </row>
    <row r="357" ht="16.7" customHeight="1" spans="1:11">
      <c r="A357" s="145"/>
      <c r="B357" s="169" t="s">
        <v>1179</v>
      </c>
      <c r="C357" s="169" t="s">
        <v>699</v>
      </c>
      <c r="D357" s="169" t="s">
        <v>1020</v>
      </c>
      <c r="E357" s="170" t="s">
        <v>1222</v>
      </c>
      <c r="F357" s="170"/>
      <c r="G357" s="170" t="s">
        <v>1222</v>
      </c>
      <c r="H357" s="170"/>
      <c r="I357" s="170"/>
      <c r="J357" s="170"/>
      <c r="K357" s="171"/>
    </row>
    <row r="358" ht="16.7" customHeight="1" spans="1:11">
      <c r="A358" s="145"/>
      <c r="B358" s="169" t="s">
        <v>1179</v>
      </c>
      <c r="C358" s="169" t="s">
        <v>699</v>
      </c>
      <c r="D358" s="169" t="s">
        <v>1024</v>
      </c>
      <c r="E358" s="170" t="s">
        <v>1223</v>
      </c>
      <c r="F358" s="170" t="s">
        <v>1223</v>
      </c>
      <c r="G358" s="170"/>
      <c r="H358" s="170"/>
      <c r="I358" s="170"/>
      <c r="J358" s="170"/>
      <c r="K358" s="171"/>
    </row>
    <row r="359" ht="16.7" customHeight="1" spans="1:11">
      <c r="A359" s="145"/>
      <c r="B359" s="169" t="s">
        <v>1179</v>
      </c>
      <c r="C359" s="169" t="s">
        <v>699</v>
      </c>
      <c r="D359" s="169" t="s">
        <v>1026</v>
      </c>
      <c r="E359" s="170" t="s">
        <v>1224</v>
      </c>
      <c r="F359" s="170" t="s">
        <v>1225</v>
      </c>
      <c r="G359" s="170" t="s">
        <v>1226</v>
      </c>
      <c r="H359" s="170"/>
      <c r="I359" s="170"/>
      <c r="J359" s="170"/>
      <c r="K359" s="171"/>
    </row>
    <row r="360" ht="16.7" customHeight="1" spans="1:11">
      <c r="A360" s="145"/>
      <c r="B360" s="169" t="s">
        <v>1179</v>
      </c>
      <c r="C360" s="169" t="s">
        <v>699</v>
      </c>
      <c r="D360" s="169" t="s">
        <v>669</v>
      </c>
      <c r="E360" s="170" t="s">
        <v>1227</v>
      </c>
      <c r="F360" s="170" t="s">
        <v>1228</v>
      </c>
      <c r="G360" s="170" t="s">
        <v>1229</v>
      </c>
      <c r="H360" s="170"/>
      <c r="I360" s="170"/>
      <c r="J360" s="170"/>
      <c r="K360" s="171"/>
    </row>
    <row r="361" ht="16.7" customHeight="1" spans="1:11">
      <c r="A361" s="145"/>
      <c r="B361" s="169" t="s">
        <v>1179</v>
      </c>
      <c r="C361" s="169" t="s">
        <v>699</v>
      </c>
      <c r="D361" s="169" t="s">
        <v>740</v>
      </c>
      <c r="E361" s="170" t="s">
        <v>1230</v>
      </c>
      <c r="F361" s="170" t="s">
        <v>1230</v>
      </c>
      <c r="G361" s="170"/>
      <c r="H361" s="170"/>
      <c r="I361" s="170"/>
      <c r="J361" s="170"/>
      <c r="K361" s="171"/>
    </row>
    <row r="362" ht="16.7" customHeight="1" spans="1:11">
      <c r="A362" s="145"/>
      <c r="B362" s="169" t="s">
        <v>1179</v>
      </c>
      <c r="C362" s="169" t="s">
        <v>699</v>
      </c>
      <c r="D362" s="169" t="s">
        <v>657</v>
      </c>
      <c r="E362" s="170" t="s">
        <v>1231</v>
      </c>
      <c r="F362" s="170" t="s">
        <v>1232</v>
      </c>
      <c r="G362" s="170" t="s">
        <v>502</v>
      </c>
      <c r="H362" s="170"/>
      <c r="I362" s="170"/>
      <c r="J362" s="170"/>
      <c r="K362" s="171"/>
    </row>
    <row r="363" ht="16.7" customHeight="1" spans="1:11">
      <c r="A363" s="145"/>
      <c r="B363" s="169" t="s">
        <v>1179</v>
      </c>
      <c r="C363" s="169" t="s">
        <v>699</v>
      </c>
      <c r="D363" s="169" t="s">
        <v>1037</v>
      </c>
      <c r="E363" s="170" t="s">
        <v>1233</v>
      </c>
      <c r="F363" s="170"/>
      <c r="G363" s="170" t="s">
        <v>1233</v>
      </c>
      <c r="H363" s="170"/>
      <c r="I363" s="170"/>
      <c r="J363" s="170"/>
      <c r="K363" s="171"/>
    </row>
    <row r="364" ht="16.7" customHeight="1" spans="1:11">
      <c r="A364" s="145"/>
      <c r="B364" s="169" t="s">
        <v>1179</v>
      </c>
      <c r="C364" s="169" t="s">
        <v>699</v>
      </c>
      <c r="D364" s="169" t="s">
        <v>660</v>
      </c>
      <c r="E364" s="170" t="s">
        <v>1234</v>
      </c>
      <c r="F364" s="170" t="s">
        <v>1235</v>
      </c>
      <c r="G364" s="170" t="s">
        <v>1236</v>
      </c>
      <c r="H364" s="170"/>
      <c r="I364" s="170"/>
      <c r="J364" s="170"/>
      <c r="K364" s="171"/>
    </row>
    <row r="365" ht="16.7" customHeight="1" spans="1:11">
      <c r="A365" s="145"/>
      <c r="B365" s="169" t="s">
        <v>1179</v>
      </c>
      <c r="C365" s="169" t="s">
        <v>699</v>
      </c>
      <c r="D365" s="169" t="s">
        <v>663</v>
      </c>
      <c r="E365" s="170" t="s">
        <v>1237</v>
      </c>
      <c r="F365" s="170" t="s">
        <v>1237</v>
      </c>
      <c r="G365" s="170"/>
      <c r="H365" s="170"/>
      <c r="I365" s="170"/>
      <c r="J365" s="170"/>
      <c r="K365" s="171"/>
    </row>
    <row r="366" ht="16.7" customHeight="1" spans="1:11">
      <c r="A366" s="145"/>
      <c r="B366" s="169" t="s">
        <v>1179</v>
      </c>
      <c r="C366" s="169" t="s">
        <v>699</v>
      </c>
      <c r="D366" s="169" t="s">
        <v>755</v>
      </c>
      <c r="E366" s="170" t="s">
        <v>1238</v>
      </c>
      <c r="F366" s="170" t="s">
        <v>1239</v>
      </c>
      <c r="G366" s="170" t="s">
        <v>1240</v>
      </c>
      <c r="H366" s="170"/>
      <c r="I366" s="170"/>
      <c r="J366" s="170"/>
      <c r="K366" s="171"/>
    </row>
    <row r="367" ht="16.7" customHeight="1" spans="1:11">
      <c r="A367" s="145"/>
      <c r="B367" s="169" t="s">
        <v>1179</v>
      </c>
      <c r="C367" s="169" t="s">
        <v>699</v>
      </c>
      <c r="D367" s="169" t="s">
        <v>759</v>
      </c>
      <c r="E367" s="170" t="s">
        <v>1241</v>
      </c>
      <c r="F367" s="170" t="s">
        <v>1242</v>
      </c>
      <c r="G367" s="170" t="s">
        <v>1243</v>
      </c>
      <c r="H367" s="170"/>
      <c r="I367" s="170"/>
      <c r="J367" s="170"/>
      <c r="K367" s="171"/>
    </row>
    <row r="368" ht="16.7" customHeight="1" spans="1:11">
      <c r="A368" s="145"/>
      <c r="B368" s="169" t="s">
        <v>1179</v>
      </c>
      <c r="C368" s="169" t="s">
        <v>699</v>
      </c>
      <c r="D368" s="169" t="s">
        <v>764</v>
      </c>
      <c r="E368" s="170" t="s">
        <v>1244</v>
      </c>
      <c r="F368" s="170" t="s">
        <v>1245</v>
      </c>
      <c r="G368" s="170" t="s">
        <v>1246</v>
      </c>
      <c r="H368" s="170"/>
      <c r="I368" s="170"/>
      <c r="J368" s="170"/>
      <c r="K368" s="171"/>
    </row>
    <row r="369" ht="16.7" customHeight="1" spans="1:11">
      <c r="A369" s="145"/>
      <c r="B369" s="169" t="s">
        <v>1179</v>
      </c>
      <c r="C369" s="169" t="s">
        <v>699</v>
      </c>
      <c r="D369" s="169" t="s">
        <v>650</v>
      </c>
      <c r="E369" s="170" t="s">
        <v>1247</v>
      </c>
      <c r="F369" s="170" t="s">
        <v>1247</v>
      </c>
      <c r="G369" s="170"/>
      <c r="H369" s="170"/>
      <c r="I369" s="170"/>
      <c r="J369" s="170"/>
      <c r="K369" s="171"/>
    </row>
    <row r="370" ht="16.7" customHeight="1" spans="1:11">
      <c r="A370" s="145"/>
      <c r="B370" s="169" t="s">
        <v>1179</v>
      </c>
      <c r="C370" s="169" t="s">
        <v>699</v>
      </c>
      <c r="D370" s="169" t="s">
        <v>652</v>
      </c>
      <c r="E370" s="170" t="s">
        <v>1248</v>
      </c>
      <c r="F370" s="170" t="s">
        <v>1248</v>
      </c>
      <c r="G370" s="170"/>
      <c r="H370" s="170"/>
      <c r="I370" s="170"/>
      <c r="J370" s="170"/>
      <c r="K370" s="171"/>
    </row>
    <row r="371" ht="16.7" customHeight="1" spans="1:11">
      <c r="A371" s="145"/>
      <c r="B371" s="169" t="s">
        <v>1179</v>
      </c>
      <c r="C371" s="169" t="s">
        <v>699</v>
      </c>
      <c r="D371" s="169" t="s">
        <v>666</v>
      </c>
      <c r="E371" s="170" t="s">
        <v>1249</v>
      </c>
      <c r="F371" s="170" t="s">
        <v>1249</v>
      </c>
      <c r="G371" s="170"/>
      <c r="H371" s="170"/>
      <c r="I371" s="170"/>
      <c r="J371" s="170"/>
      <c r="K371" s="171"/>
    </row>
    <row r="372" ht="16.7" customHeight="1" spans="1:11">
      <c r="A372" s="145"/>
      <c r="B372" s="169" t="s">
        <v>1179</v>
      </c>
      <c r="C372" s="169" t="s">
        <v>699</v>
      </c>
      <c r="D372" s="169" t="s">
        <v>654</v>
      </c>
      <c r="E372" s="170" t="s">
        <v>1250</v>
      </c>
      <c r="F372" s="170" t="s">
        <v>1251</v>
      </c>
      <c r="G372" s="170" t="s">
        <v>1252</v>
      </c>
      <c r="H372" s="170"/>
      <c r="I372" s="170"/>
      <c r="J372" s="170"/>
      <c r="K372" s="171"/>
    </row>
    <row r="373" ht="16.7" customHeight="1" spans="1:11">
      <c r="A373" s="145"/>
      <c r="B373" s="169" t="s">
        <v>1179</v>
      </c>
      <c r="C373" s="169" t="s">
        <v>699</v>
      </c>
      <c r="D373" s="169" t="s">
        <v>777</v>
      </c>
      <c r="E373" s="170" t="s">
        <v>1253</v>
      </c>
      <c r="F373" s="170" t="s">
        <v>1253</v>
      </c>
      <c r="G373" s="170"/>
      <c r="H373" s="170"/>
      <c r="I373" s="170"/>
      <c r="J373" s="170"/>
      <c r="K373" s="171"/>
    </row>
    <row r="374" ht="16.7" customHeight="1" spans="1:11">
      <c r="A374" s="145"/>
      <c r="B374" s="169" t="s">
        <v>1179</v>
      </c>
      <c r="C374" s="169" t="s">
        <v>699</v>
      </c>
      <c r="D374" s="169" t="s">
        <v>671</v>
      </c>
      <c r="E374" s="170" t="s">
        <v>1254</v>
      </c>
      <c r="F374" s="170" t="s">
        <v>1255</v>
      </c>
      <c r="G374" s="170" t="s">
        <v>1256</v>
      </c>
      <c r="H374" s="170"/>
      <c r="I374" s="170"/>
      <c r="J374" s="170"/>
      <c r="K374" s="171"/>
    </row>
    <row r="375" ht="16.7" customHeight="1" spans="1:11">
      <c r="A375" s="145"/>
      <c r="B375" s="169" t="s">
        <v>1179</v>
      </c>
      <c r="C375" s="169" t="s">
        <v>786</v>
      </c>
      <c r="D375" s="169" t="s">
        <v>674</v>
      </c>
      <c r="E375" s="170" t="s">
        <v>1257</v>
      </c>
      <c r="F375" s="170" t="s">
        <v>1258</v>
      </c>
      <c r="G375" s="170" t="s">
        <v>1259</v>
      </c>
      <c r="H375" s="170"/>
      <c r="I375" s="170"/>
      <c r="J375" s="170"/>
      <c r="K375" s="171"/>
    </row>
    <row r="376" ht="16.7" customHeight="1" spans="1:11">
      <c r="A376" s="145"/>
      <c r="B376" s="169" t="s">
        <v>1179</v>
      </c>
      <c r="C376" s="169" t="s">
        <v>786</v>
      </c>
      <c r="D376" s="169" t="s">
        <v>793</v>
      </c>
      <c r="E376" s="170" t="s">
        <v>1260</v>
      </c>
      <c r="F376" s="170" t="s">
        <v>1261</v>
      </c>
      <c r="G376" s="170" t="s">
        <v>1262</v>
      </c>
      <c r="H376" s="170"/>
      <c r="I376" s="170"/>
      <c r="J376" s="170"/>
      <c r="K376" s="171"/>
    </row>
    <row r="377" ht="16.7" customHeight="1" spans="1:11">
      <c r="A377" s="145"/>
      <c r="B377" s="169" t="s">
        <v>1179</v>
      </c>
      <c r="C377" s="169" t="s">
        <v>786</v>
      </c>
      <c r="D377" s="169" t="s">
        <v>1263</v>
      </c>
      <c r="E377" s="170" t="s">
        <v>1264</v>
      </c>
      <c r="F377" s="170"/>
      <c r="G377" s="170" t="s">
        <v>1264</v>
      </c>
      <c r="H377" s="170"/>
      <c r="I377" s="170"/>
      <c r="J377" s="170"/>
      <c r="K377" s="171"/>
    </row>
    <row r="378" ht="16.7" customHeight="1" spans="1:11">
      <c r="A378" s="145"/>
      <c r="B378" s="169" t="s">
        <v>1179</v>
      </c>
      <c r="C378" s="169" t="s">
        <v>786</v>
      </c>
      <c r="D378" s="169" t="s">
        <v>798</v>
      </c>
      <c r="E378" s="170" t="s">
        <v>1265</v>
      </c>
      <c r="F378" s="170"/>
      <c r="G378" s="170" t="s">
        <v>1265</v>
      </c>
      <c r="H378" s="170"/>
      <c r="I378" s="170"/>
      <c r="J378" s="170"/>
      <c r="K378" s="171"/>
    </row>
    <row r="379" ht="16.7" customHeight="1" spans="1:11">
      <c r="A379" s="145"/>
      <c r="B379" s="169" t="s">
        <v>1179</v>
      </c>
      <c r="C379" s="169" t="s">
        <v>786</v>
      </c>
      <c r="D379" s="169" t="s">
        <v>800</v>
      </c>
      <c r="E379" s="170" t="s">
        <v>1266</v>
      </c>
      <c r="F379" s="170" t="s">
        <v>1267</v>
      </c>
      <c r="G379" s="170" t="s">
        <v>1268</v>
      </c>
      <c r="H379" s="170"/>
      <c r="I379" s="170"/>
      <c r="J379" s="170"/>
      <c r="K379" s="171"/>
    </row>
    <row r="380" ht="16.7" customHeight="1" spans="1:11">
      <c r="A380" s="145"/>
      <c r="B380" s="169" t="s">
        <v>1179</v>
      </c>
      <c r="C380" s="169" t="s">
        <v>786</v>
      </c>
      <c r="D380" s="169" t="s">
        <v>803</v>
      </c>
      <c r="E380" s="170" t="s">
        <v>1269</v>
      </c>
      <c r="F380" s="170"/>
      <c r="G380" s="170" t="s">
        <v>1269</v>
      </c>
      <c r="H380" s="170"/>
      <c r="I380" s="170"/>
      <c r="J380" s="170"/>
      <c r="K380" s="171"/>
    </row>
    <row r="381" ht="16.7" customHeight="1" spans="1:11">
      <c r="A381" s="145"/>
      <c r="B381" s="169" t="s">
        <v>1179</v>
      </c>
      <c r="C381" s="169" t="s">
        <v>786</v>
      </c>
      <c r="D381" s="169" t="s">
        <v>962</v>
      </c>
      <c r="E381" s="170" t="s">
        <v>1270</v>
      </c>
      <c r="F381" s="170" t="s">
        <v>1271</v>
      </c>
      <c r="G381" s="170" t="s">
        <v>1272</v>
      </c>
      <c r="H381" s="170"/>
      <c r="I381" s="170"/>
      <c r="J381" s="170"/>
      <c r="K381" s="171"/>
    </row>
    <row r="382" ht="16.7" customHeight="1" spans="1:11">
      <c r="A382" s="145"/>
      <c r="B382" s="169" t="s">
        <v>1179</v>
      </c>
      <c r="C382" s="169" t="s">
        <v>786</v>
      </c>
      <c r="D382" s="169" t="s">
        <v>805</v>
      </c>
      <c r="E382" s="170" t="s">
        <v>1273</v>
      </c>
      <c r="F382" s="170" t="s">
        <v>1274</v>
      </c>
      <c r="G382" s="170" t="s">
        <v>1275</v>
      </c>
      <c r="H382" s="170"/>
      <c r="I382" s="170"/>
      <c r="J382" s="170"/>
      <c r="K382" s="171"/>
    </row>
    <row r="383" ht="16.7" customHeight="1" spans="1:11">
      <c r="A383" s="145"/>
      <c r="B383" s="169" t="s">
        <v>1179</v>
      </c>
      <c r="C383" s="169" t="s">
        <v>676</v>
      </c>
      <c r="D383" s="169" t="s">
        <v>677</v>
      </c>
      <c r="E383" s="170" t="s">
        <v>1276</v>
      </c>
      <c r="F383" s="170" t="s">
        <v>1276</v>
      </c>
      <c r="G383" s="170"/>
      <c r="H383" s="170"/>
      <c r="I383" s="170"/>
      <c r="J383" s="170"/>
      <c r="K383" s="171"/>
    </row>
    <row r="384" ht="16.7" customHeight="1" spans="1:11">
      <c r="A384" s="145"/>
      <c r="B384" s="169" t="s">
        <v>1179</v>
      </c>
      <c r="C384" s="169" t="s">
        <v>676</v>
      </c>
      <c r="D384" s="169" t="s">
        <v>808</v>
      </c>
      <c r="E384" s="170" t="s">
        <v>1277</v>
      </c>
      <c r="F384" s="170" t="s">
        <v>1277</v>
      </c>
      <c r="G384" s="170"/>
      <c r="H384" s="170"/>
      <c r="I384" s="170"/>
      <c r="J384" s="170"/>
      <c r="K384" s="171"/>
    </row>
    <row r="385" ht="16.7" customHeight="1" spans="1:11">
      <c r="A385" s="145"/>
      <c r="B385" s="169" t="s">
        <v>1179</v>
      </c>
      <c r="C385" s="169" t="s">
        <v>858</v>
      </c>
      <c r="D385" s="169" t="s">
        <v>859</v>
      </c>
      <c r="E385" s="170" t="s">
        <v>1278</v>
      </c>
      <c r="F385" s="170" t="s">
        <v>1279</v>
      </c>
      <c r="G385" s="170" t="s">
        <v>1280</v>
      </c>
      <c r="H385" s="170"/>
      <c r="I385" s="170"/>
      <c r="J385" s="170"/>
      <c r="K385" s="171"/>
    </row>
    <row r="386" ht="16.7" customHeight="1" spans="1:11">
      <c r="A386" s="145"/>
      <c r="B386" s="169" t="s">
        <v>1179</v>
      </c>
      <c r="C386" s="169" t="s">
        <v>810</v>
      </c>
      <c r="D386" s="169" t="s">
        <v>811</v>
      </c>
      <c r="E386" s="170" t="s">
        <v>1281</v>
      </c>
      <c r="F386" s="170" t="s">
        <v>1281</v>
      </c>
      <c r="G386" s="170"/>
      <c r="H386" s="170"/>
      <c r="I386" s="170"/>
      <c r="J386" s="170"/>
      <c r="K386" s="171"/>
    </row>
    <row r="387" ht="16.7" customHeight="1" spans="1:11">
      <c r="A387" s="145"/>
      <c r="B387" s="169" t="s">
        <v>1179</v>
      </c>
      <c r="C387" s="169" t="s">
        <v>810</v>
      </c>
      <c r="D387" s="169" t="s">
        <v>813</v>
      </c>
      <c r="E387" s="170" t="s">
        <v>1282</v>
      </c>
      <c r="F387" s="170" t="s">
        <v>1282</v>
      </c>
      <c r="G387" s="170"/>
      <c r="H387" s="170"/>
      <c r="I387" s="170"/>
      <c r="J387" s="170"/>
      <c r="K387" s="171"/>
    </row>
    <row r="388" ht="16.7" customHeight="1" spans="1:11">
      <c r="A388" s="145"/>
      <c r="B388" s="169" t="s">
        <v>1179</v>
      </c>
      <c r="C388" s="169" t="s">
        <v>678</v>
      </c>
      <c r="D388" s="169" t="s">
        <v>679</v>
      </c>
      <c r="E388" s="170" t="s">
        <v>1283</v>
      </c>
      <c r="F388" s="170" t="s">
        <v>1283</v>
      </c>
      <c r="G388" s="170"/>
      <c r="H388" s="170"/>
      <c r="I388" s="170"/>
      <c r="J388" s="170"/>
      <c r="K388" s="171"/>
    </row>
    <row r="389" ht="16.7" customHeight="1" spans="1:11">
      <c r="A389" s="145"/>
      <c r="B389" s="169" t="s">
        <v>1284</v>
      </c>
      <c r="C389" s="169" t="s">
        <v>670</v>
      </c>
      <c r="D389" s="169" t="s">
        <v>671</v>
      </c>
      <c r="E389" s="170" t="s">
        <v>1285</v>
      </c>
      <c r="F389" s="170"/>
      <c r="G389" s="170" t="s">
        <v>1285</v>
      </c>
      <c r="H389" s="170"/>
      <c r="I389" s="170"/>
      <c r="J389" s="170"/>
      <c r="K389" s="171"/>
    </row>
    <row r="390" ht="16.7" customHeight="1" spans="1:11">
      <c r="A390" s="145"/>
      <c r="B390" s="169" t="s">
        <v>1286</v>
      </c>
      <c r="C390" s="169" t="s">
        <v>819</v>
      </c>
      <c r="D390" s="169" t="s">
        <v>764</v>
      </c>
      <c r="E390" s="170" t="s">
        <v>184</v>
      </c>
      <c r="F390" s="170"/>
      <c r="G390" s="170" t="s">
        <v>184</v>
      </c>
      <c r="H390" s="170"/>
      <c r="I390" s="170"/>
      <c r="J390" s="170"/>
      <c r="K390" s="171"/>
    </row>
    <row r="391" ht="16.7" customHeight="1" spans="1:11">
      <c r="A391" s="145"/>
      <c r="B391" s="169" t="s">
        <v>1286</v>
      </c>
      <c r="C391" s="169" t="s">
        <v>682</v>
      </c>
      <c r="D391" s="169" t="s">
        <v>618</v>
      </c>
      <c r="E391" s="170" t="s">
        <v>1287</v>
      </c>
      <c r="F391" s="170" t="s">
        <v>1287</v>
      </c>
      <c r="G391" s="170"/>
      <c r="H391" s="170"/>
      <c r="I391" s="170"/>
      <c r="J391" s="170"/>
      <c r="K391" s="171"/>
    </row>
    <row r="392" ht="16.7" customHeight="1" spans="1:11">
      <c r="A392" s="145"/>
      <c r="B392" s="169" t="s">
        <v>1286</v>
      </c>
      <c r="C392" s="169" t="s">
        <v>682</v>
      </c>
      <c r="D392" s="169" t="s">
        <v>620</v>
      </c>
      <c r="E392" s="170" t="s">
        <v>1288</v>
      </c>
      <c r="F392" s="170" t="s">
        <v>1288</v>
      </c>
      <c r="G392" s="170"/>
      <c r="H392" s="170"/>
      <c r="I392" s="170"/>
      <c r="J392" s="170"/>
      <c r="K392" s="171"/>
    </row>
    <row r="393" ht="16.7" customHeight="1" spans="1:11">
      <c r="A393" s="145"/>
      <c r="B393" s="169" t="s">
        <v>1286</v>
      </c>
      <c r="C393" s="169" t="s">
        <v>682</v>
      </c>
      <c r="D393" s="169" t="s">
        <v>687</v>
      </c>
      <c r="E393" s="170" t="s">
        <v>1289</v>
      </c>
      <c r="F393" s="170" t="s">
        <v>1289</v>
      </c>
      <c r="G393" s="170"/>
      <c r="H393" s="170"/>
      <c r="I393" s="170"/>
      <c r="J393" s="170"/>
      <c r="K393" s="171"/>
    </row>
    <row r="394" ht="16.7" customHeight="1" spans="1:11">
      <c r="A394" s="145"/>
      <c r="B394" s="169" t="s">
        <v>1286</v>
      </c>
      <c r="C394" s="169" t="s">
        <v>682</v>
      </c>
      <c r="D394" s="169" t="s">
        <v>625</v>
      </c>
      <c r="E394" s="170" t="s">
        <v>1290</v>
      </c>
      <c r="F394" s="170" t="s">
        <v>1290</v>
      </c>
      <c r="G394" s="170"/>
      <c r="H394" s="170"/>
      <c r="I394" s="170"/>
      <c r="J394" s="170"/>
      <c r="K394" s="171"/>
    </row>
    <row r="395" ht="16.7" customHeight="1" spans="1:11">
      <c r="A395" s="145"/>
      <c r="B395" s="169" t="s">
        <v>1286</v>
      </c>
      <c r="C395" s="169" t="s">
        <v>682</v>
      </c>
      <c r="D395" s="169" t="s">
        <v>627</v>
      </c>
      <c r="E395" s="170" t="s">
        <v>1291</v>
      </c>
      <c r="F395" s="170" t="s">
        <v>1291</v>
      </c>
      <c r="G395" s="170"/>
      <c r="H395" s="170"/>
      <c r="I395" s="170"/>
      <c r="J395" s="170"/>
      <c r="K395" s="171"/>
    </row>
    <row r="396" ht="16.7" customHeight="1" spans="1:11">
      <c r="A396" s="145"/>
      <c r="B396" s="169" t="s">
        <v>1286</v>
      </c>
      <c r="C396" s="169" t="s">
        <v>682</v>
      </c>
      <c r="D396" s="169" t="s">
        <v>691</v>
      </c>
      <c r="E396" s="170" t="s">
        <v>1292</v>
      </c>
      <c r="F396" s="170" t="s">
        <v>1292</v>
      </c>
      <c r="G396" s="170"/>
      <c r="H396" s="170"/>
      <c r="I396" s="170"/>
      <c r="J396" s="170"/>
      <c r="K396" s="171"/>
    </row>
    <row r="397" ht="16.7" customHeight="1" spans="1:11">
      <c r="A397" s="145"/>
      <c r="B397" s="169" t="s">
        <v>1286</v>
      </c>
      <c r="C397" s="169" t="s">
        <v>682</v>
      </c>
      <c r="D397" s="169" t="s">
        <v>629</v>
      </c>
      <c r="E397" s="170" t="s">
        <v>1293</v>
      </c>
      <c r="F397" s="170" t="s">
        <v>1293</v>
      </c>
      <c r="G397" s="170"/>
      <c r="H397" s="170"/>
      <c r="I397" s="170"/>
      <c r="J397" s="170"/>
      <c r="K397" s="171"/>
    </row>
    <row r="398" ht="16.7" customHeight="1" spans="1:11">
      <c r="A398" s="145"/>
      <c r="B398" s="169" t="s">
        <v>1286</v>
      </c>
      <c r="C398" s="169" t="s">
        <v>682</v>
      </c>
      <c r="D398" s="169" t="s">
        <v>632</v>
      </c>
      <c r="E398" s="170" t="s">
        <v>1294</v>
      </c>
      <c r="F398" s="170" t="s">
        <v>1294</v>
      </c>
      <c r="G398" s="170"/>
      <c r="H398" s="170"/>
      <c r="I398" s="170"/>
      <c r="J398" s="170"/>
      <c r="K398" s="171"/>
    </row>
    <row r="399" ht="16.7" customHeight="1" spans="1:11">
      <c r="A399" s="145"/>
      <c r="B399" s="169" t="s">
        <v>1286</v>
      </c>
      <c r="C399" s="169" t="s">
        <v>682</v>
      </c>
      <c r="D399" s="169" t="s">
        <v>697</v>
      </c>
      <c r="E399" s="170" t="s">
        <v>1295</v>
      </c>
      <c r="F399" s="170" t="s">
        <v>1295</v>
      </c>
      <c r="G399" s="170"/>
      <c r="H399" s="170"/>
      <c r="I399" s="170"/>
      <c r="J399" s="170"/>
      <c r="K399" s="171"/>
    </row>
    <row r="400" ht="16.7" customHeight="1" spans="1:11">
      <c r="A400" s="145"/>
      <c r="B400" s="169" t="s">
        <v>1286</v>
      </c>
      <c r="C400" s="169" t="s">
        <v>699</v>
      </c>
      <c r="D400" s="169" t="s">
        <v>635</v>
      </c>
      <c r="E400" s="170" t="s">
        <v>1296</v>
      </c>
      <c r="F400" s="170" t="s">
        <v>1296</v>
      </c>
      <c r="G400" s="170"/>
      <c r="H400" s="170"/>
      <c r="I400" s="170"/>
      <c r="J400" s="170"/>
      <c r="K400" s="171"/>
    </row>
    <row r="401" ht="16.7" customHeight="1" spans="1:11">
      <c r="A401" s="145"/>
      <c r="B401" s="169" t="s">
        <v>1286</v>
      </c>
      <c r="C401" s="169" t="s">
        <v>699</v>
      </c>
      <c r="D401" s="169" t="s">
        <v>637</v>
      </c>
      <c r="E401" s="170" t="s">
        <v>1297</v>
      </c>
      <c r="F401" s="170" t="s">
        <v>1297</v>
      </c>
      <c r="G401" s="170"/>
      <c r="H401" s="170"/>
      <c r="I401" s="170"/>
      <c r="J401" s="170"/>
      <c r="K401" s="171"/>
    </row>
    <row r="402" ht="16.7" customHeight="1" spans="1:11">
      <c r="A402" s="145"/>
      <c r="B402" s="169" t="s">
        <v>1286</v>
      </c>
      <c r="C402" s="169" t="s">
        <v>699</v>
      </c>
      <c r="D402" s="169" t="s">
        <v>712</v>
      </c>
      <c r="E402" s="170" t="s">
        <v>405</v>
      </c>
      <c r="F402" s="170" t="s">
        <v>405</v>
      </c>
      <c r="G402" s="170"/>
      <c r="H402" s="170"/>
      <c r="I402" s="170"/>
      <c r="J402" s="170"/>
      <c r="K402" s="171"/>
    </row>
    <row r="403" ht="16.7" customHeight="1" spans="1:11">
      <c r="A403" s="145"/>
      <c r="B403" s="169" t="s">
        <v>1286</v>
      </c>
      <c r="C403" s="169" t="s">
        <v>699</v>
      </c>
      <c r="D403" s="169" t="s">
        <v>639</v>
      </c>
      <c r="E403" s="170" t="s">
        <v>1298</v>
      </c>
      <c r="F403" s="170" t="s">
        <v>1298</v>
      </c>
      <c r="G403" s="170"/>
      <c r="H403" s="170"/>
      <c r="I403" s="170"/>
      <c r="J403" s="170"/>
      <c r="K403" s="171"/>
    </row>
    <row r="404" ht="16.7" customHeight="1" spans="1:11">
      <c r="A404" s="145"/>
      <c r="B404" s="169" t="s">
        <v>1286</v>
      </c>
      <c r="C404" s="169" t="s">
        <v>699</v>
      </c>
      <c r="D404" s="169" t="s">
        <v>641</v>
      </c>
      <c r="E404" s="170" t="s">
        <v>1299</v>
      </c>
      <c r="F404" s="170" t="s">
        <v>1299</v>
      </c>
      <c r="G404" s="170"/>
      <c r="H404" s="170"/>
      <c r="I404" s="170"/>
      <c r="J404" s="170"/>
      <c r="K404" s="171"/>
    </row>
    <row r="405" ht="16.7" customHeight="1" spans="1:11">
      <c r="A405" s="145"/>
      <c r="B405" s="169" t="s">
        <v>1286</v>
      </c>
      <c r="C405" s="169" t="s">
        <v>699</v>
      </c>
      <c r="D405" s="169" t="s">
        <v>643</v>
      </c>
      <c r="E405" s="170" t="s">
        <v>1300</v>
      </c>
      <c r="F405" s="170" t="s">
        <v>1300</v>
      </c>
      <c r="G405" s="170"/>
      <c r="H405" s="170"/>
      <c r="I405" s="170"/>
      <c r="J405" s="170"/>
      <c r="K405" s="171"/>
    </row>
    <row r="406" ht="16.7" customHeight="1" spans="1:11">
      <c r="A406" s="145"/>
      <c r="B406" s="169" t="s">
        <v>1286</v>
      </c>
      <c r="C406" s="169" t="s">
        <v>699</v>
      </c>
      <c r="D406" s="169" t="s">
        <v>645</v>
      </c>
      <c r="E406" s="170" t="s">
        <v>1301</v>
      </c>
      <c r="F406" s="170" t="s">
        <v>1301</v>
      </c>
      <c r="G406" s="170"/>
      <c r="H406" s="170"/>
      <c r="I406" s="170"/>
      <c r="J406" s="170"/>
      <c r="K406" s="171"/>
    </row>
    <row r="407" ht="16.7" customHeight="1" spans="1:11">
      <c r="A407" s="145"/>
      <c r="B407" s="169" t="s">
        <v>1286</v>
      </c>
      <c r="C407" s="169" t="s">
        <v>699</v>
      </c>
      <c r="D407" s="169" t="s">
        <v>646</v>
      </c>
      <c r="E407" s="170" t="s">
        <v>1302</v>
      </c>
      <c r="F407" s="170" t="s">
        <v>1302</v>
      </c>
      <c r="G407" s="170"/>
      <c r="H407" s="170"/>
      <c r="I407" s="170"/>
      <c r="J407" s="170"/>
      <c r="K407" s="171"/>
    </row>
    <row r="408" ht="16.7" customHeight="1" spans="1:11">
      <c r="A408" s="145"/>
      <c r="B408" s="169" t="s">
        <v>1286</v>
      </c>
      <c r="C408" s="169" t="s">
        <v>699</v>
      </c>
      <c r="D408" s="169" t="s">
        <v>648</v>
      </c>
      <c r="E408" s="170" t="s">
        <v>1298</v>
      </c>
      <c r="F408" s="170" t="s">
        <v>1298</v>
      </c>
      <c r="G408" s="170"/>
      <c r="H408" s="170"/>
      <c r="I408" s="170"/>
      <c r="J408" s="170"/>
      <c r="K408" s="171"/>
    </row>
    <row r="409" ht="16.7" customHeight="1" spans="1:11">
      <c r="A409" s="145"/>
      <c r="B409" s="169" t="s">
        <v>1286</v>
      </c>
      <c r="C409" s="169" t="s">
        <v>699</v>
      </c>
      <c r="D409" s="169" t="s">
        <v>734</v>
      </c>
      <c r="E409" s="170" t="s">
        <v>1303</v>
      </c>
      <c r="F409" s="170"/>
      <c r="G409" s="170" t="s">
        <v>1303</v>
      </c>
      <c r="H409" s="170"/>
      <c r="I409" s="170"/>
      <c r="J409" s="170"/>
      <c r="K409" s="171"/>
    </row>
    <row r="410" ht="16.7" customHeight="1" spans="1:11">
      <c r="A410" s="145"/>
      <c r="B410" s="169" t="s">
        <v>1286</v>
      </c>
      <c r="C410" s="169" t="s">
        <v>699</v>
      </c>
      <c r="D410" s="169" t="s">
        <v>669</v>
      </c>
      <c r="E410" s="170" t="s">
        <v>1304</v>
      </c>
      <c r="F410" s="170" t="s">
        <v>1304</v>
      </c>
      <c r="G410" s="170"/>
      <c r="H410" s="170"/>
      <c r="I410" s="170"/>
      <c r="J410" s="170"/>
      <c r="K410" s="171"/>
    </row>
    <row r="411" ht="16.7" customHeight="1" spans="1:11">
      <c r="A411" s="145"/>
      <c r="B411" s="169" t="s">
        <v>1286</v>
      </c>
      <c r="C411" s="169" t="s">
        <v>699</v>
      </c>
      <c r="D411" s="169" t="s">
        <v>657</v>
      </c>
      <c r="E411" s="170" t="s">
        <v>1305</v>
      </c>
      <c r="F411" s="170" t="s">
        <v>1305</v>
      </c>
      <c r="G411" s="170"/>
      <c r="H411" s="170"/>
      <c r="I411" s="170"/>
      <c r="J411" s="170"/>
      <c r="K411" s="171"/>
    </row>
    <row r="412" ht="16.7" customHeight="1" spans="1:11">
      <c r="A412" s="145"/>
      <c r="B412" s="169" t="s">
        <v>1286</v>
      </c>
      <c r="C412" s="169" t="s">
        <v>699</v>
      </c>
      <c r="D412" s="169" t="s">
        <v>660</v>
      </c>
      <c r="E412" s="170" t="s">
        <v>1306</v>
      </c>
      <c r="F412" s="170" t="s">
        <v>1306</v>
      </c>
      <c r="G412" s="170"/>
      <c r="H412" s="170"/>
      <c r="I412" s="170"/>
      <c r="J412" s="170"/>
      <c r="K412" s="171"/>
    </row>
    <row r="413" ht="16.7" customHeight="1" spans="1:11">
      <c r="A413" s="145"/>
      <c r="B413" s="169" t="s">
        <v>1286</v>
      </c>
      <c r="C413" s="169" t="s">
        <v>699</v>
      </c>
      <c r="D413" s="169" t="s">
        <v>663</v>
      </c>
      <c r="E413" s="170" t="s">
        <v>845</v>
      </c>
      <c r="F413" s="170" t="s">
        <v>845</v>
      </c>
      <c r="G413" s="170"/>
      <c r="H413" s="170"/>
      <c r="I413" s="170"/>
      <c r="J413" s="170"/>
      <c r="K413" s="171"/>
    </row>
    <row r="414" ht="16.7" customHeight="1" spans="1:11">
      <c r="A414" s="145"/>
      <c r="B414" s="169" t="s">
        <v>1286</v>
      </c>
      <c r="C414" s="169" t="s">
        <v>699</v>
      </c>
      <c r="D414" s="169" t="s">
        <v>755</v>
      </c>
      <c r="E414" s="170" t="s">
        <v>330</v>
      </c>
      <c r="F414" s="170" t="s">
        <v>330</v>
      </c>
      <c r="G414" s="170"/>
      <c r="H414" s="170"/>
      <c r="I414" s="170"/>
      <c r="J414" s="170"/>
      <c r="K414" s="171"/>
    </row>
    <row r="415" ht="16.7" customHeight="1" spans="1:11">
      <c r="A415" s="145"/>
      <c r="B415" s="169" t="s">
        <v>1286</v>
      </c>
      <c r="C415" s="169" t="s">
        <v>699</v>
      </c>
      <c r="D415" s="169" t="s">
        <v>759</v>
      </c>
      <c r="E415" s="170" t="s">
        <v>1307</v>
      </c>
      <c r="F415" s="170" t="s">
        <v>1308</v>
      </c>
      <c r="G415" s="170" t="s">
        <v>1309</v>
      </c>
      <c r="H415" s="170"/>
      <c r="I415" s="170"/>
      <c r="J415" s="170"/>
      <c r="K415" s="171"/>
    </row>
    <row r="416" ht="16.7" customHeight="1" spans="1:11">
      <c r="A416" s="145"/>
      <c r="B416" s="169" t="s">
        <v>1286</v>
      </c>
      <c r="C416" s="169" t="s">
        <v>699</v>
      </c>
      <c r="D416" s="169" t="s">
        <v>764</v>
      </c>
      <c r="E416" s="170" t="s">
        <v>1310</v>
      </c>
      <c r="F416" s="170" t="s">
        <v>1311</v>
      </c>
      <c r="G416" s="170" t="s">
        <v>1312</v>
      </c>
      <c r="H416" s="170"/>
      <c r="I416" s="170"/>
      <c r="J416" s="170"/>
      <c r="K416" s="171"/>
    </row>
    <row r="417" ht="16.7" customHeight="1" spans="1:11">
      <c r="A417" s="145"/>
      <c r="B417" s="169" t="s">
        <v>1286</v>
      </c>
      <c r="C417" s="169" t="s">
        <v>699</v>
      </c>
      <c r="D417" s="169" t="s">
        <v>650</v>
      </c>
      <c r="E417" s="170" t="s">
        <v>1313</v>
      </c>
      <c r="F417" s="170" t="s">
        <v>1313</v>
      </c>
      <c r="G417" s="170"/>
      <c r="H417" s="170"/>
      <c r="I417" s="170"/>
      <c r="J417" s="170"/>
      <c r="K417" s="171"/>
    </row>
    <row r="418" ht="16.7" customHeight="1" spans="1:11">
      <c r="A418" s="145"/>
      <c r="B418" s="169" t="s">
        <v>1286</v>
      </c>
      <c r="C418" s="169" t="s">
        <v>699</v>
      </c>
      <c r="D418" s="169" t="s">
        <v>652</v>
      </c>
      <c r="E418" s="170" t="s">
        <v>1314</v>
      </c>
      <c r="F418" s="170" t="s">
        <v>1314</v>
      </c>
      <c r="G418" s="170"/>
      <c r="H418" s="170"/>
      <c r="I418" s="170"/>
      <c r="J418" s="170"/>
      <c r="K418" s="171"/>
    </row>
    <row r="419" ht="16.7" customHeight="1" spans="1:11">
      <c r="A419" s="145"/>
      <c r="B419" s="169" t="s">
        <v>1286</v>
      </c>
      <c r="C419" s="169" t="s">
        <v>699</v>
      </c>
      <c r="D419" s="169" t="s">
        <v>666</v>
      </c>
      <c r="E419" s="170" t="s">
        <v>1315</v>
      </c>
      <c r="F419" s="170" t="s">
        <v>1315</v>
      </c>
      <c r="G419" s="170"/>
      <c r="H419" s="170"/>
      <c r="I419" s="170"/>
      <c r="J419" s="170"/>
      <c r="K419" s="171"/>
    </row>
    <row r="420" ht="16.7" customHeight="1" spans="1:11">
      <c r="A420" s="145"/>
      <c r="B420" s="169" t="s">
        <v>1286</v>
      </c>
      <c r="C420" s="169" t="s">
        <v>699</v>
      </c>
      <c r="D420" s="169" t="s">
        <v>654</v>
      </c>
      <c r="E420" s="170" t="s">
        <v>1316</v>
      </c>
      <c r="F420" s="170" t="s">
        <v>1317</v>
      </c>
      <c r="G420" s="170" t="s">
        <v>1318</v>
      </c>
      <c r="H420" s="170"/>
      <c r="I420" s="170"/>
      <c r="J420" s="170"/>
      <c r="K420" s="171"/>
    </row>
    <row r="421" ht="16.7" customHeight="1" spans="1:11">
      <c r="A421" s="145"/>
      <c r="B421" s="169" t="s">
        <v>1286</v>
      </c>
      <c r="C421" s="169" t="s">
        <v>699</v>
      </c>
      <c r="D421" s="169" t="s">
        <v>777</v>
      </c>
      <c r="E421" s="170" t="s">
        <v>1319</v>
      </c>
      <c r="F421" s="170" t="s">
        <v>1319</v>
      </c>
      <c r="G421" s="170"/>
      <c r="H421" s="170"/>
      <c r="I421" s="170"/>
      <c r="J421" s="170"/>
      <c r="K421" s="171"/>
    </row>
    <row r="422" ht="16.7" customHeight="1" spans="1:11">
      <c r="A422" s="145"/>
      <c r="B422" s="169" t="s">
        <v>1286</v>
      </c>
      <c r="C422" s="169" t="s">
        <v>699</v>
      </c>
      <c r="D422" s="169" t="s">
        <v>671</v>
      </c>
      <c r="E422" s="170" t="s">
        <v>1320</v>
      </c>
      <c r="F422" s="170" t="s">
        <v>1321</v>
      </c>
      <c r="G422" s="170" t="s">
        <v>1322</v>
      </c>
      <c r="H422" s="170"/>
      <c r="I422" s="170"/>
      <c r="J422" s="170"/>
      <c r="K422" s="171"/>
    </row>
    <row r="423" ht="16.7" customHeight="1" spans="1:11">
      <c r="A423" s="145"/>
      <c r="B423" s="169" t="s">
        <v>1286</v>
      </c>
      <c r="C423" s="169" t="s">
        <v>786</v>
      </c>
      <c r="D423" s="169" t="s">
        <v>674</v>
      </c>
      <c r="E423" s="170" t="s">
        <v>120</v>
      </c>
      <c r="F423" s="170" t="s">
        <v>120</v>
      </c>
      <c r="G423" s="170"/>
      <c r="H423" s="170"/>
      <c r="I423" s="170"/>
      <c r="J423" s="170"/>
      <c r="K423" s="171"/>
    </row>
    <row r="424" ht="16.7" customHeight="1" spans="1:11">
      <c r="A424" s="145"/>
      <c r="B424" s="169" t="s">
        <v>1286</v>
      </c>
      <c r="C424" s="169" t="s">
        <v>786</v>
      </c>
      <c r="D424" s="169" t="s">
        <v>793</v>
      </c>
      <c r="E424" s="170" t="s">
        <v>1323</v>
      </c>
      <c r="F424" s="170" t="s">
        <v>1323</v>
      </c>
      <c r="G424" s="170"/>
      <c r="H424" s="170"/>
      <c r="I424" s="170"/>
      <c r="J424" s="170"/>
      <c r="K424" s="171"/>
    </row>
    <row r="425" ht="16.7" customHeight="1" spans="1:11">
      <c r="A425" s="145"/>
      <c r="B425" s="169" t="s">
        <v>1286</v>
      </c>
      <c r="C425" s="169" t="s">
        <v>786</v>
      </c>
      <c r="D425" s="169" t="s">
        <v>798</v>
      </c>
      <c r="E425" s="170" t="s">
        <v>1324</v>
      </c>
      <c r="F425" s="170"/>
      <c r="G425" s="170" t="s">
        <v>1324</v>
      </c>
      <c r="H425" s="170"/>
      <c r="I425" s="170"/>
      <c r="J425" s="170"/>
      <c r="K425" s="171"/>
    </row>
    <row r="426" ht="16.7" customHeight="1" spans="1:11">
      <c r="A426" s="145"/>
      <c r="B426" s="169" t="s">
        <v>1286</v>
      </c>
      <c r="C426" s="169" t="s">
        <v>786</v>
      </c>
      <c r="D426" s="169" t="s">
        <v>800</v>
      </c>
      <c r="E426" s="170" t="s">
        <v>1325</v>
      </c>
      <c r="F426" s="170" t="s">
        <v>120</v>
      </c>
      <c r="G426" s="170" t="s">
        <v>1326</v>
      </c>
      <c r="H426" s="170"/>
      <c r="I426" s="170"/>
      <c r="J426" s="170"/>
      <c r="K426" s="171"/>
    </row>
    <row r="427" ht="16.7" customHeight="1" spans="1:11">
      <c r="A427" s="145"/>
      <c r="B427" s="169" t="s">
        <v>1286</v>
      </c>
      <c r="C427" s="169" t="s">
        <v>786</v>
      </c>
      <c r="D427" s="169" t="s">
        <v>805</v>
      </c>
      <c r="E427" s="170" t="s">
        <v>198</v>
      </c>
      <c r="F427" s="170" t="s">
        <v>198</v>
      </c>
      <c r="G427" s="170"/>
      <c r="H427" s="170"/>
      <c r="I427" s="170"/>
      <c r="J427" s="170"/>
      <c r="K427" s="171"/>
    </row>
    <row r="428" ht="16.7" customHeight="1" spans="1:11">
      <c r="A428" s="145"/>
      <c r="B428" s="169" t="s">
        <v>1286</v>
      </c>
      <c r="C428" s="169" t="s">
        <v>676</v>
      </c>
      <c r="D428" s="169" t="s">
        <v>677</v>
      </c>
      <c r="E428" s="170" t="s">
        <v>1327</v>
      </c>
      <c r="F428" s="170" t="s">
        <v>1327</v>
      </c>
      <c r="G428" s="170"/>
      <c r="H428" s="170"/>
      <c r="I428" s="170"/>
      <c r="J428" s="170"/>
      <c r="K428" s="171"/>
    </row>
    <row r="429" ht="16.7" customHeight="1" spans="1:11">
      <c r="A429" s="145"/>
      <c r="B429" s="169" t="s">
        <v>1286</v>
      </c>
      <c r="C429" s="169" t="s">
        <v>676</v>
      </c>
      <c r="D429" s="169" t="s">
        <v>808</v>
      </c>
      <c r="E429" s="170" t="s">
        <v>1328</v>
      </c>
      <c r="F429" s="170" t="s">
        <v>1328</v>
      </c>
      <c r="G429" s="170"/>
      <c r="H429" s="170"/>
      <c r="I429" s="170"/>
      <c r="J429" s="170"/>
      <c r="K429" s="171"/>
    </row>
    <row r="430" ht="16.7" customHeight="1" spans="1:11">
      <c r="A430" s="145"/>
      <c r="B430" s="169" t="s">
        <v>1286</v>
      </c>
      <c r="C430" s="169" t="s">
        <v>810</v>
      </c>
      <c r="D430" s="169" t="s">
        <v>811</v>
      </c>
      <c r="E430" s="170" t="s">
        <v>1329</v>
      </c>
      <c r="F430" s="170" t="s">
        <v>1329</v>
      </c>
      <c r="G430" s="170"/>
      <c r="H430" s="170"/>
      <c r="I430" s="170"/>
      <c r="J430" s="170"/>
      <c r="K430" s="171"/>
    </row>
    <row r="431" ht="16.7" customHeight="1" spans="1:11">
      <c r="A431" s="145"/>
      <c r="B431" s="169" t="s">
        <v>1286</v>
      </c>
      <c r="C431" s="169" t="s">
        <v>810</v>
      </c>
      <c r="D431" s="169" t="s">
        <v>813</v>
      </c>
      <c r="E431" s="170" t="s">
        <v>1330</v>
      </c>
      <c r="F431" s="170" t="s">
        <v>1330</v>
      </c>
      <c r="G431" s="170"/>
      <c r="H431" s="170"/>
      <c r="I431" s="170"/>
      <c r="J431" s="170"/>
      <c r="K431" s="171"/>
    </row>
    <row r="432" ht="16.7" customHeight="1" spans="1:11">
      <c r="A432" s="145"/>
      <c r="B432" s="169" t="s">
        <v>1331</v>
      </c>
      <c r="C432" s="169" t="s">
        <v>819</v>
      </c>
      <c r="D432" s="169" t="s">
        <v>764</v>
      </c>
      <c r="E432" s="170" t="s">
        <v>1332</v>
      </c>
      <c r="F432" s="170"/>
      <c r="G432" s="170" t="s">
        <v>1332</v>
      </c>
      <c r="H432" s="170"/>
      <c r="I432" s="170"/>
      <c r="J432" s="170"/>
      <c r="K432" s="171"/>
    </row>
    <row r="433" ht="16.7" customHeight="1" spans="1:11">
      <c r="A433" s="145"/>
      <c r="B433" s="169" t="s">
        <v>1333</v>
      </c>
      <c r="C433" s="169" t="s">
        <v>682</v>
      </c>
      <c r="D433" s="169" t="s">
        <v>618</v>
      </c>
      <c r="E433" s="170" t="s">
        <v>1334</v>
      </c>
      <c r="F433" s="170" t="s">
        <v>1334</v>
      </c>
      <c r="G433" s="170"/>
      <c r="H433" s="170"/>
      <c r="I433" s="170"/>
      <c r="J433" s="170"/>
      <c r="K433" s="171"/>
    </row>
    <row r="434" ht="16.7" customHeight="1" spans="1:11">
      <c r="A434" s="145"/>
      <c r="B434" s="169" t="s">
        <v>1333</v>
      </c>
      <c r="C434" s="169" t="s">
        <v>682</v>
      </c>
      <c r="D434" s="169" t="s">
        <v>620</v>
      </c>
      <c r="E434" s="170" t="s">
        <v>1335</v>
      </c>
      <c r="F434" s="170" t="s">
        <v>1335</v>
      </c>
      <c r="G434" s="170"/>
      <c r="H434" s="170"/>
      <c r="I434" s="170"/>
      <c r="J434" s="170"/>
      <c r="K434" s="171"/>
    </row>
    <row r="435" ht="16.7" customHeight="1" spans="1:11">
      <c r="A435" s="145"/>
      <c r="B435" s="169" t="s">
        <v>1333</v>
      </c>
      <c r="C435" s="169" t="s">
        <v>682</v>
      </c>
      <c r="D435" s="169" t="s">
        <v>687</v>
      </c>
      <c r="E435" s="170" t="s">
        <v>1336</v>
      </c>
      <c r="F435" s="170" t="s">
        <v>1336</v>
      </c>
      <c r="G435" s="170"/>
      <c r="H435" s="170"/>
      <c r="I435" s="170"/>
      <c r="J435" s="170"/>
      <c r="K435" s="171"/>
    </row>
    <row r="436" ht="16.7" customHeight="1" spans="1:11">
      <c r="A436" s="145"/>
      <c r="B436" s="169" t="s">
        <v>1333</v>
      </c>
      <c r="C436" s="169" t="s">
        <v>682</v>
      </c>
      <c r="D436" s="169" t="s">
        <v>625</v>
      </c>
      <c r="E436" s="170" t="s">
        <v>1337</v>
      </c>
      <c r="F436" s="170" t="s">
        <v>1337</v>
      </c>
      <c r="G436" s="170"/>
      <c r="H436" s="170"/>
      <c r="I436" s="170"/>
      <c r="J436" s="170"/>
      <c r="K436" s="171"/>
    </row>
    <row r="437" ht="16.7" customHeight="1" spans="1:11">
      <c r="A437" s="145"/>
      <c r="B437" s="169" t="s">
        <v>1333</v>
      </c>
      <c r="C437" s="169" t="s">
        <v>682</v>
      </c>
      <c r="D437" s="169" t="s">
        <v>627</v>
      </c>
      <c r="E437" s="170" t="s">
        <v>1338</v>
      </c>
      <c r="F437" s="170" t="s">
        <v>1338</v>
      </c>
      <c r="G437" s="170"/>
      <c r="H437" s="170"/>
      <c r="I437" s="170"/>
      <c r="J437" s="170"/>
      <c r="K437" s="171"/>
    </row>
    <row r="438" ht="16.7" customHeight="1" spans="1:11">
      <c r="A438" s="145"/>
      <c r="B438" s="169" t="s">
        <v>1333</v>
      </c>
      <c r="C438" s="169" t="s">
        <v>682</v>
      </c>
      <c r="D438" s="169" t="s">
        <v>691</v>
      </c>
      <c r="E438" s="170" t="s">
        <v>1339</v>
      </c>
      <c r="F438" s="170" t="s">
        <v>1339</v>
      </c>
      <c r="G438" s="170"/>
      <c r="H438" s="170"/>
      <c r="I438" s="170"/>
      <c r="J438" s="170"/>
      <c r="K438" s="171"/>
    </row>
    <row r="439" ht="16.7" customHeight="1" spans="1:11">
      <c r="A439" s="145"/>
      <c r="B439" s="169" t="s">
        <v>1333</v>
      </c>
      <c r="C439" s="169" t="s">
        <v>682</v>
      </c>
      <c r="D439" s="169" t="s">
        <v>629</v>
      </c>
      <c r="E439" s="170" t="s">
        <v>1340</v>
      </c>
      <c r="F439" s="170" t="s">
        <v>1340</v>
      </c>
      <c r="G439" s="170"/>
      <c r="H439" s="170"/>
      <c r="I439" s="170"/>
      <c r="J439" s="170"/>
      <c r="K439" s="171"/>
    </row>
    <row r="440" ht="16.7" customHeight="1" spans="1:11">
      <c r="A440" s="145"/>
      <c r="B440" s="169" t="s">
        <v>1333</v>
      </c>
      <c r="C440" s="169" t="s">
        <v>682</v>
      </c>
      <c r="D440" s="169" t="s">
        <v>632</v>
      </c>
      <c r="E440" s="170" t="s">
        <v>1341</v>
      </c>
      <c r="F440" s="170" t="s">
        <v>1341</v>
      </c>
      <c r="G440" s="170"/>
      <c r="H440" s="170"/>
      <c r="I440" s="170"/>
      <c r="J440" s="170"/>
      <c r="K440" s="171"/>
    </row>
    <row r="441" ht="16.7" customHeight="1" spans="1:11">
      <c r="A441" s="145"/>
      <c r="B441" s="169" t="s">
        <v>1333</v>
      </c>
      <c r="C441" s="169" t="s">
        <v>682</v>
      </c>
      <c r="D441" s="169" t="s">
        <v>697</v>
      </c>
      <c r="E441" s="170" t="s">
        <v>1342</v>
      </c>
      <c r="F441" s="170" t="s">
        <v>1342</v>
      </c>
      <c r="G441" s="170"/>
      <c r="H441" s="170"/>
      <c r="I441" s="170"/>
      <c r="J441" s="170"/>
      <c r="K441" s="171"/>
    </row>
    <row r="442" ht="16.7" customHeight="1" spans="1:11">
      <c r="A442" s="145"/>
      <c r="B442" s="169" t="s">
        <v>1333</v>
      </c>
      <c r="C442" s="169" t="s">
        <v>699</v>
      </c>
      <c r="D442" s="169" t="s">
        <v>635</v>
      </c>
      <c r="E442" s="170" t="s">
        <v>1343</v>
      </c>
      <c r="F442" s="170" t="s">
        <v>1343</v>
      </c>
      <c r="G442" s="170"/>
      <c r="H442" s="170"/>
      <c r="I442" s="170"/>
      <c r="J442" s="170"/>
      <c r="K442" s="171"/>
    </row>
    <row r="443" ht="16.7" customHeight="1" spans="1:11">
      <c r="A443" s="145"/>
      <c r="B443" s="169" t="s">
        <v>1333</v>
      </c>
      <c r="C443" s="169" t="s">
        <v>699</v>
      </c>
      <c r="D443" s="169" t="s">
        <v>637</v>
      </c>
      <c r="E443" s="170" t="s">
        <v>1344</v>
      </c>
      <c r="F443" s="170" t="s">
        <v>1345</v>
      </c>
      <c r="G443" s="170" t="s">
        <v>1346</v>
      </c>
      <c r="H443" s="170"/>
      <c r="I443" s="170"/>
      <c r="J443" s="170"/>
      <c r="K443" s="171"/>
    </row>
    <row r="444" ht="16.7" customHeight="1" spans="1:11">
      <c r="A444" s="145"/>
      <c r="B444" s="169" t="s">
        <v>1333</v>
      </c>
      <c r="C444" s="169" t="s">
        <v>699</v>
      </c>
      <c r="D444" s="169" t="s">
        <v>708</v>
      </c>
      <c r="E444" s="170" t="s">
        <v>1298</v>
      </c>
      <c r="F444" s="170" t="s">
        <v>1298</v>
      </c>
      <c r="G444" s="170"/>
      <c r="H444" s="170"/>
      <c r="I444" s="170"/>
      <c r="J444" s="170"/>
      <c r="K444" s="171"/>
    </row>
    <row r="445" ht="16.7" customHeight="1" spans="1:11">
      <c r="A445" s="145"/>
      <c r="B445" s="169" t="s">
        <v>1333</v>
      </c>
      <c r="C445" s="169" t="s">
        <v>699</v>
      </c>
      <c r="D445" s="169" t="s">
        <v>712</v>
      </c>
      <c r="E445" s="170" t="s">
        <v>431</v>
      </c>
      <c r="F445" s="170" t="s">
        <v>431</v>
      </c>
      <c r="G445" s="170"/>
      <c r="H445" s="170"/>
      <c r="I445" s="170"/>
      <c r="J445" s="170"/>
      <c r="K445" s="171"/>
    </row>
    <row r="446" ht="16.7" customHeight="1" spans="1:11">
      <c r="A446" s="145"/>
      <c r="B446" s="169" t="s">
        <v>1333</v>
      </c>
      <c r="C446" s="169" t="s">
        <v>699</v>
      </c>
      <c r="D446" s="169" t="s">
        <v>639</v>
      </c>
      <c r="E446" s="170" t="s">
        <v>1347</v>
      </c>
      <c r="F446" s="170" t="s">
        <v>1347</v>
      </c>
      <c r="G446" s="170"/>
      <c r="H446" s="170"/>
      <c r="I446" s="170"/>
      <c r="J446" s="170"/>
      <c r="K446" s="171"/>
    </row>
    <row r="447" ht="16.7" customHeight="1" spans="1:11">
      <c r="A447" s="145"/>
      <c r="B447" s="169" t="s">
        <v>1333</v>
      </c>
      <c r="C447" s="169" t="s">
        <v>699</v>
      </c>
      <c r="D447" s="169" t="s">
        <v>641</v>
      </c>
      <c r="E447" s="170" t="s">
        <v>1348</v>
      </c>
      <c r="F447" s="170" t="s">
        <v>1348</v>
      </c>
      <c r="G447" s="170"/>
      <c r="H447" s="170"/>
      <c r="I447" s="170"/>
      <c r="J447" s="170"/>
      <c r="K447" s="171"/>
    </row>
    <row r="448" ht="16.7" customHeight="1" spans="1:11">
      <c r="A448" s="145"/>
      <c r="B448" s="169" t="s">
        <v>1333</v>
      </c>
      <c r="C448" s="169" t="s">
        <v>699</v>
      </c>
      <c r="D448" s="169" t="s">
        <v>643</v>
      </c>
      <c r="E448" s="170" t="s">
        <v>1349</v>
      </c>
      <c r="F448" s="170" t="s">
        <v>1349</v>
      </c>
      <c r="G448" s="170"/>
      <c r="H448" s="170"/>
      <c r="I448" s="170"/>
      <c r="J448" s="170"/>
      <c r="K448" s="171"/>
    </row>
    <row r="449" ht="16.7" customHeight="1" spans="1:11">
      <c r="A449" s="145"/>
      <c r="B449" s="169" t="s">
        <v>1333</v>
      </c>
      <c r="C449" s="169" t="s">
        <v>699</v>
      </c>
      <c r="D449" s="169" t="s">
        <v>645</v>
      </c>
      <c r="E449" s="170" t="s">
        <v>1350</v>
      </c>
      <c r="F449" s="170" t="s">
        <v>1350</v>
      </c>
      <c r="G449" s="170"/>
      <c r="H449" s="170"/>
      <c r="I449" s="170"/>
      <c r="J449" s="170"/>
      <c r="K449" s="171"/>
    </row>
    <row r="450" ht="16.7" customHeight="1" spans="1:11">
      <c r="A450" s="145"/>
      <c r="B450" s="169" t="s">
        <v>1333</v>
      </c>
      <c r="C450" s="169" t="s">
        <v>699</v>
      </c>
      <c r="D450" s="169" t="s">
        <v>646</v>
      </c>
      <c r="E450" s="170" t="s">
        <v>1351</v>
      </c>
      <c r="F450" s="170" t="s">
        <v>1351</v>
      </c>
      <c r="G450" s="170"/>
      <c r="H450" s="170"/>
      <c r="I450" s="170"/>
      <c r="J450" s="170"/>
      <c r="K450" s="171"/>
    </row>
    <row r="451" ht="16.7" customHeight="1" spans="1:11">
      <c r="A451" s="145"/>
      <c r="B451" s="169" t="s">
        <v>1333</v>
      </c>
      <c r="C451" s="169" t="s">
        <v>699</v>
      </c>
      <c r="D451" s="169" t="s">
        <v>648</v>
      </c>
      <c r="E451" s="170" t="s">
        <v>1352</v>
      </c>
      <c r="F451" s="170" t="s">
        <v>1352</v>
      </c>
      <c r="G451" s="170"/>
      <c r="H451" s="170"/>
      <c r="I451" s="170"/>
      <c r="J451" s="170"/>
      <c r="K451" s="171"/>
    </row>
    <row r="452" ht="16.7" customHeight="1" spans="1:11">
      <c r="A452" s="145"/>
      <c r="B452" s="169" t="s">
        <v>1333</v>
      </c>
      <c r="C452" s="169" t="s">
        <v>699</v>
      </c>
      <c r="D452" s="169" t="s">
        <v>734</v>
      </c>
      <c r="E452" s="170" t="s">
        <v>330</v>
      </c>
      <c r="F452" s="170" t="s">
        <v>330</v>
      </c>
      <c r="G452" s="170"/>
      <c r="H452" s="170"/>
      <c r="I452" s="170"/>
      <c r="J452" s="170"/>
      <c r="K452" s="171"/>
    </row>
    <row r="453" ht="16.7" customHeight="1" spans="1:11">
      <c r="A453" s="145"/>
      <c r="B453" s="169" t="s">
        <v>1333</v>
      </c>
      <c r="C453" s="169" t="s">
        <v>699</v>
      </c>
      <c r="D453" s="169" t="s">
        <v>1020</v>
      </c>
      <c r="E453" s="170" t="s">
        <v>502</v>
      </c>
      <c r="F453" s="170" t="s">
        <v>502</v>
      </c>
      <c r="G453" s="170"/>
      <c r="H453" s="170"/>
      <c r="I453" s="170"/>
      <c r="J453" s="170"/>
      <c r="K453" s="171"/>
    </row>
    <row r="454" ht="16.7" customHeight="1" spans="1:11">
      <c r="A454" s="145"/>
      <c r="B454" s="169" t="s">
        <v>1333</v>
      </c>
      <c r="C454" s="169" t="s">
        <v>699</v>
      </c>
      <c r="D454" s="169" t="s">
        <v>669</v>
      </c>
      <c r="E454" s="170" t="s">
        <v>1353</v>
      </c>
      <c r="F454" s="170" t="s">
        <v>1353</v>
      </c>
      <c r="G454" s="170"/>
      <c r="H454" s="170"/>
      <c r="I454" s="170"/>
      <c r="J454" s="170"/>
      <c r="K454" s="171"/>
    </row>
    <row r="455" ht="16.7" customHeight="1" spans="1:11">
      <c r="A455" s="145"/>
      <c r="B455" s="169" t="s">
        <v>1333</v>
      </c>
      <c r="C455" s="169" t="s">
        <v>699</v>
      </c>
      <c r="D455" s="169" t="s">
        <v>740</v>
      </c>
      <c r="E455" s="170" t="s">
        <v>197</v>
      </c>
      <c r="F455" s="170"/>
      <c r="G455" s="170" t="s">
        <v>197</v>
      </c>
      <c r="H455" s="170"/>
      <c r="I455" s="170"/>
      <c r="J455" s="170"/>
      <c r="K455" s="171"/>
    </row>
    <row r="456" ht="16.7" customHeight="1" spans="1:11">
      <c r="A456" s="145"/>
      <c r="B456" s="169" t="s">
        <v>1333</v>
      </c>
      <c r="C456" s="169" t="s">
        <v>699</v>
      </c>
      <c r="D456" s="169" t="s">
        <v>657</v>
      </c>
      <c r="E456" s="170" t="s">
        <v>1354</v>
      </c>
      <c r="F456" s="170" t="s">
        <v>1354</v>
      </c>
      <c r="G456" s="170"/>
      <c r="H456" s="170"/>
      <c r="I456" s="170"/>
      <c r="J456" s="170"/>
      <c r="K456" s="171"/>
    </row>
    <row r="457" ht="16.7" customHeight="1" spans="1:11">
      <c r="A457" s="145"/>
      <c r="B457" s="169" t="s">
        <v>1333</v>
      </c>
      <c r="C457" s="169" t="s">
        <v>699</v>
      </c>
      <c r="D457" s="169" t="s">
        <v>660</v>
      </c>
      <c r="E457" s="170" t="s">
        <v>1355</v>
      </c>
      <c r="F457" s="170" t="s">
        <v>1355</v>
      </c>
      <c r="G457" s="170"/>
      <c r="H457" s="170"/>
      <c r="I457" s="170"/>
      <c r="J457" s="170"/>
      <c r="K457" s="171"/>
    </row>
    <row r="458" ht="16.7" customHeight="1" spans="1:11">
      <c r="A458" s="145"/>
      <c r="B458" s="169" t="s">
        <v>1333</v>
      </c>
      <c r="C458" s="169" t="s">
        <v>699</v>
      </c>
      <c r="D458" s="169" t="s">
        <v>759</v>
      </c>
      <c r="E458" s="170" t="s">
        <v>1356</v>
      </c>
      <c r="F458" s="170" t="s">
        <v>1357</v>
      </c>
      <c r="G458" s="170" t="s">
        <v>1358</v>
      </c>
      <c r="H458" s="170"/>
      <c r="I458" s="170"/>
      <c r="J458" s="170"/>
      <c r="K458" s="171"/>
    </row>
    <row r="459" ht="16.7" customHeight="1" spans="1:11">
      <c r="A459" s="145"/>
      <c r="B459" s="169" t="s">
        <v>1333</v>
      </c>
      <c r="C459" s="169" t="s">
        <v>699</v>
      </c>
      <c r="D459" s="169" t="s">
        <v>764</v>
      </c>
      <c r="E459" s="170" t="s">
        <v>1359</v>
      </c>
      <c r="F459" s="170" t="s">
        <v>1360</v>
      </c>
      <c r="G459" s="170" t="s">
        <v>1361</v>
      </c>
      <c r="H459" s="170"/>
      <c r="I459" s="170"/>
      <c r="J459" s="170"/>
      <c r="K459" s="171"/>
    </row>
    <row r="460" ht="16.7" customHeight="1" spans="1:11">
      <c r="A460" s="145"/>
      <c r="B460" s="169" t="s">
        <v>1333</v>
      </c>
      <c r="C460" s="169" t="s">
        <v>699</v>
      </c>
      <c r="D460" s="169" t="s">
        <v>650</v>
      </c>
      <c r="E460" s="170" t="s">
        <v>1362</v>
      </c>
      <c r="F460" s="170" t="s">
        <v>1362</v>
      </c>
      <c r="G460" s="170"/>
      <c r="H460" s="170"/>
      <c r="I460" s="170"/>
      <c r="J460" s="170"/>
      <c r="K460" s="171"/>
    </row>
    <row r="461" ht="16.7" customHeight="1" spans="1:11">
      <c r="A461" s="145"/>
      <c r="B461" s="169" t="s">
        <v>1333</v>
      </c>
      <c r="C461" s="169" t="s">
        <v>699</v>
      </c>
      <c r="D461" s="169" t="s">
        <v>652</v>
      </c>
      <c r="E461" s="170" t="s">
        <v>1363</v>
      </c>
      <c r="F461" s="170" t="s">
        <v>1363</v>
      </c>
      <c r="G461" s="170"/>
      <c r="H461" s="170"/>
      <c r="I461" s="170"/>
      <c r="J461" s="170"/>
      <c r="K461" s="171"/>
    </row>
    <row r="462" ht="16.7" customHeight="1" spans="1:11">
      <c r="A462" s="145"/>
      <c r="B462" s="169" t="s">
        <v>1333</v>
      </c>
      <c r="C462" s="169" t="s">
        <v>699</v>
      </c>
      <c r="D462" s="169" t="s">
        <v>666</v>
      </c>
      <c r="E462" s="170" t="s">
        <v>1364</v>
      </c>
      <c r="F462" s="170" t="s">
        <v>1364</v>
      </c>
      <c r="G462" s="170"/>
      <c r="H462" s="170"/>
      <c r="I462" s="170"/>
      <c r="J462" s="170"/>
      <c r="K462" s="171"/>
    </row>
    <row r="463" ht="16.7" customHeight="1" spans="1:11">
      <c r="A463" s="145"/>
      <c r="B463" s="169" t="s">
        <v>1333</v>
      </c>
      <c r="C463" s="169" t="s">
        <v>699</v>
      </c>
      <c r="D463" s="169" t="s">
        <v>654</v>
      </c>
      <c r="E463" s="170" t="s">
        <v>1365</v>
      </c>
      <c r="F463" s="170" t="s">
        <v>1365</v>
      </c>
      <c r="G463" s="170"/>
      <c r="H463" s="170"/>
      <c r="I463" s="170"/>
      <c r="J463" s="170"/>
      <c r="K463" s="171"/>
    </row>
    <row r="464" ht="16.7" customHeight="1" spans="1:11">
      <c r="A464" s="145"/>
      <c r="B464" s="169" t="s">
        <v>1333</v>
      </c>
      <c r="C464" s="169" t="s">
        <v>699</v>
      </c>
      <c r="D464" s="169" t="s">
        <v>777</v>
      </c>
      <c r="E464" s="170" t="s">
        <v>469</v>
      </c>
      <c r="F464" s="170" t="s">
        <v>469</v>
      </c>
      <c r="G464" s="170"/>
      <c r="H464" s="170"/>
      <c r="I464" s="170"/>
      <c r="J464" s="170"/>
      <c r="K464" s="171"/>
    </row>
    <row r="465" ht="16.7" customHeight="1" spans="1:11">
      <c r="A465" s="145"/>
      <c r="B465" s="169" t="s">
        <v>1333</v>
      </c>
      <c r="C465" s="169" t="s">
        <v>699</v>
      </c>
      <c r="D465" s="169" t="s">
        <v>671</v>
      </c>
      <c r="E465" s="170" t="s">
        <v>1366</v>
      </c>
      <c r="F465" s="170" t="s">
        <v>1366</v>
      </c>
      <c r="G465" s="170"/>
      <c r="H465" s="170"/>
      <c r="I465" s="170"/>
      <c r="J465" s="170"/>
      <c r="K465" s="171"/>
    </row>
    <row r="466" ht="16.7" customHeight="1" spans="1:11">
      <c r="A466" s="145"/>
      <c r="B466" s="169" t="s">
        <v>1333</v>
      </c>
      <c r="C466" s="169" t="s">
        <v>786</v>
      </c>
      <c r="D466" s="169" t="s">
        <v>674</v>
      </c>
      <c r="E466" s="170" t="s">
        <v>1298</v>
      </c>
      <c r="F466" s="170" t="s">
        <v>1298</v>
      </c>
      <c r="G466" s="170"/>
      <c r="H466" s="170"/>
      <c r="I466" s="170"/>
      <c r="J466" s="170"/>
      <c r="K466" s="171"/>
    </row>
    <row r="467" ht="16.7" customHeight="1" spans="1:11">
      <c r="A467" s="145"/>
      <c r="B467" s="169" t="s">
        <v>1333</v>
      </c>
      <c r="C467" s="169" t="s">
        <v>786</v>
      </c>
      <c r="D467" s="169" t="s">
        <v>803</v>
      </c>
      <c r="E467" s="170" t="s">
        <v>1367</v>
      </c>
      <c r="F467" s="170"/>
      <c r="G467" s="170" t="s">
        <v>1367</v>
      </c>
      <c r="H467" s="170"/>
      <c r="I467" s="170"/>
      <c r="J467" s="170"/>
      <c r="K467" s="171"/>
    </row>
    <row r="468" ht="16.7" customHeight="1" spans="1:11">
      <c r="A468" s="145"/>
      <c r="B468" s="169" t="s">
        <v>1333</v>
      </c>
      <c r="C468" s="169" t="s">
        <v>786</v>
      </c>
      <c r="D468" s="169" t="s">
        <v>962</v>
      </c>
      <c r="E468" s="170" t="s">
        <v>1368</v>
      </c>
      <c r="F468" s="170"/>
      <c r="G468" s="170" t="s">
        <v>1368</v>
      </c>
      <c r="H468" s="170"/>
      <c r="I468" s="170"/>
      <c r="J468" s="170"/>
      <c r="K468" s="171"/>
    </row>
    <row r="469" ht="16.7" customHeight="1" spans="1:11">
      <c r="A469" s="145"/>
      <c r="B469" s="169" t="s">
        <v>1333</v>
      </c>
      <c r="C469" s="169" t="s">
        <v>676</v>
      </c>
      <c r="D469" s="169" t="s">
        <v>677</v>
      </c>
      <c r="E469" s="170" t="s">
        <v>891</v>
      </c>
      <c r="F469" s="170" t="s">
        <v>891</v>
      </c>
      <c r="G469" s="170"/>
      <c r="H469" s="170"/>
      <c r="I469" s="170"/>
      <c r="J469" s="170"/>
      <c r="K469" s="171"/>
    </row>
    <row r="470" ht="16.7" customHeight="1" spans="1:11">
      <c r="A470" s="145"/>
      <c r="B470" s="169" t="s">
        <v>1333</v>
      </c>
      <c r="C470" s="169" t="s">
        <v>676</v>
      </c>
      <c r="D470" s="169" t="s">
        <v>808</v>
      </c>
      <c r="E470" s="170" t="s">
        <v>589</v>
      </c>
      <c r="F470" s="170" t="s">
        <v>589</v>
      </c>
      <c r="G470" s="170"/>
      <c r="H470" s="170"/>
      <c r="I470" s="170"/>
      <c r="J470" s="170"/>
      <c r="K470" s="171"/>
    </row>
    <row r="471" ht="16.7" customHeight="1" spans="1:11">
      <c r="A471" s="145"/>
      <c r="B471" s="169" t="s">
        <v>1333</v>
      </c>
      <c r="C471" s="169" t="s">
        <v>810</v>
      </c>
      <c r="D471" s="169" t="s">
        <v>811</v>
      </c>
      <c r="E471" s="170" t="s">
        <v>1369</v>
      </c>
      <c r="F471" s="170" t="s">
        <v>1369</v>
      </c>
      <c r="G471" s="170"/>
      <c r="H471" s="170"/>
      <c r="I471" s="170"/>
      <c r="J471" s="170"/>
      <c r="K471" s="171"/>
    </row>
    <row r="472" ht="16.7" customHeight="1" spans="1:11">
      <c r="A472" s="145"/>
      <c r="B472" s="169" t="s">
        <v>1333</v>
      </c>
      <c r="C472" s="169" t="s">
        <v>810</v>
      </c>
      <c r="D472" s="169" t="s">
        <v>813</v>
      </c>
      <c r="E472" s="170" t="s">
        <v>1370</v>
      </c>
      <c r="F472" s="170" t="s">
        <v>1370</v>
      </c>
      <c r="G472" s="170"/>
      <c r="H472" s="170"/>
      <c r="I472" s="170"/>
      <c r="J472" s="170"/>
      <c r="K472" s="171"/>
    </row>
    <row r="473" ht="16.7" customHeight="1" spans="1:11">
      <c r="A473" s="145"/>
      <c r="B473" s="169" t="s">
        <v>1371</v>
      </c>
      <c r="C473" s="169" t="s">
        <v>858</v>
      </c>
      <c r="D473" s="169" t="s">
        <v>859</v>
      </c>
      <c r="E473" s="170" t="s">
        <v>1372</v>
      </c>
      <c r="F473" s="170"/>
      <c r="G473" s="170" t="s">
        <v>1372</v>
      </c>
      <c r="H473" s="170"/>
      <c r="I473" s="170"/>
      <c r="J473" s="170"/>
      <c r="K473" s="171"/>
    </row>
    <row r="474" ht="16.7" customHeight="1" spans="1:11">
      <c r="A474" s="145"/>
      <c r="B474" s="169" t="s">
        <v>1373</v>
      </c>
      <c r="C474" s="169" t="s">
        <v>682</v>
      </c>
      <c r="D474" s="169" t="s">
        <v>618</v>
      </c>
      <c r="E474" s="170" t="s">
        <v>1374</v>
      </c>
      <c r="F474" s="170" t="s">
        <v>1374</v>
      </c>
      <c r="G474" s="170"/>
      <c r="H474" s="170"/>
      <c r="I474" s="170"/>
      <c r="J474" s="170"/>
      <c r="K474" s="171"/>
    </row>
    <row r="475" ht="16.7" customHeight="1" spans="1:11">
      <c r="A475" s="145"/>
      <c r="B475" s="169" t="s">
        <v>1373</v>
      </c>
      <c r="C475" s="169" t="s">
        <v>682</v>
      </c>
      <c r="D475" s="169" t="s">
        <v>620</v>
      </c>
      <c r="E475" s="170" t="s">
        <v>1375</v>
      </c>
      <c r="F475" s="170" t="s">
        <v>1375</v>
      </c>
      <c r="G475" s="170"/>
      <c r="H475" s="170"/>
      <c r="I475" s="170"/>
      <c r="J475" s="170"/>
      <c r="K475" s="171"/>
    </row>
    <row r="476" ht="16.7" customHeight="1" spans="1:11">
      <c r="A476" s="145"/>
      <c r="B476" s="169" t="s">
        <v>1373</v>
      </c>
      <c r="C476" s="169" t="s">
        <v>682</v>
      </c>
      <c r="D476" s="169" t="s">
        <v>687</v>
      </c>
      <c r="E476" s="170" t="s">
        <v>1376</v>
      </c>
      <c r="F476" s="170" t="s">
        <v>1376</v>
      </c>
      <c r="G476" s="170"/>
      <c r="H476" s="170"/>
      <c r="I476" s="170"/>
      <c r="J476" s="170"/>
      <c r="K476" s="171"/>
    </row>
    <row r="477" ht="16.7" customHeight="1" spans="1:11">
      <c r="A477" s="145"/>
      <c r="B477" s="169" t="s">
        <v>1373</v>
      </c>
      <c r="C477" s="169" t="s">
        <v>682</v>
      </c>
      <c r="D477" s="169" t="s">
        <v>625</v>
      </c>
      <c r="E477" s="170" t="s">
        <v>1377</v>
      </c>
      <c r="F477" s="170" t="s">
        <v>1377</v>
      </c>
      <c r="G477" s="170"/>
      <c r="H477" s="170"/>
      <c r="I477" s="170"/>
      <c r="J477" s="170"/>
      <c r="K477" s="171"/>
    </row>
    <row r="478" ht="16.7" customHeight="1" spans="1:11">
      <c r="A478" s="145"/>
      <c r="B478" s="169" t="s">
        <v>1373</v>
      </c>
      <c r="C478" s="169" t="s">
        <v>682</v>
      </c>
      <c r="D478" s="169" t="s">
        <v>627</v>
      </c>
      <c r="E478" s="170" t="s">
        <v>1378</v>
      </c>
      <c r="F478" s="170" t="s">
        <v>1378</v>
      </c>
      <c r="G478" s="170"/>
      <c r="H478" s="170"/>
      <c r="I478" s="170"/>
      <c r="J478" s="170"/>
      <c r="K478" s="171"/>
    </row>
    <row r="479" ht="16.7" customHeight="1" spans="1:11">
      <c r="A479" s="145"/>
      <c r="B479" s="169" t="s">
        <v>1373</v>
      </c>
      <c r="C479" s="169" t="s">
        <v>682</v>
      </c>
      <c r="D479" s="169" t="s">
        <v>691</v>
      </c>
      <c r="E479" s="170" t="s">
        <v>1379</v>
      </c>
      <c r="F479" s="170" t="s">
        <v>1379</v>
      </c>
      <c r="G479" s="170"/>
      <c r="H479" s="170"/>
      <c r="I479" s="170"/>
      <c r="J479" s="170"/>
      <c r="K479" s="171"/>
    </row>
    <row r="480" ht="16.7" customHeight="1" spans="1:11">
      <c r="A480" s="145"/>
      <c r="B480" s="169" t="s">
        <v>1373</v>
      </c>
      <c r="C480" s="169" t="s">
        <v>682</v>
      </c>
      <c r="D480" s="169" t="s">
        <v>629</v>
      </c>
      <c r="E480" s="170" t="s">
        <v>1380</v>
      </c>
      <c r="F480" s="170" t="s">
        <v>1380</v>
      </c>
      <c r="G480" s="170"/>
      <c r="H480" s="170"/>
      <c r="I480" s="170"/>
      <c r="J480" s="170"/>
      <c r="K480" s="171"/>
    </row>
    <row r="481" ht="16.7" customHeight="1" spans="1:11">
      <c r="A481" s="145"/>
      <c r="B481" s="169" t="s">
        <v>1373</v>
      </c>
      <c r="C481" s="169" t="s">
        <v>682</v>
      </c>
      <c r="D481" s="169" t="s">
        <v>632</v>
      </c>
      <c r="E481" s="170" t="s">
        <v>1381</v>
      </c>
      <c r="F481" s="170" t="s">
        <v>1381</v>
      </c>
      <c r="G481" s="170"/>
      <c r="H481" s="170"/>
      <c r="I481" s="170"/>
      <c r="J481" s="170"/>
      <c r="K481" s="171"/>
    </row>
    <row r="482" ht="16.7" customHeight="1" spans="1:11">
      <c r="A482" s="145"/>
      <c r="B482" s="169" t="s">
        <v>1373</v>
      </c>
      <c r="C482" s="169" t="s">
        <v>682</v>
      </c>
      <c r="D482" s="169" t="s">
        <v>697</v>
      </c>
      <c r="E482" s="170" t="s">
        <v>1382</v>
      </c>
      <c r="F482" s="170" t="s">
        <v>1382</v>
      </c>
      <c r="G482" s="170"/>
      <c r="H482" s="170"/>
      <c r="I482" s="170"/>
      <c r="J482" s="170"/>
      <c r="K482" s="171"/>
    </row>
    <row r="483" ht="16.7" customHeight="1" spans="1:11">
      <c r="A483" s="145"/>
      <c r="B483" s="169" t="s">
        <v>1373</v>
      </c>
      <c r="C483" s="169" t="s">
        <v>699</v>
      </c>
      <c r="D483" s="169" t="s">
        <v>635</v>
      </c>
      <c r="E483" s="170" t="s">
        <v>1383</v>
      </c>
      <c r="F483" s="170" t="s">
        <v>1383</v>
      </c>
      <c r="G483" s="170"/>
      <c r="H483" s="170"/>
      <c r="I483" s="170"/>
      <c r="J483" s="170"/>
      <c r="K483" s="171"/>
    </row>
    <row r="484" ht="16.7" customHeight="1" spans="1:11">
      <c r="A484" s="145"/>
      <c r="B484" s="169" t="s">
        <v>1373</v>
      </c>
      <c r="C484" s="169" t="s">
        <v>699</v>
      </c>
      <c r="D484" s="169" t="s">
        <v>712</v>
      </c>
      <c r="E484" s="170" t="s">
        <v>857</v>
      </c>
      <c r="F484" s="170" t="s">
        <v>857</v>
      </c>
      <c r="G484" s="170"/>
      <c r="H484" s="170"/>
      <c r="I484" s="170"/>
      <c r="J484" s="170"/>
      <c r="K484" s="171"/>
    </row>
    <row r="485" ht="16.7" customHeight="1" spans="1:11">
      <c r="A485" s="145"/>
      <c r="B485" s="169" t="s">
        <v>1373</v>
      </c>
      <c r="C485" s="169" t="s">
        <v>699</v>
      </c>
      <c r="D485" s="169" t="s">
        <v>639</v>
      </c>
      <c r="E485" s="170" t="s">
        <v>1384</v>
      </c>
      <c r="F485" s="170" t="s">
        <v>1384</v>
      </c>
      <c r="G485" s="170"/>
      <c r="H485" s="170"/>
      <c r="I485" s="170"/>
      <c r="J485" s="170"/>
      <c r="K485" s="171"/>
    </row>
    <row r="486" ht="16.7" customHeight="1" spans="1:11">
      <c r="A486" s="145"/>
      <c r="B486" s="169" t="s">
        <v>1373</v>
      </c>
      <c r="C486" s="169" t="s">
        <v>699</v>
      </c>
      <c r="D486" s="169" t="s">
        <v>641</v>
      </c>
      <c r="E486" s="170" t="s">
        <v>459</v>
      </c>
      <c r="F486" s="170" t="s">
        <v>459</v>
      </c>
      <c r="G486" s="170"/>
      <c r="H486" s="170"/>
      <c r="I486" s="170"/>
      <c r="J486" s="170"/>
      <c r="K486" s="171"/>
    </row>
    <row r="487" ht="16.7" customHeight="1" spans="1:11">
      <c r="A487" s="145"/>
      <c r="B487" s="169" t="s">
        <v>1373</v>
      </c>
      <c r="C487" s="169" t="s">
        <v>699</v>
      </c>
      <c r="D487" s="169" t="s">
        <v>643</v>
      </c>
      <c r="E487" s="170" t="s">
        <v>749</v>
      </c>
      <c r="F487" s="170" t="s">
        <v>749</v>
      </c>
      <c r="G487" s="170"/>
      <c r="H487" s="170"/>
      <c r="I487" s="170"/>
      <c r="J487" s="170"/>
      <c r="K487" s="171"/>
    </row>
    <row r="488" ht="16.7" customHeight="1" spans="1:11">
      <c r="A488" s="145"/>
      <c r="B488" s="169" t="s">
        <v>1373</v>
      </c>
      <c r="C488" s="169" t="s">
        <v>699</v>
      </c>
      <c r="D488" s="169" t="s">
        <v>645</v>
      </c>
      <c r="E488" s="170" t="s">
        <v>252</v>
      </c>
      <c r="F488" s="170" t="s">
        <v>252</v>
      </c>
      <c r="G488" s="170"/>
      <c r="H488" s="170"/>
      <c r="I488" s="170"/>
      <c r="J488" s="170"/>
      <c r="K488" s="171"/>
    </row>
    <row r="489" ht="16.7" customHeight="1" spans="1:11">
      <c r="A489" s="145"/>
      <c r="B489" s="169" t="s">
        <v>1373</v>
      </c>
      <c r="C489" s="169" t="s">
        <v>699</v>
      </c>
      <c r="D489" s="169" t="s">
        <v>646</v>
      </c>
      <c r="E489" s="170" t="s">
        <v>1385</v>
      </c>
      <c r="F489" s="170" t="s">
        <v>1385</v>
      </c>
      <c r="G489" s="170"/>
      <c r="H489" s="170"/>
      <c r="I489" s="170"/>
      <c r="J489" s="170"/>
      <c r="K489" s="171"/>
    </row>
    <row r="490" ht="16.7" customHeight="1" spans="1:11">
      <c r="A490" s="145"/>
      <c r="B490" s="169" t="s">
        <v>1373</v>
      </c>
      <c r="C490" s="169" t="s">
        <v>699</v>
      </c>
      <c r="D490" s="169" t="s">
        <v>648</v>
      </c>
      <c r="E490" s="170" t="s">
        <v>1386</v>
      </c>
      <c r="F490" s="170" t="s">
        <v>1386</v>
      </c>
      <c r="G490" s="170"/>
      <c r="H490" s="170"/>
      <c r="I490" s="170"/>
      <c r="J490" s="170"/>
      <c r="K490" s="171"/>
    </row>
    <row r="491" ht="16.7" customHeight="1" spans="1:11">
      <c r="A491" s="145"/>
      <c r="B491" s="169" t="s">
        <v>1373</v>
      </c>
      <c r="C491" s="169" t="s">
        <v>699</v>
      </c>
      <c r="D491" s="169" t="s">
        <v>669</v>
      </c>
      <c r="E491" s="170" t="s">
        <v>1387</v>
      </c>
      <c r="F491" s="170" t="s">
        <v>753</v>
      </c>
      <c r="G491" s="170" t="s">
        <v>1388</v>
      </c>
      <c r="H491" s="170"/>
      <c r="I491" s="170"/>
      <c r="J491" s="170"/>
      <c r="K491" s="171"/>
    </row>
    <row r="492" ht="16.7" customHeight="1" spans="1:11">
      <c r="A492" s="145"/>
      <c r="B492" s="169" t="s">
        <v>1373</v>
      </c>
      <c r="C492" s="169" t="s">
        <v>699</v>
      </c>
      <c r="D492" s="169" t="s">
        <v>740</v>
      </c>
      <c r="E492" s="170" t="s">
        <v>1384</v>
      </c>
      <c r="F492" s="170" t="s">
        <v>1384</v>
      </c>
      <c r="G492" s="170"/>
      <c r="H492" s="170"/>
      <c r="I492" s="170"/>
      <c r="J492" s="170"/>
      <c r="K492" s="171"/>
    </row>
    <row r="493" ht="16.7" customHeight="1" spans="1:11">
      <c r="A493" s="145"/>
      <c r="B493" s="169" t="s">
        <v>1373</v>
      </c>
      <c r="C493" s="169" t="s">
        <v>699</v>
      </c>
      <c r="D493" s="169" t="s">
        <v>660</v>
      </c>
      <c r="E493" s="170" t="s">
        <v>1386</v>
      </c>
      <c r="F493" s="170" t="s">
        <v>1386</v>
      </c>
      <c r="G493" s="170"/>
      <c r="H493" s="170"/>
      <c r="I493" s="170"/>
      <c r="J493" s="170"/>
      <c r="K493" s="171"/>
    </row>
    <row r="494" ht="16.7" customHeight="1" spans="1:11">
      <c r="A494" s="145"/>
      <c r="B494" s="169" t="s">
        <v>1373</v>
      </c>
      <c r="C494" s="169" t="s">
        <v>699</v>
      </c>
      <c r="D494" s="169" t="s">
        <v>759</v>
      </c>
      <c r="E494" s="170" t="s">
        <v>1389</v>
      </c>
      <c r="F494" s="170" t="s">
        <v>1389</v>
      </c>
      <c r="G494" s="170"/>
      <c r="H494" s="170"/>
      <c r="I494" s="170"/>
      <c r="J494" s="170"/>
      <c r="K494" s="171"/>
    </row>
    <row r="495" ht="16.7" customHeight="1" spans="1:11">
      <c r="A495" s="145"/>
      <c r="B495" s="169" t="s">
        <v>1373</v>
      </c>
      <c r="C495" s="169" t="s">
        <v>699</v>
      </c>
      <c r="D495" s="169" t="s">
        <v>650</v>
      </c>
      <c r="E495" s="170" t="s">
        <v>1390</v>
      </c>
      <c r="F495" s="170" t="s">
        <v>1390</v>
      </c>
      <c r="G495" s="170"/>
      <c r="H495" s="170"/>
      <c r="I495" s="170"/>
      <c r="J495" s="170"/>
      <c r="K495" s="171"/>
    </row>
    <row r="496" ht="16.7" customHeight="1" spans="1:11">
      <c r="A496" s="145"/>
      <c r="B496" s="169" t="s">
        <v>1373</v>
      </c>
      <c r="C496" s="169" t="s">
        <v>699</v>
      </c>
      <c r="D496" s="169" t="s">
        <v>652</v>
      </c>
      <c r="E496" s="170" t="s">
        <v>1391</v>
      </c>
      <c r="F496" s="170" t="s">
        <v>1391</v>
      </c>
      <c r="G496" s="170"/>
      <c r="H496" s="170"/>
      <c r="I496" s="170"/>
      <c r="J496" s="170"/>
      <c r="K496" s="171"/>
    </row>
    <row r="497" ht="16.7" customHeight="1" spans="1:11">
      <c r="A497" s="145"/>
      <c r="B497" s="169" t="s">
        <v>1373</v>
      </c>
      <c r="C497" s="169" t="s">
        <v>699</v>
      </c>
      <c r="D497" s="169" t="s">
        <v>666</v>
      </c>
      <c r="E497" s="170" t="s">
        <v>1392</v>
      </c>
      <c r="F497" s="170" t="s">
        <v>1392</v>
      </c>
      <c r="G497" s="170"/>
      <c r="H497" s="170"/>
      <c r="I497" s="170"/>
      <c r="J497" s="170"/>
      <c r="K497" s="171"/>
    </row>
    <row r="498" ht="16.7" customHeight="1" spans="1:11">
      <c r="A498" s="145"/>
      <c r="B498" s="169" t="s">
        <v>1373</v>
      </c>
      <c r="C498" s="169" t="s">
        <v>699</v>
      </c>
      <c r="D498" s="169" t="s">
        <v>654</v>
      </c>
      <c r="E498" s="170" t="s">
        <v>460</v>
      </c>
      <c r="F498" s="170" t="s">
        <v>460</v>
      </c>
      <c r="G498" s="170"/>
      <c r="H498" s="170"/>
      <c r="I498" s="170"/>
      <c r="J498" s="170"/>
      <c r="K498" s="171"/>
    </row>
    <row r="499" ht="16.7" customHeight="1" spans="1:11">
      <c r="A499" s="145"/>
      <c r="B499" s="169" t="s">
        <v>1373</v>
      </c>
      <c r="C499" s="169" t="s">
        <v>699</v>
      </c>
      <c r="D499" s="169" t="s">
        <v>777</v>
      </c>
      <c r="E499" s="170" t="s">
        <v>549</v>
      </c>
      <c r="F499" s="170" t="s">
        <v>549</v>
      </c>
      <c r="G499" s="170"/>
      <c r="H499" s="170"/>
      <c r="I499" s="170"/>
      <c r="J499" s="170"/>
      <c r="K499" s="171"/>
    </row>
    <row r="500" ht="16.7" customHeight="1" spans="1:11">
      <c r="A500" s="145"/>
      <c r="B500" s="169" t="s">
        <v>1373</v>
      </c>
      <c r="C500" s="169" t="s">
        <v>699</v>
      </c>
      <c r="D500" s="169" t="s">
        <v>671</v>
      </c>
      <c r="E500" s="170" t="s">
        <v>1393</v>
      </c>
      <c r="F500" s="170" t="s">
        <v>1394</v>
      </c>
      <c r="G500" s="170" t="s">
        <v>1395</v>
      </c>
      <c r="H500" s="170"/>
      <c r="I500" s="170"/>
      <c r="J500" s="170"/>
      <c r="K500" s="171"/>
    </row>
    <row r="501" ht="16.7" customHeight="1" spans="1:11">
      <c r="A501" s="145"/>
      <c r="B501" s="169" t="s">
        <v>1373</v>
      </c>
      <c r="C501" s="169" t="s">
        <v>786</v>
      </c>
      <c r="D501" s="169" t="s">
        <v>800</v>
      </c>
      <c r="E501" s="170" t="s">
        <v>1396</v>
      </c>
      <c r="F501" s="170" t="s">
        <v>1396</v>
      </c>
      <c r="G501" s="170"/>
      <c r="H501" s="170"/>
      <c r="I501" s="170"/>
      <c r="J501" s="170"/>
      <c r="K501" s="171"/>
    </row>
    <row r="502" ht="16.7" customHeight="1" spans="1:11">
      <c r="A502" s="145"/>
      <c r="B502" s="169" t="s">
        <v>1373</v>
      </c>
      <c r="C502" s="169" t="s">
        <v>786</v>
      </c>
      <c r="D502" s="169" t="s">
        <v>805</v>
      </c>
      <c r="E502" s="170" t="s">
        <v>845</v>
      </c>
      <c r="F502" s="170" t="s">
        <v>845</v>
      </c>
      <c r="G502" s="170"/>
      <c r="H502" s="170"/>
      <c r="I502" s="170"/>
      <c r="J502" s="170"/>
      <c r="K502" s="171"/>
    </row>
    <row r="503" ht="16.7" customHeight="1" spans="1:11">
      <c r="A503" s="145"/>
      <c r="B503" s="169" t="s">
        <v>1373</v>
      </c>
      <c r="C503" s="169" t="s">
        <v>676</v>
      </c>
      <c r="D503" s="169" t="s">
        <v>677</v>
      </c>
      <c r="E503" s="170" t="s">
        <v>891</v>
      </c>
      <c r="F503" s="170" t="s">
        <v>891</v>
      </c>
      <c r="G503" s="170"/>
      <c r="H503" s="170"/>
      <c r="I503" s="170"/>
      <c r="J503" s="170"/>
      <c r="K503" s="171"/>
    </row>
    <row r="504" ht="16.7" customHeight="1" spans="1:11">
      <c r="A504" s="145"/>
      <c r="B504" s="169" t="s">
        <v>1373</v>
      </c>
      <c r="C504" s="169" t="s">
        <v>676</v>
      </c>
      <c r="D504" s="169" t="s">
        <v>808</v>
      </c>
      <c r="E504" s="170" t="s">
        <v>1386</v>
      </c>
      <c r="F504" s="170" t="s">
        <v>1386</v>
      </c>
      <c r="G504" s="170"/>
      <c r="H504" s="170"/>
      <c r="I504" s="170"/>
      <c r="J504" s="170"/>
      <c r="K504" s="171"/>
    </row>
    <row r="505" ht="16.7" customHeight="1" spans="1:11">
      <c r="A505" s="145"/>
      <c r="B505" s="169" t="s">
        <v>1373</v>
      </c>
      <c r="C505" s="169" t="s">
        <v>858</v>
      </c>
      <c r="D505" s="169" t="s">
        <v>859</v>
      </c>
      <c r="E505" s="170" t="s">
        <v>1397</v>
      </c>
      <c r="F505" s="170"/>
      <c r="G505" s="170" t="s">
        <v>1397</v>
      </c>
      <c r="H505" s="170"/>
      <c r="I505" s="170"/>
      <c r="J505" s="170"/>
      <c r="K505" s="171"/>
    </row>
    <row r="506" ht="16.7" customHeight="1" spans="1:11">
      <c r="A506" s="145"/>
      <c r="B506" s="169" t="s">
        <v>1373</v>
      </c>
      <c r="C506" s="169" t="s">
        <v>810</v>
      </c>
      <c r="D506" s="169" t="s">
        <v>811</v>
      </c>
      <c r="E506" s="170" t="s">
        <v>1398</v>
      </c>
      <c r="F506" s="170" t="s">
        <v>1398</v>
      </c>
      <c r="G506" s="170"/>
      <c r="H506" s="170"/>
      <c r="I506" s="170"/>
      <c r="J506" s="170"/>
      <c r="K506" s="171"/>
    </row>
    <row r="507" ht="16.7" customHeight="1" spans="1:11">
      <c r="A507" s="145"/>
      <c r="B507" s="169" t="s">
        <v>1373</v>
      </c>
      <c r="C507" s="169" t="s">
        <v>810</v>
      </c>
      <c r="D507" s="169" t="s">
        <v>813</v>
      </c>
      <c r="E507" s="170" t="s">
        <v>1399</v>
      </c>
      <c r="F507" s="170" t="s">
        <v>1399</v>
      </c>
      <c r="G507" s="170"/>
      <c r="H507" s="170"/>
      <c r="I507" s="170"/>
      <c r="J507" s="170"/>
      <c r="K507" s="171"/>
    </row>
    <row r="508" ht="16.7" customHeight="1" spans="1:11">
      <c r="A508" s="145"/>
      <c r="B508" s="169" t="s">
        <v>1400</v>
      </c>
      <c r="C508" s="169" t="s">
        <v>682</v>
      </c>
      <c r="D508" s="169" t="s">
        <v>687</v>
      </c>
      <c r="E508" s="170" t="s">
        <v>1392</v>
      </c>
      <c r="F508" s="170"/>
      <c r="G508" s="170" t="s">
        <v>1392</v>
      </c>
      <c r="H508" s="170"/>
      <c r="I508" s="170"/>
      <c r="J508" s="170"/>
      <c r="K508" s="171"/>
    </row>
    <row r="509" ht="16.7" customHeight="1" spans="1:11">
      <c r="A509" s="145"/>
      <c r="B509" s="169" t="s">
        <v>1400</v>
      </c>
      <c r="C509" s="169" t="s">
        <v>699</v>
      </c>
      <c r="D509" s="169" t="s">
        <v>708</v>
      </c>
      <c r="E509" s="170" t="s">
        <v>1401</v>
      </c>
      <c r="F509" s="170"/>
      <c r="G509" s="170" t="s">
        <v>1401</v>
      </c>
      <c r="H509" s="170"/>
      <c r="I509" s="170"/>
      <c r="J509" s="170"/>
      <c r="K509" s="171"/>
    </row>
    <row r="510" ht="16.7" customHeight="1" spans="1:11">
      <c r="A510" s="145"/>
      <c r="B510" s="169" t="s">
        <v>1400</v>
      </c>
      <c r="C510" s="169" t="s">
        <v>699</v>
      </c>
      <c r="D510" s="169" t="s">
        <v>1013</v>
      </c>
      <c r="E510" s="170" t="s">
        <v>1402</v>
      </c>
      <c r="F510" s="170"/>
      <c r="G510" s="170" t="s">
        <v>1402</v>
      </c>
      <c r="H510" s="170"/>
      <c r="I510" s="170"/>
      <c r="J510" s="170"/>
      <c r="K510" s="171"/>
    </row>
    <row r="511" ht="16.7" customHeight="1" spans="1:11">
      <c r="A511" s="145"/>
      <c r="B511" s="169" t="s">
        <v>1400</v>
      </c>
      <c r="C511" s="169" t="s">
        <v>699</v>
      </c>
      <c r="D511" s="169" t="s">
        <v>755</v>
      </c>
      <c r="E511" s="170" t="s">
        <v>1403</v>
      </c>
      <c r="F511" s="170"/>
      <c r="G511" s="170" t="s">
        <v>1403</v>
      </c>
      <c r="H511" s="170"/>
      <c r="I511" s="170"/>
      <c r="J511" s="170"/>
      <c r="K511" s="171"/>
    </row>
    <row r="512" ht="16.7" customHeight="1" spans="1:11">
      <c r="A512" s="145"/>
      <c r="B512" s="169" t="s">
        <v>1400</v>
      </c>
      <c r="C512" s="169" t="s">
        <v>699</v>
      </c>
      <c r="D512" s="169" t="s">
        <v>759</v>
      </c>
      <c r="E512" s="170" t="s">
        <v>1404</v>
      </c>
      <c r="F512" s="170"/>
      <c r="G512" s="170" t="s">
        <v>1404</v>
      </c>
      <c r="H512" s="170"/>
      <c r="I512" s="170"/>
      <c r="J512" s="170"/>
      <c r="K512" s="171"/>
    </row>
    <row r="513" ht="16.7" customHeight="1" spans="1:11">
      <c r="A513" s="145"/>
      <c r="B513" s="169" t="s">
        <v>1400</v>
      </c>
      <c r="C513" s="169" t="s">
        <v>699</v>
      </c>
      <c r="D513" s="169" t="s">
        <v>764</v>
      </c>
      <c r="E513" s="170" t="s">
        <v>1405</v>
      </c>
      <c r="F513" s="170"/>
      <c r="G513" s="170" t="s">
        <v>1405</v>
      </c>
      <c r="H513" s="170"/>
      <c r="I513" s="170"/>
      <c r="J513" s="170"/>
      <c r="K513" s="171"/>
    </row>
    <row r="514" ht="16.7" customHeight="1" spans="1:11">
      <c r="A514" s="145"/>
      <c r="B514" s="169" t="s">
        <v>1400</v>
      </c>
      <c r="C514" s="169" t="s">
        <v>699</v>
      </c>
      <c r="D514" s="169" t="s">
        <v>671</v>
      </c>
      <c r="E514" s="170" t="s">
        <v>1406</v>
      </c>
      <c r="F514" s="170"/>
      <c r="G514" s="170" t="s">
        <v>1406</v>
      </c>
      <c r="H514" s="170"/>
      <c r="I514" s="170"/>
      <c r="J514" s="170"/>
      <c r="K514" s="171"/>
    </row>
    <row r="515" ht="16.7" customHeight="1" spans="1:11">
      <c r="A515" s="145"/>
      <c r="B515" s="169" t="s">
        <v>1407</v>
      </c>
      <c r="C515" s="169" t="s">
        <v>670</v>
      </c>
      <c r="D515" s="169" t="s">
        <v>671</v>
      </c>
      <c r="E515" s="170" t="s">
        <v>198</v>
      </c>
      <c r="F515" s="170" t="s">
        <v>198</v>
      </c>
      <c r="G515" s="170"/>
      <c r="H515" s="170"/>
      <c r="I515" s="170"/>
      <c r="J515" s="170"/>
      <c r="K515" s="171"/>
    </row>
    <row r="516" ht="16.7" customHeight="1" spans="1:11">
      <c r="A516" s="145"/>
      <c r="B516" s="169" t="s">
        <v>1407</v>
      </c>
      <c r="C516" s="169" t="s">
        <v>676</v>
      </c>
      <c r="D516" s="169" t="s">
        <v>808</v>
      </c>
      <c r="E516" s="170" t="s">
        <v>719</v>
      </c>
      <c r="F516" s="170" t="s">
        <v>719</v>
      </c>
      <c r="G516" s="170"/>
      <c r="H516" s="170"/>
      <c r="I516" s="170"/>
      <c r="J516" s="170"/>
      <c r="K516" s="171"/>
    </row>
    <row r="517" ht="16.7" customHeight="1" spans="1:11">
      <c r="A517" s="145"/>
      <c r="B517" s="169" t="s">
        <v>1407</v>
      </c>
      <c r="C517" s="169" t="s">
        <v>810</v>
      </c>
      <c r="D517" s="169" t="s">
        <v>811</v>
      </c>
      <c r="E517" s="170" t="s">
        <v>1408</v>
      </c>
      <c r="F517" s="170" t="s">
        <v>1408</v>
      </c>
      <c r="G517" s="170"/>
      <c r="H517" s="170"/>
      <c r="I517" s="170"/>
      <c r="J517" s="170"/>
      <c r="K517" s="171"/>
    </row>
    <row r="518" ht="16.7" customHeight="1" spans="1:11">
      <c r="A518" s="145"/>
      <c r="B518" s="169" t="s">
        <v>1407</v>
      </c>
      <c r="C518" s="169" t="s">
        <v>810</v>
      </c>
      <c r="D518" s="169" t="s">
        <v>813</v>
      </c>
      <c r="E518" s="170" t="s">
        <v>1409</v>
      </c>
      <c r="F518" s="170" t="s">
        <v>1409</v>
      </c>
      <c r="G518" s="170"/>
      <c r="H518" s="170"/>
      <c r="I518" s="170"/>
      <c r="J518" s="170"/>
      <c r="K518" s="171"/>
    </row>
    <row r="519" ht="16.7" customHeight="1" spans="1:11">
      <c r="A519" s="145"/>
      <c r="B519" s="169" t="s">
        <v>1410</v>
      </c>
      <c r="C519" s="169" t="s">
        <v>810</v>
      </c>
      <c r="D519" s="169" t="s">
        <v>811</v>
      </c>
      <c r="E519" s="170" t="s">
        <v>1411</v>
      </c>
      <c r="F519" s="170" t="s">
        <v>1411</v>
      </c>
      <c r="G519" s="170"/>
      <c r="H519" s="170"/>
      <c r="I519" s="170"/>
      <c r="J519" s="170"/>
      <c r="K519" s="171"/>
    </row>
    <row r="520" ht="16.7" customHeight="1" spans="1:11">
      <c r="A520" s="145"/>
      <c r="B520" s="169" t="s">
        <v>1410</v>
      </c>
      <c r="C520" s="169" t="s">
        <v>810</v>
      </c>
      <c r="D520" s="169" t="s">
        <v>813</v>
      </c>
      <c r="E520" s="170" t="s">
        <v>1412</v>
      </c>
      <c r="F520" s="170" t="s">
        <v>1412</v>
      </c>
      <c r="G520" s="170"/>
      <c r="H520" s="170"/>
      <c r="I520" s="170"/>
      <c r="J520" s="170"/>
      <c r="K520" s="171"/>
    </row>
    <row r="521" ht="16.7" customHeight="1" spans="1:11">
      <c r="A521" s="145"/>
      <c r="B521" s="169" t="s">
        <v>1413</v>
      </c>
      <c r="C521" s="169" t="s">
        <v>624</v>
      </c>
      <c r="D521" s="169" t="s">
        <v>691</v>
      </c>
      <c r="E521" s="170" t="s">
        <v>1414</v>
      </c>
      <c r="F521" s="170" t="s">
        <v>1414</v>
      </c>
      <c r="G521" s="170"/>
      <c r="H521" s="170"/>
      <c r="I521" s="170"/>
      <c r="J521" s="170"/>
      <c r="K521" s="171"/>
    </row>
    <row r="522" ht="16.7" customHeight="1" spans="1:11">
      <c r="A522" s="145"/>
      <c r="B522" s="169" t="s">
        <v>1413</v>
      </c>
      <c r="C522" s="169" t="s">
        <v>624</v>
      </c>
      <c r="D522" s="169" t="s">
        <v>693</v>
      </c>
      <c r="E522" s="170" t="s">
        <v>1415</v>
      </c>
      <c r="F522" s="170" t="s">
        <v>1415</v>
      </c>
      <c r="G522" s="170"/>
      <c r="H522" s="170"/>
      <c r="I522" s="170"/>
      <c r="J522" s="170"/>
      <c r="K522" s="171"/>
    </row>
    <row r="523" ht="16.7" customHeight="1" spans="1:11">
      <c r="A523" s="145"/>
      <c r="B523" s="169" t="s">
        <v>1413</v>
      </c>
      <c r="C523" s="169" t="s">
        <v>624</v>
      </c>
      <c r="D523" s="169" t="s">
        <v>629</v>
      </c>
      <c r="E523" s="170" t="s">
        <v>1416</v>
      </c>
      <c r="F523" s="170" t="s">
        <v>1416</v>
      </c>
      <c r="G523" s="170"/>
      <c r="H523" s="170"/>
      <c r="I523" s="170"/>
      <c r="J523" s="170"/>
      <c r="K523" s="171"/>
    </row>
    <row r="524" ht="16.7" customHeight="1" spans="1:11">
      <c r="A524" s="145"/>
      <c r="B524" s="169" t="s">
        <v>1417</v>
      </c>
      <c r="C524" s="169" t="s">
        <v>699</v>
      </c>
      <c r="D524" s="169" t="s">
        <v>708</v>
      </c>
      <c r="E524" s="170" t="s">
        <v>1418</v>
      </c>
      <c r="F524" s="170"/>
      <c r="G524" s="170" t="s">
        <v>1418</v>
      </c>
      <c r="H524" s="170"/>
      <c r="I524" s="170"/>
      <c r="J524" s="170"/>
      <c r="K524" s="171"/>
    </row>
    <row r="525" ht="16.7" customHeight="1" spans="1:11">
      <c r="A525" s="145"/>
      <c r="B525" s="169" t="s">
        <v>1417</v>
      </c>
      <c r="C525" s="169" t="s">
        <v>699</v>
      </c>
      <c r="D525" s="169" t="s">
        <v>648</v>
      </c>
      <c r="E525" s="170" t="s">
        <v>1419</v>
      </c>
      <c r="F525" s="170"/>
      <c r="G525" s="170" t="s">
        <v>1419</v>
      </c>
      <c r="H525" s="170"/>
      <c r="I525" s="170"/>
      <c r="J525" s="170"/>
      <c r="K525" s="171"/>
    </row>
    <row r="526" ht="16.7" customHeight="1" spans="1:11">
      <c r="A526" s="145"/>
      <c r="B526" s="169" t="s">
        <v>1417</v>
      </c>
      <c r="C526" s="169" t="s">
        <v>699</v>
      </c>
      <c r="D526" s="169" t="s">
        <v>660</v>
      </c>
      <c r="E526" s="170" t="s">
        <v>413</v>
      </c>
      <c r="F526" s="170"/>
      <c r="G526" s="170" t="s">
        <v>413</v>
      </c>
      <c r="H526" s="170"/>
      <c r="I526" s="170"/>
      <c r="J526" s="170"/>
      <c r="K526" s="171"/>
    </row>
    <row r="527" ht="16.7" customHeight="1" spans="1:11">
      <c r="A527" s="145"/>
      <c r="B527" s="169" t="s">
        <v>1417</v>
      </c>
      <c r="C527" s="169" t="s">
        <v>699</v>
      </c>
      <c r="D527" s="169" t="s">
        <v>755</v>
      </c>
      <c r="E527" s="170" t="s">
        <v>330</v>
      </c>
      <c r="F527" s="170"/>
      <c r="G527" s="170" t="s">
        <v>330</v>
      </c>
      <c r="H527" s="170"/>
      <c r="I527" s="170"/>
      <c r="J527" s="170"/>
      <c r="K527" s="171"/>
    </row>
    <row r="528" ht="16.7" customHeight="1" spans="1:11">
      <c r="A528" s="145"/>
      <c r="B528" s="169" t="s">
        <v>1417</v>
      </c>
      <c r="C528" s="169" t="s">
        <v>699</v>
      </c>
      <c r="D528" s="169" t="s">
        <v>759</v>
      </c>
      <c r="E528" s="170" t="s">
        <v>1420</v>
      </c>
      <c r="F528" s="170"/>
      <c r="G528" s="170" t="s">
        <v>1420</v>
      </c>
      <c r="H528" s="170"/>
      <c r="I528" s="170"/>
      <c r="J528" s="170"/>
      <c r="K528" s="171"/>
    </row>
    <row r="529" ht="16.7" customHeight="1" spans="1:11">
      <c r="A529" s="145"/>
      <c r="B529" s="169" t="s">
        <v>1417</v>
      </c>
      <c r="C529" s="169" t="s">
        <v>699</v>
      </c>
      <c r="D529" s="169" t="s">
        <v>764</v>
      </c>
      <c r="E529" s="170" t="s">
        <v>1421</v>
      </c>
      <c r="F529" s="170"/>
      <c r="G529" s="170" t="s">
        <v>1421</v>
      </c>
      <c r="H529" s="170"/>
      <c r="I529" s="170"/>
      <c r="J529" s="170"/>
      <c r="K529" s="171"/>
    </row>
    <row r="530" ht="16.7" customHeight="1" spans="1:11">
      <c r="A530" s="145"/>
      <c r="B530" s="169" t="s">
        <v>1417</v>
      </c>
      <c r="C530" s="169" t="s">
        <v>699</v>
      </c>
      <c r="D530" s="169" t="s">
        <v>671</v>
      </c>
      <c r="E530" s="170" t="s">
        <v>1422</v>
      </c>
      <c r="F530" s="170"/>
      <c r="G530" s="170" t="s">
        <v>1422</v>
      </c>
      <c r="H530" s="170"/>
      <c r="I530" s="170"/>
      <c r="J530" s="170"/>
      <c r="K530" s="171"/>
    </row>
    <row r="531" ht="16.7" customHeight="1" spans="1:11">
      <c r="A531" s="145"/>
      <c r="B531" s="169" t="s">
        <v>1417</v>
      </c>
      <c r="C531" s="169" t="s">
        <v>1095</v>
      </c>
      <c r="D531" s="169" t="s">
        <v>1096</v>
      </c>
      <c r="E531" s="170" t="s">
        <v>92</v>
      </c>
      <c r="F531" s="170"/>
      <c r="G531" s="170" t="s">
        <v>92</v>
      </c>
      <c r="H531" s="170"/>
      <c r="I531" s="170"/>
      <c r="J531" s="170"/>
      <c r="K531" s="171"/>
    </row>
    <row r="532" ht="16.35" customHeight="1" spans="1:11">
      <c r="A532" s="148"/>
      <c r="B532" s="116" t="s">
        <v>605</v>
      </c>
      <c r="C532" s="116"/>
      <c r="D532" s="116"/>
      <c r="E532" s="159" t="s">
        <v>57</v>
      </c>
      <c r="F532" s="172" t="s">
        <v>1423</v>
      </c>
      <c r="G532" s="172" t="s">
        <v>1424</v>
      </c>
      <c r="H532" s="159" t="s">
        <v>1425</v>
      </c>
      <c r="I532" s="159"/>
      <c r="J532" s="159"/>
      <c r="K532" s="147"/>
    </row>
    <row r="533" ht="16.35" customHeight="1" spans="1:11">
      <c r="A533" s="148"/>
      <c r="B533" s="148"/>
      <c r="C533" s="148"/>
      <c r="D533" s="148"/>
      <c r="E533" s="130"/>
      <c r="F533" s="130"/>
      <c r="G533" s="130"/>
      <c r="H533" s="148"/>
      <c r="I533" s="130"/>
      <c r="J533" s="130"/>
      <c r="K533" s="173"/>
    </row>
  </sheetData>
  <mergeCells count="10">
    <mergeCell ref="B2:J2"/>
    <mergeCell ref="B3:C3"/>
    <mergeCell ref="H4:J4"/>
    <mergeCell ref="A6:A531"/>
    <mergeCell ref="B4:B5"/>
    <mergeCell ref="C4:C5"/>
    <mergeCell ref="D4:D5"/>
    <mergeCell ref="E4:E5"/>
    <mergeCell ref="F4:F5"/>
    <mergeCell ref="G4:G5"/>
  </mergeCells>
  <printOptions horizontalCentered="1"/>
  <pageMargins left="0.708000004291534" right="0.708000004291534" top="1.06200003623962" bottom="0.86599999666214" header="0" footer="0"/>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098"/>
  <sheetViews>
    <sheetView workbookViewId="0">
      <pane ySplit="5" topLeftCell="A3010" activePane="bottomLeft" state="frozen"/>
      <selection/>
      <selection pane="bottomLeft" activeCell="E3065" sqref="E3065"/>
    </sheetView>
  </sheetViews>
  <sheetFormatPr defaultColWidth="9.6" defaultRowHeight="14.25"/>
  <cols>
    <col min="1" max="1" width="1.46666666666667" customWidth="1"/>
    <col min="2" max="2" width="28.2666666666667" customWidth="1"/>
    <col min="3" max="3" width="15.4" customWidth="1"/>
    <col min="4" max="4" width="35.8666666666667" customWidth="1"/>
    <col min="5" max="7" width="28.2666666666667" customWidth="1"/>
    <col min="8" max="9" width="14.8666666666667" customWidth="1"/>
    <col min="10" max="16" width="12.4" customWidth="1"/>
    <col min="17" max="17" width="1.46666666666667" customWidth="1"/>
    <col min="18" max="22" width="9.73333333333333" customWidth="1"/>
  </cols>
  <sheetData>
    <row r="1" ht="16.35" customHeight="1" spans="1:17">
      <c r="A1" s="125"/>
      <c r="B1" s="103"/>
      <c r="C1" s="102"/>
      <c r="D1" s="102"/>
      <c r="E1" s="102"/>
      <c r="F1" s="102"/>
      <c r="G1" s="102"/>
      <c r="H1" s="125"/>
      <c r="I1" s="125"/>
      <c r="J1" s="125"/>
      <c r="K1" s="125" t="s">
        <v>1426</v>
      </c>
      <c r="L1" s="125"/>
      <c r="M1" s="125"/>
      <c r="N1" s="125"/>
      <c r="O1" s="125"/>
      <c r="P1" s="125"/>
      <c r="Q1" s="131"/>
    </row>
    <row r="2" ht="22.9" customHeight="1" spans="1:17">
      <c r="A2" s="125"/>
      <c r="B2" s="106" t="s">
        <v>1427</v>
      </c>
      <c r="C2" s="106"/>
      <c r="D2" s="106"/>
      <c r="E2" s="106"/>
      <c r="F2" s="106"/>
      <c r="G2" s="106"/>
      <c r="H2" s="106"/>
      <c r="I2" s="106"/>
      <c r="J2" s="106"/>
      <c r="K2" s="106"/>
      <c r="L2" s="106"/>
      <c r="M2" s="106"/>
      <c r="N2" s="106"/>
      <c r="O2" s="106"/>
      <c r="P2" s="106"/>
      <c r="Q2" s="131"/>
    </row>
    <row r="3" ht="19.7" customHeight="1" spans="1:17">
      <c r="A3" s="108"/>
      <c r="B3" s="140"/>
      <c r="C3" s="140"/>
      <c r="D3" s="140"/>
      <c r="E3" s="107"/>
      <c r="F3" s="107"/>
      <c r="G3" s="107"/>
      <c r="H3" s="108"/>
      <c r="I3" s="108"/>
      <c r="J3" s="108"/>
      <c r="K3" s="108"/>
      <c r="L3" s="108"/>
      <c r="M3" s="108"/>
      <c r="N3" s="108"/>
      <c r="O3" s="132" t="s">
        <v>1</v>
      </c>
      <c r="P3" s="132"/>
      <c r="Q3" s="131"/>
    </row>
    <row r="4" ht="23.1" customHeight="1" spans="1:17">
      <c r="A4" s="127"/>
      <c r="B4" s="111" t="s">
        <v>1428</v>
      </c>
      <c r="C4" s="111" t="s">
        <v>1429</v>
      </c>
      <c r="D4" s="111" t="s">
        <v>1430</v>
      </c>
      <c r="E4" s="111" t="s">
        <v>607</v>
      </c>
      <c r="F4" s="111" t="s">
        <v>608</v>
      </c>
      <c r="G4" s="111" t="s">
        <v>609</v>
      </c>
      <c r="H4" s="111" t="s">
        <v>66</v>
      </c>
      <c r="I4" s="111" t="s">
        <v>1431</v>
      </c>
      <c r="J4" s="111"/>
      <c r="K4" s="111"/>
      <c r="L4" s="111" t="s">
        <v>1432</v>
      </c>
      <c r="M4" s="111"/>
      <c r="N4" s="111"/>
      <c r="O4" s="111" t="s">
        <v>72</v>
      </c>
      <c r="P4" s="111" t="s">
        <v>78</v>
      </c>
      <c r="Q4" s="134"/>
    </row>
    <row r="5" ht="34.5" customHeight="1" spans="1:17">
      <c r="A5" s="127"/>
      <c r="B5" s="111"/>
      <c r="C5" s="111"/>
      <c r="D5" s="111"/>
      <c r="E5" s="111"/>
      <c r="F5" s="111"/>
      <c r="G5" s="111"/>
      <c r="H5" s="111"/>
      <c r="I5" s="111" t="s">
        <v>1433</v>
      </c>
      <c r="J5" s="111" t="s">
        <v>1434</v>
      </c>
      <c r="K5" s="111" t="s">
        <v>1435</v>
      </c>
      <c r="L5" s="111" t="s">
        <v>1433</v>
      </c>
      <c r="M5" s="111" t="s">
        <v>1434</v>
      </c>
      <c r="N5" s="111" t="s">
        <v>1435</v>
      </c>
      <c r="O5" s="111"/>
      <c r="P5" s="111"/>
      <c r="Q5" s="134"/>
    </row>
    <row r="6" ht="16.7" customHeight="1" spans="1:17">
      <c r="A6" s="128"/>
      <c r="B6" s="121" t="s">
        <v>1436</v>
      </c>
      <c r="C6" s="121" t="s">
        <v>1437</v>
      </c>
      <c r="D6" s="121" t="s">
        <v>1438</v>
      </c>
      <c r="E6" s="121" t="s">
        <v>1371</v>
      </c>
      <c r="F6" s="121" t="s">
        <v>858</v>
      </c>
      <c r="G6" s="121" t="s">
        <v>859</v>
      </c>
      <c r="H6" s="163" t="s">
        <v>1372</v>
      </c>
      <c r="I6" s="164">
        <v>4949.81</v>
      </c>
      <c r="J6" s="163"/>
      <c r="K6" s="163"/>
      <c r="L6" s="163"/>
      <c r="M6" s="163"/>
      <c r="N6" s="163"/>
      <c r="O6" s="163"/>
      <c r="P6" s="163"/>
      <c r="Q6" s="131"/>
    </row>
    <row r="7" ht="25.35" customHeight="1" spans="1:17">
      <c r="A7" s="128"/>
      <c r="B7" s="121" t="s">
        <v>1436</v>
      </c>
      <c r="C7" s="121" t="s">
        <v>1437</v>
      </c>
      <c r="D7" s="121" t="s">
        <v>1439</v>
      </c>
      <c r="E7" s="121" t="s">
        <v>972</v>
      </c>
      <c r="F7" s="121" t="s">
        <v>858</v>
      </c>
      <c r="G7" s="121" t="s">
        <v>859</v>
      </c>
      <c r="H7" s="163" t="s">
        <v>1440</v>
      </c>
      <c r="I7" s="164">
        <v>14.5</v>
      </c>
      <c r="J7" s="163"/>
      <c r="K7" s="163"/>
      <c r="L7" s="163"/>
      <c r="M7" s="163"/>
      <c r="N7" s="163"/>
      <c r="O7" s="163"/>
      <c r="P7" s="163"/>
      <c r="Q7" s="131"/>
    </row>
    <row r="8" ht="25.35" customHeight="1" spans="1:17">
      <c r="A8" s="128"/>
      <c r="B8" s="121" t="s">
        <v>1436</v>
      </c>
      <c r="C8" s="121" t="s">
        <v>1437</v>
      </c>
      <c r="D8" s="121" t="s">
        <v>1441</v>
      </c>
      <c r="E8" s="121" t="s">
        <v>1098</v>
      </c>
      <c r="F8" s="121" t="s">
        <v>819</v>
      </c>
      <c r="G8" s="121" t="s">
        <v>764</v>
      </c>
      <c r="H8" s="163" t="s">
        <v>1442</v>
      </c>
      <c r="I8" s="164">
        <v>34.52</v>
      </c>
      <c r="J8" s="163"/>
      <c r="K8" s="163"/>
      <c r="L8" s="163"/>
      <c r="M8" s="163"/>
      <c r="N8" s="163"/>
      <c r="O8" s="163"/>
      <c r="P8" s="163"/>
      <c r="Q8" s="131"/>
    </row>
    <row r="9" ht="16.7" customHeight="1" spans="1:17">
      <c r="A9" s="128"/>
      <c r="B9" s="121" t="s">
        <v>1436</v>
      </c>
      <c r="C9" s="121" t="s">
        <v>1437</v>
      </c>
      <c r="D9" s="121" t="s">
        <v>1443</v>
      </c>
      <c r="E9" s="121" t="s">
        <v>972</v>
      </c>
      <c r="F9" s="121" t="s">
        <v>670</v>
      </c>
      <c r="G9" s="121" t="s">
        <v>671</v>
      </c>
      <c r="H9" s="163" t="s">
        <v>211</v>
      </c>
      <c r="I9" s="164"/>
      <c r="J9" s="163"/>
      <c r="K9" s="163"/>
      <c r="L9" s="163"/>
      <c r="M9" s="163"/>
      <c r="N9" s="163"/>
      <c r="O9" s="163"/>
      <c r="P9" s="163" t="s">
        <v>211</v>
      </c>
      <c r="Q9" s="131"/>
    </row>
    <row r="10" ht="25.35" customHeight="1" spans="1:17">
      <c r="A10" s="128"/>
      <c r="B10" s="121" t="s">
        <v>1436</v>
      </c>
      <c r="C10" s="121" t="s">
        <v>1437</v>
      </c>
      <c r="D10" s="121" t="s">
        <v>1444</v>
      </c>
      <c r="E10" s="121" t="s">
        <v>972</v>
      </c>
      <c r="F10" s="121" t="s">
        <v>819</v>
      </c>
      <c r="G10" s="121" t="s">
        <v>764</v>
      </c>
      <c r="H10" s="163" t="s">
        <v>640</v>
      </c>
      <c r="I10" s="164">
        <v>15</v>
      </c>
      <c r="J10" s="163"/>
      <c r="K10" s="163"/>
      <c r="L10" s="163"/>
      <c r="M10" s="163"/>
      <c r="N10" s="163"/>
      <c r="O10" s="163"/>
      <c r="P10" s="163"/>
      <c r="Q10" s="131"/>
    </row>
    <row r="11" ht="16.7" customHeight="1" spans="1:17">
      <c r="A11" s="128"/>
      <c r="B11" s="121" t="s">
        <v>1436</v>
      </c>
      <c r="C11" s="121" t="s">
        <v>1437</v>
      </c>
      <c r="D11" s="121" t="s">
        <v>1445</v>
      </c>
      <c r="E11" s="121" t="s">
        <v>864</v>
      </c>
      <c r="F11" s="121" t="s">
        <v>819</v>
      </c>
      <c r="G11" s="121" t="s">
        <v>764</v>
      </c>
      <c r="H11" s="163" t="s">
        <v>1446</v>
      </c>
      <c r="I11" s="164">
        <v>135.7</v>
      </c>
      <c r="J11" s="163"/>
      <c r="K11" s="163"/>
      <c r="L11" s="163"/>
      <c r="M11" s="163"/>
      <c r="N11" s="163"/>
      <c r="O11" s="163"/>
      <c r="P11" s="163"/>
      <c r="Q11" s="131"/>
    </row>
    <row r="12" ht="16.7" customHeight="1" spans="1:17">
      <c r="A12" s="128"/>
      <c r="B12" s="121" t="s">
        <v>1436</v>
      </c>
      <c r="C12" s="121" t="s">
        <v>1437</v>
      </c>
      <c r="D12" s="121" t="s">
        <v>1447</v>
      </c>
      <c r="E12" s="121" t="s">
        <v>1098</v>
      </c>
      <c r="F12" s="121" t="s">
        <v>819</v>
      </c>
      <c r="G12" s="121" t="s">
        <v>764</v>
      </c>
      <c r="H12" s="163" t="s">
        <v>1448</v>
      </c>
      <c r="I12" s="164">
        <v>176.64</v>
      </c>
      <c r="J12" s="163"/>
      <c r="K12" s="163"/>
      <c r="L12" s="163"/>
      <c r="M12" s="163"/>
      <c r="N12" s="163"/>
      <c r="O12" s="163"/>
      <c r="P12" s="163"/>
      <c r="Q12" s="131"/>
    </row>
    <row r="13" ht="16.7" customHeight="1" spans="1:17">
      <c r="A13" s="128"/>
      <c r="B13" s="121" t="s">
        <v>1436</v>
      </c>
      <c r="C13" s="121" t="s">
        <v>1437</v>
      </c>
      <c r="D13" s="121" t="s">
        <v>1449</v>
      </c>
      <c r="E13" s="121" t="s">
        <v>1098</v>
      </c>
      <c r="F13" s="121" t="s">
        <v>819</v>
      </c>
      <c r="G13" s="121" t="s">
        <v>764</v>
      </c>
      <c r="H13" s="163" t="s">
        <v>1450</v>
      </c>
      <c r="I13" s="164">
        <v>135.396</v>
      </c>
      <c r="J13" s="163"/>
      <c r="K13" s="163"/>
      <c r="L13" s="163"/>
      <c r="M13" s="163"/>
      <c r="N13" s="163"/>
      <c r="O13" s="163"/>
      <c r="P13" s="163"/>
      <c r="Q13" s="131"/>
    </row>
    <row r="14" ht="25.35" customHeight="1" spans="1:17">
      <c r="A14" s="128"/>
      <c r="B14" s="121" t="s">
        <v>1436</v>
      </c>
      <c r="C14" s="121" t="s">
        <v>1437</v>
      </c>
      <c r="D14" s="121" t="s">
        <v>1451</v>
      </c>
      <c r="E14" s="121" t="s">
        <v>912</v>
      </c>
      <c r="F14" s="121" t="s">
        <v>670</v>
      </c>
      <c r="G14" s="121" t="s">
        <v>671</v>
      </c>
      <c r="H14" s="163" t="s">
        <v>1452</v>
      </c>
      <c r="I14" s="164">
        <v>1256.695</v>
      </c>
      <c r="J14" s="163"/>
      <c r="K14" s="163"/>
      <c r="L14" s="163"/>
      <c r="M14" s="163"/>
      <c r="N14" s="163"/>
      <c r="O14" s="163"/>
      <c r="P14" s="163"/>
      <c r="Q14" s="131"/>
    </row>
    <row r="15" ht="16.7" customHeight="1" spans="1:17">
      <c r="A15" s="128"/>
      <c r="B15" s="121" t="s">
        <v>1436</v>
      </c>
      <c r="C15" s="121" t="s">
        <v>1437</v>
      </c>
      <c r="D15" s="121" t="s">
        <v>1453</v>
      </c>
      <c r="E15" s="121" t="s">
        <v>1098</v>
      </c>
      <c r="F15" s="121" t="s">
        <v>819</v>
      </c>
      <c r="G15" s="121" t="s">
        <v>764</v>
      </c>
      <c r="H15" s="163" t="s">
        <v>1454</v>
      </c>
      <c r="I15" s="164">
        <v>125.774</v>
      </c>
      <c r="J15" s="163"/>
      <c r="K15" s="163"/>
      <c r="L15" s="163"/>
      <c r="M15" s="163"/>
      <c r="N15" s="163"/>
      <c r="O15" s="163"/>
      <c r="P15" s="163"/>
      <c r="Q15" s="131"/>
    </row>
    <row r="16" ht="16.7" customHeight="1" spans="1:17">
      <c r="A16" s="128"/>
      <c r="B16" s="121" t="s">
        <v>1436</v>
      </c>
      <c r="C16" s="121" t="s">
        <v>1437</v>
      </c>
      <c r="D16" s="121" t="s">
        <v>1455</v>
      </c>
      <c r="E16" s="121" t="s">
        <v>972</v>
      </c>
      <c r="F16" s="121" t="s">
        <v>670</v>
      </c>
      <c r="G16" s="121" t="s">
        <v>671</v>
      </c>
      <c r="H16" s="163" t="s">
        <v>1456</v>
      </c>
      <c r="I16" s="164"/>
      <c r="J16" s="163"/>
      <c r="K16" s="163"/>
      <c r="L16" s="163"/>
      <c r="M16" s="163"/>
      <c r="N16" s="163"/>
      <c r="O16" s="163"/>
      <c r="P16" s="163" t="s">
        <v>1456</v>
      </c>
      <c r="Q16" s="131"/>
    </row>
    <row r="17" ht="16.7" customHeight="1" spans="1:17">
      <c r="A17" s="128"/>
      <c r="B17" s="121" t="s">
        <v>1436</v>
      </c>
      <c r="C17" s="121" t="s">
        <v>1437</v>
      </c>
      <c r="D17" s="121" t="s">
        <v>1457</v>
      </c>
      <c r="E17" s="121" t="s">
        <v>1098</v>
      </c>
      <c r="F17" s="121" t="s">
        <v>634</v>
      </c>
      <c r="G17" s="121" t="s">
        <v>637</v>
      </c>
      <c r="H17" s="163" t="s">
        <v>502</v>
      </c>
      <c r="I17" s="164">
        <v>20</v>
      </c>
      <c r="J17" s="163"/>
      <c r="K17" s="163"/>
      <c r="L17" s="163"/>
      <c r="M17" s="163"/>
      <c r="N17" s="163"/>
      <c r="O17" s="163"/>
      <c r="P17" s="163"/>
      <c r="Q17" s="131"/>
    </row>
    <row r="18" ht="16.7" customHeight="1" spans="1:17">
      <c r="A18" s="128"/>
      <c r="B18" s="121" t="s">
        <v>1436</v>
      </c>
      <c r="C18" s="121" t="s">
        <v>1437</v>
      </c>
      <c r="D18" s="121" t="s">
        <v>1457</v>
      </c>
      <c r="E18" s="121" t="s">
        <v>1098</v>
      </c>
      <c r="F18" s="121" t="s">
        <v>819</v>
      </c>
      <c r="G18" s="121" t="s">
        <v>764</v>
      </c>
      <c r="H18" s="163" t="s">
        <v>1458</v>
      </c>
      <c r="I18" s="164">
        <v>126</v>
      </c>
      <c r="J18" s="163"/>
      <c r="K18" s="163"/>
      <c r="L18" s="163"/>
      <c r="M18" s="163"/>
      <c r="N18" s="163"/>
      <c r="O18" s="163"/>
      <c r="P18" s="163"/>
      <c r="Q18" s="131"/>
    </row>
    <row r="19" ht="16.7" customHeight="1" spans="1:17">
      <c r="A19" s="128"/>
      <c r="B19" s="121" t="s">
        <v>1436</v>
      </c>
      <c r="C19" s="121" t="s">
        <v>1437</v>
      </c>
      <c r="D19" s="121" t="s">
        <v>1459</v>
      </c>
      <c r="E19" s="121" t="s">
        <v>972</v>
      </c>
      <c r="F19" s="121" t="s">
        <v>670</v>
      </c>
      <c r="G19" s="121" t="s">
        <v>671</v>
      </c>
      <c r="H19" s="163" t="s">
        <v>1460</v>
      </c>
      <c r="I19" s="164">
        <v>3200</v>
      </c>
      <c r="J19" s="163"/>
      <c r="K19" s="163"/>
      <c r="L19" s="163"/>
      <c r="M19" s="163"/>
      <c r="N19" s="163"/>
      <c r="O19" s="163"/>
      <c r="P19" s="163"/>
      <c r="Q19" s="131"/>
    </row>
    <row r="20" ht="25.35" customHeight="1" spans="1:17">
      <c r="A20" s="128"/>
      <c r="B20" s="121" t="s">
        <v>1436</v>
      </c>
      <c r="C20" s="121" t="s">
        <v>1437</v>
      </c>
      <c r="D20" s="121" t="s">
        <v>1461</v>
      </c>
      <c r="E20" s="121" t="s">
        <v>972</v>
      </c>
      <c r="F20" s="121" t="s">
        <v>670</v>
      </c>
      <c r="G20" s="121" t="s">
        <v>671</v>
      </c>
      <c r="H20" s="163" t="s">
        <v>501</v>
      </c>
      <c r="I20" s="164">
        <v>120</v>
      </c>
      <c r="J20" s="163"/>
      <c r="K20" s="163"/>
      <c r="L20" s="163"/>
      <c r="M20" s="163"/>
      <c r="N20" s="163"/>
      <c r="O20" s="163"/>
      <c r="P20" s="163"/>
      <c r="Q20" s="131"/>
    </row>
    <row r="21" ht="16.7" customHeight="1" spans="1:17">
      <c r="A21" s="128"/>
      <c r="B21" s="121" t="s">
        <v>1436</v>
      </c>
      <c r="C21" s="121" t="s">
        <v>1437</v>
      </c>
      <c r="D21" s="121" t="s">
        <v>1462</v>
      </c>
      <c r="E21" s="121" t="s">
        <v>1098</v>
      </c>
      <c r="F21" s="121" t="s">
        <v>670</v>
      </c>
      <c r="G21" s="121" t="s">
        <v>671</v>
      </c>
      <c r="H21" s="163" t="s">
        <v>1463</v>
      </c>
      <c r="I21" s="164">
        <v>22.5</v>
      </c>
      <c r="J21" s="163"/>
      <c r="K21" s="163"/>
      <c r="L21" s="163"/>
      <c r="M21" s="163"/>
      <c r="N21" s="163"/>
      <c r="O21" s="163"/>
      <c r="P21" s="163"/>
      <c r="Q21" s="131"/>
    </row>
    <row r="22" ht="16.7" customHeight="1" spans="1:17">
      <c r="A22" s="128"/>
      <c r="B22" s="121" t="s">
        <v>1436</v>
      </c>
      <c r="C22" s="121" t="s">
        <v>1437</v>
      </c>
      <c r="D22" s="121" t="s">
        <v>1464</v>
      </c>
      <c r="E22" s="121" t="s">
        <v>1098</v>
      </c>
      <c r="F22" s="121" t="s">
        <v>819</v>
      </c>
      <c r="G22" s="121" t="s">
        <v>764</v>
      </c>
      <c r="H22" s="163" t="s">
        <v>1465</v>
      </c>
      <c r="I22" s="164">
        <v>28.8</v>
      </c>
      <c r="J22" s="163"/>
      <c r="K22" s="163"/>
      <c r="L22" s="163"/>
      <c r="M22" s="163"/>
      <c r="N22" s="163"/>
      <c r="O22" s="163"/>
      <c r="P22" s="163"/>
      <c r="Q22" s="131"/>
    </row>
    <row r="23" ht="25.35" customHeight="1" spans="1:17">
      <c r="A23" s="128"/>
      <c r="B23" s="121" t="s">
        <v>1436</v>
      </c>
      <c r="C23" s="121" t="s">
        <v>1437</v>
      </c>
      <c r="D23" s="121" t="s">
        <v>1466</v>
      </c>
      <c r="E23" s="121" t="s">
        <v>821</v>
      </c>
      <c r="F23" s="121" t="s">
        <v>670</v>
      </c>
      <c r="G23" s="121" t="s">
        <v>671</v>
      </c>
      <c r="H23" s="163" t="s">
        <v>823</v>
      </c>
      <c r="I23" s="164">
        <v>246.4</v>
      </c>
      <c r="J23" s="163"/>
      <c r="K23" s="163"/>
      <c r="L23" s="163"/>
      <c r="M23" s="163"/>
      <c r="N23" s="163"/>
      <c r="O23" s="163"/>
      <c r="P23" s="163"/>
      <c r="Q23" s="131"/>
    </row>
    <row r="24" ht="16.7" customHeight="1" spans="1:17">
      <c r="A24" s="128"/>
      <c r="B24" s="121" t="s">
        <v>1436</v>
      </c>
      <c r="C24" s="121" t="s">
        <v>1437</v>
      </c>
      <c r="D24" s="121" t="s">
        <v>1467</v>
      </c>
      <c r="E24" s="121" t="s">
        <v>1098</v>
      </c>
      <c r="F24" s="121" t="s">
        <v>819</v>
      </c>
      <c r="G24" s="121" t="s">
        <v>764</v>
      </c>
      <c r="H24" s="163" t="s">
        <v>1468</v>
      </c>
      <c r="I24" s="164">
        <v>18</v>
      </c>
      <c r="J24" s="163"/>
      <c r="K24" s="163"/>
      <c r="L24" s="163"/>
      <c r="M24" s="163"/>
      <c r="N24" s="163"/>
      <c r="O24" s="163"/>
      <c r="P24" s="163"/>
      <c r="Q24" s="131"/>
    </row>
    <row r="25" ht="25.35" customHeight="1" spans="1:17">
      <c r="A25" s="128"/>
      <c r="B25" s="121" t="s">
        <v>1436</v>
      </c>
      <c r="C25" s="121" t="s">
        <v>1437</v>
      </c>
      <c r="D25" s="121" t="s">
        <v>1469</v>
      </c>
      <c r="E25" s="121" t="s">
        <v>972</v>
      </c>
      <c r="F25" s="121" t="s">
        <v>819</v>
      </c>
      <c r="G25" s="121" t="s">
        <v>764</v>
      </c>
      <c r="H25" s="163" t="s">
        <v>95</v>
      </c>
      <c r="I25" s="164"/>
      <c r="J25" s="163"/>
      <c r="K25" s="163"/>
      <c r="L25" s="163" t="s">
        <v>95</v>
      </c>
      <c r="M25" s="163"/>
      <c r="N25" s="163"/>
      <c r="O25" s="163"/>
      <c r="P25" s="163"/>
      <c r="Q25" s="131"/>
    </row>
    <row r="26" ht="16.7" customHeight="1" spans="1:17">
      <c r="A26" s="128"/>
      <c r="B26" s="121" t="s">
        <v>1436</v>
      </c>
      <c r="C26" s="121" t="s">
        <v>1437</v>
      </c>
      <c r="D26" s="121" t="s">
        <v>1470</v>
      </c>
      <c r="E26" s="121" t="s">
        <v>1098</v>
      </c>
      <c r="F26" s="121" t="s">
        <v>819</v>
      </c>
      <c r="G26" s="121" t="s">
        <v>759</v>
      </c>
      <c r="H26" s="163" t="s">
        <v>1471</v>
      </c>
      <c r="I26" s="164">
        <v>32.4</v>
      </c>
      <c r="J26" s="163"/>
      <c r="K26" s="163"/>
      <c r="L26" s="163"/>
      <c r="M26" s="163"/>
      <c r="N26" s="163"/>
      <c r="O26" s="163"/>
      <c r="P26" s="163"/>
      <c r="Q26" s="131"/>
    </row>
    <row r="27" ht="25.35" customHeight="1" spans="1:17">
      <c r="A27" s="128"/>
      <c r="B27" s="121" t="s">
        <v>1436</v>
      </c>
      <c r="C27" s="121" t="s">
        <v>1437</v>
      </c>
      <c r="D27" s="121" t="s">
        <v>1472</v>
      </c>
      <c r="E27" s="121" t="s">
        <v>1098</v>
      </c>
      <c r="F27" s="121" t="s">
        <v>819</v>
      </c>
      <c r="G27" s="121" t="s">
        <v>764</v>
      </c>
      <c r="H27" s="163" t="s">
        <v>330</v>
      </c>
      <c r="I27" s="164">
        <v>60</v>
      </c>
      <c r="J27" s="163"/>
      <c r="K27" s="163"/>
      <c r="L27" s="163"/>
      <c r="M27" s="163"/>
      <c r="N27" s="163"/>
      <c r="O27" s="163"/>
      <c r="P27" s="163"/>
      <c r="Q27" s="131"/>
    </row>
    <row r="28" ht="25.35" customHeight="1" spans="1:17">
      <c r="A28" s="128"/>
      <c r="B28" s="121" t="s">
        <v>1436</v>
      </c>
      <c r="C28" s="121" t="s">
        <v>1437</v>
      </c>
      <c r="D28" s="121" t="s">
        <v>1473</v>
      </c>
      <c r="E28" s="121" t="s">
        <v>1098</v>
      </c>
      <c r="F28" s="121" t="s">
        <v>819</v>
      </c>
      <c r="G28" s="121" t="s">
        <v>764</v>
      </c>
      <c r="H28" s="163" t="s">
        <v>1474</v>
      </c>
      <c r="I28" s="164">
        <v>498</v>
      </c>
      <c r="J28" s="163"/>
      <c r="K28" s="163"/>
      <c r="L28" s="163"/>
      <c r="M28" s="163"/>
      <c r="N28" s="163"/>
      <c r="O28" s="163"/>
      <c r="P28" s="163"/>
      <c r="Q28" s="131"/>
    </row>
    <row r="29" ht="16.7" customHeight="1" spans="1:17">
      <c r="A29" s="128"/>
      <c r="B29" s="121" t="s">
        <v>1436</v>
      </c>
      <c r="C29" s="121" t="s">
        <v>1437</v>
      </c>
      <c r="D29" s="121" t="s">
        <v>1475</v>
      </c>
      <c r="E29" s="121" t="s">
        <v>1098</v>
      </c>
      <c r="F29" s="121" t="s">
        <v>634</v>
      </c>
      <c r="G29" s="121" t="s">
        <v>637</v>
      </c>
      <c r="H29" s="163" t="s">
        <v>1476</v>
      </c>
      <c r="I29" s="164">
        <v>70</v>
      </c>
      <c r="J29" s="163"/>
      <c r="K29" s="163"/>
      <c r="L29" s="163"/>
      <c r="M29" s="163"/>
      <c r="N29" s="163"/>
      <c r="O29" s="163"/>
      <c r="P29" s="163" t="s">
        <v>197</v>
      </c>
      <c r="Q29" s="131"/>
    </row>
    <row r="30" ht="16.7" customHeight="1" spans="1:17">
      <c r="A30" s="128"/>
      <c r="B30" s="121" t="s">
        <v>1436</v>
      </c>
      <c r="C30" s="121" t="s">
        <v>1437</v>
      </c>
      <c r="D30" s="121" t="s">
        <v>1475</v>
      </c>
      <c r="E30" s="121" t="s">
        <v>1098</v>
      </c>
      <c r="F30" s="121" t="s">
        <v>634</v>
      </c>
      <c r="G30" s="121" t="s">
        <v>648</v>
      </c>
      <c r="H30" s="163" t="s">
        <v>501</v>
      </c>
      <c r="I30" s="164">
        <v>20</v>
      </c>
      <c r="J30" s="163"/>
      <c r="K30" s="163"/>
      <c r="L30" s="163"/>
      <c r="M30" s="163"/>
      <c r="N30" s="163"/>
      <c r="O30" s="163"/>
      <c r="P30" s="163" t="s">
        <v>197</v>
      </c>
      <c r="Q30" s="131"/>
    </row>
    <row r="31" ht="16.7" customHeight="1" spans="1:17">
      <c r="A31" s="128"/>
      <c r="B31" s="121" t="s">
        <v>1436</v>
      </c>
      <c r="C31" s="121" t="s">
        <v>1437</v>
      </c>
      <c r="D31" s="121" t="s">
        <v>1475</v>
      </c>
      <c r="E31" s="121" t="s">
        <v>1098</v>
      </c>
      <c r="F31" s="121" t="s">
        <v>656</v>
      </c>
      <c r="G31" s="121" t="s">
        <v>745</v>
      </c>
      <c r="H31" s="163" t="s">
        <v>675</v>
      </c>
      <c r="I31" s="164">
        <v>25</v>
      </c>
      <c r="J31" s="163"/>
      <c r="K31" s="163"/>
      <c r="L31" s="163"/>
      <c r="M31" s="163"/>
      <c r="N31" s="163"/>
      <c r="O31" s="163"/>
      <c r="P31" s="163"/>
      <c r="Q31" s="131"/>
    </row>
    <row r="32" ht="16.7" customHeight="1" spans="1:17">
      <c r="A32" s="128"/>
      <c r="B32" s="121" t="s">
        <v>1436</v>
      </c>
      <c r="C32" s="121" t="s">
        <v>1437</v>
      </c>
      <c r="D32" s="121" t="s">
        <v>1475</v>
      </c>
      <c r="E32" s="121" t="s">
        <v>1098</v>
      </c>
      <c r="F32" s="121" t="s">
        <v>659</v>
      </c>
      <c r="G32" s="121" t="s">
        <v>660</v>
      </c>
      <c r="H32" s="163" t="s">
        <v>1100</v>
      </c>
      <c r="I32" s="164">
        <v>75</v>
      </c>
      <c r="J32" s="163"/>
      <c r="K32" s="163"/>
      <c r="L32" s="163"/>
      <c r="M32" s="163"/>
      <c r="N32" s="163"/>
      <c r="O32" s="163"/>
      <c r="P32" s="163" t="s">
        <v>197</v>
      </c>
      <c r="Q32" s="131"/>
    </row>
    <row r="33" ht="16.7" customHeight="1" spans="1:17">
      <c r="A33" s="128"/>
      <c r="B33" s="121" t="s">
        <v>1436</v>
      </c>
      <c r="C33" s="121" t="s">
        <v>1437</v>
      </c>
      <c r="D33" s="121" t="s">
        <v>1475</v>
      </c>
      <c r="E33" s="121" t="s">
        <v>1098</v>
      </c>
      <c r="F33" s="121" t="s">
        <v>819</v>
      </c>
      <c r="G33" s="121" t="s">
        <v>759</v>
      </c>
      <c r="H33" s="163" t="s">
        <v>1311</v>
      </c>
      <c r="I33" s="164">
        <v>350</v>
      </c>
      <c r="J33" s="163"/>
      <c r="K33" s="163"/>
      <c r="L33" s="163"/>
      <c r="M33" s="163"/>
      <c r="N33" s="163"/>
      <c r="O33" s="163"/>
      <c r="P33" s="163" t="s">
        <v>184</v>
      </c>
      <c r="Q33" s="131"/>
    </row>
    <row r="34" ht="16.7" customHeight="1" spans="1:17">
      <c r="A34" s="128"/>
      <c r="B34" s="121" t="s">
        <v>1436</v>
      </c>
      <c r="C34" s="121" t="s">
        <v>1437</v>
      </c>
      <c r="D34" s="121" t="s">
        <v>1475</v>
      </c>
      <c r="E34" s="121" t="s">
        <v>1098</v>
      </c>
      <c r="F34" s="121" t="s">
        <v>1103</v>
      </c>
      <c r="G34" s="121" t="s">
        <v>734</v>
      </c>
      <c r="H34" s="163" t="s">
        <v>1104</v>
      </c>
      <c r="I34" s="164">
        <v>174.42</v>
      </c>
      <c r="J34" s="163"/>
      <c r="K34" s="163"/>
      <c r="L34" s="163"/>
      <c r="M34" s="163"/>
      <c r="N34" s="163"/>
      <c r="O34" s="163"/>
      <c r="P34" s="163"/>
      <c r="Q34" s="131"/>
    </row>
    <row r="35" ht="16.7" customHeight="1" spans="1:17">
      <c r="A35" s="128"/>
      <c r="B35" s="121" t="s">
        <v>1436</v>
      </c>
      <c r="C35" s="121" t="s">
        <v>1437</v>
      </c>
      <c r="D35" s="121" t="s">
        <v>1475</v>
      </c>
      <c r="E35" s="121" t="s">
        <v>1098</v>
      </c>
      <c r="F35" s="121" t="s">
        <v>1103</v>
      </c>
      <c r="G35" s="121" t="s">
        <v>1024</v>
      </c>
      <c r="H35" s="163" t="s">
        <v>330</v>
      </c>
      <c r="I35" s="164">
        <v>60</v>
      </c>
      <c r="J35" s="163"/>
      <c r="K35" s="163"/>
      <c r="L35" s="163"/>
      <c r="M35" s="163"/>
      <c r="N35" s="163"/>
      <c r="O35" s="163"/>
      <c r="P35" s="163"/>
      <c r="Q35" s="131"/>
    </row>
    <row r="36" ht="16.7" customHeight="1" spans="1:17">
      <c r="A36" s="128"/>
      <c r="B36" s="121" t="s">
        <v>1436</v>
      </c>
      <c r="C36" s="121" t="s">
        <v>1437</v>
      </c>
      <c r="D36" s="121" t="s">
        <v>1475</v>
      </c>
      <c r="E36" s="121" t="s">
        <v>1098</v>
      </c>
      <c r="F36" s="121" t="s">
        <v>670</v>
      </c>
      <c r="G36" s="121" t="s">
        <v>671</v>
      </c>
      <c r="H36" s="163" t="s">
        <v>1477</v>
      </c>
      <c r="I36" s="164">
        <v>225.58</v>
      </c>
      <c r="J36" s="163"/>
      <c r="K36" s="163"/>
      <c r="L36" s="163"/>
      <c r="M36" s="163"/>
      <c r="N36" s="163"/>
      <c r="O36" s="163"/>
      <c r="P36" s="163" t="s">
        <v>1478</v>
      </c>
      <c r="Q36" s="131"/>
    </row>
    <row r="37" ht="25.35" customHeight="1" spans="1:17">
      <c r="A37" s="128"/>
      <c r="B37" s="121" t="s">
        <v>1436</v>
      </c>
      <c r="C37" s="121" t="s">
        <v>1437</v>
      </c>
      <c r="D37" s="121" t="s">
        <v>1479</v>
      </c>
      <c r="E37" s="121" t="s">
        <v>864</v>
      </c>
      <c r="F37" s="121" t="s">
        <v>819</v>
      </c>
      <c r="G37" s="121" t="s">
        <v>764</v>
      </c>
      <c r="H37" s="163" t="s">
        <v>1480</v>
      </c>
      <c r="I37" s="164">
        <v>851.968096</v>
      </c>
      <c r="J37" s="163"/>
      <c r="K37" s="163"/>
      <c r="L37" s="163"/>
      <c r="M37" s="163"/>
      <c r="N37" s="163"/>
      <c r="O37" s="163"/>
      <c r="P37" s="163"/>
      <c r="Q37" s="131"/>
    </row>
    <row r="38" ht="16.7" customHeight="1" spans="1:17">
      <c r="A38" s="128"/>
      <c r="B38" s="121" t="s">
        <v>1436</v>
      </c>
      <c r="C38" s="121" t="s">
        <v>1437</v>
      </c>
      <c r="D38" s="121" t="s">
        <v>1481</v>
      </c>
      <c r="E38" s="121" t="s">
        <v>1098</v>
      </c>
      <c r="F38" s="121" t="s">
        <v>670</v>
      </c>
      <c r="G38" s="121" t="s">
        <v>671</v>
      </c>
      <c r="H38" s="163" t="s">
        <v>1482</v>
      </c>
      <c r="I38" s="164">
        <v>3294.408334</v>
      </c>
      <c r="J38" s="163"/>
      <c r="K38" s="163"/>
      <c r="L38" s="163"/>
      <c r="M38" s="163"/>
      <c r="N38" s="163"/>
      <c r="O38" s="163"/>
      <c r="P38" s="163" t="s">
        <v>93</v>
      </c>
      <c r="Q38" s="131"/>
    </row>
    <row r="39" ht="25.35" customHeight="1" spans="1:17">
      <c r="A39" s="128"/>
      <c r="B39" s="121" t="s">
        <v>1436</v>
      </c>
      <c r="C39" s="121" t="s">
        <v>1437</v>
      </c>
      <c r="D39" s="121" t="s">
        <v>1483</v>
      </c>
      <c r="E39" s="121" t="s">
        <v>821</v>
      </c>
      <c r="F39" s="121" t="s">
        <v>819</v>
      </c>
      <c r="G39" s="121" t="s">
        <v>764</v>
      </c>
      <c r="H39" s="163" t="s">
        <v>1484</v>
      </c>
      <c r="I39" s="164">
        <v>269.433663</v>
      </c>
      <c r="J39" s="163"/>
      <c r="K39" s="163"/>
      <c r="L39" s="163"/>
      <c r="M39" s="163"/>
      <c r="N39" s="163"/>
      <c r="O39" s="163"/>
      <c r="P39" s="163"/>
      <c r="Q39" s="131"/>
    </row>
    <row r="40" ht="25.35" customHeight="1" spans="1:17">
      <c r="A40" s="128"/>
      <c r="B40" s="121" t="s">
        <v>1436</v>
      </c>
      <c r="C40" s="121" t="s">
        <v>1437</v>
      </c>
      <c r="D40" s="121" t="s">
        <v>1485</v>
      </c>
      <c r="E40" s="121" t="s">
        <v>821</v>
      </c>
      <c r="F40" s="121" t="s">
        <v>819</v>
      </c>
      <c r="G40" s="121" t="s">
        <v>764</v>
      </c>
      <c r="H40" s="163" t="s">
        <v>1486</v>
      </c>
      <c r="I40" s="164">
        <v>44.8555</v>
      </c>
      <c r="J40" s="163"/>
      <c r="K40" s="163"/>
      <c r="L40" s="163"/>
      <c r="M40" s="163"/>
      <c r="N40" s="163"/>
      <c r="O40" s="163"/>
      <c r="P40" s="163"/>
      <c r="Q40" s="131"/>
    </row>
    <row r="41" ht="25.35" customHeight="1" spans="1:17">
      <c r="A41" s="128"/>
      <c r="B41" s="121" t="s">
        <v>1436</v>
      </c>
      <c r="C41" s="121" t="s">
        <v>1437</v>
      </c>
      <c r="D41" s="121" t="s">
        <v>1487</v>
      </c>
      <c r="E41" s="121" t="s">
        <v>912</v>
      </c>
      <c r="F41" s="121" t="s">
        <v>819</v>
      </c>
      <c r="G41" s="121" t="s">
        <v>764</v>
      </c>
      <c r="H41" s="163" t="s">
        <v>913</v>
      </c>
      <c r="I41" s="164">
        <v>69.918</v>
      </c>
      <c r="J41" s="163"/>
      <c r="K41" s="163"/>
      <c r="L41" s="163"/>
      <c r="M41" s="163"/>
      <c r="N41" s="163"/>
      <c r="O41" s="163"/>
      <c r="P41" s="163"/>
      <c r="Q41" s="131"/>
    </row>
    <row r="42" ht="25.35" customHeight="1" spans="1:17">
      <c r="A42" s="128"/>
      <c r="B42" s="121" t="s">
        <v>1436</v>
      </c>
      <c r="C42" s="121" t="s">
        <v>1437</v>
      </c>
      <c r="D42" s="121" t="s">
        <v>1488</v>
      </c>
      <c r="E42" s="121" t="s">
        <v>1179</v>
      </c>
      <c r="F42" s="121" t="s">
        <v>819</v>
      </c>
      <c r="G42" s="121" t="s">
        <v>708</v>
      </c>
      <c r="H42" s="163" t="s">
        <v>1180</v>
      </c>
      <c r="I42" s="164">
        <v>17.888</v>
      </c>
      <c r="J42" s="163"/>
      <c r="K42" s="163"/>
      <c r="L42" s="163"/>
      <c r="M42" s="163"/>
      <c r="N42" s="163"/>
      <c r="O42" s="163"/>
      <c r="P42" s="163"/>
      <c r="Q42" s="131"/>
    </row>
    <row r="43" ht="25.35" customHeight="1" spans="1:17">
      <c r="A43" s="128"/>
      <c r="B43" s="121" t="s">
        <v>1436</v>
      </c>
      <c r="C43" s="121" t="s">
        <v>1437</v>
      </c>
      <c r="D43" s="121" t="s">
        <v>1488</v>
      </c>
      <c r="E43" s="121" t="s">
        <v>1179</v>
      </c>
      <c r="F43" s="121" t="s">
        <v>670</v>
      </c>
      <c r="G43" s="121" t="s">
        <v>671</v>
      </c>
      <c r="H43" s="163" t="s">
        <v>1182</v>
      </c>
      <c r="I43" s="164">
        <v>72.1</v>
      </c>
      <c r="J43" s="163"/>
      <c r="K43" s="163"/>
      <c r="L43" s="163"/>
      <c r="M43" s="163"/>
      <c r="N43" s="163"/>
      <c r="O43" s="163"/>
      <c r="P43" s="163"/>
      <c r="Q43" s="131"/>
    </row>
    <row r="44" ht="16.7" customHeight="1" spans="1:17">
      <c r="A44" s="128"/>
      <c r="B44" s="121" t="s">
        <v>1436</v>
      </c>
      <c r="C44" s="121" t="s">
        <v>1437</v>
      </c>
      <c r="D44" s="121" t="s">
        <v>1489</v>
      </c>
      <c r="E44" s="121" t="s">
        <v>1179</v>
      </c>
      <c r="F44" s="121" t="s">
        <v>819</v>
      </c>
      <c r="G44" s="121" t="s">
        <v>764</v>
      </c>
      <c r="H44" s="163" t="s">
        <v>1490</v>
      </c>
      <c r="I44" s="164">
        <v>185.6336</v>
      </c>
      <c r="J44" s="163"/>
      <c r="K44" s="163"/>
      <c r="L44" s="163"/>
      <c r="M44" s="163"/>
      <c r="N44" s="163"/>
      <c r="O44" s="163"/>
      <c r="P44" s="163"/>
      <c r="Q44" s="131"/>
    </row>
    <row r="45" ht="25.35" customHeight="1" spans="1:17">
      <c r="A45" s="128"/>
      <c r="B45" s="121" t="s">
        <v>1436</v>
      </c>
      <c r="C45" s="121" t="s">
        <v>1437</v>
      </c>
      <c r="D45" s="121" t="s">
        <v>1491</v>
      </c>
      <c r="E45" s="121" t="s">
        <v>1098</v>
      </c>
      <c r="F45" s="121" t="s">
        <v>819</v>
      </c>
      <c r="G45" s="121" t="s">
        <v>764</v>
      </c>
      <c r="H45" s="163" t="s">
        <v>1492</v>
      </c>
      <c r="I45" s="164">
        <v>495.95</v>
      </c>
      <c r="J45" s="163"/>
      <c r="K45" s="163"/>
      <c r="L45" s="163"/>
      <c r="M45" s="163"/>
      <c r="N45" s="163"/>
      <c r="O45" s="163"/>
      <c r="P45" s="163"/>
      <c r="Q45" s="131"/>
    </row>
    <row r="46" ht="25.35" customHeight="1" spans="1:17">
      <c r="A46" s="128"/>
      <c r="B46" s="121" t="s">
        <v>1436</v>
      </c>
      <c r="C46" s="121" t="s">
        <v>1437</v>
      </c>
      <c r="D46" s="121" t="s">
        <v>1493</v>
      </c>
      <c r="E46" s="121" t="s">
        <v>1098</v>
      </c>
      <c r="F46" s="121" t="s">
        <v>819</v>
      </c>
      <c r="G46" s="121" t="s">
        <v>764</v>
      </c>
      <c r="H46" s="163" t="s">
        <v>1494</v>
      </c>
      <c r="I46" s="164">
        <v>265</v>
      </c>
      <c r="J46" s="163"/>
      <c r="K46" s="163"/>
      <c r="L46" s="163"/>
      <c r="M46" s="163"/>
      <c r="N46" s="163"/>
      <c r="O46" s="163"/>
      <c r="P46" s="163"/>
      <c r="Q46" s="131"/>
    </row>
    <row r="47" ht="25.35" customHeight="1" spans="1:17">
      <c r="A47" s="128"/>
      <c r="B47" s="121" t="s">
        <v>1436</v>
      </c>
      <c r="C47" s="121" t="s">
        <v>1437</v>
      </c>
      <c r="D47" s="121" t="s">
        <v>1495</v>
      </c>
      <c r="E47" s="121" t="s">
        <v>1098</v>
      </c>
      <c r="F47" s="121" t="s">
        <v>819</v>
      </c>
      <c r="G47" s="121" t="s">
        <v>764</v>
      </c>
      <c r="H47" s="163" t="s">
        <v>1496</v>
      </c>
      <c r="I47" s="164">
        <v>205.69</v>
      </c>
      <c r="J47" s="163"/>
      <c r="K47" s="163"/>
      <c r="L47" s="163"/>
      <c r="M47" s="163"/>
      <c r="N47" s="163"/>
      <c r="O47" s="163"/>
      <c r="P47" s="163"/>
      <c r="Q47" s="131"/>
    </row>
    <row r="48" ht="25.35" customHeight="1" spans="1:17">
      <c r="A48" s="128"/>
      <c r="B48" s="121" t="s">
        <v>1436</v>
      </c>
      <c r="C48" s="121" t="s">
        <v>1437</v>
      </c>
      <c r="D48" s="121" t="s">
        <v>1497</v>
      </c>
      <c r="E48" s="121" t="s">
        <v>1098</v>
      </c>
      <c r="F48" s="121" t="s">
        <v>1111</v>
      </c>
      <c r="G48" s="121" t="s">
        <v>1112</v>
      </c>
      <c r="H48" s="163" t="s">
        <v>155</v>
      </c>
      <c r="I48" s="164">
        <v>700</v>
      </c>
      <c r="J48" s="163"/>
      <c r="K48" s="163"/>
      <c r="L48" s="163"/>
      <c r="M48" s="163"/>
      <c r="N48" s="163"/>
      <c r="O48" s="163"/>
      <c r="P48" s="163"/>
      <c r="Q48" s="131"/>
    </row>
    <row r="49" ht="16.7" customHeight="1" spans="1:17">
      <c r="A49" s="128"/>
      <c r="B49" s="121" t="s">
        <v>1436</v>
      </c>
      <c r="C49" s="121" t="s">
        <v>1437</v>
      </c>
      <c r="D49" s="121" t="s">
        <v>1498</v>
      </c>
      <c r="E49" s="121" t="s">
        <v>1098</v>
      </c>
      <c r="F49" s="121" t="s">
        <v>819</v>
      </c>
      <c r="G49" s="121" t="s">
        <v>764</v>
      </c>
      <c r="H49" s="163" t="s">
        <v>1458</v>
      </c>
      <c r="I49" s="164"/>
      <c r="J49" s="163"/>
      <c r="K49" s="163"/>
      <c r="L49" s="163"/>
      <c r="M49" s="163"/>
      <c r="N49" s="163"/>
      <c r="O49" s="163"/>
      <c r="P49" s="163" t="s">
        <v>1458</v>
      </c>
      <c r="Q49" s="131"/>
    </row>
    <row r="50" ht="16.7" customHeight="1" spans="1:17">
      <c r="A50" s="128"/>
      <c r="B50" s="121" t="s">
        <v>1436</v>
      </c>
      <c r="C50" s="121" t="s">
        <v>1437</v>
      </c>
      <c r="D50" s="121" t="s">
        <v>1499</v>
      </c>
      <c r="E50" s="121" t="s">
        <v>1098</v>
      </c>
      <c r="F50" s="121" t="s">
        <v>670</v>
      </c>
      <c r="G50" s="121" t="s">
        <v>671</v>
      </c>
      <c r="H50" s="163" t="s">
        <v>198</v>
      </c>
      <c r="I50" s="164"/>
      <c r="J50" s="163"/>
      <c r="K50" s="163"/>
      <c r="L50" s="163"/>
      <c r="M50" s="163"/>
      <c r="N50" s="163"/>
      <c r="O50" s="163"/>
      <c r="P50" s="163" t="s">
        <v>198</v>
      </c>
      <c r="Q50" s="131"/>
    </row>
    <row r="51" ht="16.7" customHeight="1" spans="1:17">
      <c r="A51" s="128"/>
      <c r="B51" s="121" t="s">
        <v>1436</v>
      </c>
      <c r="C51" s="121" t="s">
        <v>1437</v>
      </c>
      <c r="D51" s="121" t="s">
        <v>1500</v>
      </c>
      <c r="E51" s="121" t="s">
        <v>1098</v>
      </c>
      <c r="F51" s="121" t="s">
        <v>819</v>
      </c>
      <c r="G51" s="121" t="s">
        <v>764</v>
      </c>
      <c r="H51" s="163" t="s">
        <v>1501</v>
      </c>
      <c r="I51" s="164"/>
      <c r="J51" s="163"/>
      <c r="K51" s="163"/>
      <c r="L51" s="163"/>
      <c r="M51" s="163"/>
      <c r="N51" s="163"/>
      <c r="O51" s="163"/>
      <c r="P51" s="163" t="s">
        <v>1501</v>
      </c>
      <c r="Q51" s="131"/>
    </row>
    <row r="52" ht="16.7" customHeight="1" spans="1:17">
      <c r="A52" s="128"/>
      <c r="B52" s="121" t="s">
        <v>1436</v>
      </c>
      <c r="C52" s="121" t="s">
        <v>1437</v>
      </c>
      <c r="D52" s="121" t="s">
        <v>1502</v>
      </c>
      <c r="E52" s="121" t="s">
        <v>1179</v>
      </c>
      <c r="F52" s="121" t="s">
        <v>819</v>
      </c>
      <c r="G52" s="121" t="s">
        <v>764</v>
      </c>
      <c r="H52" s="163" t="s">
        <v>197</v>
      </c>
      <c r="I52" s="164">
        <v>100</v>
      </c>
      <c r="J52" s="163"/>
      <c r="K52" s="163"/>
      <c r="L52" s="163"/>
      <c r="M52" s="163"/>
      <c r="N52" s="163"/>
      <c r="O52" s="163"/>
      <c r="P52" s="163"/>
      <c r="Q52" s="131"/>
    </row>
    <row r="53" ht="25.35" customHeight="1" spans="1:17">
      <c r="A53" s="128"/>
      <c r="B53" s="121" t="s">
        <v>1436</v>
      </c>
      <c r="C53" s="121" t="s">
        <v>1437</v>
      </c>
      <c r="D53" s="121" t="s">
        <v>1503</v>
      </c>
      <c r="E53" s="121" t="s">
        <v>1098</v>
      </c>
      <c r="F53" s="121" t="s">
        <v>819</v>
      </c>
      <c r="G53" s="121" t="s">
        <v>764</v>
      </c>
      <c r="H53" s="163" t="s">
        <v>1504</v>
      </c>
      <c r="I53" s="164">
        <v>545</v>
      </c>
      <c r="J53" s="163"/>
      <c r="K53" s="163"/>
      <c r="L53" s="163"/>
      <c r="M53" s="163"/>
      <c r="N53" s="163"/>
      <c r="O53" s="163"/>
      <c r="P53" s="163"/>
      <c r="Q53" s="131"/>
    </row>
    <row r="54" ht="16.7" customHeight="1" spans="1:17">
      <c r="A54" s="128"/>
      <c r="B54" s="121" t="s">
        <v>1436</v>
      </c>
      <c r="C54" s="121" t="s">
        <v>1437</v>
      </c>
      <c r="D54" s="121" t="s">
        <v>1505</v>
      </c>
      <c r="E54" s="121" t="s">
        <v>1098</v>
      </c>
      <c r="F54" s="121" t="s">
        <v>819</v>
      </c>
      <c r="G54" s="121" t="s">
        <v>764</v>
      </c>
      <c r="H54" s="163" t="s">
        <v>1506</v>
      </c>
      <c r="I54" s="164">
        <v>67.35</v>
      </c>
      <c r="J54" s="163"/>
      <c r="K54" s="163"/>
      <c r="L54" s="163"/>
      <c r="M54" s="163"/>
      <c r="N54" s="163"/>
      <c r="O54" s="163"/>
      <c r="P54" s="163"/>
      <c r="Q54" s="131"/>
    </row>
    <row r="55" ht="16.7" customHeight="1" spans="1:17">
      <c r="A55" s="128"/>
      <c r="B55" s="121" t="s">
        <v>1436</v>
      </c>
      <c r="C55" s="121" t="s">
        <v>1437</v>
      </c>
      <c r="D55" s="121" t="s">
        <v>1507</v>
      </c>
      <c r="E55" s="121" t="s">
        <v>1286</v>
      </c>
      <c r="F55" s="121" t="s">
        <v>819</v>
      </c>
      <c r="G55" s="121" t="s">
        <v>764</v>
      </c>
      <c r="H55" s="163" t="s">
        <v>184</v>
      </c>
      <c r="I55" s="164">
        <v>200</v>
      </c>
      <c r="J55" s="163"/>
      <c r="K55" s="163"/>
      <c r="L55" s="163"/>
      <c r="M55" s="163"/>
      <c r="N55" s="163"/>
      <c r="O55" s="163"/>
      <c r="P55" s="163"/>
      <c r="Q55" s="131"/>
    </row>
    <row r="56" ht="16.7" customHeight="1" spans="1:17">
      <c r="A56" s="128"/>
      <c r="B56" s="121" t="s">
        <v>1436</v>
      </c>
      <c r="C56" s="121" t="s">
        <v>1437</v>
      </c>
      <c r="D56" s="121" t="s">
        <v>1508</v>
      </c>
      <c r="E56" s="121" t="s">
        <v>1331</v>
      </c>
      <c r="F56" s="121" t="s">
        <v>819</v>
      </c>
      <c r="G56" s="121" t="s">
        <v>764</v>
      </c>
      <c r="H56" s="163" t="s">
        <v>1332</v>
      </c>
      <c r="I56" s="164">
        <v>278.9352</v>
      </c>
      <c r="J56" s="163"/>
      <c r="K56" s="163"/>
      <c r="L56" s="163"/>
      <c r="M56" s="163"/>
      <c r="N56" s="163"/>
      <c r="O56" s="163"/>
      <c r="P56" s="163"/>
      <c r="Q56" s="131"/>
    </row>
    <row r="57" ht="16.7" customHeight="1" spans="1:17">
      <c r="A57" s="128"/>
      <c r="B57" s="121" t="s">
        <v>1436</v>
      </c>
      <c r="C57" s="121" t="s">
        <v>1437</v>
      </c>
      <c r="D57" s="121" t="s">
        <v>1509</v>
      </c>
      <c r="E57" s="121" t="s">
        <v>1179</v>
      </c>
      <c r="F57" s="121" t="s">
        <v>819</v>
      </c>
      <c r="G57" s="121" t="s">
        <v>764</v>
      </c>
      <c r="H57" s="163" t="s">
        <v>1510</v>
      </c>
      <c r="I57" s="164">
        <v>49.9</v>
      </c>
      <c r="J57" s="163"/>
      <c r="K57" s="163"/>
      <c r="L57" s="163"/>
      <c r="M57" s="163"/>
      <c r="N57" s="163"/>
      <c r="O57" s="163"/>
      <c r="P57" s="163"/>
      <c r="Q57" s="131"/>
    </row>
    <row r="58" ht="25.35" customHeight="1" spans="1:17">
      <c r="A58" s="128"/>
      <c r="B58" s="121" t="s">
        <v>1436</v>
      </c>
      <c r="C58" s="121" t="s">
        <v>1437</v>
      </c>
      <c r="D58" s="121" t="s">
        <v>1511</v>
      </c>
      <c r="E58" s="121" t="s">
        <v>1179</v>
      </c>
      <c r="F58" s="121" t="s">
        <v>819</v>
      </c>
      <c r="G58" s="121" t="s">
        <v>764</v>
      </c>
      <c r="H58" s="163" t="s">
        <v>1512</v>
      </c>
      <c r="I58" s="164">
        <v>86.39</v>
      </c>
      <c r="J58" s="163"/>
      <c r="K58" s="163"/>
      <c r="L58" s="163"/>
      <c r="M58" s="163"/>
      <c r="N58" s="163"/>
      <c r="O58" s="163"/>
      <c r="P58" s="163"/>
      <c r="Q58" s="131"/>
    </row>
    <row r="59" ht="25.35" customHeight="1" spans="1:17">
      <c r="A59" s="128"/>
      <c r="B59" s="121" t="s">
        <v>1436</v>
      </c>
      <c r="C59" s="121" t="s">
        <v>1437</v>
      </c>
      <c r="D59" s="121" t="s">
        <v>1513</v>
      </c>
      <c r="E59" s="121" t="s">
        <v>1284</v>
      </c>
      <c r="F59" s="121" t="s">
        <v>670</v>
      </c>
      <c r="G59" s="121" t="s">
        <v>671</v>
      </c>
      <c r="H59" s="163" t="s">
        <v>1285</v>
      </c>
      <c r="I59" s="164">
        <v>115.87</v>
      </c>
      <c r="J59" s="163"/>
      <c r="K59" s="163"/>
      <c r="L59" s="163"/>
      <c r="M59" s="163"/>
      <c r="N59" s="163"/>
      <c r="O59" s="163"/>
      <c r="P59" s="163"/>
      <c r="Q59" s="131"/>
    </row>
    <row r="60" ht="25.35" customHeight="1" spans="1:17">
      <c r="A60" s="128"/>
      <c r="B60" s="121" t="s">
        <v>1436</v>
      </c>
      <c r="C60" s="121" t="s">
        <v>1437</v>
      </c>
      <c r="D60" s="121" t="s">
        <v>1514</v>
      </c>
      <c r="E60" s="121" t="s">
        <v>1417</v>
      </c>
      <c r="F60" s="121" t="s">
        <v>1095</v>
      </c>
      <c r="G60" s="121" t="s">
        <v>1096</v>
      </c>
      <c r="H60" s="163" t="s">
        <v>92</v>
      </c>
      <c r="I60" s="164"/>
      <c r="J60" s="163" t="s">
        <v>92</v>
      </c>
      <c r="K60" s="163"/>
      <c r="L60" s="163"/>
      <c r="M60" s="163"/>
      <c r="N60" s="163"/>
      <c r="O60" s="163"/>
      <c r="P60" s="163"/>
      <c r="Q60" s="131"/>
    </row>
    <row r="61" ht="25.35" customHeight="1" spans="1:17">
      <c r="A61" s="128"/>
      <c r="B61" s="121" t="s">
        <v>1436</v>
      </c>
      <c r="C61" s="121" t="s">
        <v>1437</v>
      </c>
      <c r="D61" s="121" t="s">
        <v>1515</v>
      </c>
      <c r="E61" s="121" t="s">
        <v>1098</v>
      </c>
      <c r="F61" s="121" t="s">
        <v>819</v>
      </c>
      <c r="G61" s="121" t="s">
        <v>764</v>
      </c>
      <c r="H61" s="163" t="s">
        <v>1516</v>
      </c>
      <c r="I61" s="164">
        <v>29.02</v>
      </c>
      <c r="J61" s="163"/>
      <c r="K61" s="163"/>
      <c r="L61" s="163"/>
      <c r="M61" s="163"/>
      <c r="N61" s="163"/>
      <c r="O61" s="163"/>
      <c r="P61" s="163"/>
      <c r="Q61" s="131"/>
    </row>
    <row r="62" ht="16.7" customHeight="1" spans="1:17">
      <c r="A62" s="128"/>
      <c r="B62" s="121" t="s">
        <v>1436</v>
      </c>
      <c r="C62" s="121" t="s">
        <v>1437</v>
      </c>
      <c r="D62" s="121" t="s">
        <v>1517</v>
      </c>
      <c r="E62" s="121" t="s">
        <v>1098</v>
      </c>
      <c r="F62" s="121" t="s">
        <v>819</v>
      </c>
      <c r="G62" s="121" t="s">
        <v>764</v>
      </c>
      <c r="H62" s="163" t="s">
        <v>1518</v>
      </c>
      <c r="I62" s="164">
        <v>32.23</v>
      </c>
      <c r="J62" s="163"/>
      <c r="K62" s="163"/>
      <c r="L62" s="163"/>
      <c r="M62" s="163"/>
      <c r="N62" s="163"/>
      <c r="O62" s="163"/>
      <c r="P62" s="163"/>
      <c r="Q62" s="131"/>
    </row>
    <row r="63" ht="25.35" customHeight="1" spans="1:17">
      <c r="A63" s="128"/>
      <c r="B63" s="121" t="s">
        <v>1436</v>
      </c>
      <c r="C63" s="121" t="s">
        <v>1437</v>
      </c>
      <c r="D63" s="121" t="s">
        <v>1519</v>
      </c>
      <c r="E63" s="121" t="s">
        <v>1098</v>
      </c>
      <c r="F63" s="121" t="s">
        <v>819</v>
      </c>
      <c r="G63" s="121" t="s">
        <v>764</v>
      </c>
      <c r="H63" s="163" t="s">
        <v>1520</v>
      </c>
      <c r="I63" s="164">
        <v>45.4</v>
      </c>
      <c r="J63" s="163"/>
      <c r="K63" s="163"/>
      <c r="L63" s="163"/>
      <c r="M63" s="163"/>
      <c r="N63" s="163"/>
      <c r="O63" s="163"/>
      <c r="P63" s="163"/>
      <c r="Q63" s="131"/>
    </row>
    <row r="64" ht="16.7" customHeight="1" spans="1:17">
      <c r="A64" s="128"/>
      <c r="B64" s="121" t="s">
        <v>1436</v>
      </c>
      <c r="C64" s="121" t="s">
        <v>1437</v>
      </c>
      <c r="D64" s="121" t="s">
        <v>1521</v>
      </c>
      <c r="E64" s="121" t="s">
        <v>1098</v>
      </c>
      <c r="F64" s="121" t="s">
        <v>819</v>
      </c>
      <c r="G64" s="121" t="s">
        <v>764</v>
      </c>
      <c r="H64" s="163" t="s">
        <v>1522</v>
      </c>
      <c r="I64" s="164">
        <v>39.5</v>
      </c>
      <c r="J64" s="163"/>
      <c r="K64" s="163"/>
      <c r="L64" s="163"/>
      <c r="M64" s="163"/>
      <c r="N64" s="163"/>
      <c r="O64" s="163"/>
      <c r="P64" s="163"/>
      <c r="Q64" s="131"/>
    </row>
    <row r="65" ht="16.7" customHeight="1" spans="1:17">
      <c r="A65" s="128"/>
      <c r="B65" s="121" t="s">
        <v>1436</v>
      </c>
      <c r="C65" s="121" t="s">
        <v>1437</v>
      </c>
      <c r="D65" s="121" t="s">
        <v>1523</v>
      </c>
      <c r="E65" s="121" t="s">
        <v>1098</v>
      </c>
      <c r="F65" s="121" t="s">
        <v>819</v>
      </c>
      <c r="G65" s="121" t="s">
        <v>759</v>
      </c>
      <c r="H65" s="163" t="s">
        <v>1524</v>
      </c>
      <c r="I65" s="164">
        <v>40.32</v>
      </c>
      <c r="J65" s="163"/>
      <c r="K65" s="163"/>
      <c r="L65" s="163"/>
      <c r="M65" s="163"/>
      <c r="N65" s="163"/>
      <c r="O65" s="163"/>
      <c r="P65" s="163"/>
      <c r="Q65" s="131"/>
    </row>
    <row r="66" ht="25.35" customHeight="1" spans="1:17">
      <c r="A66" s="128"/>
      <c r="B66" s="121" t="s">
        <v>1436</v>
      </c>
      <c r="C66" s="121" t="s">
        <v>1437</v>
      </c>
      <c r="D66" s="121" t="s">
        <v>1525</v>
      </c>
      <c r="E66" s="121" t="s">
        <v>972</v>
      </c>
      <c r="F66" s="121" t="s">
        <v>670</v>
      </c>
      <c r="G66" s="121" t="s">
        <v>671</v>
      </c>
      <c r="H66" s="163" t="s">
        <v>592</v>
      </c>
      <c r="I66" s="164">
        <v>250</v>
      </c>
      <c r="J66" s="163"/>
      <c r="K66" s="163"/>
      <c r="L66" s="163"/>
      <c r="M66" s="163"/>
      <c r="N66" s="163"/>
      <c r="O66" s="163"/>
      <c r="P66" s="163"/>
      <c r="Q66" s="131"/>
    </row>
    <row r="67" ht="25.35" customHeight="1" spans="1:17">
      <c r="A67" s="128"/>
      <c r="B67" s="121" t="s">
        <v>1436</v>
      </c>
      <c r="C67" s="121" t="s">
        <v>1437</v>
      </c>
      <c r="D67" s="121" t="s">
        <v>1526</v>
      </c>
      <c r="E67" s="121" t="s">
        <v>972</v>
      </c>
      <c r="F67" s="121" t="s">
        <v>670</v>
      </c>
      <c r="G67" s="121" t="s">
        <v>671</v>
      </c>
      <c r="H67" s="163" t="s">
        <v>1527</v>
      </c>
      <c r="I67" s="164">
        <v>725</v>
      </c>
      <c r="J67" s="163"/>
      <c r="K67" s="163"/>
      <c r="L67" s="163"/>
      <c r="M67" s="163"/>
      <c r="N67" s="163"/>
      <c r="O67" s="163"/>
      <c r="P67" s="163"/>
      <c r="Q67" s="131"/>
    </row>
    <row r="68" ht="16.7" customHeight="1" spans="1:17">
      <c r="A68" s="128"/>
      <c r="B68" s="121" t="s">
        <v>1436</v>
      </c>
      <c r="C68" s="121" t="s">
        <v>1437</v>
      </c>
      <c r="D68" s="121" t="s">
        <v>1528</v>
      </c>
      <c r="E68" s="121" t="s">
        <v>972</v>
      </c>
      <c r="F68" s="121" t="s">
        <v>819</v>
      </c>
      <c r="G68" s="121" t="s">
        <v>764</v>
      </c>
      <c r="H68" s="163" t="s">
        <v>1297</v>
      </c>
      <c r="I68" s="164">
        <v>166.4</v>
      </c>
      <c r="J68" s="163"/>
      <c r="K68" s="163"/>
      <c r="L68" s="163"/>
      <c r="M68" s="163"/>
      <c r="N68" s="163"/>
      <c r="O68" s="163"/>
      <c r="P68" s="163"/>
      <c r="Q68" s="131"/>
    </row>
    <row r="69" ht="25.35" customHeight="1" spans="1:17">
      <c r="A69" s="128"/>
      <c r="B69" s="121" t="s">
        <v>1436</v>
      </c>
      <c r="C69" s="121" t="s">
        <v>1437</v>
      </c>
      <c r="D69" s="121" t="s">
        <v>1529</v>
      </c>
      <c r="E69" s="121" t="s">
        <v>1098</v>
      </c>
      <c r="F69" s="121" t="s">
        <v>819</v>
      </c>
      <c r="G69" s="121" t="s">
        <v>764</v>
      </c>
      <c r="H69" s="163" t="s">
        <v>1530</v>
      </c>
      <c r="I69" s="164">
        <v>284.85</v>
      </c>
      <c r="J69" s="163"/>
      <c r="K69" s="163"/>
      <c r="L69" s="163"/>
      <c r="M69" s="163"/>
      <c r="N69" s="163"/>
      <c r="O69" s="163"/>
      <c r="P69" s="163"/>
      <c r="Q69" s="131"/>
    </row>
    <row r="70" ht="25.35" customHeight="1" spans="1:17">
      <c r="A70" s="128"/>
      <c r="B70" s="121" t="s">
        <v>1436</v>
      </c>
      <c r="C70" s="121" t="s">
        <v>1437</v>
      </c>
      <c r="D70" s="121" t="s">
        <v>1531</v>
      </c>
      <c r="E70" s="121" t="s">
        <v>1098</v>
      </c>
      <c r="F70" s="121" t="s">
        <v>819</v>
      </c>
      <c r="G70" s="121" t="s">
        <v>764</v>
      </c>
      <c r="H70" s="163" t="s">
        <v>1532</v>
      </c>
      <c r="I70" s="164">
        <v>399.94</v>
      </c>
      <c r="J70" s="163"/>
      <c r="K70" s="163"/>
      <c r="L70" s="163"/>
      <c r="M70" s="163"/>
      <c r="N70" s="163"/>
      <c r="O70" s="163"/>
      <c r="P70" s="163"/>
      <c r="Q70" s="131"/>
    </row>
    <row r="71" ht="25.35" customHeight="1" spans="1:17">
      <c r="A71" s="128"/>
      <c r="B71" s="121" t="s">
        <v>1436</v>
      </c>
      <c r="C71" s="121" t="s">
        <v>1437</v>
      </c>
      <c r="D71" s="121" t="s">
        <v>1533</v>
      </c>
      <c r="E71" s="121" t="s">
        <v>972</v>
      </c>
      <c r="F71" s="121" t="s">
        <v>819</v>
      </c>
      <c r="G71" s="121" t="s">
        <v>764</v>
      </c>
      <c r="H71" s="163" t="s">
        <v>1534</v>
      </c>
      <c r="I71" s="164">
        <v>78</v>
      </c>
      <c r="J71" s="163"/>
      <c r="K71" s="163"/>
      <c r="L71" s="163"/>
      <c r="M71" s="163"/>
      <c r="N71" s="163"/>
      <c r="O71" s="163"/>
      <c r="P71" s="163"/>
      <c r="Q71" s="131"/>
    </row>
    <row r="72" ht="16.7" customHeight="1" spans="1:17">
      <c r="A72" s="128"/>
      <c r="B72" s="121" t="s">
        <v>1436</v>
      </c>
      <c r="C72" s="121" t="s">
        <v>1437</v>
      </c>
      <c r="D72" s="121" t="s">
        <v>1535</v>
      </c>
      <c r="E72" s="121" t="s">
        <v>1098</v>
      </c>
      <c r="F72" s="121" t="s">
        <v>819</v>
      </c>
      <c r="G72" s="121" t="s">
        <v>764</v>
      </c>
      <c r="H72" s="163" t="s">
        <v>1536</v>
      </c>
      <c r="I72" s="164">
        <v>38.784</v>
      </c>
      <c r="J72" s="163"/>
      <c r="K72" s="163"/>
      <c r="L72" s="163"/>
      <c r="M72" s="163"/>
      <c r="N72" s="163"/>
      <c r="O72" s="163"/>
      <c r="P72" s="163"/>
      <c r="Q72" s="131"/>
    </row>
    <row r="73" ht="16.7" customHeight="1" spans="1:17">
      <c r="A73" s="128"/>
      <c r="B73" s="121" t="s">
        <v>1436</v>
      </c>
      <c r="C73" s="121" t="s">
        <v>1437</v>
      </c>
      <c r="D73" s="121" t="s">
        <v>1537</v>
      </c>
      <c r="E73" s="121" t="s">
        <v>1098</v>
      </c>
      <c r="F73" s="121" t="s">
        <v>819</v>
      </c>
      <c r="G73" s="121" t="s">
        <v>764</v>
      </c>
      <c r="H73" s="163" t="s">
        <v>1538</v>
      </c>
      <c r="I73" s="164">
        <v>29.4</v>
      </c>
      <c r="J73" s="163"/>
      <c r="K73" s="163"/>
      <c r="L73" s="163"/>
      <c r="M73" s="163"/>
      <c r="N73" s="163"/>
      <c r="O73" s="163"/>
      <c r="P73" s="163"/>
      <c r="Q73" s="131"/>
    </row>
    <row r="74" ht="25.35" customHeight="1" spans="1:17">
      <c r="A74" s="128"/>
      <c r="B74" s="121" t="s">
        <v>1436</v>
      </c>
      <c r="C74" s="121" t="s">
        <v>1437</v>
      </c>
      <c r="D74" s="121" t="s">
        <v>1539</v>
      </c>
      <c r="E74" s="121" t="s">
        <v>1098</v>
      </c>
      <c r="F74" s="121" t="s">
        <v>678</v>
      </c>
      <c r="G74" s="121" t="s">
        <v>679</v>
      </c>
      <c r="H74" s="163" t="s">
        <v>1540</v>
      </c>
      <c r="I74" s="164">
        <v>69.9</v>
      </c>
      <c r="J74" s="163"/>
      <c r="K74" s="163"/>
      <c r="L74" s="163"/>
      <c r="M74" s="163"/>
      <c r="N74" s="163"/>
      <c r="O74" s="163"/>
      <c r="P74" s="163"/>
      <c r="Q74" s="131"/>
    </row>
    <row r="75" ht="25.35" customHeight="1" spans="1:17">
      <c r="A75" s="128"/>
      <c r="B75" s="121" t="s">
        <v>1436</v>
      </c>
      <c r="C75" s="121" t="s">
        <v>1437</v>
      </c>
      <c r="D75" s="121" t="s">
        <v>1541</v>
      </c>
      <c r="E75" s="121" t="s">
        <v>1098</v>
      </c>
      <c r="F75" s="121" t="s">
        <v>678</v>
      </c>
      <c r="G75" s="121" t="s">
        <v>679</v>
      </c>
      <c r="H75" s="163" t="s">
        <v>1542</v>
      </c>
      <c r="I75" s="164">
        <v>1518</v>
      </c>
      <c r="J75" s="163"/>
      <c r="K75" s="163"/>
      <c r="L75" s="163"/>
      <c r="M75" s="163"/>
      <c r="N75" s="163"/>
      <c r="O75" s="163"/>
      <c r="P75" s="163"/>
      <c r="Q75" s="131"/>
    </row>
    <row r="76" ht="25.35" customHeight="1" spans="1:17">
      <c r="A76" s="128"/>
      <c r="B76" s="121" t="s">
        <v>1436</v>
      </c>
      <c r="C76" s="121" t="s">
        <v>1437</v>
      </c>
      <c r="D76" s="121" t="s">
        <v>1543</v>
      </c>
      <c r="E76" s="121" t="s">
        <v>1098</v>
      </c>
      <c r="F76" s="121" t="s">
        <v>819</v>
      </c>
      <c r="G76" s="121" t="s">
        <v>764</v>
      </c>
      <c r="H76" s="163" t="s">
        <v>1544</v>
      </c>
      <c r="I76" s="164">
        <v>163.712</v>
      </c>
      <c r="J76" s="163"/>
      <c r="K76" s="163"/>
      <c r="L76" s="163"/>
      <c r="M76" s="163"/>
      <c r="N76" s="163"/>
      <c r="O76" s="163"/>
      <c r="P76" s="163"/>
      <c r="Q76" s="131"/>
    </row>
    <row r="77" ht="16.7" customHeight="1" spans="1:17">
      <c r="A77" s="128"/>
      <c r="B77" s="121" t="s">
        <v>1436</v>
      </c>
      <c r="C77" s="121" t="s">
        <v>1437</v>
      </c>
      <c r="D77" s="121" t="s">
        <v>1545</v>
      </c>
      <c r="E77" s="121" t="s">
        <v>1098</v>
      </c>
      <c r="F77" s="121" t="s">
        <v>819</v>
      </c>
      <c r="G77" s="121" t="s">
        <v>764</v>
      </c>
      <c r="H77" s="163" t="s">
        <v>1546</v>
      </c>
      <c r="I77" s="164">
        <v>92.425</v>
      </c>
      <c r="J77" s="163"/>
      <c r="K77" s="163"/>
      <c r="L77" s="163"/>
      <c r="M77" s="163"/>
      <c r="N77" s="163"/>
      <c r="O77" s="163"/>
      <c r="P77" s="163"/>
      <c r="Q77" s="131"/>
    </row>
    <row r="78" ht="16.7" customHeight="1" spans="1:17">
      <c r="A78" s="128"/>
      <c r="B78" s="121" t="s">
        <v>1436</v>
      </c>
      <c r="C78" s="121" t="s">
        <v>1437</v>
      </c>
      <c r="D78" s="121" t="s">
        <v>1547</v>
      </c>
      <c r="E78" s="121" t="s">
        <v>1098</v>
      </c>
      <c r="F78" s="121" t="s">
        <v>819</v>
      </c>
      <c r="G78" s="121" t="s">
        <v>764</v>
      </c>
      <c r="H78" s="163" t="s">
        <v>1548</v>
      </c>
      <c r="I78" s="164">
        <v>49.8</v>
      </c>
      <c r="J78" s="163"/>
      <c r="K78" s="163"/>
      <c r="L78" s="163"/>
      <c r="M78" s="163"/>
      <c r="N78" s="163"/>
      <c r="O78" s="163"/>
      <c r="P78" s="163"/>
      <c r="Q78" s="131"/>
    </row>
    <row r="79" ht="16.7" customHeight="1" spans="1:17">
      <c r="A79" s="128"/>
      <c r="B79" s="121" t="s">
        <v>1436</v>
      </c>
      <c r="C79" s="121" t="s">
        <v>1437</v>
      </c>
      <c r="D79" s="121" t="s">
        <v>1549</v>
      </c>
      <c r="E79" s="121" t="s">
        <v>1098</v>
      </c>
      <c r="F79" s="121" t="s">
        <v>819</v>
      </c>
      <c r="G79" s="121" t="s">
        <v>764</v>
      </c>
      <c r="H79" s="163" t="s">
        <v>772</v>
      </c>
      <c r="I79" s="164">
        <v>48</v>
      </c>
      <c r="J79" s="163"/>
      <c r="K79" s="163"/>
      <c r="L79" s="163"/>
      <c r="M79" s="163"/>
      <c r="N79" s="163"/>
      <c r="O79" s="163"/>
      <c r="P79" s="163"/>
      <c r="Q79" s="131"/>
    </row>
    <row r="80" ht="25.35" customHeight="1" spans="1:17">
      <c r="A80" s="128"/>
      <c r="B80" s="121" t="s">
        <v>1436</v>
      </c>
      <c r="C80" s="121" t="s">
        <v>1437</v>
      </c>
      <c r="D80" s="121" t="s">
        <v>1550</v>
      </c>
      <c r="E80" s="121" t="s">
        <v>972</v>
      </c>
      <c r="F80" s="121" t="s">
        <v>819</v>
      </c>
      <c r="G80" s="121" t="s">
        <v>764</v>
      </c>
      <c r="H80" s="163" t="s">
        <v>1551</v>
      </c>
      <c r="I80" s="164">
        <v>133.815</v>
      </c>
      <c r="J80" s="163"/>
      <c r="K80" s="163"/>
      <c r="L80" s="163"/>
      <c r="M80" s="163"/>
      <c r="N80" s="163"/>
      <c r="O80" s="163"/>
      <c r="P80" s="163"/>
      <c r="Q80" s="131"/>
    </row>
    <row r="81" ht="25.35" customHeight="1" spans="1:17">
      <c r="A81" s="128"/>
      <c r="B81" s="121" t="s">
        <v>1436</v>
      </c>
      <c r="C81" s="121" t="s">
        <v>1437</v>
      </c>
      <c r="D81" s="121" t="s">
        <v>1552</v>
      </c>
      <c r="E81" s="121" t="s">
        <v>1098</v>
      </c>
      <c r="F81" s="121" t="s">
        <v>819</v>
      </c>
      <c r="G81" s="121" t="s">
        <v>764</v>
      </c>
      <c r="H81" s="163" t="s">
        <v>1553</v>
      </c>
      <c r="I81" s="164">
        <v>16.06</v>
      </c>
      <c r="J81" s="163"/>
      <c r="K81" s="163"/>
      <c r="L81" s="163"/>
      <c r="M81" s="163"/>
      <c r="N81" s="163"/>
      <c r="O81" s="163"/>
      <c r="P81" s="163"/>
      <c r="Q81" s="131"/>
    </row>
    <row r="82" ht="16.7" customHeight="1" spans="1:17">
      <c r="A82" s="128"/>
      <c r="B82" s="121" t="s">
        <v>1436</v>
      </c>
      <c r="C82" s="121" t="s">
        <v>1437</v>
      </c>
      <c r="D82" s="121" t="s">
        <v>1554</v>
      </c>
      <c r="E82" s="121" t="s">
        <v>972</v>
      </c>
      <c r="F82" s="121" t="s">
        <v>819</v>
      </c>
      <c r="G82" s="121" t="s">
        <v>764</v>
      </c>
      <c r="H82" s="163" t="s">
        <v>1555</v>
      </c>
      <c r="I82" s="164">
        <v>699.3468</v>
      </c>
      <c r="J82" s="163"/>
      <c r="K82" s="163"/>
      <c r="L82" s="163"/>
      <c r="M82" s="163"/>
      <c r="N82" s="163"/>
      <c r="O82" s="163"/>
      <c r="P82" s="163"/>
      <c r="Q82" s="131"/>
    </row>
    <row r="83" ht="25.35" customHeight="1" spans="1:17">
      <c r="A83" s="128"/>
      <c r="B83" s="121" t="s">
        <v>1436</v>
      </c>
      <c r="C83" s="121" t="s">
        <v>1437</v>
      </c>
      <c r="D83" s="121" t="s">
        <v>1556</v>
      </c>
      <c r="E83" s="121" t="s">
        <v>1098</v>
      </c>
      <c r="F83" s="121" t="s">
        <v>819</v>
      </c>
      <c r="G83" s="121" t="s">
        <v>764</v>
      </c>
      <c r="H83" s="163" t="s">
        <v>1557</v>
      </c>
      <c r="I83" s="164">
        <v>304</v>
      </c>
      <c r="J83" s="163"/>
      <c r="K83" s="163"/>
      <c r="L83" s="163"/>
      <c r="M83" s="163"/>
      <c r="N83" s="163"/>
      <c r="O83" s="163"/>
      <c r="P83" s="163"/>
      <c r="Q83" s="131"/>
    </row>
    <row r="84" ht="25.35" customHeight="1" spans="1:17">
      <c r="A84" s="128"/>
      <c r="B84" s="121" t="s">
        <v>1436</v>
      </c>
      <c r="C84" s="121" t="s">
        <v>1437</v>
      </c>
      <c r="D84" s="121" t="s">
        <v>1558</v>
      </c>
      <c r="E84" s="121" t="s">
        <v>1098</v>
      </c>
      <c r="F84" s="121" t="s">
        <v>819</v>
      </c>
      <c r="G84" s="121" t="s">
        <v>764</v>
      </c>
      <c r="H84" s="163" t="s">
        <v>1559</v>
      </c>
      <c r="I84" s="164">
        <v>230.5235</v>
      </c>
      <c r="J84" s="163"/>
      <c r="K84" s="163"/>
      <c r="L84" s="163"/>
      <c r="M84" s="163"/>
      <c r="N84" s="163"/>
      <c r="O84" s="163"/>
      <c r="P84" s="163"/>
      <c r="Q84" s="131"/>
    </row>
    <row r="85" ht="16.7" customHeight="1" spans="1:17">
      <c r="A85" s="128"/>
      <c r="B85" s="121" t="s">
        <v>1436</v>
      </c>
      <c r="C85" s="121" t="s">
        <v>1437</v>
      </c>
      <c r="D85" s="121" t="s">
        <v>1560</v>
      </c>
      <c r="E85" s="121" t="s">
        <v>972</v>
      </c>
      <c r="F85" s="121" t="s">
        <v>819</v>
      </c>
      <c r="G85" s="121" t="s">
        <v>764</v>
      </c>
      <c r="H85" s="163" t="s">
        <v>1561</v>
      </c>
      <c r="I85" s="164">
        <v>85.6</v>
      </c>
      <c r="J85" s="163"/>
      <c r="K85" s="163"/>
      <c r="L85" s="163"/>
      <c r="M85" s="163"/>
      <c r="N85" s="163"/>
      <c r="O85" s="163"/>
      <c r="P85" s="163"/>
      <c r="Q85" s="131"/>
    </row>
    <row r="86" ht="16.7" customHeight="1" spans="1:17">
      <c r="A86" s="128"/>
      <c r="B86" s="121" t="s">
        <v>1436</v>
      </c>
      <c r="C86" s="121" t="s">
        <v>1437</v>
      </c>
      <c r="D86" s="121" t="s">
        <v>1562</v>
      </c>
      <c r="E86" s="121" t="s">
        <v>1098</v>
      </c>
      <c r="F86" s="121" t="s">
        <v>819</v>
      </c>
      <c r="G86" s="121" t="s">
        <v>764</v>
      </c>
      <c r="H86" s="163" t="s">
        <v>1563</v>
      </c>
      <c r="I86" s="164">
        <v>177.68</v>
      </c>
      <c r="J86" s="163"/>
      <c r="K86" s="163"/>
      <c r="L86" s="163"/>
      <c r="M86" s="163"/>
      <c r="N86" s="163"/>
      <c r="O86" s="163"/>
      <c r="P86" s="163"/>
      <c r="Q86" s="131"/>
    </row>
    <row r="87" ht="25.35" customHeight="1" spans="1:17">
      <c r="A87" s="128"/>
      <c r="B87" s="121" t="s">
        <v>1436</v>
      </c>
      <c r="C87" s="121" t="s">
        <v>1437</v>
      </c>
      <c r="D87" s="121" t="s">
        <v>1564</v>
      </c>
      <c r="E87" s="121" t="s">
        <v>1098</v>
      </c>
      <c r="F87" s="121" t="s">
        <v>819</v>
      </c>
      <c r="G87" s="121" t="s">
        <v>764</v>
      </c>
      <c r="H87" s="163" t="s">
        <v>1565</v>
      </c>
      <c r="I87" s="164">
        <v>20.556</v>
      </c>
      <c r="J87" s="163"/>
      <c r="K87" s="163"/>
      <c r="L87" s="163"/>
      <c r="M87" s="163"/>
      <c r="N87" s="163"/>
      <c r="O87" s="163"/>
      <c r="P87" s="163"/>
      <c r="Q87" s="131"/>
    </row>
    <row r="88" ht="25.35" customHeight="1" spans="1:17">
      <c r="A88" s="128"/>
      <c r="B88" s="121" t="s">
        <v>1436</v>
      </c>
      <c r="C88" s="121" t="s">
        <v>1437</v>
      </c>
      <c r="D88" s="121" t="s">
        <v>1566</v>
      </c>
      <c r="E88" s="121" t="s">
        <v>1098</v>
      </c>
      <c r="F88" s="121" t="s">
        <v>819</v>
      </c>
      <c r="G88" s="121" t="s">
        <v>764</v>
      </c>
      <c r="H88" s="163" t="s">
        <v>1567</v>
      </c>
      <c r="I88" s="164">
        <v>50.082</v>
      </c>
      <c r="J88" s="163"/>
      <c r="K88" s="163"/>
      <c r="L88" s="163"/>
      <c r="M88" s="163"/>
      <c r="N88" s="163"/>
      <c r="O88" s="163"/>
      <c r="P88" s="163"/>
      <c r="Q88" s="131"/>
    </row>
    <row r="89" ht="16.7" customHeight="1" spans="1:17">
      <c r="A89" s="128"/>
      <c r="B89" s="121" t="s">
        <v>1436</v>
      </c>
      <c r="C89" s="121" t="s">
        <v>1437</v>
      </c>
      <c r="D89" s="121" t="s">
        <v>1568</v>
      </c>
      <c r="E89" s="121" t="s">
        <v>1179</v>
      </c>
      <c r="F89" s="121" t="s">
        <v>819</v>
      </c>
      <c r="G89" s="121" t="s">
        <v>764</v>
      </c>
      <c r="H89" s="163" t="s">
        <v>197</v>
      </c>
      <c r="I89" s="164">
        <v>100</v>
      </c>
      <c r="J89" s="163"/>
      <c r="K89" s="163"/>
      <c r="L89" s="163"/>
      <c r="M89" s="163"/>
      <c r="N89" s="163"/>
      <c r="O89" s="163"/>
      <c r="P89" s="163"/>
      <c r="Q89" s="131"/>
    </row>
    <row r="90" ht="25.35" customHeight="1" spans="1:17">
      <c r="A90" s="128"/>
      <c r="B90" s="121" t="s">
        <v>1436</v>
      </c>
      <c r="C90" s="121" t="s">
        <v>1437</v>
      </c>
      <c r="D90" s="121" t="s">
        <v>1569</v>
      </c>
      <c r="E90" s="121" t="s">
        <v>1098</v>
      </c>
      <c r="F90" s="121" t="s">
        <v>819</v>
      </c>
      <c r="G90" s="121" t="s">
        <v>764</v>
      </c>
      <c r="H90" s="163" t="s">
        <v>1570</v>
      </c>
      <c r="I90" s="164">
        <v>40.3036</v>
      </c>
      <c r="J90" s="163"/>
      <c r="K90" s="163"/>
      <c r="L90" s="163"/>
      <c r="M90" s="163"/>
      <c r="N90" s="163"/>
      <c r="O90" s="163"/>
      <c r="P90" s="163"/>
      <c r="Q90" s="131"/>
    </row>
    <row r="91" ht="16.7" customHeight="1" spans="1:17">
      <c r="A91" s="128"/>
      <c r="B91" s="121" t="s">
        <v>1436</v>
      </c>
      <c r="C91" s="121" t="s">
        <v>1437</v>
      </c>
      <c r="D91" s="121" t="s">
        <v>1571</v>
      </c>
      <c r="E91" s="121" t="s">
        <v>818</v>
      </c>
      <c r="F91" s="121" t="s">
        <v>819</v>
      </c>
      <c r="G91" s="121" t="s">
        <v>764</v>
      </c>
      <c r="H91" s="163" t="s">
        <v>330</v>
      </c>
      <c r="I91" s="164"/>
      <c r="J91" s="163"/>
      <c r="K91" s="163"/>
      <c r="L91" s="163"/>
      <c r="M91" s="163"/>
      <c r="N91" s="163"/>
      <c r="O91" s="163"/>
      <c r="P91" s="163" t="s">
        <v>330</v>
      </c>
      <c r="Q91" s="131"/>
    </row>
    <row r="92" ht="16.7" customHeight="1" spans="1:17">
      <c r="A92" s="128"/>
      <c r="B92" s="121" t="s">
        <v>1436</v>
      </c>
      <c r="C92" s="121" t="s">
        <v>1437</v>
      </c>
      <c r="D92" s="121" t="s">
        <v>1572</v>
      </c>
      <c r="E92" s="121" t="s">
        <v>1098</v>
      </c>
      <c r="F92" s="121" t="s">
        <v>819</v>
      </c>
      <c r="G92" s="121" t="s">
        <v>764</v>
      </c>
      <c r="H92" s="163" t="s">
        <v>1573</v>
      </c>
      <c r="I92" s="164">
        <v>48.8</v>
      </c>
      <c r="J92" s="163"/>
      <c r="K92" s="163"/>
      <c r="L92" s="163"/>
      <c r="M92" s="163"/>
      <c r="N92" s="163"/>
      <c r="O92" s="163"/>
      <c r="P92" s="163"/>
      <c r="Q92" s="131"/>
    </row>
    <row r="93" ht="25.35" customHeight="1" spans="1:17">
      <c r="A93" s="128"/>
      <c r="B93" s="121" t="s">
        <v>1436</v>
      </c>
      <c r="C93" s="121" t="s">
        <v>1437</v>
      </c>
      <c r="D93" s="121" t="s">
        <v>1574</v>
      </c>
      <c r="E93" s="121" t="s">
        <v>912</v>
      </c>
      <c r="F93" s="121" t="s">
        <v>670</v>
      </c>
      <c r="G93" s="121" t="s">
        <v>671</v>
      </c>
      <c r="H93" s="163" t="s">
        <v>1575</v>
      </c>
      <c r="I93" s="164">
        <v>11277</v>
      </c>
      <c r="J93" s="163"/>
      <c r="K93" s="163"/>
      <c r="L93" s="163"/>
      <c r="M93" s="163"/>
      <c r="N93" s="163"/>
      <c r="O93" s="163"/>
      <c r="P93" s="163"/>
      <c r="Q93" s="131"/>
    </row>
    <row r="94" ht="25.35" customHeight="1" spans="1:17">
      <c r="A94" s="128"/>
      <c r="B94" s="121" t="s">
        <v>1436</v>
      </c>
      <c r="C94" s="121" t="s">
        <v>1437</v>
      </c>
      <c r="D94" s="121" t="s">
        <v>1576</v>
      </c>
      <c r="E94" s="121" t="s">
        <v>864</v>
      </c>
      <c r="F94" s="121" t="s">
        <v>670</v>
      </c>
      <c r="G94" s="121" t="s">
        <v>671</v>
      </c>
      <c r="H94" s="163" t="s">
        <v>866</v>
      </c>
      <c r="I94" s="164"/>
      <c r="J94" s="163"/>
      <c r="K94" s="163"/>
      <c r="L94" s="163"/>
      <c r="M94" s="163"/>
      <c r="N94" s="163"/>
      <c r="O94" s="163"/>
      <c r="P94" s="163" t="s">
        <v>866</v>
      </c>
      <c r="Q94" s="131"/>
    </row>
    <row r="95" ht="16.7" customHeight="1" spans="1:17">
      <c r="A95" s="128"/>
      <c r="B95" s="121" t="s">
        <v>1436</v>
      </c>
      <c r="C95" s="121" t="s">
        <v>1437</v>
      </c>
      <c r="D95" s="121" t="s">
        <v>1577</v>
      </c>
      <c r="E95" s="121" t="s">
        <v>972</v>
      </c>
      <c r="F95" s="121" t="s">
        <v>819</v>
      </c>
      <c r="G95" s="121" t="s">
        <v>764</v>
      </c>
      <c r="H95" s="163" t="s">
        <v>1578</v>
      </c>
      <c r="I95" s="164">
        <v>40.9138</v>
      </c>
      <c r="J95" s="163"/>
      <c r="K95" s="163"/>
      <c r="L95" s="163"/>
      <c r="M95" s="163"/>
      <c r="N95" s="163"/>
      <c r="O95" s="163"/>
      <c r="P95" s="163"/>
      <c r="Q95" s="131"/>
    </row>
    <row r="96" ht="25.35" customHeight="1" spans="1:17">
      <c r="A96" s="128"/>
      <c r="B96" s="121" t="s">
        <v>1436</v>
      </c>
      <c r="C96" s="121" t="s">
        <v>1437</v>
      </c>
      <c r="D96" s="121" t="s">
        <v>1579</v>
      </c>
      <c r="E96" s="121" t="s">
        <v>972</v>
      </c>
      <c r="F96" s="121" t="s">
        <v>819</v>
      </c>
      <c r="G96" s="121" t="s">
        <v>764</v>
      </c>
      <c r="H96" s="163" t="s">
        <v>1580</v>
      </c>
      <c r="I96" s="164">
        <v>449.76736</v>
      </c>
      <c r="J96" s="163"/>
      <c r="K96" s="163"/>
      <c r="L96" s="163"/>
      <c r="M96" s="163"/>
      <c r="N96" s="163"/>
      <c r="O96" s="163"/>
      <c r="P96" s="163"/>
      <c r="Q96" s="131"/>
    </row>
    <row r="97" ht="16.7" customHeight="1" spans="1:17">
      <c r="A97" s="128"/>
      <c r="B97" s="121" t="s">
        <v>1436</v>
      </c>
      <c r="C97" s="121" t="s">
        <v>1437</v>
      </c>
      <c r="D97" s="121" t="s">
        <v>1581</v>
      </c>
      <c r="E97" s="121" t="s">
        <v>972</v>
      </c>
      <c r="F97" s="121" t="s">
        <v>819</v>
      </c>
      <c r="G97" s="121" t="s">
        <v>764</v>
      </c>
      <c r="H97" s="163" t="s">
        <v>1582</v>
      </c>
      <c r="I97" s="164">
        <v>951.5746</v>
      </c>
      <c r="J97" s="163"/>
      <c r="K97" s="163"/>
      <c r="L97" s="163"/>
      <c r="M97" s="163"/>
      <c r="N97" s="163"/>
      <c r="O97" s="163"/>
      <c r="P97" s="163"/>
      <c r="Q97" s="131"/>
    </row>
    <row r="98" ht="16.7" customHeight="1" spans="1:17">
      <c r="A98" s="128"/>
      <c r="B98" s="121" t="s">
        <v>1583</v>
      </c>
      <c r="C98" s="121" t="s">
        <v>1584</v>
      </c>
      <c r="D98" s="121" t="s">
        <v>1585</v>
      </c>
      <c r="E98" s="121" t="s">
        <v>972</v>
      </c>
      <c r="F98" s="121" t="s">
        <v>786</v>
      </c>
      <c r="G98" s="121" t="s">
        <v>803</v>
      </c>
      <c r="H98" s="163" t="s">
        <v>1586</v>
      </c>
      <c r="I98" s="164">
        <v>48.32</v>
      </c>
      <c r="J98" s="163"/>
      <c r="K98" s="163"/>
      <c r="L98" s="163"/>
      <c r="M98" s="163"/>
      <c r="N98" s="163"/>
      <c r="O98" s="163"/>
      <c r="P98" s="163"/>
      <c r="Q98" s="131"/>
    </row>
    <row r="99" ht="16.7" customHeight="1" spans="1:17">
      <c r="A99" s="128"/>
      <c r="B99" s="121" t="s">
        <v>1583</v>
      </c>
      <c r="C99" s="121" t="s">
        <v>1584</v>
      </c>
      <c r="D99" s="121" t="s">
        <v>1587</v>
      </c>
      <c r="E99" s="121" t="s">
        <v>972</v>
      </c>
      <c r="F99" s="121" t="s">
        <v>699</v>
      </c>
      <c r="G99" s="121" t="s">
        <v>648</v>
      </c>
      <c r="H99" s="163" t="s">
        <v>1323</v>
      </c>
      <c r="I99" s="164">
        <v>130</v>
      </c>
      <c r="J99" s="163"/>
      <c r="K99" s="163"/>
      <c r="L99" s="163"/>
      <c r="M99" s="163"/>
      <c r="N99" s="163"/>
      <c r="O99" s="163"/>
      <c r="P99" s="163"/>
      <c r="Q99" s="131"/>
    </row>
    <row r="100" ht="16.7" customHeight="1" spans="1:17">
      <c r="A100" s="128"/>
      <c r="B100" s="121" t="s">
        <v>1583</v>
      </c>
      <c r="C100" s="121" t="s">
        <v>1584</v>
      </c>
      <c r="D100" s="121" t="s">
        <v>1587</v>
      </c>
      <c r="E100" s="121" t="s">
        <v>972</v>
      </c>
      <c r="F100" s="121" t="s">
        <v>858</v>
      </c>
      <c r="G100" s="121" t="s">
        <v>859</v>
      </c>
      <c r="H100" s="163" t="s">
        <v>1588</v>
      </c>
      <c r="I100" s="164">
        <v>812</v>
      </c>
      <c r="J100" s="163"/>
      <c r="K100" s="163"/>
      <c r="L100" s="163" t="s">
        <v>1589</v>
      </c>
      <c r="M100" s="163"/>
      <c r="N100" s="163"/>
      <c r="O100" s="163"/>
      <c r="P100" s="163"/>
      <c r="Q100" s="131"/>
    </row>
    <row r="101" ht="16.7" customHeight="1" spans="1:17">
      <c r="A101" s="128"/>
      <c r="B101" s="121" t="s">
        <v>1583</v>
      </c>
      <c r="C101" s="121" t="s">
        <v>1584</v>
      </c>
      <c r="D101" s="121" t="s">
        <v>1590</v>
      </c>
      <c r="E101" s="121" t="s">
        <v>972</v>
      </c>
      <c r="F101" s="121" t="s">
        <v>699</v>
      </c>
      <c r="G101" s="121" t="s">
        <v>1013</v>
      </c>
      <c r="H101" s="163" t="s">
        <v>120</v>
      </c>
      <c r="I101" s="164"/>
      <c r="J101" s="163"/>
      <c r="K101" s="163"/>
      <c r="L101" s="163" t="s">
        <v>120</v>
      </c>
      <c r="M101" s="163"/>
      <c r="N101" s="163"/>
      <c r="O101" s="163"/>
      <c r="P101" s="163"/>
      <c r="Q101" s="131"/>
    </row>
    <row r="102" ht="16.7" customHeight="1" spans="1:17">
      <c r="A102" s="128"/>
      <c r="B102" s="121" t="s">
        <v>1583</v>
      </c>
      <c r="C102" s="121" t="s">
        <v>1584</v>
      </c>
      <c r="D102" s="121" t="s">
        <v>1590</v>
      </c>
      <c r="E102" s="121" t="s">
        <v>972</v>
      </c>
      <c r="F102" s="121" t="s">
        <v>699</v>
      </c>
      <c r="G102" s="121" t="s">
        <v>1037</v>
      </c>
      <c r="H102" s="163" t="s">
        <v>502</v>
      </c>
      <c r="I102" s="164"/>
      <c r="J102" s="163"/>
      <c r="K102" s="163"/>
      <c r="L102" s="163" t="s">
        <v>502</v>
      </c>
      <c r="M102" s="163"/>
      <c r="N102" s="163"/>
      <c r="O102" s="163"/>
      <c r="P102" s="163"/>
      <c r="Q102" s="131"/>
    </row>
    <row r="103" ht="16.7" customHeight="1" spans="1:17">
      <c r="A103" s="128"/>
      <c r="B103" s="121" t="s">
        <v>1583</v>
      </c>
      <c r="C103" s="121" t="s">
        <v>1584</v>
      </c>
      <c r="D103" s="121" t="s">
        <v>1590</v>
      </c>
      <c r="E103" s="121" t="s">
        <v>972</v>
      </c>
      <c r="F103" s="121" t="s">
        <v>699</v>
      </c>
      <c r="G103" s="121" t="s">
        <v>755</v>
      </c>
      <c r="H103" s="163" t="s">
        <v>1591</v>
      </c>
      <c r="I103" s="164"/>
      <c r="J103" s="163"/>
      <c r="K103" s="163"/>
      <c r="L103" s="163" t="s">
        <v>1591</v>
      </c>
      <c r="M103" s="163"/>
      <c r="N103" s="163"/>
      <c r="O103" s="163"/>
      <c r="P103" s="163"/>
      <c r="Q103" s="131"/>
    </row>
    <row r="104" ht="16.7" customHeight="1" spans="1:17">
      <c r="A104" s="128"/>
      <c r="B104" s="121" t="s">
        <v>1583</v>
      </c>
      <c r="C104" s="121" t="s">
        <v>1584</v>
      </c>
      <c r="D104" s="121" t="s">
        <v>1590</v>
      </c>
      <c r="E104" s="121" t="s">
        <v>972</v>
      </c>
      <c r="F104" s="121" t="s">
        <v>699</v>
      </c>
      <c r="G104" s="121" t="s">
        <v>759</v>
      </c>
      <c r="H104" s="163" t="s">
        <v>1592</v>
      </c>
      <c r="I104" s="164">
        <v>55</v>
      </c>
      <c r="J104" s="163"/>
      <c r="K104" s="163"/>
      <c r="L104" s="163" t="s">
        <v>1593</v>
      </c>
      <c r="M104" s="163"/>
      <c r="N104" s="163"/>
      <c r="O104" s="163"/>
      <c r="P104" s="163"/>
      <c r="Q104" s="131"/>
    </row>
    <row r="105" ht="16.7" customHeight="1" spans="1:17">
      <c r="A105" s="128"/>
      <c r="B105" s="121" t="s">
        <v>1583</v>
      </c>
      <c r="C105" s="121" t="s">
        <v>1584</v>
      </c>
      <c r="D105" s="121" t="s">
        <v>1590</v>
      </c>
      <c r="E105" s="121" t="s">
        <v>972</v>
      </c>
      <c r="F105" s="121" t="s">
        <v>699</v>
      </c>
      <c r="G105" s="121" t="s">
        <v>764</v>
      </c>
      <c r="H105" s="163" t="s">
        <v>1594</v>
      </c>
      <c r="I105" s="164">
        <v>32</v>
      </c>
      <c r="J105" s="163"/>
      <c r="K105" s="163"/>
      <c r="L105" s="163" t="s">
        <v>1595</v>
      </c>
      <c r="M105" s="163"/>
      <c r="N105" s="163"/>
      <c r="O105" s="163"/>
      <c r="P105" s="163"/>
      <c r="Q105" s="131"/>
    </row>
    <row r="106" ht="16.7" customHeight="1" spans="1:17">
      <c r="A106" s="128"/>
      <c r="B106" s="121" t="s">
        <v>1583</v>
      </c>
      <c r="C106" s="121" t="s">
        <v>1584</v>
      </c>
      <c r="D106" s="121" t="s">
        <v>1590</v>
      </c>
      <c r="E106" s="121" t="s">
        <v>972</v>
      </c>
      <c r="F106" s="121" t="s">
        <v>699</v>
      </c>
      <c r="G106" s="121" t="s">
        <v>671</v>
      </c>
      <c r="H106" s="163" t="s">
        <v>1596</v>
      </c>
      <c r="I106" s="164">
        <v>13</v>
      </c>
      <c r="J106" s="163"/>
      <c r="K106" s="163"/>
      <c r="L106" s="163" t="s">
        <v>1597</v>
      </c>
      <c r="M106" s="163"/>
      <c r="N106" s="163"/>
      <c r="O106" s="163"/>
      <c r="P106" s="163"/>
      <c r="Q106" s="131"/>
    </row>
    <row r="107" ht="16.7" customHeight="1" spans="1:17">
      <c r="A107" s="128"/>
      <c r="B107" s="121" t="s">
        <v>1583</v>
      </c>
      <c r="C107" s="121" t="s">
        <v>1584</v>
      </c>
      <c r="D107" s="121" t="s">
        <v>1590</v>
      </c>
      <c r="E107" s="121" t="s">
        <v>972</v>
      </c>
      <c r="F107" s="121" t="s">
        <v>786</v>
      </c>
      <c r="G107" s="121" t="s">
        <v>793</v>
      </c>
      <c r="H107" s="163" t="s">
        <v>1598</v>
      </c>
      <c r="I107" s="164"/>
      <c r="J107" s="163"/>
      <c r="K107" s="163"/>
      <c r="L107" s="163" t="s">
        <v>1598</v>
      </c>
      <c r="M107" s="163"/>
      <c r="N107" s="163"/>
      <c r="O107" s="163"/>
      <c r="P107" s="163"/>
      <c r="Q107" s="131"/>
    </row>
    <row r="108" ht="16.7" customHeight="1" spans="1:17">
      <c r="A108" s="128"/>
      <c r="B108" s="121" t="s">
        <v>1583</v>
      </c>
      <c r="C108" s="121" t="s">
        <v>1584</v>
      </c>
      <c r="D108" s="121" t="s">
        <v>1438</v>
      </c>
      <c r="E108" s="121" t="s">
        <v>972</v>
      </c>
      <c r="F108" s="121" t="s">
        <v>858</v>
      </c>
      <c r="G108" s="121" t="s">
        <v>859</v>
      </c>
      <c r="H108" s="163" t="s">
        <v>534</v>
      </c>
      <c r="I108" s="164">
        <v>800</v>
      </c>
      <c r="J108" s="163"/>
      <c r="K108" s="163"/>
      <c r="L108" s="163"/>
      <c r="M108" s="163"/>
      <c r="N108" s="163"/>
      <c r="O108" s="163"/>
      <c r="P108" s="163"/>
      <c r="Q108" s="131"/>
    </row>
    <row r="109" ht="16.7" customHeight="1" spans="1:17">
      <c r="A109" s="128"/>
      <c r="B109" s="121" t="s">
        <v>1583</v>
      </c>
      <c r="C109" s="121" t="s">
        <v>1584</v>
      </c>
      <c r="D109" s="121" t="s">
        <v>1599</v>
      </c>
      <c r="E109" s="121" t="s">
        <v>972</v>
      </c>
      <c r="F109" s="121" t="s">
        <v>699</v>
      </c>
      <c r="G109" s="121" t="s">
        <v>740</v>
      </c>
      <c r="H109" s="163" t="s">
        <v>1600</v>
      </c>
      <c r="I109" s="164">
        <v>997</v>
      </c>
      <c r="J109" s="163"/>
      <c r="K109" s="163"/>
      <c r="L109" s="163"/>
      <c r="M109" s="163"/>
      <c r="N109" s="163"/>
      <c r="O109" s="163"/>
      <c r="P109" s="163"/>
      <c r="Q109" s="131"/>
    </row>
    <row r="110" ht="16.7" customHeight="1" spans="1:17">
      <c r="A110" s="128"/>
      <c r="B110" s="121" t="s">
        <v>1583</v>
      </c>
      <c r="C110" s="121" t="s">
        <v>1584</v>
      </c>
      <c r="D110" s="121" t="s">
        <v>1599</v>
      </c>
      <c r="E110" s="121" t="s">
        <v>972</v>
      </c>
      <c r="F110" s="121" t="s">
        <v>699</v>
      </c>
      <c r="G110" s="121" t="s">
        <v>759</v>
      </c>
      <c r="H110" s="163" t="s">
        <v>405</v>
      </c>
      <c r="I110" s="164">
        <v>1</v>
      </c>
      <c r="J110" s="163"/>
      <c r="K110" s="163"/>
      <c r="L110" s="163"/>
      <c r="M110" s="163"/>
      <c r="N110" s="163"/>
      <c r="O110" s="163"/>
      <c r="P110" s="163"/>
      <c r="Q110" s="131"/>
    </row>
    <row r="111" ht="16.7" customHeight="1" spans="1:17">
      <c r="A111" s="128"/>
      <c r="B111" s="121" t="s">
        <v>1583</v>
      </c>
      <c r="C111" s="121" t="s">
        <v>1584</v>
      </c>
      <c r="D111" s="121" t="s">
        <v>1601</v>
      </c>
      <c r="E111" s="121" t="s">
        <v>972</v>
      </c>
      <c r="F111" s="121" t="s">
        <v>699</v>
      </c>
      <c r="G111" s="121" t="s">
        <v>671</v>
      </c>
      <c r="H111" s="163" t="s">
        <v>197</v>
      </c>
      <c r="I111" s="164">
        <v>100</v>
      </c>
      <c r="J111" s="163"/>
      <c r="K111" s="163"/>
      <c r="L111" s="163"/>
      <c r="M111" s="163"/>
      <c r="N111" s="163"/>
      <c r="O111" s="163"/>
      <c r="P111" s="163"/>
      <c r="Q111" s="131"/>
    </row>
    <row r="112" ht="16.7" customHeight="1" spans="1:17">
      <c r="A112" s="128"/>
      <c r="B112" s="121" t="s">
        <v>1583</v>
      </c>
      <c r="C112" s="121" t="s">
        <v>1584</v>
      </c>
      <c r="D112" s="121" t="s">
        <v>1602</v>
      </c>
      <c r="E112" s="121" t="s">
        <v>972</v>
      </c>
      <c r="F112" s="121" t="s">
        <v>699</v>
      </c>
      <c r="G112" s="121" t="s">
        <v>671</v>
      </c>
      <c r="H112" s="163" t="s">
        <v>197</v>
      </c>
      <c r="I112" s="164">
        <v>100</v>
      </c>
      <c r="J112" s="163"/>
      <c r="K112" s="163"/>
      <c r="L112" s="163"/>
      <c r="M112" s="163"/>
      <c r="N112" s="163"/>
      <c r="O112" s="163"/>
      <c r="P112" s="163"/>
      <c r="Q112" s="131"/>
    </row>
    <row r="113" ht="16.7" customHeight="1" spans="1:17">
      <c r="A113" s="128"/>
      <c r="B113" s="121" t="s">
        <v>1583</v>
      </c>
      <c r="C113" s="121" t="s">
        <v>1584</v>
      </c>
      <c r="D113" s="121" t="s">
        <v>1603</v>
      </c>
      <c r="E113" s="121" t="s">
        <v>972</v>
      </c>
      <c r="F113" s="121" t="s">
        <v>699</v>
      </c>
      <c r="G113" s="121" t="s">
        <v>671</v>
      </c>
      <c r="H113" s="163" t="s">
        <v>197</v>
      </c>
      <c r="I113" s="164">
        <v>100</v>
      </c>
      <c r="J113" s="163"/>
      <c r="K113" s="163"/>
      <c r="L113" s="163"/>
      <c r="M113" s="163"/>
      <c r="N113" s="163"/>
      <c r="O113" s="163"/>
      <c r="P113" s="163"/>
      <c r="Q113" s="131"/>
    </row>
    <row r="114" ht="16.7" customHeight="1" spans="1:17">
      <c r="A114" s="128"/>
      <c r="B114" s="121" t="s">
        <v>1583</v>
      </c>
      <c r="C114" s="121" t="s">
        <v>1584</v>
      </c>
      <c r="D114" s="121" t="s">
        <v>1604</v>
      </c>
      <c r="E114" s="121" t="s">
        <v>972</v>
      </c>
      <c r="F114" s="121" t="s">
        <v>699</v>
      </c>
      <c r="G114" s="121" t="s">
        <v>671</v>
      </c>
      <c r="H114" s="163" t="s">
        <v>198</v>
      </c>
      <c r="I114" s="164">
        <v>30</v>
      </c>
      <c r="J114" s="163"/>
      <c r="K114" s="163"/>
      <c r="L114" s="163"/>
      <c r="M114" s="163"/>
      <c r="N114" s="163"/>
      <c r="O114" s="163"/>
      <c r="P114" s="163"/>
      <c r="Q114" s="131"/>
    </row>
    <row r="115" ht="16.7" customHeight="1" spans="1:17">
      <c r="A115" s="128"/>
      <c r="B115" s="121" t="s">
        <v>1583</v>
      </c>
      <c r="C115" s="121" t="s">
        <v>1584</v>
      </c>
      <c r="D115" s="121" t="s">
        <v>1605</v>
      </c>
      <c r="E115" s="121" t="s">
        <v>972</v>
      </c>
      <c r="F115" s="121" t="s">
        <v>699</v>
      </c>
      <c r="G115" s="121" t="s">
        <v>671</v>
      </c>
      <c r="H115" s="163" t="s">
        <v>502</v>
      </c>
      <c r="I115" s="164">
        <v>20</v>
      </c>
      <c r="J115" s="163"/>
      <c r="K115" s="163"/>
      <c r="L115" s="163"/>
      <c r="M115" s="163"/>
      <c r="N115" s="163"/>
      <c r="O115" s="163"/>
      <c r="P115" s="163"/>
      <c r="Q115" s="131"/>
    </row>
    <row r="116" ht="16.7" customHeight="1" spans="1:17">
      <c r="A116" s="128"/>
      <c r="B116" s="121" t="s">
        <v>1583</v>
      </c>
      <c r="C116" s="121" t="s">
        <v>1584</v>
      </c>
      <c r="D116" s="121" t="s">
        <v>1606</v>
      </c>
      <c r="E116" s="121" t="s">
        <v>972</v>
      </c>
      <c r="F116" s="121" t="s">
        <v>699</v>
      </c>
      <c r="G116" s="121" t="s">
        <v>637</v>
      </c>
      <c r="H116" s="163" t="s">
        <v>1607</v>
      </c>
      <c r="I116" s="164">
        <v>2.7</v>
      </c>
      <c r="J116" s="163"/>
      <c r="K116" s="163"/>
      <c r="L116" s="163"/>
      <c r="M116" s="163"/>
      <c r="N116" s="163"/>
      <c r="O116" s="163"/>
      <c r="P116" s="163"/>
      <c r="Q116" s="131"/>
    </row>
    <row r="117" ht="16.7" customHeight="1" spans="1:17">
      <c r="A117" s="128"/>
      <c r="B117" s="121" t="s">
        <v>1583</v>
      </c>
      <c r="C117" s="121" t="s">
        <v>1584</v>
      </c>
      <c r="D117" s="121" t="s">
        <v>1606</v>
      </c>
      <c r="E117" s="121" t="s">
        <v>972</v>
      </c>
      <c r="F117" s="121" t="s">
        <v>699</v>
      </c>
      <c r="G117" s="121" t="s">
        <v>643</v>
      </c>
      <c r="H117" s="163" t="s">
        <v>1005</v>
      </c>
      <c r="I117" s="164">
        <v>1.2</v>
      </c>
      <c r="J117" s="163"/>
      <c r="K117" s="163"/>
      <c r="L117" s="163"/>
      <c r="M117" s="163"/>
      <c r="N117" s="163"/>
      <c r="O117" s="163"/>
      <c r="P117" s="163"/>
      <c r="Q117" s="131"/>
    </row>
    <row r="118" ht="16.7" customHeight="1" spans="1:17">
      <c r="A118" s="128"/>
      <c r="B118" s="121" t="s">
        <v>1583</v>
      </c>
      <c r="C118" s="121" t="s">
        <v>1584</v>
      </c>
      <c r="D118" s="121" t="s">
        <v>1606</v>
      </c>
      <c r="E118" s="121" t="s">
        <v>972</v>
      </c>
      <c r="F118" s="121" t="s">
        <v>699</v>
      </c>
      <c r="G118" s="121" t="s">
        <v>660</v>
      </c>
      <c r="H118" s="163" t="s">
        <v>1420</v>
      </c>
      <c r="I118" s="164">
        <v>33.8</v>
      </c>
      <c r="J118" s="163"/>
      <c r="K118" s="163"/>
      <c r="L118" s="163"/>
      <c r="M118" s="163"/>
      <c r="N118" s="163"/>
      <c r="O118" s="163"/>
      <c r="P118" s="163"/>
      <c r="Q118" s="131"/>
    </row>
    <row r="119" ht="16.7" customHeight="1" spans="1:17">
      <c r="A119" s="128"/>
      <c r="B119" s="121" t="s">
        <v>1583</v>
      </c>
      <c r="C119" s="121" t="s">
        <v>1584</v>
      </c>
      <c r="D119" s="121" t="s">
        <v>1606</v>
      </c>
      <c r="E119" s="121" t="s">
        <v>972</v>
      </c>
      <c r="F119" s="121" t="s">
        <v>699</v>
      </c>
      <c r="G119" s="121" t="s">
        <v>759</v>
      </c>
      <c r="H119" s="163" t="s">
        <v>1608</v>
      </c>
      <c r="I119" s="164">
        <v>63.5</v>
      </c>
      <c r="J119" s="163"/>
      <c r="K119" s="163"/>
      <c r="L119" s="163"/>
      <c r="M119" s="163"/>
      <c r="N119" s="163"/>
      <c r="O119" s="163"/>
      <c r="P119" s="163"/>
      <c r="Q119" s="131"/>
    </row>
    <row r="120" ht="16.7" customHeight="1" spans="1:17">
      <c r="A120" s="128"/>
      <c r="B120" s="121" t="s">
        <v>1583</v>
      </c>
      <c r="C120" s="121" t="s">
        <v>1584</v>
      </c>
      <c r="D120" s="121" t="s">
        <v>1606</v>
      </c>
      <c r="E120" s="121" t="s">
        <v>972</v>
      </c>
      <c r="F120" s="121" t="s">
        <v>699</v>
      </c>
      <c r="G120" s="121" t="s">
        <v>764</v>
      </c>
      <c r="H120" s="163" t="s">
        <v>1609</v>
      </c>
      <c r="I120" s="164">
        <v>346.5</v>
      </c>
      <c r="J120" s="163"/>
      <c r="K120" s="163"/>
      <c r="L120" s="163"/>
      <c r="M120" s="163"/>
      <c r="N120" s="163"/>
      <c r="O120" s="163"/>
      <c r="P120" s="163"/>
      <c r="Q120" s="131"/>
    </row>
    <row r="121" ht="16.7" customHeight="1" spans="1:17">
      <c r="A121" s="128"/>
      <c r="B121" s="121" t="s">
        <v>1583</v>
      </c>
      <c r="C121" s="121" t="s">
        <v>1584</v>
      </c>
      <c r="D121" s="121" t="s">
        <v>1606</v>
      </c>
      <c r="E121" s="121" t="s">
        <v>972</v>
      </c>
      <c r="F121" s="121" t="s">
        <v>699</v>
      </c>
      <c r="G121" s="121" t="s">
        <v>671</v>
      </c>
      <c r="H121" s="163" t="s">
        <v>1610</v>
      </c>
      <c r="I121" s="164">
        <v>2.3</v>
      </c>
      <c r="J121" s="163"/>
      <c r="K121" s="163"/>
      <c r="L121" s="163"/>
      <c r="M121" s="163"/>
      <c r="N121" s="163"/>
      <c r="O121" s="163"/>
      <c r="P121" s="163"/>
      <c r="Q121" s="131"/>
    </row>
    <row r="122" ht="16.7" customHeight="1" spans="1:17">
      <c r="A122" s="128"/>
      <c r="B122" s="121" t="s">
        <v>1583</v>
      </c>
      <c r="C122" s="121" t="s">
        <v>1584</v>
      </c>
      <c r="D122" s="121" t="s">
        <v>1611</v>
      </c>
      <c r="E122" s="121" t="s">
        <v>864</v>
      </c>
      <c r="F122" s="121" t="s">
        <v>699</v>
      </c>
      <c r="G122" s="121" t="s">
        <v>660</v>
      </c>
      <c r="H122" s="163" t="s">
        <v>389</v>
      </c>
      <c r="I122" s="164">
        <v>45</v>
      </c>
      <c r="J122" s="163"/>
      <c r="K122" s="163"/>
      <c r="L122" s="163"/>
      <c r="M122" s="163"/>
      <c r="N122" s="163"/>
      <c r="O122" s="163"/>
      <c r="P122" s="163"/>
      <c r="Q122" s="131"/>
    </row>
    <row r="123" ht="16.7" customHeight="1" spans="1:17">
      <c r="A123" s="128"/>
      <c r="B123" s="121" t="s">
        <v>1583</v>
      </c>
      <c r="C123" s="121" t="s">
        <v>1584</v>
      </c>
      <c r="D123" s="121" t="s">
        <v>1611</v>
      </c>
      <c r="E123" s="121" t="s">
        <v>864</v>
      </c>
      <c r="F123" s="121" t="s">
        <v>699</v>
      </c>
      <c r="G123" s="121" t="s">
        <v>759</v>
      </c>
      <c r="H123" s="163" t="s">
        <v>1612</v>
      </c>
      <c r="I123" s="164">
        <v>105</v>
      </c>
      <c r="J123" s="163"/>
      <c r="K123" s="163"/>
      <c r="L123" s="163"/>
      <c r="M123" s="163"/>
      <c r="N123" s="163"/>
      <c r="O123" s="163"/>
      <c r="P123" s="163"/>
      <c r="Q123" s="131"/>
    </row>
    <row r="124" ht="25.35" customHeight="1" spans="1:17">
      <c r="A124" s="128"/>
      <c r="B124" s="121" t="s">
        <v>1583</v>
      </c>
      <c r="C124" s="121" t="s">
        <v>1584</v>
      </c>
      <c r="D124" s="121" t="s">
        <v>1613</v>
      </c>
      <c r="E124" s="121" t="s">
        <v>972</v>
      </c>
      <c r="F124" s="121" t="s">
        <v>699</v>
      </c>
      <c r="G124" s="121" t="s">
        <v>648</v>
      </c>
      <c r="H124" s="163" t="s">
        <v>1614</v>
      </c>
      <c r="I124" s="164">
        <v>50.56</v>
      </c>
      <c r="J124" s="163"/>
      <c r="K124" s="163"/>
      <c r="L124" s="163"/>
      <c r="M124" s="163"/>
      <c r="N124" s="163"/>
      <c r="O124" s="163"/>
      <c r="P124" s="163"/>
      <c r="Q124" s="131"/>
    </row>
    <row r="125" ht="25.35" customHeight="1" spans="1:17">
      <c r="A125" s="128"/>
      <c r="B125" s="121" t="s">
        <v>1583</v>
      </c>
      <c r="C125" s="121" t="s">
        <v>1584</v>
      </c>
      <c r="D125" s="121" t="s">
        <v>1613</v>
      </c>
      <c r="E125" s="121" t="s">
        <v>972</v>
      </c>
      <c r="F125" s="121" t="s">
        <v>699</v>
      </c>
      <c r="G125" s="121" t="s">
        <v>660</v>
      </c>
      <c r="H125" s="163" t="s">
        <v>1615</v>
      </c>
      <c r="I125" s="164">
        <v>6.3</v>
      </c>
      <c r="J125" s="163"/>
      <c r="K125" s="163"/>
      <c r="L125" s="163"/>
      <c r="M125" s="163"/>
      <c r="N125" s="163"/>
      <c r="O125" s="163"/>
      <c r="P125" s="163"/>
      <c r="Q125" s="131"/>
    </row>
    <row r="126" ht="25.35" customHeight="1" spans="1:17">
      <c r="A126" s="128"/>
      <c r="B126" s="121" t="s">
        <v>1583</v>
      </c>
      <c r="C126" s="121" t="s">
        <v>1584</v>
      </c>
      <c r="D126" s="121" t="s">
        <v>1613</v>
      </c>
      <c r="E126" s="121" t="s">
        <v>972</v>
      </c>
      <c r="F126" s="121" t="s">
        <v>699</v>
      </c>
      <c r="G126" s="121" t="s">
        <v>759</v>
      </c>
      <c r="H126" s="163" t="s">
        <v>1616</v>
      </c>
      <c r="I126" s="164">
        <v>122.88</v>
      </c>
      <c r="J126" s="163"/>
      <c r="K126" s="163"/>
      <c r="L126" s="163"/>
      <c r="M126" s="163"/>
      <c r="N126" s="163"/>
      <c r="O126" s="163"/>
      <c r="P126" s="163"/>
      <c r="Q126" s="131"/>
    </row>
    <row r="127" ht="25.35" customHeight="1" spans="1:17">
      <c r="A127" s="128"/>
      <c r="B127" s="121" t="s">
        <v>1583</v>
      </c>
      <c r="C127" s="121" t="s">
        <v>1584</v>
      </c>
      <c r="D127" s="121" t="s">
        <v>1613</v>
      </c>
      <c r="E127" s="121" t="s">
        <v>972</v>
      </c>
      <c r="F127" s="121" t="s">
        <v>699</v>
      </c>
      <c r="G127" s="121" t="s">
        <v>671</v>
      </c>
      <c r="H127" s="163" t="s">
        <v>1617</v>
      </c>
      <c r="I127" s="164">
        <v>0.26</v>
      </c>
      <c r="J127" s="163"/>
      <c r="K127" s="163"/>
      <c r="L127" s="163"/>
      <c r="M127" s="163"/>
      <c r="N127" s="163"/>
      <c r="O127" s="163"/>
      <c r="P127" s="163"/>
      <c r="Q127" s="131"/>
    </row>
    <row r="128" ht="16.7" customHeight="1" spans="1:17">
      <c r="A128" s="128"/>
      <c r="B128" s="121" t="s">
        <v>1583</v>
      </c>
      <c r="C128" s="121" t="s">
        <v>1584</v>
      </c>
      <c r="D128" s="121" t="s">
        <v>1618</v>
      </c>
      <c r="E128" s="121" t="s">
        <v>972</v>
      </c>
      <c r="F128" s="121" t="s">
        <v>699</v>
      </c>
      <c r="G128" s="121" t="s">
        <v>648</v>
      </c>
      <c r="H128" s="163" t="s">
        <v>1619</v>
      </c>
      <c r="I128" s="164">
        <v>61.181</v>
      </c>
      <c r="J128" s="163"/>
      <c r="K128" s="163"/>
      <c r="L128" s="163"/>
      <c r="M128" s="163"/>
      <c r="N128" s="163"/>
      <c r="O128" s="163"/>
      <c r="P128" s="163"/>
      <c r="Q128" s="131"/>
    </row>
    <row r="129" ht="16.7" customHeight="1" spans="1:17">
      <c r="A129" s="128"/>
      <c r="B129" s="121" t="s">
        <v>1583</v>
      </c>
      <c r="C129" s="121" t="s">
        <v>1584</v>
      </c>
      <c r="D129" s="121" t="s">
        <v>1618</v>
      </c>
      <c r="E129" s="121" t="s">
        <v>972</v>
      </c>
      <c r="F129" s="121" t="s">
        <v>699</v>
      </c>
      <c r="G129" s="121" t="s">
        <v>660</v>
      </c>
      <c r="H129" s="163" t="s">
        <v>1620</v>
      </c>
      <c r="I129" s="164">
        <v>26.786</v>
      </c>
      <c r="J129" s="163"/>
      <c r="K129" s="163"/>
      <c r="L129" s="163"/>
      <c r="M129" s="163"/>
      <c r="N129" s="163"/>
      <c r="O129" s="163"/>
      <c r="P129" s="163"/>
      <c r="Q129" s="131"/>
    </row>
    <row r="130" ht="16.7" customHeight="1" spans="1:17">
      <c r="A130" s="128"/>
      <c r="B130" s="121" t="s">
        <v>1583</v>
      </c>
      <c r="C130" s="121" t="s">
        <v>1584</v>
      </c>
      <c r="D130" s="121" t="s">
        <v>1618</v>
      </c>
      <c r="E130" s="121" t="s">
        <v>972</v>
      </c>
      <c r="F130" s="121" t="s">
        <v>699</v>
      </c>
      <c r="G130" s="121" t="s">
        <v>759</v>
      </c>
      <c r="H130" s="163" t="s">
        <v>1621</v>
      </c>
      <c r="I130" s="164">
        <v>310.92</v>
      </c>
      <c r="J130" s="163"/>
      <c r="K130" s="163"/>
      <c r="L130" s="163"/>
      <c r="M130" s="163"/>
      <c r="N130" s="163"/>
      <c r="O130" s="163"/>
      <c r="P130" s="163"/>
      <c r="Q130" s="131"/>
    </row>
    <row r="131" ht="16.7" customHeight="1" spans="1:17">
      <c r="A131" s="128"/>
      <c r="B131" s="121" t="s">
        <v>1583</v>
      </c>
      <c r="C131" s="121" t="s">
        <v>1584</v>
      </c>
      <c r="D131" s="121" t="s">
        <v>1618</v>
      </c>
      <c r="E131" s="121" t="s">
        <v>972</v>
      </c>
      <c r="F131" s="121" t="s">
        <v>699</v>
      </c>
      <c r="G131" s="121" t="s">
        <v>764</v>
      </c>
      <c r="H131" s="163" t="s">
        <v>1622</v>
      </c>
      <c r="I131" s="164">
        <v>15.1</v>
      </c>
      <c r="J131" s="163"/>
      <c r="K131" s="163"/>
      <c r="L131" s="163"/>
      <c r="M131" s="163"/>
      <c r="N131" s="163"/>
      <c r="O131" s="163"/>
      <c r="P131" s="163"/>
      <c r="Q131" s="131"/>
    </row>
    <row r="132" ht="16.7" customHeight="1" spans="1:17">
      <c r="A132" s="128"/>
      <c r="B132" s="121" t="s">
        <v>1583</v>
      </c>
      <c r="C132" s="121" t="s">
        <v>1584</v>
      </c>
      <c r="D132" s="121" t="s">
        <v>1618</v>
      </c>
      <c r="E132" s="121" t="s">
        <v>972</v>
      </c>
      <c r="F132" s="121" t="s">
        <v>699</v>
      </c>
      <c r="G132" s="121" t="s">
        <v>671</v>
      </c>
      <c r="H132" s="163" t="s">
        <v>1623</v>
      </c>
      <c r="I132" s="164">
        <v>37.39248</v>
      </c>
      <c r="J132" s="163"/>
      <c r="K132" s="163"/>
      <c r="L132" s="163"/>
      <c r="M132" s="163"/>
      <c r="N132" s="163"/>
      <c r="O132" s="163"/>
      <c r="P132" s="163"/>
      <c r="Q132" s="131"/>
    </row>
    <row r="133" ht="25.35" customHeight="1" spans="1:17">
      <c r="A133" s="128"/>
      <c r="B133" s="121" t="s">
        <v>1583</v>
      </c>
      <c r="C133" s="121" t="s">
        <v>1584</v>
      </c>
      <c r="D133" s="121" t="s">
        <v>1624</v>
      </c>
      <c r="E133" s="121" t="s">
        <v>864</v>
      </c>
      <c r="F133" s="121" t="s">
        <v>699</v>
      </c>
      <c r="G133" s="121" t="s">
        <v>660</v>
      </c>
      <c r="H133" s="163" t="s">
        <v>1625</v>
      </c>
      <c r="I133" s="164">
        <v>43.594</v>
      </c>
      <c r="J133" s="163"/>
      <c r="K133" s="163"/>
      <c r="L133" s="163"/>
      <c r="M133" s="163"/>
      <c r="N133" s="163"/>
      <c r="O133" s="163"/>
      <c r="P133" s="163"/>
      <c r="Q133" s="131"/>
    </row>
    <row r="134" ht="25.35" customHeight="1" spans="1:17">
      <c r="A134" s="128"/>
      <c r="B134" s="121" t="s">
        <v>1583</v>
      </c>
      <c r="C134" s="121" t="s">
        <v>1584</v>
      </c>
      <c r="D134" s="121" t="s">
        <v>1624</v>
      </c>
      <c r="E134" s="121" t="s">
        <v>864</v>
      </c>
      <c r="F134" s="121" t="s">
        <v>699</v>
      </c>
      <c r="G134" s="121" t="s">
        <v>759</v>
      </c>
      <c r="H134" s="163" t="s">
        <v>1626</v>
      </c>
      <c r="I134" s="164">
        <v>145</v>
      </c>
      <c r="J134" s="163"/>
      <c r="K134" s="163"/>
      <c r="L134" s="163"/>
      <c r="M134" s="163"/>
      <c r="N134" s="163"/>
      <c r="O134" s="163"/>
      <c r="P134" s="163"/>
      <c r="Q134" s="131"/>
    </row>
    <row r="135" ht="25.35" customHeight="1" spans="1:17">
      <c r="A135" s="128"/>
      <c r="B135" s="121" t="s">
        <v>1583</v>
      </c>
      <c r="C135" s="121" t="s">
        <v>1584</v>
      </c>
      <c r="D135" s="121" t="s">
        <v>1624</v>
      </c>
      <c r="E135" s="121" t="s">
        <v>864</v>
      </c>
      <c r="F135" s="121" t="s">
        <v>699</v>
      </c>
      <c r="G135" s="121" t="s">
        <v>671</v>
      </c>
      <c r="H135" s="163" t="s">
        <v>431</v>
      </c>
      <c r="I135" s="164">
        <v>10</v>
      </c>
      <c r="J135" s="163"/>
      <c r="K135" s="163"/>
      <c r="L135" s="163"/>
      <c r="M135" s="163"/>
      <c r="N135" s="163"/>
      <c r="O135" s="163"/>
      <c r="P135" s="163"/>
      <c r="Q135" s="131"/>
    </row>
    <row r="136" ht="16.7" customHeight="1" spans="1:17">
      <c r="A136" s="128"/>
      <c r="B136" s="121" t="s">
        <v>1583</v>
      </c>
      <c r="C136" s="121" t="s">
        <v>1584</v>
      </c>
      <c r="D136" s="121" t="s">
        <v>1627</v>
      </c>
      <c r="E136" s="121" t="s">
        <v>972</v>
      </c>
      <c r="F136" s="121" t="s">
        <v>699</v>
      </c>
      <c r="G136" s="121" t="s">
        <v>660</v>
      </c>
      <c r="H136" s="163" t="s">
        <v>1628</v>
      </c>
      <c r="I136" s="164">
        <v>17.42</v>
      </c>
      <c r="J136" s="163"/>
      <c r="K136" s="163"/>
      <c r="L136" s="163"/>
      <c r="M136" s="163"/>
      <c r="N136" s="163"/>
      <c r="O136" s="163"/>
      <c r="P136" s="163"/>
      <c r="Q136" s="131"/>
    </row>
    <row r="137" ht="16.7" customHeight="1" spans="1:17">
      <c r="A137" s="128"/>
      <c r="B137" s="121" t="s">
        <v>1583</v>
      </c>
      <c r="C137" s="121" t="s">
        <v>1584</v>
      </c>
      <c r="D137" s="121" t="s">
        <v>1627</v>
      </c>
      <c r="E137" s="121" t="s">
        <v>972</v>
      </c>
      <c r="F137" s="121" t="s">
        <v>699</v>
      </c>
      <c r="G137" s="121" t="s">
        <v>759</v>
      </c>
      <c r="H137" s="163" t="s">
        <v>1629</v>
      </c>
      <c r="I137" s="164">
        <v>181.8</v>
      </c>
      <c r="J137" s="163"/>
      <c r="K137" s="163"/>
      <c r="L137" s="163"/>
      <c r="M137" s="163"/>
      <c r="N137" s="163"/>
      <c r="O137" s="163"/>
      <c r="P137" s="163"/>
      <c r="Q137" s="131"/>
    </row>
    <row r="138" ht="25.35" customHeight="1" spans="1:17">
      <c r="A138" s="128"/>
      <c r="B138" s="121" t="s">
        <v>1583</v>
      </c>
      <c r="C138" s="121" t="s">
        <v>1584</v>
      </c>
      <c r="D138" s="121" t="s">
        <v>1630</v>
      </c>
      <c r="E138" s="121" t="s">
        <v>864</v>
      </c>
      <c r="F138" s="121" t="s">
        <v>699</v>
      </c>
      <c r="G138" s="121" t="s">
        <v>648</v>
      </c>
      <c r="H138" s="163" t="s">
        <v>1631</v>
      </c>
      <c r="I138" s="164">
        <v>9.6296</v>
      </c>
      <c r="J138" s="163"/>
      <c r="K138" s="163"/>
      <c r="L138" s="163"/>
      <c r="M138" s="163"/>
      <c r="N138" s="163"/>
      <c r="O138" s="163"/>
      <c r="P138" s="163"/>
      <c r="Q138" s="131"/>
    </row>
    <row r="139" ht="25.35" customHeight="1" spans="1:17">
      <c r="A139" s="128"/>
      <c r="B139" s="121" t="s">
        <v>1583</v>
      </c>
      <c r="C139" s="121" t="s">
        <v>1584</v>
      </c>
      <c r="D139" s="121" t="s">
        <v>1630</v>
      </c>
      <c r="E139" s="121" t="s">
        <v>864</v>
      </c>
      <c r="F139" s="121" t="s">
        <v>699</v>
      </c>
      <c r="G139" s="121" t="s">
        <v>660</v>
      </c>
      <c r="H139" s="163" t="s">
        <v>1632</v>
      </c>
      <c r="I139" s="164">
        <v>50.76</v>
      </c>
      <c r="J139" s="163"/>
      <c r="K139" s="163"/>
      <c r="L139" s="163"/>
      <c r="M139" s="163"/>
      <c r="N139" s="163"/>
      <c r="O139" s="163"/>
      <c r="P139" s="163"/>
      <c r="Q139" s="131"/>
    </row>
    <row r="140" ht="25.35" customHeight="1" spans="1:17">
      <c r="A140" s="128"/>
      <c r="B140" s="121" t="s">
        <v>1583</v>
      </c>
      <c r="C140" s="121" t="s">
        <v>1584</v>
      </c>
      <c r="D140" s="121" t="s">
        <v>1630</v>
      </c>
      <c r="E140" s="121" t="s">
        <v>864</v>
      </c>
      <c r="F140" s="121" t="s">
        <v>699</v>
      </c>
      <c r="G140" s="121" t="s">
        <v>759</v>
      </c>
      <c r="H140" s="163" t="s">
        <v>1633</v>
      </c>
      <c r="I140" s="164">
        <v>125.6</v>
      </c>
      <c r="J140" s="163"/>
      <c r="K140" s="163"/>
      <c r="L140" s="163"/>
      <c r="M140" s="163"/>
      <c r="N140" s="163"/>
      <c r="O140" s="163"/>
      <c r="P140" s="163"/>
      <c r="Q140" s="131"/>
    </row>
    <row r="141" ht="25.35" customHeight="1" spans="1:17">
      <c r="A141" s="128"/>
      <c r="B141" s="121" t="s">
        <v>1583</v>
      </c>
      <c r="C141" s="121" t="s">
        <v>1584</v>
      </c>
      <c r="D141" s="121" t="s">
        <v>1630</v>
      </c>
      <c r="E141" s="121" t="s">
        <v>864</v>
      </c>
      <c r="F141" s="121" t="s">
        <v>699</v>
      </c>
      <c r="G141" s="121" t="s">
        <v>764</v>
      </c>
      <c r="H141" s="163" t="s">
        <v>1634</v>
      </c>
      <c r="I141" s="164">
        <v>0.1972</v>
      </c>
      <c r="J141" s="163"/>
      <c r="K141" s="163"/>
      <c r="L141" s="163"/>
      <c r="M141" s="163"/>
      <c r="N141" s="163"/>
      <c r="O141" s="163"/>
      <c r="P141" s="163"/>
      <c r="Q141" s="131"/>
    </row>
    <row r="142" ht="25.35" customHeight="1" spans="1:17">
      <c r="A142" s="128"/>
      <c r="B142" s="121" t="s">
        <v>1583</v>
      </c>
      <c r="C142" s="121" t="s">
        <v>1584</v>
      </c>
      <c r="D142" s="121" t="s">
        <v>1630</v>
      </c>
      <c r="E142" s="121" t="s">
        <v>864</v>
      </c>
      <c r="F142" s="121" t="s">
        <v>699</v>
      </c>
      <c r="G142" s="121" t="s">
        <v>671</v>
      </c>
      <c r="H142" s="163" t="s">
        <v>1635</v>
      </c>
      <c r="I142" s="164">
        <v>5.4</v>
      </c>
      <c r="J142" s="163"/>
      <c r="K142" s="163"/>
      <c r="L142" s="163"/>
      <c r="M142" s="163"/>
      <c r="N142" s="163"/>
      <c r="O142" s="163"/>
      <c r="P142" s="163"/>
      <c r="Q142" s="131"/>
    </row>
    <row r="143" ht="16.7" customHeight="1" spans="1:17">
      <c r="A143" s="128"/>
      <c r="B143" s="121" t="s">
        <v>1583</v>
      </c>
      <c r="C143" s="121" t="s">
        <v>1584</v>
      </c>
      <c r="D143" s="121" t="s">
        <v>1636</v>
      </c>
      <c r="E143" s="121" t="s">
        <v>972</v>
      </c>
      <c r="F143" s="121" t="s">
        <v>699</v>
      </c>
      <c r="G143" s="121" t="s">
        <v>671</v>
      </c>
      <c r="H143" s="163" t="s">
        <v>1637</v>
      </c>
      <c r="I143" s="164"/>
      <c r="J143" s="163"/>
      <c r="K143" s="163"/>
      <c r="L143" s="163" t="s">
        <v>1637</v>
      </c>
      <c r="M143" s="163"/>
      <c r="N143" s="163"/>
      <c r="O143" s="163"/>
      <c r="P143" s="163"/>
      <c r="Q143" s="131"/>
    </row>
    <row r="144" ht="16.7" customHeight="1" spans="1:17">
      <c r="A144" s="128"/>
      <c r="B144" s="121" t="s">
        <v>1583</v>
      </c>
      <c r="C144" s="121" t="s">
        <v>1584</v>
      </c>
      <c r="D144" s="121" t="s">
        <v>1638</v>
      </c>
      <c r="E144" s="121" t="s">
        <v>972</v>
      </c>
      <c r="F144" s="121" t="s">
        <v>699</v>
      </c>
      <c r="G144" s="121" t="s">
        <v>671</v>
      </c>
      <c r="H144" s="163" t="s">
        <v>1639</v>
      </c>
      <c r="I144" s="164"/>
      <c r="J144" s="163"/>
      <c r="K144" s="163"/>
      <c r="L144" s="163" t="s">
        <v>1639</v>
      </c>
      <c r="M144" s="163"/>
      <c r="N144" s="163"/>
      <c r="O144" s="163"/>
      <c r="P144" s="163"/>
      <c r="Q144" s="131"/>
    </row>
    <row r="145" ht="25.35" customHeight="1" spans="1:17">
      <c r="A145" s="128"/>
      <c r="B145" s="121" t="s">
        <v>1583</v>
      </c>
      <c r="C145" s="121" t="s">
        <v>1584</v>
      </c>
      <c r="D145" s="121" t="s">
        <v>1640</v>
      </c>
      <c r="E145" s="121" t="s">
        <v>972</v>
      </c>
      <c r="F145" s="121" t="s">
        <v>786</v>
      </c>
      <c r="G145" s="121" t="s">
        <v>793</v>
      </c>
      <c r="H145" s="163" t="s">
        <v>1641</v>
      </c>
      <c r="I145" s="164"/>
      <c r="J145" s="163"/>
      <c r="K145" s="163"/>
      <c r="L145" s="163" t="s">
        <v>1641</v>
      </c>
      <c r="M145" s="163"/>
      <c r="N145" s="163"/>
      <c r="O145" s="163"/>
      <c r="P145" s="163"/>
      <c r="Q145" s="131"/>
    </row>
    <row r="146" ht="25.35" customHeight="1" spans="1:17">
      <c r="A146" s="128"/>
      <c r="B146" s="121" t="s">
        <v>1583</v>
      </c>
      <c r="C146" s="121" t="s">
        <v>1584</v>
      </c>
      <c r="D146" s="121" t="s">
        <v>1642</v>
      </c>
      <c r="E146" s="121" t="s">
        <v>972</v>
      </c>
      <c r="F146" s="121" t="s">
        <v>699</v>
      </c>
      <c r="G146" s="121" t="s">
        <v>755</v>
      </c>
      <c r="H146" s="163" t="s">
        <v>1643</v>
      </c>
      <c r="I146" s="164"/>
      <c r="J146" s="163"/>
      <c r="K146" s="163"/>
      <c r="L146" s="163" t="s">
        <v>1643</v>
      </c>
      <c r="M146" s="163"/>
      <c r="N146" s="163"/>
      <c r="O146" s="163"/>
      <c r="P146" s="163"/>
      <c r="Q146" s="131"/>
    </row>
    <row r="147" ht="25.35" customHeight="1" spans="1:17">
      <c r="A147" s="128"/>
      <c r="B147" s="121" t="s">
        <v>1583</v>
      </c>
      <c r="C147" s="121" t="s">
        <v>1584</v>
      </c>
      <c r="D147" s="121" t="s">
        <v>1644</v>
      </c>
      <c r="E147" s="121" t="s">
        <v>972</v>
      </c>
      <c r="F147" s="121" t="s">
        <v>699</v>
      </c>
      <c r="G147" s="121" t="s">
        <v>759</v>
      </c>
      <c r="H147" s="163" t="s">
        <v>1645</v>
      </c>
      <c r="I147" s="164"/>
      <c r="J147" s="163"/>
      <c r="K147" s="163"/>
      <c r="L147" s="163" t="s">
        <v>1645</v>
      </c>
      <c r="M147" s="163"/>
      <c r="N147" s="163"/>
      <c r="O147" s="163"/>
      <c r="P147" s="163"/>
      <c r="Q147" s="131"/>
    </row>
    <row r="148" ht="25.35" customHeight="1" spans="1:17">
      <c r="A148" s="128"/>
      <c r="B148" s="121" t="s">
        <v>1583</v>
      </c>
      <c r="C148" s="121" t="s">
        <v>1584</v>
      </c>
      <c r="D148" s="121" t="s">
        <v>1646</v>
      </c>
      <c r="E148" s="121" t="s">
        <v>972</v>
      </c>
      <c r="F148" s="121" t="s">
        <v>699</v>
      </c>
      <c r="G148" s="121" t="s">
        <v>759</v>
      </c>
      <c r="H148" s="163" t="s">
        <v>1647</v>
      </c>
      <c r="I148" s="164"/>
      <c r="J148" s="163"/>
      <c r="K148" s="163"/>
      <c r="L148" s="163" t="s">
        <v>1647</v>
      </c>
      <c r="M148" s="163"/>
      <c r="N148" s="163"/>
      <c r="O148" s="163"/>
      <c r="P148" s="163"/>
      <c r="Q148" s="131"/>
    </row>
    <row r="149" ht="38.1" customHeight="1" spans="1:17">
      <c r="A149" s="128"/>
      <c r="B149" s="121" t="s">
        <v>1583</v>
      </c>
      <c r="C149" s="121" t="s">
        <v>1584</v>
      </c>
      <c r="D149" s="121" t="s">
        <v>1648</v>
      </c>
      <c r="E149" s="121" t="s">
        <v>972</v>
      </c>
      <c r="F149" s="121" t="s">
        <v>699</v>
      </c>
      <c r="G149" s="121" t="s">
        <v>671</v>
      </c>
      <c r="H149" s="163" t="s">
        <v>1649</v>
      </c>
      <c r="I149" s="164"/>
      <c r="J149" s="163"/>
      <c r="K149" s="163"/>
      <c r="L149" s="163" t="s">
        <v>1649</v>
      </c>
      <c r="M149" s="163"/>
      <c r="N149" s="163"/>
      <c r="O149" s="163"/>
      <c r="P149" s="163"/>
      <c r="Q149" s="131"/>
    </row>
    <row r="150" ht="38.1" customHeight="1" spans="1:17">
      <c r="A150" s="128"/>
      <c r="B150" s="121" t="s">
        <v>1583</v>
      </c>
      <c r="C150" s="121" t="s">
        <v>1584</v>
      </c>
      <c r="D150" s="121" t="s">
        <v>1650</v>
      </c>
      <c r="E150" s="121" t="s">
        <v>972</v>
      </c>
      <c r="F150" s="121" t="s">
        <v>699</v>
      </c>
      <c r="G150" s="121" t="s">
        <v>1013</v>
      </c>
      <c r="H150" s="163" t="s">
        <v>1651</v>
      </c>
      <c r="I150" s="164"/>
      <c r="J150" s="163"/>
      <c r="K150" s="163"/>
      <c r="L150" s="163" t="s">
        <v>1651</v>
      </c>
      <c r="M150" s="163"/>
      <c r="N150" s="163"/>
      <c r="O150" s="163"/>
      <c r="P150" s="163"/>
      <c r="Q150" s="131"/>
    </row>
    <row r="151" ht="25.35" customHeight="1" spans="1:17">
      <c r="A151" s="128"/>
      <c r="B151" s="121" t="s">
        <v>1583</v>
      </c>
      <c r="C151" s="121" t="s">
        <v>1584</v>
      </c>
      <c r="D151" s="121" t="s">
        <v>1652</v>
      </c>
      <c r="E151" s="121" t="s">
        <v>972</v>
      </c>
      <c r="F151" s="121" t="s">
        <v>699</v>
      </c>
      <c r="G151" s="121" t="s">
        <v>764</v>
      </c>
      <c r="H151" s="163" t="s">
        <v>1653</v>
      </c>
      <c r="I151" s="164"/>
      <c r="J151" s="163"/>
      <c r="K151" s="163"/>
      <c r="L151" s="163" t="s">
        <v>1653</v>
      </c>
      <c r="M151" s="163"/>
      <c r="N151" s="163"/>
      <c r="O151" s="163"/>
      <c r="P151" s="163"/>
      <c r="Q151" s="131"/>
    </row>
    <row r="152" ht="25.35" customHeight="1" spans="1:17">
      <c r="A152" s="128"/>
      <c r="B152" s="121" t="s">
        <v>1583</v>
      </c>
      <c r="C152" s="121" t="s">
        <v>1584</v>
      </c>
      <c r="D152" s="121" t="s">
        <v>1654</v>
      </c>
      <c r="E152" s="121" t="s">
        <v>972</v>
      </c>
      <c r="F152" s="121" t="s">
        <v>699</v>
      </c>
      <c r="G152" s="121" t="s">
        <v>671</v>
      </c>
      <c r="H152" s="163" t="s">
        <v>1655</v>
      </c>
      <c r="I152" s="164"/>
      <c r="J152" s="163"/>
      <c r="K152" s="163"/>
      <c r="L152" s="163" t="s">
        <v>1655</v>
      </c>
      <c r="M152" s="163"/>
      <c r="N152" s="163"/>
      <c r="O152" s="163"/>
      <c r="P152" s="163"/>
      <c r="Q152" s="131"/>
    </row>
    <row r="153" ht="25.35" customHeight="1" spans="1:17">
      <c r="A153" s="128"/>
      <c r="B153" s="121" t="s">
        <v>1583</v>
      </c>
      <c r="C153" s="121" t="s">
        <v>1584</v>
      </c>
      <c r="D153" s="121" t="s">
        <v>1656</v>
      </c>
      <c r="E153" s="121" t="s">
        <v>972</v>
      </c>
      <c r="F153" s="121" t="s">
        <v>699</v>
      </c>
      <c r="G153" s="121" t="s">
        <v>764</v>
      </c>
      <c r="H153" s="163" t="s">
        <v>1657</v>
      </c>
      <c r="I153" s="164"/>
      <c r="J153" s="163"/>
      <c r="K153" s="163"/>
      <c r="L153" s="163" t="s">
        <v>1657</v>
      </c>
      <c r="M153" s="163"/>
      <c r="N153" s="163"/>
      <c r="O153" s="163"/>
      <c r="P153" s="163"/>
      <c r="Q153" s="131"/>
    </row>
    <row r="154" ht="38.1" customHeight="1" spans="1:17">
      <c r="A154" s="128"/>
      <c r="B154" s="121" t="s">
        <v>1583</v>
      </c>
      <c r="C154" s="121" t="s">
        <v>1584</v>
      </c>
      <c r="D154" s="121" t="s">
        <v>1658</v>
      </c>
      <c r="E154" s="121" t="s">
        <v>972</v>
      </c>
      <c r="F154" s="121" t="s">
        <v>682</v>
      </c>
      <c r="G154" s="121" t="s">
        <v>697</v>
      </c>
      <c r="H154" s="163" t="s">
        <v>1659</v>
      </c>
      <c r="I154" s="164"/>
      <c r="J154" s="163"/>
      <c r="K154" s="163"/>
      <c r="L154" s="163" t="s">
        <v>1659</v>
      </c>
      <c r="M154" s="163"/>
      <c r="N154" s="163"/>
      <c r="O154" s="163"/>
      <c r="P154" s="163"/>
      <c r="Q154" s="131"/>
    </row>
    <row r="155" ht="38.1" customHeight="1" spans="1:17">
      <c r="A155" s="128"/>
      <c r="B155" s="121" t="s">
        <v>1583</v>
      </c>
      <c r="C155" s="121" t="s">
        <v>1584</v>
      </c>
      <c r="D155" s="121" t="s">
        <v>1660</v>
      </c>
      <c r="E155" s="121" t="s">
        <v>972</v>
      </c>
      <c r="F155" s="121" t="s">
        <v>699</v>
      </c>
      <c r="G155" s="121" t="s">
        <v>671</v>
      </c>
      <c r="H155" s="163" t="s">
        <v>1661</v>
      </c>
      <c r="I155" s="164"/>
      <c r="J155" s="163"/>
      <c r="K155" s="163"/>
      <c r="L155" s="163" t="s">
        <v>1661</v>
      </c>
      <c r="M155" s="163"/>
      <c r="N155" s="163"/>
      <c r="O155" s="163"/>
      <c r="P155" s="163"/>
      <c r="Q155" s="131"/>
    </row>
    <row r="156" ht="38.1" customHeight="1" spans="1:17">
      <c r="A156" s="128"/>
      <c r="B156" s="121" t="s">
        <v>1583</v>
      </c>
      <c r="C156" s="121" t="s">
        <v>1584</v>
      </c>
      <c r="D156" s="121" t="s">
        <v>1662</v>
      </c>
      <c r="E156" s="121" t="s">
        <v>972</v>
      </c>
      <c r="F156" s="121" t="s">
        <v>699</v>
      </c>
      <c r="G156" s="121" t="s">
        <v>1013</v>
      </c>
      <c r="H156" s="163" t="s">
        <v>1663</v>
      </c>
      <c r="I156" s="164"/>
      <c r="J156" s="163"/>
      <c r="K156" s="163"/>
      <c r="L156" s="163" t="s">
        <v>1663</v>
      </c>
      <c r="M156" s="163"/>
      <c r="N156" s="163"/>
      <c r="O156" s="163"/>
      <c r="P156" s="163"/>
      <c r="Q156" s="131"/>
    </row>
    <row r="157" ht="38.1" customHeight="1" spans="1:17">
      <c r="A157" s="128"/>
      <c r="B157" s="121" t="s">
        <v>1583</v>
      </c>
      <c r="C157" s="121" t="s">
        <v>1584</v>
      </c>
      <c r="D157" s="121" t="s">
        <v>1664</v>
      </c>
      <c r="E157" s="121" t="s">
        <v>972</v>
      </c>
      <c r="F157" s="121" t="s">
        <v>682</v>
      </c>
      <c r="G157" s="121" t="s">
        <v>697</v>
      </c>
      <c r="H157" s="163" t="s">
        <v>1665</v>
      </c>
      <c r="I157" s="164"/>
      <c r="J157" s="163"/>
      <c r="K157" s="163"/>
      <c r="L157" s="163" t="s">
        <v>1665</v>
      </c>
      <c r="M157" s="163"/>
      <c r="N157" s="163"/>
      <c r="O157" s="163"/>
      <c r="P157" s="163"/>
      <c r="Q157" s="131"/>
    </row>
    <row r="158" ht="25.35" customHeight="1" spans="1:17">
      <c r="A158" s="128"/>
      <c r="B158" s="121" t="s">
        <v>1583</v>
      </c>
      <c r="C158" s="121" t="s">
        <v>1584</v>
      </c>
      <c r="D158" s="121" t="s">
        <v>1666</v>
      </c>
      <c r="E158" s="121" t="s">
        <v>972</v>
      </c>
      <c r="F158" s="121" t="s">
        <v>699</v>
      </c>
      <c r="G158" s="121" t="s">
        <v>759</v>
      </c>
      <c r="H158" s="163" t="s">
        <v>1667</v>
      </c>
      <c r="I158" s="164"/>
      <c r="J158" s="163"/>
      <c r="K158" s="163"/>
      <c r="L158" s="163" t="s">
        <v>1667</v>
      </c>
      <c r="M158" s="163"/>
      <c r="N158" s="163"/>
      <c r="O158" s="163"/>
      <c r="P158" s="163"/>
      <c r="Q158" s="131"/>
    </row>
    <row r="159" ht="25.35" customHeight="1" spans="1:17">
      <c r="A159" s="128"/>
      <c r="B159" s="121" t="s">
        <v>1583</v>
      </c>
      <c r="C159" s="121" t="s">
        <v>1584</v>
      </c>
      <c r="D159" s="121" t="s">
        <v>1668</v>
      </c>
      <c r="E159" s="121" t="s">
        <v>972</v>
      </c>
      <c r="F159" s="121" t="s">
        <v>699</v>
      </c>
      <c r="G159" s="121" t="s">
        <v>755</v>
      </c>
      <c r="H159" s="163" t="s">
        <v>1669</v>
      </c>
      <c r="I159" s="164"/>
      <c r="J159" s="163"/>
      <c r="K159" s="163"/>
      <c r="L159" s="163" t="s">
        <v>1669</v>
      </c>
      <c r="M159" s="163"/>
      <c r="N159" s="163"/>
      <c r="O159" s="163"/>
      <c r="P159" s="163"/>
      <c r="Q159" s="131"/>
    </row>
    <row r="160" ht="25.35" customHeight="1" spans="1:17">
      <c r="A160" s="128"/>
      <c r="B160" s="121" t="s">
        <v>1583</v>
      </c>
      <c r="C160" s="121" t="s">
        <v>1584</v>
      </c>
      <c r="D160" s="121" t="s">
        <v>1670</v>
      </c>
      <c r="E160" s="121" t="s">
        <v>972</v>
      </c>
      <c r="F160" s="121" t="s">
        <v>699</v>
      </c>
      <c r="G160" s="121" t="s">
        <v>755</v>
      </c>
      <c r="H160" s="163" t="s">
        <v>1671</v>
      </c>
      <c r="I160" s="164"/>
      <c r="J160" s="163"/>
      <c r="K160" s="163"/>
      <c r="L160" s="163" t="s">
        <v>1671</v>
      </c>
      <c r="M160" s="163"/>
      <c r="N160" s="163"/>
      <c r="O160" s="163"/>
      <c r="P160" s="163"/>
      <c r="Q160" s="131"/>
    </row>
    <row r="161" ht="25.35" customHeight="1" spans="1:17">
      <c r="A161" s="128"/>
      <c r="B161" s="121" t="s">
        <v>1583</v>
      </c>
      <c r="C161" s="121" t="s">
        <v>1584</v>
      </c>
      <c r="D161" s="121" t="s">
        <v>1672</v>
      </c>
      <c r="E161" s="121" t="s">
        <v>972</v>
      </c>
      <c r="F161" s="121" t="s">
        <v>699</v>
      </c>
      <c r="G161" s="121" t="s">
        <v>671</v>
      </c>
      <c r="H161" s="163" t="s">
        <v>1673</v>
      </c>
      <c r="I161" s="164"/>
      <c r="J161" s="163"/>
      <c r="K161" s="163"/>
      <c r="L161" s="163" t="s">
        <v>1673</v>
      </c>
      <c r="M161" s="163"/>
      <c r="N161" s="163"/>
      <c r="O161" s="163"/>
      <c r="P161" s="163"/>
      <c r="Q161" s="131"/>
    </row>
    <row r="162" ht="38.1" customHeight="1" spans="1:17">
      <c r="A162" s="128"/>
      <c r="B162" s="121" t="s">
        <v>1583</v>
      </c>
      <c r="C162" s="121" t="s">
        <v>1584</v>
      </c>
      <c r="D162" s="121" t="s">
        <v>1674</v>
      </c>
      <c r="E162" s="121" t="s">
        <v>972</v>
      </c>
      <c r="F162" s="121" t="s">
        <v>699</v>
      </c>
      <c r="G162" s="121" t="s">
        <v>1037</v>
      </c>
      <c r="H162" s="163" t="s">
        <v>1675</v>
      </c>
      <c r="I162" s="164"/>
      <c r="J162" s="163"/>
      <c r="K162" s="163"/>
      <c r="L162" s="163" t="s">
        <v>1675</v>
      </c>
      <c r="M162" s="163"/>
      <c r="N162" s="163"/>
      <c r="O162" s="163"/>
      <c r="P162" s="163"/>
      <c r="Q162" s="131"/>
    </row>
    <row r="163" ht="38.1" customHeight="1" spans="1:17">
      <c r="A163" s="128"/>
      <c r="B163" s="121" t="s">
        <v>1583</v>
      </c>
      <c r="C163" s="121" t="s">
        <v>1584</v>
      </c>
      <c r="D163" s="121" t="s">
        <v>1676</v>
      </c>
      <c r="E163" s="121" t="s">
        <v>972</v>
      </c>
      <c r="F163" s="121" t="s">
        <v>699</v>
      </c>
      <c r="G163" s="121" t="s">
        <v>708</v>
      </c>
      <c r="H163" s="163" t="s">
        <v>1677</v>
      </c>
      <c r="I163" s="164"/>
      <c r="J163" s="163"/>
      <c r="K163" s="163"/>
      <c r="L163" s="163" t="s">
        <v>1677</v>
      </c>
      <c r="M163" s="163"/>
      <c r="N163" s="163"/>
      <c r="O163" s="163"/>
      <c r="P163" s="163"/>
      <c r="Q163" s="131"/>
    </row>
    <row r="164" ht="38.1" customHeight="1" spans="1:17">
      <c r="A164" s="128"/>
      <c r="B164" s="121" t="s">
        <v>1583</v>
      </c>
      <c r="C164" s="121" t="s">
        <v>1584</v>
      </c>
      <c r="D164" s="121" t="s">
        <v>1678</v>
      </c>
      <c r="E164" s="121" t="s">
        <v>972</v>
      </c>
      <c r="F164" s="121" t="s">
        <v>786</v>
      </c>
      <c r="G164" s="121" t="s">
        <v>793</v>
      </c>
      <c r="H164" s="163" t="s">
        <v>405</v>
      </c>
      <c r="I164" s="164"/>
      <c r="J164" s="163"/>
      <c r="K164" s="163"/>
      <c r="L164" s="163" t="s">
        <v>405</v>
      </c>
      <c r="M164" s="163"/>
      <c r="N164" s="163"/>
      <c r="O164" s="163"/>
      <c r="P164" s="163"/>
      <c r="Q164" s="131"/>
    </row>
    <row r="165" ht="38.1" customHeight="1" spans="1:17">
      <c r="A165" s="128"/>
      <c r="B165" s="121" t="s">
        <v>1583</v>
      </c>
      <c r="C165" s="121" t="s">
        <v>1584</v>
      </c>
      <c r="D165" s="121" t="s">
        <v>1679</v>
      </c>
      <c r="E165" s="121" t="s">
        <v>972</v>
      </c>
      <c r="F165" s="121" t="s">
        <v>699</v>
      </c>
      <c r="G165" s="121" t="s">
        <v>671</v>
      </c>
      <c r="H165" s="163" t="s">
        <v>1680</v>
      </c>
      <c r="I165" s="164"/>
      <c r="J165" s="163"/>
      <c r="K165" s="163"/>
      <c r="L165" s="163" t="s">
        <v>1680</v>
      </c>
      <c r="M165" s="163"/>
      <c r="N165" s="163"/>
      <c r="O165" s="163"/>
      <c r="P165" s="163"/>
      <c r="Q165" s="131"/>
    </row>
    <row r="166" ht="51.75" customHeight="1" spans="1:17">
      <c r="A166" s="128"/>
      <c r="B166" s="121" t="s">
        <v>1583</v>
      </c>
      <c r="C166" s="121" t="s">
        <v>1584</v>
      </c>
      <c r="D166" s="121" t="s">
        <v>1681</v>
      </c>
      <c r="E166" s="121" t="s">
        <v>972</v>
      </c>
      <c r="F166" s="121" t="s">
        <v>699</v>
      </c>
      <c r="G166" s="121" t="s">
        <v>1020</v>
      </c>
      <c r="H166" s="163" t="s">
        <v>1682</v>
      </c>
      <c r="I166" s="164"/>
      <c r="J166" s="163"/>
      <c r="K166" s="163"/>
      <c r="L166" s="163" t="s">
        <v>1682</v>
      </c>
      <c r="M166" s="163"/>
      <c r="N166" s="163"/>
      <c r="O166" s="163"/>
      <c r="P166" s="163"/>
      <c r="Q166" s="131"/>
    </row>
    <row r="167" ht="51.75" customHeight="1" spans="1:17">
      <c r="A167" s="128"/>
      <c r="B167" s="121" t="s">
        <v>1583</v>
      </c>
      <c r="C167" s="121" t="s">
        <v>1584</v>
      </c>
      <c r="D167" s="121" t="s">
        <v>1683</v>
      </c>
      <c r="E167" s="121" t="s">
        <v>972</v>
      </c>
      <c r="F167" s="121" t="s">
        <v>699</v>
      </c>
      <c r="G167" s="121" t="s">
        <v>1020</v>
      </c>
      <c r="H167" s="163" t="s">
        <v>1684</v>
      </c>
      <c r="I167" s="164"/>
      <c r="J167" s="163"/>
      <c r="K167" s="163"/>
      <c r="L167" s="163" t="s">
        <v>1684</v>
      </c>
      <c r="M167" s="163"/>
      <c r="N167" s="163"/>
      <c r="O167" s="163"/>
      <c r="P167" s="163"/>
      <c r="Q167" s="131"/>
    </row>
    <row r="168" ht="38.1" customHeight="1" spans="1:17">
      <c r="A168" s="128"/>
      <c r="B168" s="121" t="s">
        <v>1583</v>
      </c>
      <c r="C168" s="121" t="s">
        <v>1584</v>
      </c>
      <c r="D168" s="121" t="s">
        <v>1685</v>
      </c>
      <c r="E168" s="121" t="s">
        <v>972</v>
      </c>
      <c r="F168" s="121" t="s">
        <v>699</v>
      </c>
      <c r="G168" s="121" t="s">
        <v>1013</v>
      </c>
      <c r="H168" s="163" t="s">
        <v>1686</v>
      </c>
      <c r="I168" s="164"/>
      <c r="J168" s="163"/>
      <c r="K168" s="163"/>
      <c r="L168" s="163" t="s">
        <v>1686</v>
      </c>
      <c r="M168" s="163"/>
      <c r="N168" s="163"/>
      <c r="O168" s="163"/>
      <c r="P168" s="163"/>
      <c r="Q168" s="131"/>
    </row>
    <row r="169" ht="38.1" customHeight="1" spans="1:17">
      <c r="A169" s="128"/>
      <c r="B169" s="121" t="s">
        <v>1583</v>
      </c>
      <c r="C169" s="121" t="s">
        <v>1584</v>
      </c>
      <c r="D169" s="121" t="s">
        <v>1687</v>
      </c>
      <c r="E169" s="121" t="s">
        <v>972</v>
      </c>
      <c r="F169" s="121" t="s">
        <v>699</v>
      </c>
      <c r="G169" s="121" t="s">
        <v>1013</v>
      </c>
      <c r="H169" s="163" t="s">
        <v>1688</v>
      </c>
      <c r="I169" s="164"/>
      <c r="J169" s="163"/>
      <c r="K169" s="163"/>
      <c r="L169" s="163" t="s">
        <v>1688</v>
      </c>
      <c r="M169" s="163"/>
      <c r="N169" s="163"/>
      <c r="O169" s="163"/>
      <c r="P169" s="163"/>
      <c r="Q169" s="131"/>
    </row>
    <row r="170" ht="51.75" customHeight="1" spans="1:17">
      <c r="A170" s="128"/>
      <c r="B170" s="121" t="s">
        <v>1583</v>
      </c>
      <c r="C170" s="121" t="s">
        <v>1584</v>
      </c>
      <c r="D170" s="121" t="s">
        <v>1689</v>
      </c>
      <c r="E170" s="121" t="s">
        <v>972</v>
      </c>
      <c r="F170" s="121" t="s">
        <v>699</v>
      </c>
      <c r="G170" s="121" t="s">
        <v>1013</v>
      </c>
      <c r="H170" s="163" t="s">
        <v>1690</v>
      </c>
      <c r="I170" s="164"/>
      <c r="J170" s="163"/>
      <c r="K170" s="163"/>
      <c r="L170" s="163" t="s">
        <v>1690</v>
      </c>
      <c r="M170" s="163"/>
      <c r="N170" s="163"/>
      <c r="O170" s="163"/>
      <c r="P170" s="163"/>
      <c r="Q170" s="131"/>
    </row>
    <row r="171" ht="38.1" customHeight="1" spans="1:17">
      <c r="A171" s="128"/>
      <c r="B171" s="121" t="s">
        <v>1583</v>
      </c>
      <c r="C171" s="121" t="s">
        <v>1584</v>
      </c>
      <c r="D171" s="121" t="s">
        <v>1691</v>
      </c>
      <c r="E171" s="121" t="s">
        <v>972</v>
      </c>
      <c r="F171" s="121" t="s">
        <v>699</v>
      </c>
      <c r="G171" s="121" t="s">
        <v>1037</v>
      </c>
      <c r="H171" s="163" t="s">
        <v>589</v>
      </c>
      <c r="I171" s="164"/>
      <c r="J171" s="163"/>
      <c r="K171" s="163"/>
      <c r="L171" s="163" t="s">
        <v>589</v>
      </c>
      <c r="M171" s="163"/>
      <c r="N171" s="163"/>
      <c r="O171" s="163"/>
      <c r="P171" s="163"/>
      <c r="Q171" s="131"/>
    </row>
    <row r="172" ht="38.1" customHeight="1" spans="1:17">
      <c r="A172" s="128"/>
      <c r="B172" s="121" t="s">
        <v>1583</v>
      </c>
      <c r="C172" s="121" t="s">
        <v>1584</v>
      </c>
      <c r="D172" s="121" t="s">
        <v>1692</v>
      </c>
      <c r="E172" s="121" t="s">
        <v>972</v>
      </c>
      <c r="F172" s="121" t="s">
        <v>786</v>
      </c>
      <c r="G172" s="121" t="s">
        <v>793</v>
      </c>
      <c r="H172" s="163" t="s">
        <v>1693</v>
      </c>
      <c r="I172" s="164"/>
      <c r="J172" s="163"/>
      <c r="K172" s="163"/>
      <c r="L172" s="163" t="s">
        <v>1693</v>
      </c>
      <c r="M172" s="163"/>
      <c r="N172" s="163"/>
      <c r="O172" s="163"/>
      <c r="P172" s="163"/>
      <c r="Q172" s="131"/>
    </row>
    <row r="173" ht="51.75" customHeight="1" spans="1:17">
      <c r="A173" s="128"/>
      <c r="B173" s="121" t="s">
        <v>1583</v>
      </c>
      <c r="C173" s="121" t="s">
        <v>1584</v>
      </c>
      <c r="D173" s="121" t="s">
        <v>1694</v>
      </c>
      <c r="E173" s="121" t="s">
        <v>972</v>
      </c>
      <c r="F173" s="121" t="s">
        <v>699</v>
      </c>
      <c r="G173" s="121" t="s">
        <v>671</v>
      </c>
      <c r="H173" s="163" t="s">
        <v>1695</v>
      </c>
      <c r="I173" s="164"/>
      <c r="J173" s="163"/>
      <c r="K173" s="163"/>
      <c r="L173" s="163" t="s">
        <v>1695</v>
      </c>
      <c r="M173" s="163"/>
      <c r="N173" s="163"/>
      <c r="O173" s="163"/>
      <c r="P173" s="163"/>
      <c r="Q173" s="131"/>
    </row>
    <row r="174" ht="25.35" customHeight="1" spans="1:17">
      <c r="A174" s="128"/>
      <c r="B174" s="121" t="s">
        <v>1583</v>
      </c>
      <c r="C174" s="121" t="s">
        <v>1584</v>
      </c>
      <c r="D174" s="121" t="s">
        <v>1696</v>
      </c>
      <c r="E174" s="121" t="s">
        <v>972</v>
      </c>
      <c r="F174" s="121" t="s">
        <v>699</v>
      </c>
      <c r="G174" s="121" t="s">
        <v>755</v>
      </c>
      <c r="H174" s="163" t="s">
        <v>857</v>
      </c>
      <c r="I174" s="164"/>
      <c r="J174" s="163"/>
      <c r="K174" s="163"/>
      <c r="L174" s="163" t="s">
        <v>857</v>
      </c>
      <c r="M174" s="163"/>
      <c r="N174" s="163"/>
      <c r="O174" s="163"/>
      <c r="P174" s="163"/>
      <c r="Q174" s="131"/>
    </row>
    <row r="175" ht="38.1" customHeight="1" spans="1:17">
      <c r="A175" s="128"/>
      <c r="B175" s="121" t="s">
        <v>1583</v>
      </c>
      <c r="C175" s="121" t="s">
        <v>1584</v>
      </c>
      <c r="D175" s="121" t="s">
        <v>1697</v>
      </c>
      <c r="E175" s="121" t="s">
        <v>972</v>
      </c>
      <c r="F175" s="121" t="s">
        <v>699</v>
      </c>
      <c r="G175" s="121" t="s">
        <v>755</v>
      </c>
      <c r="H175" s="163" t="s">
        <v>1698</v>
      </c>
      <c r="I175" s="164"/>
      <c r="J175" s="163"/>
      <c r="K175" s="163"/>
      <c r="L175" s="163" t="s">
        <v>1698</v>
      </c>
      <c r="M175" s="163"/>
      <c r="N175" s="163"/>
      <c r="O175" s="163"/>
      <c r="P175" s="163"/>
      <c r="Q175" s="131"/>
    </row>
    <row r="176" ht="25.35" customHeight="1" spans="1:17">
      <c r="A176" s="128"/>
      <c r="B176" s="121" t="s">
        <v>1583</v>
      </c>
      <c r="C176" s="121" t="s">
        <v>1584</v>
      </c>
      <c r="D176" s="121" t="s">
        <v>1699</v>
      </c>
      <c r="E176" s="121" t="s">
        <v>972</v>
      </c>
      <c r="F176" s="121" t="s">
        <v>699</v>
      </c>
      <c r="G176" s="121" t="s">
        <v>764</v>
      </c>
      <c r="H176" s="163" t="s">
        <v>1700</v>
      </c>
      <c r="I176" s="164"/>
      <c r="J176" s="163"/>
      <c r="K176" s="163"/>
      <c r="L176" s="163" t="s">
        <v>1700</v>
      </c>
      <c r="M176" s="163"/>
      <c r="N176" s="163"/>
      <c r="O176" s="163"/>
      <c r="P176" s="163"/>
      <c r="Q176" s="131"/>
    </row>
    <row r="177" ht="38.1" customHeight="1" spans="1:17">
      <c r="A177" s="128"/>
      <c r="B177" s="121" t="s">
        <v>1583</v>
      </c>
      <c r="C177" s="121" t="s">
        <v>1584</v>
      </c>
      <c r="D177" s="121" t="s">
        <v>1701</v>
      </c>
      <c r="E177" s="121" t="s">
        <v>972</v>
      </c>
      <c r="F177" s="121" t="s">
        <v>699</v>
      </c>
      <c r="G177" s="121" t="s">
        <v>671</v>
      </c>
      <c r="H177" s="163" t="s">
        <v>1702</v>
      </c>
      <c r="I177" s="164"/>
      <c r="J177" s="163"/>
      <c r="K177" s="163"/>
      <c r="L177" s="163" t="s">
        <v>1702</v>
      </c>
      <c r="M177" s="163"/>
      <c r="N177" s="163"/>
      <c r="O177" s="163"/>
      <c r="P177" s="163"/>
      <c r="Q177" s="131"/>
    </row>
    <row r="178" ht="38.1" customHeight="1" spans="1:17">
      <c r="A178" s="128"/>
      <c r="B178" s="121" t="s">
        <v>1583</v>
      </c>
      <c r="C178" s="121" t="s">
        <v>1584</v>
      </c>
      <c r="D178" s="121" t="s">
        <v>1703</v>
      </c>
      <c r="E178" s="121" t="s">
        <v>972</v>
      </c>
      <c r="F178" s="121" t="s">
        <v>699</v>
      </c>
      <c r="G178" s="121" t="s">
        <v>671</v>
      </c>
      <c r="H178" s="163" t="s">
        <v>1704</v>
      </c>
      <c r="I178" s="164"/>
      <c r="J178" s="163"/>
      <c r="K178" s="163"/>
      <c r="L178" s="163" t="s">
        <v>1704</v>
      </c>
      <c r="M178" s="163"/>
      <c r="N178" s="163"/>
      <c r="O178" s="163"/>
      <c r="P178" s="163"/>
      <c r="Q178" s="131"/>
    </row>
    <row r="179" ht="51.75" customHeight="1" spans="1:17">
      <c r="A179" s="128"/>
      <c r="B179" s="121" t="s">
        <v>1583</v>
      </c>
      <c r="C179" s="121" t="s">
        <v>1584</v>
      </c>
      <c r="D179" s="121" t="s">
        <v>1705</v>
      </c>
      <c r="E179" s="121" t="s">
        <v>972</v>
      </c>
      <c r="F179" s="121" t="s">
        <v>699</v>
      </c>
      <c r="G179" s="121" t="s">
        <v>1037</v>
      </c>
      <c r="H179" s="163" t="s">
        <v>1706</v>
      </c>
      <c r="I179" s="164"/>
      <c r="J179" s="163"/>
      <c r="K179" s="163"/>
      <c r="L179" s="163" t="s">
        <v>1706</v>
      </c>
      <c r="M179" s="163"/>
      <c r="N179" s="163"/>
      <c r="O179" s="163"/>
      <c r="P179" s="163"/>
      <c r="Q179" s="131"/>
    </row>
    <row r="180" ht="38.1" customHeight="1" spans="1:17">
      <c r="A180" s="128"/>
      <c r="B180" s="121" t="s">
        <v>1583</v>
      </c>
      <c r="C180" s="121" t="s">
        <v>1584</v>
      </c>
      <c r="D180" s="121" t="s">
        <v>1707</v>
      </c>
      <c r="E180" s="121" t="s">
        <v>972</v>
      </c>
      <c r="F180" s="121" t="s">
        <v>699</v>
      </c>
      <c r="G180" s="121" t="s">
        <v>1013</v>
      </c>
      <c r="H180" s="163" t="s">
        <v>1708</v>
      </c>
      <c r="I180" s="164"/>
      <c r="J180" s="163"/>
      <c r="K180" s="163"/>
      <c r="L180" s="163" t="s">
        <v>1708</v>
      </c>
      <c r="M180" s="163"/>
      <c r="N180" s="163"/>
      <c r="O180" s="163"/>
      <c r="P180" s="163"/>
      <c r="Q180" s="131"/>
    </row>
    <row r="181" ht="38.1" customHeight="1" spans="1:17">
      <c r="A181" s="128"/>
      <c r="B181" s="121" t="s">
        <v>1583</v>
      </c>
      <c r="C181" s="121" t="s">
        <v>1584</v>
      </c>
      <c r="D181" s="121" t="s">
        <v>1709</v>
      </c>
      <c r="E181" s="121" t="s">
        <v>972</v>
      </c>
      <c r="F181" s="121" t="s">
        <v>699</v>
      </c>
      <c r="G181" s="121" t="s">
        <v>708</v>
      </c>
      <c r="H181" s="163" t="s">
        <v>851</v>
      </c>
      <c r="I181" s="164"/>
      <c r="J181" s="163"/>
      <c r="K181" s="163"/>
      <c r="L181" s="163" t="s">
        <v>851</v>
      </c>
      <c r="M181" s="163"/>
      <c r="N181" s="163"/>
      <c r="O181" s="163"/>
      <c r="P181" s="163"/>
      <c r="Q181" s="131"/>
    </row>
    <row r="182" ht="38.1" customHeight="1" spans="1:17">
      <c r="A182" s="128"/>
      <c r="B182" s="121" t="s">
        <v>1583</v>
      </c>
      <c r="C182" s="121" t="s">
        <v>1584</v>
      </c>
      <c r="D182" s="121" t="s">
        <v>1710</v>
      </c>
      <c r="E182" s="121" t="s">
        <v>972</v>
      </c>
      <c r="F182" s="121" t="s">
        <v>699</v>
      </c>
      <c r="G182" s="121" t="s">
        <v>740</v>
      </c>
      <c r="H182" s="163" t="s">
        <v>1711</v>
      </c>
      <c r="I182" s="164"/>
      <c r="J182" s="163"/>
      <c r="K182" s="163"/>
      <c r="L182" s="163" t="s">
        <v>1711</v>
      </c>
      <c r="M182" s="163"/>
      <c r="N182" s="163"/>
      <c r="O182" s="163"/>
      <c r="P182" s="163"/>
      <c r="Q182" s="131"/>
    </row>
    <row r="183" ht="38.1" customHeight="1" spans="1:17">
      <c r="A183" s="128"/>
      <c r="B183" s="121" t="s">
        <v>1583</v>
      </c>
      <c r="C183" s="121" t="s">
        <v>1584</v>
      </c>
      <c r="D183" s="121" t="s">
        <v>1712</v>
      </c>
      <c r="E183" s="121" t="s">
        <v>972</v>
      </c>
      <c r="F183" s="121" t="s">
        <v>699</v>
      </c>
      <c r="G183" s="121" t="s">
        <v>1037</v>
      </c>
      <c r="H183" s="163" t="s">
        <v>1713</v>
      </c>
      <c r="I183" s="164"/>
      <c r="J183" s="163"/>
      <c r="K183" s="163"/>
      <c r="L183" s="163" t="s">
        <v>1713</v>
      </c>
      <c r="M183" s="163"/>
      <c r="N183" s="163"/>
      <c r="O183" s="163"/>
      <c r="P183" s="163"/>
      <c r="Q183" s="131"/>
    </row>
    <row r="184" ht="38.1" customHeight="1" spans="1:17">
      <c r="A184" s="128"/>
      <c r="B184" s="121" t="s">
        <v>1583</v>
      </c>
      <c r="C184" s="121" t="s">
        <v>1584</v>
      </c>
      <c r="D184" s="121" t="s">
        <v>1714</v>
      </c>
      <c r="E184" s="121" t="s">
        <v>972</v>
      </c>
      <c r="F184" s="121" t="s">
        <v>699</v>
      </c>
      <c r="G184" s="121" t="s">
        <v>1013</v>
      </c>
      <c r="H184" s="163" t="s">
        <v>1715</v>
      </c>
      <c r="I184" s="164"/>
      <c r="J184" s="163"/>
      <c r="K184" s="163"/>
      <c r="L184" s="163" t="s">
        <v>1715</v>
      </c>
      <c r="M184" s="163"/>
      <c r="N184" s="163"/>
      <c r="O184" s="163"/>
      <c r="P184" s="163"/>
      <c r="Q184" s="131"/>
    </row>
    <row r="185" ht="38.1" customHeight="1" spans="1:17">
      <c r="A185" s="128"/>
      <c r="B185" s="121" t="s">
        <v>1583</v>
      </c>
      <c r="C185" s="121" t="s">
        <v>1584</v>
      </c>
      <c r="D185" s="121" t="s">
        <v>1716</v>
      </c>
      <c r="E185" s="121" t="s">
        <v>972</v>
      </c>
      <c r="F185" s="121" t="s">
        <v>699</v>
      </c>
      <c r="G185" s="121" t="s">
        <v>755</v>
      </c>
      <c r="H185" s="163" t="s">
        <v>1717</v>
      </c>
      <c r="I185" s="164"/>
      <c r="J185" s="163"/>
      <c r="K185" s="163"/>
      <c r="L185" s="163" t="s">
        <v>1717</v>
      </c>
      <c r="M185" s="163"/>
      <c r="N185" s="163"/>
      <c r="O185" s="163"/>
      <c r="P185" s="163"/>
      <c r="Q185" s="131"/>
    </row>
    <row r="186" ht="38.1" customHeight="1" spans="1:17">
      <c r="A186" s="128"/>
      <c r="B186" s="121" t="s">
        <v>1583</v>
      </c>
      <c r="C186" s="121" t="s">
        <v>1584</v>
      </c>
      <c r="D186" s="121" t="s">
        <v>1718</v>
      </c>
      <c r="E186" s="121" t="s">
        <v>972</v>
      </c>
      <c r="F186" s="121" t="s">
        <v>699</v>
      </c>
      <c r="G186" s="121" t="s">
        <v>764</v>
      </c>
      <c r="H186" s="163" t="s">
        <v>1719</v>
      </c>
      <c r="I186" s="164"/>
      <c r="J186" s="163"/>
      <c r="K186" s="163"/>
      <c r="L186" s="163" t="s">
        <v>1719</v>
      </c>
      <c r="M186" s="163"/>
      <c r="N186" s="163"/>
      <c r="O186" s="163"/>
      <c r="P186" s="163"/>
      <c r="Q186" s="131"/>
    </row>
    <row r="187" ht="38.1" customHeight="1" spans="1:17">
      <c r="A187" s="128"/>
      <c r="B187" s="121" t="s">
        <v>1583</v>
      </c>
      <c r="C187" s="121" t="s">
        <v>1584</v>
      </c>
      <c r="D187" s="121" t="s">
        <v>1720</v>
      </c>
      <c r="E187" s="121" t="s">
        <v>972</v>
      </c>
      <c r="F187" s="121" t="s">
        <v>699</v>
      </c>
      <c r="G187" s="121" t="s">
        <v>1013</v>
      </c>
      <c r="H187" s="163" t="s">
        <v>589</v>
      </c>
      <c r="I187" s="164"/>
      <c r="J187" s="163"/>
      <c r="K187" s="163"/>
      <c r="L187" s="163" t="s">
        <v>589</v>
      </c>
      <c r="M187" s="163"/>
      <c r="N187" s="163"/>
      <c r="O187" s="163"/>
      <c r="P187" s="163"/>
      <c r="Q187" s="131"/>
    </row>
    <row r="188" ht="38.1" customHeight="1" spans="1:17">
      <c r="A188" s="128"/>
      <c r="B188" s="121" t="s">
        <v>1583</v>
      </c>
      <c r="C188" s="121" t="s">
        <v>1584</v>
      </c>
      <c r="D188" s="121" t="s">
        <v>1721</v>
      </c>
      <c r="E188" s="121" t="s">
        <v>972</v>
      </c>
      <c r="F188" s="121" t="s">
        <v>699</v>
      </c>
      <c r="G188" s="121" t="s">
        <v>755</v>
      </c>
      <c r="H188" s="163" t="s">
        <v>1722</v>
      </c>
      <c r="I188" s="164"/>
      <c r="J188" s="163"/>
      <c r="K188" s="163"/>
      <c r="L188" s="163" t="s">
        <v>1722</v>
      </c>
      <c r="M188" s="163"/>
      <c r="N188" s="163"/>
      <c r="O188" s="163"/>
      <c r="P188" s="163"/>
      <c r="Q188" s="131"/>
    </row>
    <row r="189" ht="25.35" customHeight="1" spans="1:17">
      <c r="A189" s="128"/>
      <c r="B189" s="121" t="s">
        <v>1583</v>
      </c>
      <c r="C189" s="121" t="s">
        <v>1584</v>
      </c>
      <c r="D189" s="121" t="s">
        <v>1723</v>
      </c>
      <c r="E189" s="121" t="s">
        <v>972</v>
      </c>
      <c r="F189" s="121" t="s">
        <v>699</v>
      </c>
      <c r="G189" s="121" t="s">
        <v>1013</v>
      </c>
      <c r="H189" s="163" t="s">
        <v>1724</v>
      </c>
      <c r="I189" s="164"/>
      <c r="J189" s="163"/>
      <c r="K189" s="163"/>
      <c r="L189" s="163" t="s">
        <v>1724</v>
      </c>
      <c r="M189" s="163"/>
      <c r="N189" s="163"/>
      <c r="O189" s="163"/>
      <c r="P189" s="163"/>
      <c r="Q189" s="131"/>
    </row>
    <row r="190" ht="38.1" customHeight="1" spans="1:17">
      <c r="A190" s="128"/>
      <c r="B190" s="121" t="s">
        <v>1583</v>
      </c>
      <c r="C190" s="121" t="s">
        <v>1584</v>
      </c>
      <c r="D190" s="121" t="s">
        <v>1725</v>
      </c>
      <c r="E190" s="121" t="s">
        <v>972</v>
      </c>
      <c r="F190" s="121" t="s">
        <v>699</v>
      </c>
      <c r="G190" s="121" t="s">
        <v>1013</v>
      </c>
      <c r="H190" s="163" t="s">
        <v>1726</v>
      </c>
      <c r="I190" s="164"/>
      <c r="J190" s="163"/>
      <c r="K190" s="163"/>
      <c r="L190" s="163" t="s">
        <v>1726</v>
      </c>
      <c r="M190" s="163"/>
      <c r="N190" s="163"/>
      <c r="O190" s="163"/>
      <c r="P190" s="163"/>
      <c r="Q190" s="131"/>
    </row>
    <row r="191" ht="51.75" customHeight="1" spans="1:17">
      <c r="A191" s="128"/>
      <c r="B191" s="121" t="s">
        <v>1583</v>
      </c>
      <c r="C191" s="121" t="s">
        <v>1584</v>
      </c>
      <c r="D191" s="121" t="s">
        <v>1727</v>
      </c>
      <c r="E191" s="121" t="s">
        <v>972</v>
      </c>
      <c r="F191" s="121" t="s">
        <v>699</v>
      </c>
      <c r="G191" s="121" t="s">
        <v>1020</v>
      </c>
      <c r="H191" s="163" t="s">
        <v>1728</v>
      </c>
      <c r="I191" s="164"/>
      <c r="J191" s="163"/>
      <c r="K191" s="163"/>
      <c r="L191" s="163" t="s">
        <v>1728</v>
      </c>
      <c r="M191" s="163"/>
      <c r="N191" s="163"/>
      <c r="O191" s="163"/>
      <c r="P191" s="163"/>
      <c r="Q191" s="131"/>
    </row>
    <row r="192" ht="38.1" customHeight="1" spans="1:17">
      <c r="A192" s="128"/>
      <c r="B192" s="121" t="s">
        <v>1583</v>
      </c>
      <c r="C192" s="121" t="s">
        <v>1584</v>
      </c>
      <c r="D192" s="121" t="s">
        <v>1729</v>
      </c>
      <c r="E192" s="121" t="s">
        <v>972</v>
      </c>
      <c r="F192" s="121" t="s">
        <v>699</v>
      </c>
      <c r="G192" s="121" t="s">
        <v>755</v>
      </c>
      <c r="H192" s="163" t="s">
        <v>1730</v>
      </c>
      <c r="I192" s="164"/>
      <c r="J192" s="163"/>
      <c r="K192" s="163"/>
      <c r="L192" s="163" t="s">
        <v>1730</v>
      </c>
      <c r="M192" s="163"/>
      <c r="N192" s="163"/>
      <c r="O192" s="163"/>
      <c r="P192" s="163"/>
      <c r="Q192" s="131"/>
    </row>
    <row r="193" ht="51.75" customHeight="1" spans="1:17">
      <c r="A193" s="128"/>
      <c r="B193" s="121" t="s">
        <v>1583</v>
      </c>
      <c r="C193" s="121" t="s">
        <v>1584</v>
      </c>
      <c r="D193" s="121" t="s">
        <v>1731</v>
      </c>
      <c r="E193" s="121" t="s">
        <v>972</v>
      </c>
      <c r="F193" s="121" t="s">
        <v>699</v>
      </c>
      <c r="G193" s="121" t="s">
        <v>671</v>
      </c>
      <c r="H193" s="163" t="s">
        <v>1732</v>
      </c>
      <c r="I193" s="164"/>
      <c r="J193" s="163"/>
      <c r="K193" s="163"/>
      <c r="L193" s="163" t="s">
        <v>1732</v>
      </c>
      <c r="M193" s="163"/>
      <c r="N193" s="163"/>
      <c r="O193" s="163"/>
      <c r="P193" s="163"/>
      <c r="Q193" s="131"/>
    </row>
    <row r="194" ht="38.1" customHeight="1" spans="1:17">
      <c r="A194" s="128"/>
      <c r="B194" s="121" t="s">
        <v>1583</v>
      </c>
      <c r="C194" s="121" t="s">
        <v>1584</v>
      </c>
      <c r="D194" s="121" t="s">
        <v>1733</v>
      </c>
      <c r="E194" s="121" t="s">
        <v>972</v>
      </c>
      <c r="F194" s="121" t="s">
        <v>699</v>
      </c>
      <c r="G194" s="121" t="s">
        <v>764</v>
      </c>
      <c r="H194" s="163" t="s">
        <v>1734</v>
      </c>
      <c r="I194" s="164"/>
      <c r="J194" s="163"/>
      <c r="K194" s="163"/>
      <c r="L194" s="163" t="s">
        <v>1734</v>
      </c>
      <c r="M194" s="163"/>
      <c r="N194" s="163"/>
      <c r="O194" s="163"/>
      <c r="P194" s="163"/>
      <c r="Q194" s="131"/>
    </row>
    <row r="195" ht="51.75" customHeight="1" spans="1:17">
      <c r="A195" s="128"/>
      <c r="B195" s="121" t="s">
        <v>1583</v>
      </c>
      <c r="C195" s="121" t="s">
        <v>1584</v>
      </c>
      <c r="D195" s="121" t="s">
        <v>1735</v>
      </c>
      <c r="E195" s="121" t="s">
        <v>972</v>
      </c>
      <c r="F195" s="121" t="s">
        <v>699</v>
      </c>
      <c r="G195" s="121" t="s">
        <v>1013</v>
      </c>
      <c r="H195" s="163" t="s">
        <v>1736</v>
      </c>
      <c r="I195" s="164"/>
      <c r="J195" s="163"/>
      <c r="K195" s="163"/>
      <c r="L195" s="163" t="s">
        <v>1736</v>
      </c>
      <c r="M195" s="163"/>
      <c r="N195" s="163"/>
      <c r="O195" s="163"/>
      <c r="P195" s="163"/>
      <c r="Q195" s="131"/>
    </row>
    <row r="196" ht="38.1" customHeight="1" spans="1:17">
      <c r="A196" s="128"/>
      <c r="B196" s="121" t="s">
        <v>1583</v>
      </c>
      <c r="C196" s="121" t="s">
        <v>1584</v>
      </c>
      <c r="D196" s="121" t="s">
        <v>1737</v>
      </c>
      <c r="E196" s="121" t="s">
        <v>972</v>
      </c>
      <c r="F196" s="121" t="s">
        <v>699</v>
      </c>
      <c r="G196" s="121" t="s">
        <v>1020</v>
      </c>
      <c r="H196" s="163" t="s">
        <v>1738</v>
      </c>
      <c r="I196" s="164"/>
      <c r="J196" s="163"/>
      <c r="K196" s="163"/>
      <c r="L196" s="163" t="s">
        <v>1738</v>
      </c>
      <c r="M196" s="163"/>
      <c r="N196" s="163"/>
      <c r="O196" s="163"/>
      <c r="P196" s="163"/>
      <c r="Q196" s="131"/>
    </row>
    <row r="197" ht="51.75" customHeight="1" spans="1:17">
      <c r="A197" s="128"/>
      <c r="B197" s="121" t="s">
        <v>1583</v>
      </c>
      <c r="C197" s="121" t="s">
        <v>1584</v>
      </c>
      <c r="D197" s="121" t="s">
        <v>1739</v>
      </c>
      <c r="E197" s="121" t="s">
        <v>972</v>
      </c>
      <c r="F197" s="121" t="s">
        <v>699</v>
      </c>
      <c r="G197" s="121" t="s">
        <v>1013</v>
      </c>
      <c r="H197" s="163" t="s">
        <v>1740</v>
      </c>
      <c r="I197" s="164"/>
      <c r="J197" s="163"/>
      <c r="K197" s="163"/>
      <c r="L197" s="163" t="s">
        <v>1740</v>
      </c>
      <c r="M197" s="163"/>
      <c r="N197" s="163"/>
      <c r="O197" s="163"/>
      <c r="P197" s="163"/>
      <c r="Q197" s="131"/>
    </row>
    <row r="198" ht="38.1" customHeight="1" spans="1:17">
      <c r="A198" s="128"/>
      <c r="B198" s="121" t="s">
        <v>1583</v>
      </c>
      <c r="C198" s="121" t="s">
        <v>1584</v>
      </c>
      <c r="D198" s="121" t="s">
        <v>1741</v>
      </c>
      <c r="E198" s="121" t="s">
        <v>972</v>
      </c>
      <c r="F198" s="121" t="s">
        <v>699</v>
      </c>
      <c r="G198" s="121" t="s">
        <v>671</v>
      </c>
      <c r="H198" s="163" t="s">
        <v>1742</v>
      </c>
      <c r="I198" s="164"/>
      <c r="J198" s="163"/>
      <c r="K198" s="163"/>
      <c r="L198" s="163" t="s">
        <v>1742</v>
      </c>
      <c r="M198" s="163"/>
      <c r="N198" s="163"/>
      <c r="O198" s="163"/>
      <c r="P198" s="163"/>
      <c r="Q198" s="131"/>
    </row>
    <row r="199" ht="38.1" customHeight="1" spans="1:17">
      <c r="A199" s="128"/>
      <c r="B199" s="121" t="s">
        <v>1583</v>
      </c>
      <c r="C199" s="121" t="s">
        <v>1584</v>
      </c>
      <c r="D199" s="121" t="s">
        <v>1743</v>
      </c>
      <c r="E199" s="121" t="s">
        <v>972</v>
      </c>
      <c r="F199" s="121" t="s">
        <v>786</v>
      </c>
      <c r="G199" s="121" t="s">
        <v>793</v>
      </c>
      <c r="H199" s="163" t="s">
        <v>1744</v>
      </c>
      <c r="I199" s="164"/>
      <c r="J199" s="163"/>
      <c r="K199" s="163"/>
      <c r="L199" s="163" t="s">
        <v>1744</v>
      </c>
      <c r="M199" s="163"/>
      <c r="N199" s="163"/>
      <c r="O199" s="163"/>
      <c r="P199" s="163"/>
      <c r="Q199" s="131"/>
    </row>
    <row r="200" ht="38.1" customHeight="1" spans="1:17">
      <c r="A200" s="128"/>
      <c r="B200" s="121" t="s">
        <v>1583</v>
      </c>
      <c r="C200" s="121" t="s">
        <v>1584</v>
      </c>
      <c r="D200" s="121" t="s">
        <v>1745</v>
      </c>
      <c r="E200" s="121" t="s">
        <v>972</v>
      </c>
      <c r="F200" s="121" t="s">
        <v>699</v>
      </c>
      <c r="G200" s="121" t="s">
        <v>671</v>
      </c>
      <c r="H200" s="163" t="s">
        <v>1746</v>
      </c>
      <c r="I200" s="164"/>
      <c r="J200" s="163"/>
      <c r="K200" s="163"/>
      <c r="L200" s="163" t="s">
        <v>1746</v>
      </c>
      <c r="M200" s="163"/>
      <c r="N200" s="163"/>
      <c r="O200" s="163"/>
      <c r="P200" s="163"/>
      <c r="Q200" s="131"/>
    </row>
    <row r="201" ht="51.75" customHeight="1" spans="1:17">
      <c r="A201" s="128"/>
      <c r="B201" s="121" t="s">
        <v>1583</v>
      </c>
      <c r="C201" s="121" t="s">
        <v>1584</v>
      </c>
      <c r="D201" s="121" t="s">
        <v>1747</v>
      </c>
      <c r="E201" s="121" t="s">
        <v>972</v>
      </c>
      <c r="F201" s="121" t="s">
        <v>699</v>
      </c>
      <c r="G201" s="121" t="s">
        <v>671</v>
      </c>
      <c r="H201" s="163" t="s">
        <v>1748</v>
      </c>
      <c r="I201" s="164"/>
      <c r="J201" s="163"/>
      <c r="K201" s="163"/>
      <c r="L201" s="163" t="s">
        <v>1748</v>
      </c>
      <c r="M201" s="163"/>
      <c r="N201" s="163"/>
      <c r="O201" s="163"/>
      <c r="P201" s="163"/>
      <c r="Q201" s="131"/>
    </row>
    <row r="202" ht="38.1" customHeight="1" spans="1:17">
      <c r="A202" s="128"/>
      <c r="B202" s="121" t="s">
        <v>1583</v>
      </c>
      <c r="C202" s="121" t="s">
        <v>1584</v>
      </c>
      <c r="D202" s="121" t="s">
        <v>1749</v>
      </c>
      <c r="E202" s="121" t="s">
        <v>972</v>
      </c>
      <c r="F202" s="121" t="s">
        <v>699</v>
      </c>
      <c r="G202" s="121" t="s">
        <v>708</v>
      </c>
      <c r="H202" s="163" t="s">
        <v>857</v>
      </c>
      <c r="I202" s="164"/>
      <c r="J202" s="163"/>
      <c r="K202" s="163"/>
      <c r="L202" s="163" t="s">
        <v>857</v>
      </c>
      <c r="M202" s="163"/>
      <c r="N202" s="163"/>
      <c r="O202" s="163"/>
      <c r="P202" s="163"/>
      <c r="Q202" s="131"/>
    </row>
    <row r="203" ht="38.1" customHeight="1" spans="1:17">
      <c r="A203" s="128"/>
      <c r="B203" s="121" t="s">
        <v>1583</v>
      </c>
      <c r="C203" s="121" t="s">
        <v>1584</v>
      </c>
      <c r="D203" s="121" t="s">
        <v>1750</v>
      </c>
      <c r="E203" s="121" t="s">
        <v>972</v>
      </c>
      <c r="F203" s="121" t="s">
        <v>699</v>
      </c>
      <c r="G203" s="121" t="s">
        <v>671</v>
      </c>
      <c r="H203" s="163" t="s">
        <v>1751</v>
      </c>
      <c r="I203" s="164"/>
      <c r="J203" s="163"/>
      <c r="K203" s="163"/>
      <c r="L203" s="163" t="s">
        <v>1751</v>
      </c>
      <c r="M203" s="163"/>
      <c r="N203" s="163"/>
      <c r="O203" s="163"/>
      <c r="P203" s="163"/>
      <c r="Q203" s="131"/>
    </row>
    <row r="204" ht="38.1" customHeight="1" spans="1:17">
      <c r="A204" s="128"/>
      <c r="B204" s="121" t="s">
        <v>1583</v>
      </c>
      <c r="C204" s="121" t="s">
        <v>1584</v>
      </c>
      <c r="D204" s="121" t="s">
        <v>1752</v>
      </c>
      <c r="E204" s="121" t="s">
        <v>972</v>
      </c>
      <c r="F204" s="121" t="s">
        <v>699</v>
      </c>
      <c r="G204" s="121" t="s">
        <v>708</v>
      </c>
      <c r="H204" s="163" t="s">
        <v>1753</v>
      </c>
      <c r="I204" s="164"/>
      <c r="J204" s="163"/>
      <c r="K204" s="163"/>
      <c r="L204" s="163" t="s">
        <v>1753</v>
      </c>
      <c r="M204" s="163"/>
      <c r="N204" s="163"/>
      <c r="O204" s="163"/>
      <c r="P204" s="163"/>
      <c r="Q204" s="131"/>
    </row>
    <row r="205" ht="38.1" customHeight="1" spans="1:17">
      <c r="A205" s="128"/>
      <c r="B205" s="121" t="s">
        <v>1583</v>
      </c>
      <c r="C205" s="121" t="s">
        <v>1584</v>
      </c>
      <c r="D205" s="121" t="s">
        <v>1752</v>
      </c>
      <c r="E205" s="121" t="s">
        <v>972</v>
      </c>
      <c r="F205" s="121" t="s">
        <v>699</v>
      </c>
      <c r="G205" s="121" t="s">
        <v>671</v>
      </c>
      <c r="H205" s="163" t="s">
        <v>1754</v>
      </c>
      <c r="I205" s="164"/>
      <c r="J205" s="163"/>
      <c r="K205" s="163"/>
      <c r="L205" s="163" t="s">
        <v>1754</v>
      </c>
      <c r="M205" s="163"/>
      <c r="N205" s="163"/>
      <c r="O205" s="163"/>
      <c r="P205" s="163"/>
      <c r="Q205" s="131"/>
    </row>
    <row r="206" ht="38.1" customHeight="1" spans="1:17">
      <c r="A206" s="128"/>
      <c r="B206" s="121" t="s">
        <v>1583</v>
      </c>
      <c r="C206" s="121" t="s">
        <v>1584</v>
      </c>
      <c r="D206" s="121" t="s">
        <v>1755</v>
      </c>
      <c r="E206" s="121" t="s">
        <v>972</v>
      </c>
      <c r="F206" s="121" t="s">
        <v>699</v>
      </c>
      <c r="G206" s="121" t="s">
        <v>671</v>
      </c>
      <c r="H206" s="163" t="s">
        <v>1756</v>
      </c>
      <c r="I206" s="164"/>
      <c r="J206" s="163"/>
      <c r="K206" s="163"/>
      <c r="L206" s="163" t="s">
        <v>1756</v>
      </c>
      <c r="M206" s="163"/>
      <c r="N206" s="163"/>
      <c r="O206" s="163"/>
      <c r="P206" s="163"/>
      <c r="Q206" s="131"/>
    </row>
    <row r="207" ht="38.1" customHeight="1" spans="1:17">
      <c r="A207" s="128"/>
      <c r="B207" s="121" t="s">
        <v>1583</v>
      </c>
      <c r="C207" s="121" t="s">
        <v>1584</v>
      </c>
      <c r="D207" s="121" t="s">
        <v>1757</v>
      </c>
      <c r="E207" s="121" t="s">
        <v>972</v>
      </c>
      <c r="F207" s="121" t="s">
        <v>699</v>
      </c>
      <c r="G207" s="121" t="s">
        <v>1013</v>
      </c>
      <c r="H207" s="163" t="s">
        <v>1758</v>
      </c>
      <c r="I207" s="164"/>
      <c r="J207" s="163"/>
      <c r="K207" s="163"/>
      <c r="L207" s="163" t="s">
        <v>1758</v>
      </c>
      <c r="M207" s="163"/>
      <c r="N207" s="163"/>
      <c r="O207" s="163"/>
      <c r="P207" s="163"/>
      <c r="Q207" s="131"/>
    </row>
    <row r="208" ht="25.35" customHeight="1" spans="1:17">
      <c r="A208" s="128"/>
      <c r="B208" s="121" t="s">
        <v>1583</v>
      </c>
      <c r="C208" s="121" t="s">
        <v>1584</v>
      </c>
      <c r="D208" s="121" t="s">
        <v>1759</v>
      </c>
      <c r="E208" s="121" t="s">
        <v>972</v>
      </c>
      <c r="F208" s="121" t="s">
        <v>699</v>
      </c>
      <c r="G208" s="121" t="s">
        <v>671</v>
      </c>
      <c r="H208" s="163" t="s">
        <v>1760</v>
      </c>
      <c r="I208" s="164"/>
      <c r="J208" s="163"/>
      <c r="K208" s="163"/>
      <c r="L208" s="163" t="s">
        <v>1760</v>
      </c>
      <c r="M208" s="163"/>
      <c r="N208" s="163"/>
      <c r="O208" s="163"/>
      <c r="P208" s="163"/>
      <c r="Q208" s="131"/>
    </row>
    <row r="209" ht="38.1" customHeight="1" spans="1:17">
      <c r="A209" s="128"/>
      <c r="B209" s="121" t="s">
        <v>1583</v>
      </c>
      <c r="C209" s="121" t="s">
        <v>1584</v>
      </c>
      <c r="D209" s="121" t="s">
        <v>1761</v>
      </c>
      <c r="E209" s="121" t="s">
        <v>972</v>
      </c>
      <c r="F209" s="121" t="s">
        <v>699</v>
      </c>
      <c r="G209" s="121" t="s">
        <v>1013</v>
      </c>
      <c r="H209" s="163" t="s">
        <v>1762</v>
      </c>
      <c r="I209" s="164"/>
      <c r="J209" s="163"/>
      <c r="K209" s="163"/>
      <c r="L209" s="163" t="s">
        <v>1762</v>
      </c>
      <c r="M209" s="163"/>
      <c r="N209" s="163"/>
      <c r="O209" s="163"/>
      <c r="P209" s="163"/>
      <c r="Q209" s="131"/>
    </row>
    <row r="210" ht="38.1" customHeight="1" spans="1:17">
      <c r="A210" s="128"/>
      <c r="B210" s="121" t="s">
        <v>1583</v>
      </c>
      <c r="C210" s="121" t="s">
        <v>1584</v>
      </c>
      <c r="D210" s="121" t="s">
        <v>1763</v>
      </c>
      <c r="E210" s="121" t="s">
        <v>972</v>
      </c>
      <c r="F210" s="121" t="s">
        <v>699</v>
      </c>
      <c r="G210" s="121" t="s">
        <v>764</v>
      </c>
      <c r="H210" s="163" t="s">
        <v>1764</v>
      </c>
      <c r="I210" s="164"/>
      <c r="J210" s="163"/>
      <c r="K210" s="163"/>
      <c r="L210" s="163" t="s">
        <v>1764</v>
      </c>
      <c r="M210" s="163"/>
      <c r="N210" s="163"/>
      <c r="O210" s="163"/>
      <c r="P210" s="163"/>
      <c r="Q210" s="131"/>
    </row>
    <row r="211" ht="51.75" customHeight="1" spans="1:17">
      <c r="A211" s="128"/>
      <c r="B211" s="121" t="s">
        <v>1583</v>
      </c>
      <c r="C211" s="121" t="s">
        <v>1584</v>
      </c>
      <c r="D211" s="121" t="s">
        <v>1765</v>
      </c>
      <c r="E211" s="121" t="s">
        <v>972</v>
      </c>
      <c r="F211" s="121" t="s">
        <v>699</v>
      </c>
      <c r="G211" s="121" t="s">
        <v>671</v>
      </c>
      <c r="H211" s="163" t="s">
        <v>1766</v>
      </c>
      <c r="I211" s="164"/>
      <c r="J211" s="163"/>
      <c r="K211" s="163"/>
      <c r="L211" s="163" t="s">
        <v>1766</v>
      </c>
      <c r="M211" s="163"/>
      <c r="N211" s="163"/>
      <c r="O211" s="163"/>
      <c r="P211" s="163"/>
      <c r="Q211" s="131"/>
    </row>
    <row r="212" ht="25.35" customHeight="1" spans="1:17">
      <c r="A212" s="128"/>
      <c r="B212" s="121" t="s">
        <v>1583</v>
      </c>
      <c r="C212" s="121" t="s">
        <v>1584</v>
      </c>
      <c r="D212" s="121" t="s">
        <v>1767</v>
      </c>
      <c r="E212" s="121" t="s">
        <v>972</v>
      </c>
      <c r="F212" s="121" t="s">
        <v>699</v>
      </c>
      <c r="G212" s="121" t="s">
        <v>1020</v>
      </c>
      <c r="H212" s="163" t="s">
        <v>1768</v>
      </c>
      <c r="I212" s="164"/>
      <c r="J212" s="163"/>
      <c r="K212" s="163"/>
      <c r="L212" s="163" t="s">
        <v>1768</v>
      </c>
      <c r="M212" s="163"/>
      <c r="N212" s="163"/>
      <c r="O212" s="163"/>
      <c r="P212" s="163"/>
      <c r="Q212" s="131"/>
    </row>
    <row r="213" ht="25.35" customHeight="1" spans="1:17">
      <c r="A213" s="128"/>
      <c r="B213" s="121" t="s">
        <v>1583</v>
      </c>
      <c r="C213" s="121" t="s">
        <v>1584</v>
      </c>
      <c r="D213" s="121" t="s">
        <v>1769</v>
      </c>
      <c r="E213" s="121" t="s">
        <v>972</v>
      </c>
      <c r="F213" s="121" t="s">
        <v>699</v>
      </c>
      <c r="G213" s="121" t="s">
        <v>637</v>
      </c>
      <c r="H213" s="163" t="s">
        <v>1770</v>
      </c>
      <c r="I213" s="164"/>
      <c r="J213" s="163"/>
      <c r="K213" s="163"/>
      <c r="L213" s="163" t="s">
        <v>1770</v>
      </c>
      <c r="M213" s="163"/>
      <c r="N213" s="163"/>
      <c r="O213" s="163"/>
      <c r="P213" s="163"/>
      <c r="Q213" s="131"/>
    </row>
    <row r="214" ht="38.1" customHeight="1" spans="1:17">
      <c r="A214" s="128"/>
      <c r="B214" s="121" t="s">
        <v>1583</v>
      </c>
      <c r="C214" s="121" t="s">
        <v>1584</v>
      </c>
      <c r="D214" s="121" t="s">
        <v>1771</v>
      </c>
      <c r="E214" s="121" t="s">
        <v>972</v>
      </c>
      <c r="F214" s="121" t="s">
        <v>699</v>
      </c>
      <c r="G214" s="121" t="s">
        <v>755</v>
      </c>
      <c r="H214" s="163" t="s">
        <v>1772</v>
      </c>
      <c r="I214" s="164"/>
      <c r="J214" s="163"/>
      <c r="K214" s="163"/>
      <c r="L214" s="163" t="s">
        <v>1772</v>
      </c>
      <c r="M214" s="163"/>
      <c r="N214" s="163"/>
      <c r="O214" s="163"/>
      <c r="P214" s="163"/>
      <c r="Q214" s="131"/>
    </row>
    <row r="215" ht="25.35" customHeight="1" spans="1:17">
      <c r="A215" s="128"/>
      <c r="B215" s="121" t="s">
        <v>1583</v>
      </c>
      <c r="C215" s="121" t="s">
        <v>1584</v>
      </c>
      <c r="D215" s="121" t="s">
        <v>1773</v>
      </c>
      <c r="E215" s="121" t="s">
        <v>972</v>
      </c>
      <c r="F215" s="121" t="s">
        <v>699</v>
      </c>
      <c r="G215" s="121" t="s">
        <v>1013</v>
      </c>
      <c r="H215" s="163" t="s">
        <v>1774</v>
      </c>
      <c r="I215" s="164"/>
      <c r="J215" s="163"/>
      <c r="K215" s="163"/>
      <c r="L215" s="163" t="s">
        <v>1774</v>
      </c>
      <c r="M215" s="163"/>
      <c r="N215" s="163"/>
      <c r="O215" s="163"/>
      <c r="P215" s="163"/>
      <c r="Q215" s="131"/>
    </row>
    <row r="216" ht="51.75" customHeight="1" spans="1:17">
      <c r="A216" s="128"/>
      <c r="B216" s="121" t="s">
        <v>1583</v>
      </c>
      <c r="C216" s="121" t="s">
        <v>1584</v>
      </c>
      <c r="D216" s="121" t="s">
        <v>1775</v>
      </c>
      <c r="E216" s="121" t="s">
        <v>972</v>
      </c>
      <c r="F216" s="121" t="s">
        <v>699</v>
      </c>
      <c r="G216" s="121" t="s">
        <v>671</v>
      </c>
      <c r="H216" s="163" t="s">
        <v>1776</v>
      </c>
      <c r="I216" s="164"/>
      <c r="J216" s="163"/>
      <c r="K216" s="163"/>
      <c r="L216" s="163" t="s">
        <v>1776</v>
      </c>
      <c r="M216" s="163"/>
      <c r="N216" s="163"/>
      <c r="O216" s="163"/>
      <c r="P216" s="163"/>
      <c r="Q216" s="131"/>
    </row>
    <row r="217" ht="38.1" customHeight="1" spans="1:17">
      <c r="A217" s="128"/>
      <c r="B217" s="121" t="s">
        <v>1583</v>
      </c>
      <c r="C217" s="121" t="s">
        <v>1584</v>
      </c>
      <c r="D217" s="121" t="s">
        <v>1777</v>
      </c>
      <c r="E217" s="121" t="s">
        <v>972</v>
      </c>
      <c r="F217" s="121" t="s">
        <v>699</v>
      </c>
      <c r="G217" s="121" t="s">
        <v>1013</v>
      </c>
      <c r="H217" s="163" t="s">
        <v>1778</v>
      </c>
      <c r="I217" s="164"/>
      <c r="J217" s="163"/>
      <c r="K217" s="163"/>
      <c r="L217" s="163" t="s">
        <v>1778</v>
      </c>
      <c r="M217" s="163"/>
      <c r="N217" s="163"/>
      <c r="O217" s="163"/>
      <c r="P217" s="163"/>
      <c r="Q217" s="131"/>
    </row>
    <row r="218" ht="38.1" customHeight="1" spans="1:17">
      <c r="A218" s="128"/>
      <c r="B218" s="121" t="s">
        <v>1583</v>
      </c>
      <c r="C218" s="121" t="s">
        <v>1584</v>
      </c>
      <c r="D218" s="121" t="s">
        <v>1779</v>
      </c>
      <c r="E218" s="121" t="s">
        <v>972</v>
      </c>
      <c r="F218" s="121" t="s">
        <v>699</v>
      </c>
      <c r="G218" s="121" t="s">
        <v>671</v>
      </c>
      <c r="H218" s="163" t="s">
        <v>1780</v>
      </c>
      <c r="I218" s="164"/>
      <c r="J218" s="163"/>
      <c r="K218" s="163"/>
      <c r="L218" s="163" t="s">
        <v>1780</v>
      </c>
      <c r="M218" s="163"/>
      <c r="N218" s="163"/>
      <c r="O218" s="163"/>
      <c r="P218" s="163"/>
      <c r="Q218" s="131"/>
    </row>
    <row r="219" ht="38.1" customHeight="1" spans="1:17">
      <c r="A219" s="128"/>
      <c r="B219" s="121" t="s">
        <v>1583</v>
      </c>
      <c r="C219" s="121" t="s">
        <v>1584</v>
      </c>
      <c r="D219" s="121" t="s">
        <v>1781</v>
      </c>
      <c r="E219" s="121" t="s">
        <v>972</v>
      </c>
      <c r="F219" s="121" t="s">
        <v>699</v>
      </c>
      <c r="G219" s="121" t="s">
        <v>708</v>
      </c>
      <c r="H219" s="163" t="s">
        <v>412</v>
      </c>
      <c r="I219" s="164"/>
      <c r="J219" s="163"/>
      <c r="K219" s="163"/>
      <c r="L219" s="163" t="s">
        <v>412</v>
      </c>
      <c r="M219" s="163"/>
      <c r="N219" s="163"/>
      <c r="O219" s="163"/>
      <c r="P219" s="163"/>
      <c r="Q219" s="131"/>
    </row>
    <row r="220" ht="38.1" customHeight="1" spans="1:17">
      <c r="A220" s="128"/>
      <c r="B220" s="121" t="s">
        <v>1583</v>
      </c>
      <c r="C220" s="121" t="s">
        <v>1584</v>
      </c>
      <c r="D220" s="121" t="s">
        <v>1782</v>
      </c>
      <c r="E220" s="121" t="s">
        <v>972</v>
      </c>
      <c r="F220" s="121" t="s">
        <v>699</v>
      </c>
      <c r="G220" s="121" t="s">
        <v>708</v>
      </c>
      <c r="H220" s="163" t="s">
        <v>1783</v>
      </c>
      <c r="I220" s="164"/>
      <c r="J220" s="163"/>
      <c r="K220" s="163"/>
      <c r="L220" s="163" t="s">
        <v>1783</v>
      </c>
      <c r="M220" s="163"/>
      <c r="N220" s="163"/>
      <c r="O220" s="163"/>
      <c r="P220" s="163"/>
      <c r="Q220" s="131"/>
    </row>
    <row r="221" ht="38.1" customHeight="1" spans="1:17">
      <c r="A221" s="128"/>
      <c r="B221" s="121" t="s">
        <v>1583</v>
      </c>
      <c r="C221" s="121" t="s">
        <v>1584</v>
      </c>
      <c r="D221" s="121" t="s">
        <v>1782</v>
      </c>
      <c r="E221" s="121" t="s">
        <v>972</v>
      </c>
      <c r="F221" s="121" t="s">
        <v>699</v>
      </c>
      <c r="G221" s="121" t="s">
        <v>671</v>
      </c>
      <c r="H221" s="163" t="s">
        <v>1784</v>
      </c>
      <c r="I221" s="164"/>
      <c r="J221" s="163"/>
      <c r="K221" s="163"/>
      <c r="L221" s="163" t="s">
        <v>1784</v>
      </c>
      <c r="M221" s="163"/>
      <c r="N221" s="163"/>
      <c r="O221" s="163"/>
      <c r="P221" s="163"/>
      <c r="Q221" s="131"/>
    </row>
    <row r="222" ht="38.1" customHeight="1" spans="1:17">
      <c r="A222" s="128"/>
      <c r="B222" s="121" t="s">
        <v>1583</v>
      </c>
      <c r="C222" s="121" t="s">
        <v>1584</v>
      </c>
      <c r="D222" s="121" t="s">
        <v>1782</v>
      </c>
      <c r="E222" s="121" t="s">
        <v>972</v>
      </c>
      <c r="F222" s="121" t="s">
        <v>786</v>
      </c>
      <c r="G222" s="121" t="s">
        <v>793</v>
      </c>
      <c r="H222" s="163" t="s">
        <v>485</v>
      </c>
      <c r="I222" s="164"/>
      <c r="J222" s="163"/>
      <c r="K222" s="163"/>
      <c r="L222" s="163" t="s">
        <v>485</v>
      </c>
      <c r="M222" s="163"/>
      <c r="N222" s="163"/>
      <c r="O222" s="163"/>
      <c r="P222" s="163"/>
      <c r="Q222" s="131"/>
    </row>
    <row r="223" ht="25.35" customHeight="1" spans="1:17">
      <c r="A223" s="128"/>
      <c r="B223" s="121" t="s">
        <v>1583</v>
      </c>
      <c r="C223" s="121" t="s">
        <v>1584</v>
      </c>
      <c r="D223" s="121" t="s">
        <v>1785</v>
      </c>
      <c r="E223" s="121" t="s">
        <v>972</v>
      </c>
      <c r="F223" s="121" t="s">
        <v>699</v>
      </c>
      <c r="G223" s="121" t="s">
        <v>755</v>
      </c>
      <c r="H223" s="163" t="s">
        <v>1786</v>
      </c>
      <c r="I223" s="164"/>
      <c r="J223" s="163"/>
      <c r="K223" s="163"/>
      <c r="L223" s="163" t="s">
        <v>1786</v>
      </c>
      <c r="M223" s="163"/>
      <c r="N223" s="163"/>
      <c r="O223" s="163"/>
      <c r="P223" s="163"/>
      <c r="Q223" s="131"/>
    </row>
    <row r="224" ht="38.1" customHeight="1" spans="1:17">
      <c r="A224" s="128"/>
      <c r="B224" s="121" t="s">
        <v>1583</v>
      </c>
      <c r="C224" s="121" t="s">
        <v>1584</v>
      </c>
      <c r="D224" s="121" t="s">
        <v>1787</v>
      </c>
      <c r="E224" s="121" t="s">
        <v>972</v>
      </c>
      <c r="F224" s="121" t="s">
        <v>699</v>
      </c>
      <c r="G224" s="121" t="s">
        <v>1013</v>
      </c>
      <c r="H224" s="163" t="s">
        <v>1788</v>
      </c>
      <c r="I224" s="164"/>
      <c r="J224" s="163"/>
      <c r="K224" s="163"/>
      <c r="L224" s="163" t="s">
        <v>1788</v>
      </c>
      <c r="M224" s="163"/>
      <c r="N224" s="163"/>
      <c r="O224" s="163"/>
      <c r="P224" s="163"/>
      <c r="Q224" s="131"/>
    </row>
    <row r="225" ht="38.1" customHeight="1" spans="1:17">
      <c r="A225" s="128"/>
      <c r="B225" s="121" t="s">
        <v>1583</v>
      </c>
      <c r="C225" s="121" t="s">
        <v>1584</v>
      </c>
      <c r="D225" s="121" t="s">
        <v>1789</v>
      </c>
      <c r="E225" s="121" t="s">
        <v>972</v>
      </c>
      <c r="F225" s="121" t="s">
        <v>786</v>
      </c>
      <c r="G225" s="121" t="s">
        <v>793</v>
      </c>
      <c r="H225" s="163" t="s">
        <v>1790</v>
      </c>
      <c r="I225" s="164"/>
      <c r="J225" s="163"/>
      <c r="K225" s="163"/>
      <c r="L225" s="163" t="s">
        <v>1790</v>
      </c>
      <c r="M225" s="163"/>
      <c r="N225" s="163"/>
      <c r="O225" s="163"/>
      <c r="P225" s="163"/>
      <c r="Q225" s="131"/>
    </row>
    <row r="226" ht="38.1" customHeight="1" spans="1:17">
      <c r="A226" s="128"/>
      <c r="B226" s="121" t="s">
        <v>1583</v>
      </c>
      <c r="C226" s="121" t="s">
        <v>1584</v>
      </c>
      <c r="D226" s="121" t="s">
        <v>1791</v>
      </c>
      <c r="E226" s="121" t="s">
        <v>972</v>
      </c>
      <c r="F226" s="121" t="s">
        <v>699</v>
      </c>
      <c r="G226" s="121" t="s">
        <v>671</v>
      </c>
      <c r="H226" s="163" t="s">
        <v>1792</v>
      </c>
      <c r="I226" s="164"/>
      <c r="J226" s="163"/>
      <c r="K226" s="163"/>
      <c r="L226" s="163" t="s">
        <v>1792</v>
      </c>
      <c r="M226" s="163"/>
      <c r="N226" s="163"/>
      <c r="O226" s="163"/>
      <c r="P226" s="163"/>
      <c r="Q226" s="131"/>
    </row>
    <row r="227" ht="25.35" customHeight="1" spans="1:17">
      <c r="A227" s="128"/>
      <c r="B227" s="121" t="s">
        <v>1583</v>
      </c>
      <c r="C227" s="121" t="s">
        <v>1584</v>
      </c>
      <c r="D227" s="121" t="s">
        <v>1793</v>
      </c>
      <c r="E227" s="121" t="s">
        <v>972</v>
      </c>
      <c r="F227" s="121" t="s">
        <v>699</v>
      </c>
      <c r="G227" s="121" t="s">
        <v>635</v>
      </c>
      <c r="H227" s="163" t="s">
        <v>1794</v>
      </c>
      <c r="I227" s="164"/>
      <c r="J227" s="163"/>
      <c r="K227" s="163"/>
      <c r="L227" s="163" t="s">
        <v>1794</v>
      </c>
      <c r="M227" s="163"/>
      <c r="N227" s="163"/>
      <c r="O227" s="163"/>
      <c r="P227" s="163"/>
      <c r="Q227" s="131"/>
    </row>
    <row r="228" ht="38.1" customHeight="1" spans="1:17">
      <c r="A228" s="128"/>
      <c r="B228" s="121" t="s">
        <v>1583</v>
      </c>
      <c r="C228" s="121" t="s">
        <v>1584</v>
      </c>
      <c r="D228" s="121" t="s">
        <v>1795</v>
      </c>
      <c r="E228" s="121" t="s">
        <v>972</v>
      </c>
      <c r="F228" s="121" t="s">
        <v>699</v>
      </c>
      <c r="G228" s="121" t="s">
        <v>764</v>
      </c>
      <c r="H228" s="163" t="s">
        <v>1796</v>
      </c>
      <c r="I228" s="164"/>
      <c r="J228" s="163"/>
      <c r="K228" s="163"/>
      <c r="L228" s="163" t="s">
        <v>1796</v>
      </c>
      <c r="M228" s="163"/>
      <c r="N228" s="163"/>
      <c r="O228" s="163"/>
      <c r="P228" s="163"/>
      <c r="Q228" s="131"/>
    </row>
    <row r="229" ht="38.1" customHeight="1" spans="1:17">
      <c r="A229" s="128"/>
      <c r="B229" s="121" t="s">
        <v>1583</v>
      </c>
      <c r="C229" s="121" t="s">
        <v>1584</v>
      </c>
      <c r="D229" s="121" t="s">
        <v>1797</v>
      </c>
      <c r="E229" s="121" t="s">
        <v>972</v>
      </c>
      <c r="F229" s="121" t="s">
        <v>699</v>
      </c>
      <c r="G229" s="121" t="s">
        <v>1013</v>
      </c>
      <c r="H229" s="163" t="s">
        <v>1798</v>
      </c>
      <c r="I229" s="164"/>
      <c r="J229" s="163"/>
      <c r="K229" s="163"/>
      <c r="L229" s="163" t="s">
        <v>1798</v>
      </c>
      <c r="M229" s="163"/>
      <c r="N229" s="163"/>
      <c r="O229" s="163"/>
      <c r="P229" s="163"/>
      <c r="Q229" s="131"/>
    </row>
    <row r="230" ht="38.1" customHeight="1" spans="1:17">
      <c r="A230" s="128"/>
      <c r="B230" s="121" t="s">
        <v>1583</v>
      </c>
      <c r="C230" s="121" t="s">
        <v>1584</v>
      </c>
      <c r="D230" s="121" t="s">
        <v>1799</v>
      </c>
      <c r="E230" s="121" t="s">
        <v>972</v>
      </c>
      <c r="F230" s="121" t="s">
        <v>699</v>
      </c>
      <c r="G230" s="121" t="s">
        <v>1013</v>
      </c>
      <c r="H230" s="163" t="s">
        <v>1800</v>
      </c>
      <c r="I230" s="164"/>
      <c r="J230" s="163"/>
      <c r="K230" s="163"/>
      <c r="L230" s="163" t="s">
        <v>1800</v>
      </c>
      <c r="M230" s="163"/>
      <c r="N230" s="163"/>
      <c r="O230" s="163"/>
      <c r="P230" s="163"/>
      <c r="Q230" s="131"/>
    </row>
    <row r="231" ht="51.75" customHeight="1" spans="1:17">
      <c r="A231" s="128"/>
      <c r="B231" s="121" t="s">
        <v>1583</v>
      </c>
      <c r="C231" s="121" t="s">
        <v>1584</v>
      </c>
      <c r="D231" s="121" t="s">
        <v>1801</v>
      </c>
      <c r="E231" s="121" t="s">
        <v>972</v>
      </c>
      <c r="F231" s="121" t="s">
        <v>699</v>
      </c>
      <c r="G231" s="121" t="s">
        <v>1020</v>
      </c>
      <c r="H231" s="163" t="s">
        <v>405</v>
      </c>
      <c r="I231" s="164"/>
      <c r="J231" s="163"/>
      <c r="K231" s="163"/>
      <c r="L231" s="163" t="s">
        <v>405</v>
      </c>
      <c r="M231" s="163"/>
      <c r="N231" s="163"/>
      <c r="O231" s="163"/>
      <c r="P231" s="163"/>
      <c r="Q231" s="131"/>
    </row>
    <row r="232" ht="38.1" customHeight="1" spans="1:17">
      <c r="A232" s="128"/>
      <c r="B232" s="121" t="s">
        <v>1583</v>
      </c>
      <c r="C232" s="121" t="s">
        <v>1584</v>
      </c>
      <c r="D232" s="121" t="s">
        <v>1802</v>
      </c>
      <c r="E232" s="121" t="s">
        <v>972</v>
      </c>
      <c r="F232" s="121" t="s">
        <v>699</v>
      </c>
      <c r="G232" s="121" t="s">
        <v>671</v>
      </c>
      <c r="H232" s="163" t="s">
        <v>1803</v>
      </c>
      <c r="I232" s="164"/>
      <c r="J232" s="163"/>
      <c r="K232" s="163"/>
      <c r="L232" s="163" t="s">
        <v>1803</v>
      </c>
      <c r="M232" s="163"/>
      <c r="N232" s="163"/>
      <c r="O232" s="163"/>
      <c r="P232" s="163"/>
      <c r="Q232" s="131"/>
    </row>
    <row r="233" ht="38.1" customHeight="1" spans="1:17">
      <c r="A233" s="128"/>
      <c r="B233" s="121" t="s">
        <v>1583</v>
      </c>
      <c r="C233" s="121" t="s">
        <v>1584</v>
      </c>
      <c r="D233" s="121" t="s">
        <v>1804</v>
      </c>
      <c r="E233" s="121" t="s">
        <v>972</v>
      </c>
      <c r="F233" s="121" t="s">
        <v>699</v>
      </c>
      <c r="G233" s="121" t="s">
        <v>708</v>
      </c>
      <c r="H233" s="163" t="s">
        <v>557</v>
      </c>
      <c r="I233" s="164"/>
      <c r="J233" s="163"/>
      <c r="K233" s="163"/>
      <c r="L233" s="163" t="s">
        <v>557</v>
      </c>
      <c r="M233" s="163"/>
      <c r="N233" s="163"/>
      <c r="O233" s="163"/>
      <c r="P233" s="163"/>
      <c r="Q233" s="131"/>
    </row>
    <row r="234" ht="51.75" customHeight="1" spans="1:17">
      <c r="A234" s="128"/>
      <c r="B234" s="121" t="s">
        <v>1583</v>
      </c>
      <c r="C234" s="121" t="s">
        <v>1584</v>
      </c>
      <c r="D234" s="121" t="s">
        <v>1805</v>
      </c>
      <c r="E234" s="121" t="s">
        <v>972</v>
      </c>
      <c r="F234" s="121" t="s">
        <v>699</v>
      </c>
      <c r="G234" s="121" t="s">
        <v>671</v>
      </c>
      <c r="H234" s="163" t="s">
        <v>1806</v>
      </c>
      <c r="I234" s="164"/>
      <c r="J234" s="163"/>
      <c r="K234" s="163"/>
      <c r="L234" s="163" t="s">
        <v>1806</v>
      </c>
      <c r="M234" s="163"/>
      <c r="N234" s="163"/>
      <c r="O234" s="163"/>
      <c r="P234" s="163"/>
      <c r="Q234" s="131"/>
    </row>
    <row r="235" ht="38.1" customHeight="1" spans="1:17">
      <c r="A235" s="128"/>
      <c r="B235" s="121" t="s">
        <v>1583</v>
      </c>
      <c r="C235" s="121" t="s">
        <v>1584</v>
      </c>
      <c r="D235" s="121" t="s">
        <v>1807</v>
      </c>
      <c r="E235" s="121" t="s">
        <v>972</v>
      </c>
      <c r="F235" s="121" t="s">
        <v>699</v>
      </c>
      <c r="G235" s="121" t="s">
        <v>755</v>
      </c>
      <c r="H235" s="163" t="s">
        <v>1808</v>
      </c>
      <c r="I235" s="164"/>
      <c r="J235" s="163"/>
      <c r="K235" s="163"/>
      <c r="L235" s="163" t="s">
        <v>1808</v>
      </c>
      <c r="M235" s="163"/>
      <c r="N235" s="163"/>
      <c r="O235" s="163"/>
      <c r="P235" s="163"/>
      <c r="Q235" s="131"/>
    </row>
    <row r="236" ht="51.75" customHeight="1" spans="1:17">
      <c r="A236" s="128"/>
      <c r="B236" s="121" t="s">
        <v>1583</v>
      </c>
      <c r="C236" s="121" t="s">
        <v>1584</v>
      </c>
      <c r="D236" s="121" t="s">
        <v>1809</v>
      </c>
      <c r="E236" s="121" t="s">
        <v>972</v>
      </c>
      <c r="F236" s="121" t="s">
        <v>699</v>
      </c>
      <c r="G236" s="121" t="s">
        <v>671</v>
      </c>
      <c r="H236" s="163" t="s">
        <v>1810</v>
      </c>
      <c r="I236" s="164"/>
      <c r="J236" s="163"/>
      <c r="K236" s="163"/>
      <c r="L236" s="163" t="s">
        <v>1810</v>
      </c>
      <c r="M236" s="163"/>
      <c r="N236" s="163"/>
      <c r="O236" s="163"/>
      <c r="P236" s="163"/>
      <c r="Q236" s="131"/>
    </row>
    <row r="237" ht="38.1" customHeight="1" spans="1:17">
      <c r="A237" s="128"/>
      <c r="B237" s="121" t="s">
        <v>1583</v>
      </c>
      <c r="C237" s="121" t="s">
        <v>1584</v>
      </c>
      <c r="D237" s="121" t="s">
        <v>1811</v>
      </c>
      <c r="E237" s="121" t="s">
        <v>972</v>
      </c>
      <c r="F237" s="121" t="s">
        <v>699</v>
      </c>
      <c r="G237" s="121" t="s">
        <v>1037</v>
      </c>
      <c r="H237" s="163" t="s">
        <v>1812</v>
      </c>
      <c r="I237" s="164"/>
      <c r="J237" s="163"/>
      <c r="K237" s="163"/>
      <c r="L237" s="163" t="s">
        <v>1812</v>
      </c>
      <c r="M237" s="163"/>
      <c r="N237" s="163"/>
      <c r="O237" s="163"/>
      <c r="P237" s="163"/>
      <c r="Q237" s="131"/>
    </row>
    <row r="238" ht="38.1" customHeight="1" spans="1:17">
      <c r="A238" s="128"/>
      <c r="B238" s="121" t="s">
        <v>1583</v>
      </c>
      <c r="C238" s="121" t="s">
        <v>1584</v>
      </c>
      <c r="D238" s="121" t="s">
        <v>1813</v>
      </c>
      <c r="E238" s="121" t="s">
        <v>972</v>
      </c>
      <c r="F238" s="121" t="s">
        <v>699</v>
      </c>
      <c r="G238" s="121" t="s">
        <v>671</v>
      </c>
      <c r="H238" s="163" t="s">
        <v>1814</v>
      </c>
      <c r="I238" s="164"/>
      <c r="J238" s="163"/>
      <c r="K238" s="163"/>
      <c r="L238" s="163" t="s">
        <v>1814</v>
      </c>
      <c r="M238" s="163"/>
      <c r="N238" s="163"/>
      <c r="O238" s="163"/>
      <c r="P238" s="163"/>
      <c r="Q238" s="131"/>
    </row>
    <row r="239" ht="38.1" customHeight="1" spans="1:17">
      <c r="A239" s="128"/>
      <c r="B239" s="121" t="s">
        <v>1583</v>
      </c>
      <c r="C239" s="121" t="s">
        <v>1584</v>
      </c>
      <c r="D239" s="121" t="s">
        <v>1815</v>
      </c>
      <c r="E239" s="121" t="s">
        <v>972</v>
      </c>
      <c r="F239" s="121" t="s">
        <v>786</v>
      </c>
      <c r="G239" s="121" t="s">
        <v>793</v>
      </c>
      <c r="H239" s="163" t="s">
        <v>1816</v>
      </c>
      <c r="I239" s="164"/>
      <c r="J239" s="163"/>
      <c r="K239" s="163"/>
      <c r="L239" s="163" t="s">
        <v>1816</v>
      </c>
      <c r="M239" s="163"/>
      <c r="N239" s="163"/>
      <c r="O239" s="163"/>
      <c r="P239" s="163"/>
      <c r="Q239" s="131"/>
    </row>
    <row r="240" ht="38.1" customHeight="1" spans="1:17">
      <c r="A240" s="128"/>
      <c r="B240" s="121" t="s">
        <v>1583</v>
      </c>
      <c r="C240" s="121" t="s">
        <v>1584</v>
      </c>
      <c r="D240" s="121" t="s">
        <v>1817</v>
      </c>
      <c r="E240" s="121" t="s">
        <v>972</v>
      </c>
      <c r="F240" s="121" t="s">
        <v>699</v>
      </c>
      <c r="G240" s="121" t="s">
        <v>1020</v>
      </c>
      <c r="H240" s="163" t="s">
        <v>1818</v>
      </c>
      <c r="I240" s="164"/>
      <c r="J240" s="163"/>
      <c r="K240" s="163"/>
      <c r="L240" s="163" t="s">
        <v>1818</v>
      </c>
      <c r="M240" s="163"/>
      <c r="N240" s="163"/>
      <c r="O240" s="163"/>
      <c r="P240" s="163"/>
      <c r="Q240" s="131"/>
    </row>
    <row r="241" ht="51.75" customHeight="1" spans="1:17">
      <c r="A241" s="128"/>
      <c r="B241" s="121" t="s">
        <v>1583</v>
      </c>
      <c r="C241" s="121" t="s">
        <v>1584</v>
      </c>
      <c r="D241" s="121" t="s">
        <v>1819</v>
      </c>
      <c r="E241" s="121" t="s">
        <v>972</v>
      </c>
      <c r="F241" s="121" t="s">
        <v>699</v>
      </c>
      <c r="G241" s="121" t="s">
        <v>1020</v>
      </c>
      <c r="H241" s="163" t="s">
        <v>1820</v>
      </c>
      <c r="I241" s="164"/>
      <c r="J241" s="163"/>
      <c r="K241" s="163"/>
      <c r="L241" s="163" t="s">
        <v>1820</v>
      </c>
      <c r="M241" s="163"/>
      <c r="N241" s="163"/>
      <c r="O241" s="163"/>
      <c r="P241" s="163"/>
      <c r="Q241" s="131"/>
    </row>
    <row r="242" ht="38.1" customHeight="1" spans="1:17">
      <c r="A242" s="128"/>
      <c r="B242" s="121" t="s">
        <v>1583</v>
      </c>
      <c r="C242" s="121" t="s">
        <v>1584</v>
      </c>
      <c r="D242" s="121" t="s">
        <v>1821</v>
      </c>
      <c r="E242" s="121" t="s">
        <v>972</v>
      </c>
      <c r="F242" s="121" t="s">
        <v>699</v>
      </c>
      <c r="G242" s="121" t="s">
        <v>1013</v>
      </c>
      <c r="H242" s="163" t="s">
        <v>1822</v>
      </c>
      <c r="I242" s="164"/>
      <c r="J242" s="163"/>
      <c r="K242" s="163"/>
      <c r="L242" s="163" t="s">
        <v>1822</v>
      </c>
      <c r="M242" s="163"/>
      <c r="N242" s="163"/>
      <c r="O242" s="163"/>
      <c r="P242" s="163"/>
      <c r="Q242" s="131"/>
    </row>
    <row r="243" ht="38.1" customHeight="1" spans="1:17">
      <c r="A243" s="128"/>
      <c r="B243" s="121" t="s">
        <v>1583</v>
      </c>
      <c r="C243" s="121" t="s">
        <v>1584</v>
      </c>
      <c r="D243" s="121" t="s">
        <v>1823</v>
      </c>
      <c r="E243" s="121" t="s">
        <v>972</v>
      </c>
      <c r="F243" s="121" t="s">
        <v>699</v>
      </c>
      <c r="G243" s="121" t="s">
        <v>671</v>
      </c>
      <c r="H243" s="163" t="s">
        <v>1824</v>
      </c>
      <c r="I243" s="164"/>
      <c r="J243" s="163"/>
      <c r="K243" s="163"/>
      <c r="L243" s="163" t="s">
        <v>1824</v>
      </c>
      <c r="M243" s="163"/>
      <c r="N243" s="163"/>
      <c r="O243" s="163"/>
      <c r="P243" s="163"/>
      <c r="Q243" s="131"/>
    </row>
    <row r="244" ht="38.1" customHeight="1" spans="1:17">
      <c r="A244" s="128"/>
      <c r="B244" s="121" t="s">
        <v>1583</v>
      </c>
      <c r="C244" s="121" t="s">
        <v>1584</v>
      </c>
      <c r="D244" s="121" t="s">
        <v>1825</v>
      </c>
      <c r="E244" s="121" t="s">
        <v>972</v>
      </c>
      <c r="F244" s="121" t="s">
        <v>699</v>
      </c>
      <c r="G244" s="121" t="s">
        <v>764</v>
      </c>
      <c r="H244" s="163" t="s">
        <v>1826</v>
      </c>
      <c r="I244" s="164"/>
      <c r="J244" s="163"/>
      <c r="K244" s="163"/>
      <c r="L244" s="163" t="s">
        <v>1826</v>
      </c>
      <c r="M244" s="163"/>
      <c r="N244" s="163"/>
      <c r="O244" s="163"/>
      <c r="P244" s="163"/>
      <c r="Q244" s="131"/>
    </row>
    <row r="245" ht="51.75" customHeight="1" spans="1:17">
      <c r="A245" s="128"/>
      <c r="B245" s="121" t="s">
        <v>1583</v>
      </c>
      <c r="C245" s="121" t="s">
        <v>1584</v>
      </c>
      <c r="D245" s="121" t="s">
        <v>1827</v>
      </c>
      <c r="E245" s="121" t="s">
        <v>972</v>
      </c>
      <c r="F245" s="121" t="s">
        <v>699</v>
      </c>
      <c r="G245" s="121" t="s">
        <v>1020</v>
      </c>
      <c r="H245" s="163" t="s">
        <v>1828</v>
      </c>
      <c r="I245" s="164"/>
      <c r="J245" s="163"/>
      <c r="K245" s="163"/>
      <c r="L245" s="163" t="s">
        <v>1828</v>
      </c>
      <c r="M245" s="163"/>
      <c r="N245" s="163"/>
      <c r="O245" s="163"/>
      <c r="P245" s="163"/>
      <c r="Q245" s="131"/>
    </row>
    <row r="246" ht="51.75" customHeight="1" spans="1:17">
      <c r="A246" s="128"/>
      <c r="B246" s="121" t="s">
        <v>1583</v>
      </c>
      <c r="C246" s="121" t="s">
        <v>1584</v>
      </c>
      <c r="D246" s="121" t="s">
        <v>1829</v>
      </c>
      <c r="E246" s="121" t="s">
        <v>972</v>
      </c>
      <c r="F246" s="121" t="s">
        <v>699</v>
      </c>
      <c r="G246" s="121" t="s">
        <v>671</v>
      </c>
      <c r="H246" s="163" t="s">
        <v>1830</v>
      </c>
      <c r="I246" s="164"/>
      <c r="J246" s="163"/>
      <c r="K246" s="163"/>
      <c r="L246" s="163" t="s">
        <v>1830</v>
      </c>
      <c r="M246" s="163"/>
      <c r="N246" s="163"/>
      <c r="O246" s="163"/>
      <c r="P246" s="163"/>
      <c r="Q246" s="131"/>
    </row>
    <row r="247" ht="51.75" customHeight="1" spans="1:17">
      <c r="A247" s="128"/>
      <c r="B247" s="121" t="s">
        <v>1583</v>
      </c>
      <c r="C247" s="121" t="s">
        <v>1584</v>
      </c>
      <c r="D247" s="121" t="s">
        <v>1831</v>
      </c>
      <c r="E247" s="121" t="s">
        <v>972</v>
      </c>
      <c r="F247" s="121" t="s">
        <v>699</v>
      </c>
      <c r="G247" s="121" t="s">
        <v>671</v>
      </c>
      <c r="H247" s="163" t="s">
        <v>1832</v>
      </c>
      <c r="I247" s="164"/>
      <c r="J247" s="163"/>
      <c r="K247" s="163"/>
      <c r="L247" s="163" t="s">
        <v>1832</v>
      </c>
      <c r="M247" s="163"/>
      <c r="N247" s="163"/>
      <c r="O247" s="163"/>
      <c r="P247" s="163"/>
      <c r="Q247" s="131"/>
    </row>
    <row r="248" ht="38.1" customHeight="1" spans="1:17">
      <c r="A248" s="128"/>
      <c r="B248" s="121" t="s">
        <v>1583</v>
      </c>
      <c r="C248" s="121" t="s">
        <v>1584</v>
      </c>
      <c r="D248" s="121" t="s">
        <v>1833</v>
      </c>
      <c r="E248" s="121" t="s">
        <v>972</v>
      </c>
      <c r="F248" s="121" t="s">
        <v>699</v>
      </c>
      <c r="G248" s="121" t="s">
        <v>671</v>
      </c>
      <c r="H248" s="163" t="s">
        <v>413</v>
      </c>
      <c r="I248" s="164"/>
      <c r="J248" s="163"/>
      <c r="K248" s="163"/>
      <c r="L248" s="163" t="s">
        <v>413</v>
      </c>
      <c r="M248" s="163"/>
      <c r="N248" s="163"/>
      <c r="O248" s="163"/>
      <c r="P248" s="163"/>
      <c r="Q248" s="131"/>
    </row>
    <row r="249" ht="51.75" customHeight="1" spans="1:17">
      <c r="A249" s="128"/>
      <c r="B249" s="121" t="s">
        <v>1583</v>
      </c>
      <c r="C249" s="121" t="s">
        <v>1584</v>
      </c>
      <c r="D249" s="121" t="s">
        <v>1834</v>
      </c>
      <c r="E249" s="121" t="s">
        <v>972</v>
      </c>
      <c r="F249" s="121" t="s">
        <v>699</v>
      </c>
      <c r="G249" s="121" t="s">
        <v>1020</v>
      </c>
      <c r="H249" s="163" t="s">
        <v>1835</v>
      </c>
      <c r="I249" s="164"/>
      <c r="J249" s="163"/>
      <c r="K249" s="163"/>
      <c r="L249" s="163" t="s">
        <v>1835</v>
      </c>
      <c r="M249" s="163"/>
      <c r="N249" s="163"/>
      <c r="O249" s="163"/>
      <c r="P249" s="163"/>
      <c r="Q249" s="131"/>
    </row>
    <row r="250" ht="38.1" customHeight="1" spans="1:17">
      <c r="A250" s="128"/>
      <c r="B250" s="121" t="s">
        <v>1583</v>
      </c>
      <c r="C250" s="121" t="s">
        <v>1584</v>
      </c>
      <c r="D250" s="121" t="s">
        <v>1836</v>
      </c>
      <c r="E250" s="121" t="s">
        <v>972</v>
      </c>
      <c r="F250" s="121" t="s">
        <v>699</v>
      </c>
      <c r="G250" s="121" t="s">
        <v>1013</v>
      </c>
      <c r="H250" s="163" t="s">
        <v>1837</v>
      </c>
      <c r="I250" s="164"/>
      <c r="J250" s="163"/>
      <c r="K250" s="163"/>
      <c r="L250" s="163" t="s">
        <v>1837</v>
      </c>
      <c r="M250" s="163"/>
      <c r="N250" s="163"/>
      <c r="O250" s="163"/>
      <c r="P250" s="163"/>
      <c r="Q250" s="131"/>
    </row>
    <row r="251" ht="51.75" customHeight="1" spans="1:17">
      <c r="A251" s="128"/>
      <c r="B251" s="121" t="s">
        <v>1583</v>
      </c>
      <c r="C251" s="121" t="s">
        <v>1584</v>
      </c>
      <c r="D251" s="121" t="s">
        <v>1838</v>
      </c>
      <c r="E251" s="121" t="s">
        <v>972</v>
      </c>
      <c r="F251" s="121" t="s">
        <v>699</v>
      </c>
      <c r="G251" s="121" t="s">
        <v>671</v>
      </c>
      <c r="H251" s="163" t="s">
        <v>1839</v>
      </c>
      <c r="I251" s="164"/>
      <c r="J251" s="163"/>
      <c r="K251" s="163"/>
      <c r="L251" s="163" t="s">
        <v>1839</v>
      </c>
      <c r="M251" s="163"/>
      <c r="N251" s="163"/>
      <c r="O251" s="163"/>
      <c r="P251" s="163"/>
      <c r="Q251" s="131"/>
    </row>
    <row r="252" ht="38.1" customHeight="1" spans="1:17">
      <c r="A252" s="128"/>
      <c r="B252" s="121" t="s">
        <v>1583</v>
      </c>
      <c r="C252" s="121" t="s">
        <v>1584</v>
      </c>
      <c r="D252" s="121" t="s">
        <v>1840</v>
      </c>
      <c r="E252" s="121" t="s">
        <v>972</v>
      </c>
      <c r="F252" s="121" t="s">
        <v>699</v>
      </c>
      <c r="G252" s="121" t="s">
        <v>1013</v>
      </c>
      <c r="H252" s="163" t="s">
        <v>1841</v>
      </c>
      <c r="I252" s="164"/>
      <c r="J252" s="163"/>
      <c r="K252" s="163"/>
      <c r="L252" s="163" t="s">
        <v>1841</v>
      </c>
      <c r="M252" s="163"/>
      <c r="N252" s="163"/>
      <c r="O252" s="163"/>
      <c r="P252" s="163"/>
      <c r="Q252" s="131"/>
    </row>
    <row r="253" ht="51.75" customHeight="1" spans="1:17">
      <c r="A253" s="128"/>
      <c r="B253" s="121" t="s">
        <v>1583</v>
      </c>
      <c r="C253" s="121" t="s">
        <v>1584</v>
      </c>
      <c r="D253" s="121" t="s">
        <v>1842</v>
      </c>
      <c r="E253" s="121" t="s">
        <v>972</v>
      </c>
      <c r="F253" s="121" t="s">
        <v>699</v>
      </c>
      <c r="G253" s="121" t="s">
        <v>1020</v>
      </c>
      <c r="H253" s="163" t="s">
        <v>1843</v>
      </c>
      <c r="I253" s="164"/>
      <c r="J253" s="163"/>
      <c r="K253" s="163"/>
      <c r="L253" s="163" t="s">
        <v>1843</v>
      </c>
      <c r="M253" s="163"/>
      <c r="N253" s="163"/>
      <c r="O253" s="163"/>
      <c r="P253" s="163"/>
      <c r="Q253" s="131"/>
    </row>
    <row r="254" ht="38.1" customHeight="1" spans="1:17">
      <c r="A254" s="128"/>
      <c r="B254" s="121" t="s">
        <v>1583</v>
      </c>
      <c r="C254" s="121" t="s">
        <v>1584</v>
      </c>
      <c r="D254" s="121" t="s">
        <v>1844</v>
      </c>
      <c r="E254" s="121" t="s">
        <v>972</v>
      </c>
      <c r="F254" s="121" t="s">
        <v>699</v>
      </c>
      <c r="G254" s="121" t="s">
        <v>671</v>
      </c>
      <c r="H254" s="163" t="s">
        <v>1845</v>
      </c>
      <c r="I254" s="164"/>
      <c r="J254" s="163"/>
      <c r="K254" s="163"/>
      <c r="L254" s="163" t="s">
        <v>1845</v>
      </c>
      <c r="M254" s="163"/>
      <c r="N254" s="163"/>
      <c r="O254" s="163"/>
      <c r="P254" s="163"/>
      <c r="Q254" s="131"/>
    </row>
    <row r="255" ht="51.75" customHeight="1" spans="1:17">
      <c r="A255" s="128"/>
      <c r="B255" s="121" t="s">
        <v>1583</v>
      </c>
      <c r="C255" s="121" t="s">
        <v>1584</v>
      </c>
      <c r="D255" s="121" t="s">
        <v>1846</v>
      </c>
      <c r="E255" s="121" t="s">
        <v>972</v>
      </c>
      <c r="F255" s="121" t="s">
        <v>699</v>
      </c>
      <c r="G255" s="121" t="s">
        <v>1020</v>
      </c>
      <c r="H255" s="163" t="s">
        <v>1847</v>
      </c>
      <c r="I255" s="164"/>
      <c r="J255" s="163"/>
      <c r="K255" s="163"/>
      <c r="L255" s="163" t="s">
        <v>1847</v>
      </c>
      <c r="M255" s="163"/>
      <c r="N255" s="163"/>
      <c r="O255" s="163"/>
      <c r="P255" s="163"/>
      <c r="Q255" s="131"/>
    </row>
    <row r="256" ht="38.1" customHeight="1" spans="1:17">
      <c r="A256" s="128"/>
      <c r="B256" s="121" t="s">
        <v>1583</v>
      </c>
      <c r="C256" s="121" t="s">
        <v>1584</v>
      </c>
      <c r="D256" s="121" t="s">
        <v>1848</v>
      </c>
      <c r="E256" s="121" t="s">
        <v>972</v>
      </c>
      <c r="F256" s="121" t="s">
        <v>699</v>
      </c>
      <c r="G256" s="121" t="s">
        <v>740</v>
      </c>
      <c r="H256" s="163" t="s">
        <v>1849</v>
      </c>
      <c r="I256" s="164"/>
      <c r="J256" s="163"/>
      <c r="K256" s="163"/>
      <c r="L256" s="163" t="s">
        <v>1849</v>
      </c>
      <c r="M256" s="163"/>
      <c r="N256" s="163"/>
      <c r="O256" s="163"/>
      <c r="P256" s="163"/>
      <c r="Q256" s="131"/>
    </row>
    <row r="257" ht="38.1" customHeight="1" spans="1:17">
      <c r="A257" s="128"/>
      <c r="B257" s="121" t="s">
        <v>1583</v>
      </c>
      <c r="C257" s="121" t="s">
        <v>1584</v>
      </c>
      <c r="D257" s="121" t="s">
        <v>1850</v>
      </c>
      <c r="E257" s="121" t="s">
        <v>972</v>
      </c>
      <c r="F257" s="121" t="s">
        <v>699</v>
      </c>
      <c r="G257" s="121" t="s">
        <v>1013</v>
      </c>
      <c r="H257" s="163" t="s">
        <v>1851</v>
      </c>
      <c r="I257" s="164"/>
      <c r="J257" s="163"/>
      <c r="K257" s="163"/>
      <c r="L257" s="163" t="s">
        <v>1851</v>
      </c>
      <c r="M257" s="163"/>
      <c r="N257" s="163"/>
      <c r="O257" s="163"/>
      <c r="P257" s="163"/>
      <c r="Q257" s="131"/>
    </row>
    <row r="258" ht="38.1" customHeight="1" spans="1:17">
      <c r="A258" s="128"/>
      <c r="B258" s="121" t="s">
        <v>1583</v>
      </c>
      <c r="C258" s="121" t="s">
        <v>1584</v>
      </c>
      <c r="D258" s="121" t="s">
        <v>1852</v>
      </c>
      <c r="E258" s="121" t="s">
        <v>972</v>
      </c>
      <c r="F258" s="121" t="s">
        <v>699</v>
      </c>
      <c r="G258" s="121" t="s">
        <v>708</v>
      </c>
      <c r="H258" s="163" t="s">
        <v>1853</v>
      </c>
      <c r="I258" s="164"/>
      <c r="J258" s="163"/>
      <c r="K258" s="163"/>
      <c r="L258" s="163" t="s">
        <v>1853</v>
      </c>
      <c r="M258" s="163"/>
      <c r="N258" s="163"/>
      <c r="O258" s="163"/>
      <c r="P258" s="163"/>
      <c r="Q258" s="131"/>
    </row>
    <row r="259" ht="38.1" customHeight="1" spans="1:17">
      <c r="A259" s="128"/>
      <c r="B259" s="121" t="s">
        <v>1583</v>
      </c>
      <c r="C259" s="121" t="s">
        <v>1584</v>
      </c>
      <c r="D259" s="121" t="s">
        <v>1854</v>
      </c>
      <c r="E259" s="121" t="s">
        <v>972</v>
      </c>
      <c r="F259" s="121" t="s">
        <v>699</v>
      </c>
      <c r="G259" s="121" t="s">
        <v>1020</v>
      </c>
      <c r="H259" s="163" t="s">
        <v>1855</v>
      </c>
      <c r="I259" s="164"/>
      <c r="J259" s="163"/>
      <c r="K259" s="163"/>
      <c r="L259" s="163" t="s">
        <v>1855</v>
      </c>
      <c r="M259" s="163"/>
      <c r="N259" s="163"/>
      <c r="O259" s="163"/>
      <c r="P259" s="163"/>
      <c r="Q259" s="131"/>
    </row>
    <row r="260" ht="38.1" customHeight="1" spans="1:17">
      <c r="A260" s="128"/>
      <c r="B260" s="121" t="s">
        <v>1583</v>
      </c>
      <c r="C260" s="121" t="s">
        <v>1584</v>
      </c>
      <c r="D260" s="121" t="s">
        <v>1856</v>
      </c>
      <c r="E260" s="121" t="s">
        <v>972</v>
      </c>
      <c r="F260" s="121" t="s">
        <v>699</v>
      </c>
      <c r="G260" s="121" t="s">
        <v>1013</v>
      </c>
      <c r="H260" s="163" t="s">
        <v>1857</v>
      </c>
      <c r="I260" s="164"/>
      <c r="J260" s="163"/>
      <c r="K260" s="163"/>
      <c r="L260" s="163" t="s">
        <v>1857</v>
      </c>
      <c r="M260" s="163"/>
      <c r="N260" s="163"/>
      <c r="O260" s="163"/>
      <c r="P260" s="163"/>
      <c r="Q260" s="131"/>
    </row>
    <row r="261" ht="38.1" customHeight="1" spans="1:17">
      <c r="A261" s="128"/>
      <c r="B261" s="121" t="s">
        <v>1583</v>
      </c>
      <c r="C261" s="121" t="s">
        <v>1584</v>
      </c>
      <c r="D261" s="121" t="s">
        <v>1858</v>
      </c>
      <c r="E261" s="121" t="s">
        <v>972</v>
      </c>
      <c r="F261" s="121" t="s">
        <v>699</v>
      </c>
      <c r="G261" s="121" t="s">
        <v>1013</v>
      </c>
      <c r="H261" s="163" t="s">
        <v>1859</v>
      </c>
      <c r="I261" s="164"/>
      <c r="J261" s="163"/>
      <c r="K261" s="163"/>
      <c r="L261" s="163" t="s">
        <v>1859</v>
      </c>
      <c r="M261" s="163"/>
      <c r="N261" s="163"/>
      <c r="O261" s="163"/>
      <c r="P261" s="163"/>
      <c r="Q261" s="131"/>
    </row>
    <row r="262" ht="38.1" customHeight="1" spans="1:17">
      <c r="A262" s="128"/>
      <c r="B262" s="121" t="s">
        <v>1583</v>
      </c>
      <c r="C262" s="121" t="s">
        <v>1584</v>
      </c>
      <c r="D262" s="121" t="s">
        <v>1860</v>
      </c>
      <c r="E262" s="121" t="s">
        <v>972</v>
      </c>
      <c r="F262" s="121" t="s">
        <v>786</v>
      </c>
      <c r="G262" s="121" t="s">
        <v>793</v>
      </c>
      <c r="H262" s="163" t="s">
        <v>1861</v>
      </c>
      <c r="I262" s="164"/>
      <c r="J262" s="163"/>
      <c r="K262" s="163"/>
      <c r="L262" s="163" t="s">
        <v>1861</v>
      </c>
      <c r="M262" s="163"/>
      <c r="N262" s="163"/>
      <c r="O262" s="163"/>
      <c r="P262" s="163"/>
      <c r="Q262" s="131"/>
    </row>
    <row r="263" ht="38.1" customHeight="1" spans="1:17">
      <c r="A263" s="128"/>
      <c r="B263" s="121" t="s">
        <v>1583</v>
      </c>
      <c r="C263" s="121" t="s">
        <v>1584</v>
      </c>
      <c r="D263" s="121" t="s">
        <v>1862</v>
      </c>
      <c r="E263" s="121" t="s">
        <v>972</v>
      </c>
      <c r="F263" s="121" t="s">
        <v>699</v>
      </c>
      <c r="G263" s="121" t="s">
        <v>1020</v>
      </c>
      <c r="H263" s="163" t="s">
        <v>1863</v>
      </c>
      <c r="I263" s="164"/>
      <c r="J263" s="163"/>
      <c r="K263" s="163"/>
      <c r="L263" s="163" t="s">
        <v>1863</v>
      </c>
      <c r="M263" s="163"/>
      <c r="N263" s="163"/>
      <c r="O263" s="163"/>
      <c r="P263" s="163"/>
      <c r="Q263" s="131"/>
    </row>
    <row r="264" ht="25.35" customHeight="1" spans="1:17">
      <c r="A264" s="128"/>
      <c r="B264" s="121" t="s">
        <v>1583</v>
      </c>
      <c r="C264" s="121" t="s">
        <v>1584</v>
      </c>
      <c r="D264" s="121" t="s">
        <v>1864</v>
      </c>
      <c r="E264" s="121" t="s">
        <v>972</v>
      </c>
      <c r="F264" s="121" t="s">
        <v>699</v>
      </c>
      <c r="G264" s="121" t="s">
        <v>637</v>
      </c>
      <c r="H264" s="163" t="s">
        <v>1865</v>
      </c>
      <c r="I264" s="164"/>
      <c r="J264" s="163"/>
      <c r="K264" s="163"/>
      <c r="L264" s="163" t="s">
        <v>1865</v>
      </c>
      <c r="M264" s="163"/>
      <c r="N264" s="163"/>
      <c r="O264" s="163"/>
      <c r="P264" s="163"/>
      <c r="Q264" s="131"/>
    </row>
    <row r="265" ht="25.35" customHeight="1" spans="1:17">
      <c r="A265" s="128"/>
      <c r="B265" s="121" t="s">
        <v>1583</v>
      </c>
      <c r="C265" s="121" t="s">
        <v>1584</v>
      </c>
      <c r="D265" s="121" t="s">
        <v>1866</v>
      </c>
      <c r="E265" s="121" t="s">
        <v>972</v>
      </c>
      <c r="F265" s="121" t="s">
        <v>699</v>
      </c>
      <c r="G265" s="121" t="s">
        <v>1013</v>
      </c>
      <c r="H265" s="163" t="s">
        <v>1867</v>
      </c>
      <c r="I265" s="164"/>
      <c r="J265" s="163"/>
      <c r="K265" s="163"/>
      <c r="L265" s="163" t="s">
        <v>1867</v>
      </c>
      <c r="M265" s="163"/>
      <c r="N265" s="163"/>
      <c r="O265" s="163"/>
      <c r="P265" s="163"/>
      <c r="Q265" s="131"/>
    </row>
    <row r="266" ht="25.35" customHeight="1" spans="1:17">
      <c r="A266" s="128"/>
      <c r="B266" s="121" t="s">
        <v>1583</v>
      </c>
      <c r="C266" s="121" t="s">
        <v>1584</v>
      </c>
      <c r="D266" s="121" t="s">
        <v>1866</v>
      </c>
      <c r="E266" s="121" t="s">
        <v>972</v>
      </c>
      <c r="F266" s="121" t="s">
        <v>699</v>
      </c>
      <c r="G266" s="121" t="s">
        <v>1020</v>
      </c>
      <c r="H266" s="163" t="s">
        <v>1868</v>
      </c>
      <c r="I266" s="164"/>
      <c r="J266" s="163"/>
      <c r="K266" s="163"/>
      <c r="L266" s="163" t="s">
        <v>1868</v>
      </c>
      <c r="M266" s="163"/>
      <c r="N266" s="163"/>
      <c r="O266" s="163"/>
      <c r="P266" s="163"/>
      <c r="Q266" s="131"/>
    </row>
    <row r="267" ht="25.35" customHeight="1" spans="1:17">
      <c r="A267" s="128"/>
      <c r="B267" s="121" t="s">
        <v>1583</v>
      </c>
      <c r="C267" s="121" t="s">
        <v>1584</v>
      </c>
      <c r="D267" s="121" t="s">
        <v>1866</v>
      </c>
      <c r="E267" s="121" t="s">
        <v>972</v>
      </c>
      <c r="F267" s="121" t="s">
        <v>699</v>
      </c>
      <c r="G267" s="121" t="s">
        <v>740</v>
      </c>
      <c r="H267" s="163" t="s">
        <v>1869</v>
      </c>
      <c r="I267" s="164"/>
      <c r="J267" s="163"/>
      <c r="K267" s="163"/>
      <c r="L267" s="163" t="s">
        <v>1869</v>
      </c>
      <c r="M267" s="163"/>
      <c r="N267" s="163"/>
      <c r="O267" s="163"/>
      <c r="P267" s="163"/>
      <c r="Q267" s="131"/>
    </row>
    <row r="268" ht="25.35" customHeight="1" spans="1:17">
      <c r="A268" s="128"/>
      <c r="B268" s="121" t="s">
        <v>1583</v>
      </c>
      <c r="C268" s="121" t="s">
        <v>1584</v>
      </c>
      <c r="D268" s="121" t="s">
        <v>1866</v>
      </c>
      <c r="E268" s="121" t="s">
        <v>972</v>
      </c>
      <c r="F268" s="121" t="s">
        <v>699</v>
      </c>
      <c r="G268" s="121" t="s">
        <v>1037</v>
      </c>
      <c r="H268" s="163" t="s">
        <v>1870</v>
      </c>
      <c r="I268" s="164"/>
      <c r="J268" s="163"/>
      <c r="K268" s="163"/>
      <c r="L268" s="163" t="s">
        <v>1870</v>
      </c>
      <c r="M268" s="163"/>
      <c r="N268" s="163"/>
      <c r="O268" s="163"/>
      <c r="P268" s="163"/>
      <c r="Q268" s="131"/>
    </row>
    <row r="269" ht="25.35" customHeight="1" spans="1:17">
      <c r="A269" s="128"/>
      <c r="B269" s="121" t="s">
        <v>1583</v>
      </c>
      <c r="C269" s="121" t="s">
        <v>1584</v>
      </c>
      <c r="D269" s="121" t="s">
        <v>1866</v>
      </c>
      <c r="E269" s="121" t="s">
        <v>972</v>
      </c>
      <c r="F269" s="121" t="s">
        <v>699</v>
      </c>
      <c r="G269" s="121" t="s">
        <v>759</v>
      </c>
      <c r="H269" s="163" t="s">
        <v>1871</v>
      </c>
      <c r="I269" s="164"/>
      <c r="J269" s="163"/>
      <c r="K269" s="163"/>
      <c r="L269" s="163" t="s">
        <v>1871</v>
      </c>
      <c r="M269" s="163"/>
      <c r="N269" s="163"/>
      <c r="O269" s="163"/>
      <c r="P269" s="163"/>
      <c r="Q269" s="131"/>
    </row>
    <row r="270" ht="25.35" customHeight="1" spans="1:17">
      <c r="A270" s="128"/>
      <c r="B270" s="121" t="s">
        <v>1583</v>
      </c>
      <c r="C270" s="121" t="s">
        <v>1584</v>
      </c>
      <c r="D270" s="121" t="s">
        <v>1866</v>
      </c>
      <c r="E270" s="121" t="s">
        <v>972</v>
      </c>
      <c r="F270" s="121" t="s">
        <v>699</v>
      </c>
      <c r="G270" s="121" t="s">
        <v>764</v>
      </c>
      <c r="H270" s="163" t="s">
        <v>1872</v>
      </c>
      <c r="I270" s="164"/>
      <c r="J270" s="163"/>
      <c r="K270" s="163"/>
      <c r="L270" s="163" t="s">
        <v>1872</v>
      </c>
      <c r="M270" s="163"/>
      <c r="N270" s="163"/>
      <c r="O270" s="163"/>
      <c r="P270" s="163"/>
      <c r="Q270" s="131"/>
    </row>
    <row r="271" ht="25.35" customHeight="1" spans="1:17">
      <c r="A271" s="128"/>
      <c r="B271" s="121" t="s">
        <v>1583</v>
      </c>
      <c r="C271" s="121" t="s">
        <v>1584</v>
      </c>
      <c r="D271" s="121" t="s">
        <v>1866</v>
      </c>
      <c r="E271" s="121" t="s">
        <v>972</v>
      </c>
      <c r="F271" s="121" t="s">
        <v>699</v>
      </c>
      <c r="G271" s="121" t="s">
        <v>671</v>
      </c>
      <c r="H271" s="163" t="s">
        <v>1873</v>
      </c>
      <c r="I271" s="164"/>
      <c r="J271" s="163"/>
      <c r="K271" s="163"/>
      <c r="L271" s="163" t="s">
        <v>1873</v>
      </c>
      <c r="M271" s="163"/>
      <c r="N271" s="163"/>
      <c r="O271" s="163"/>
      <c r="P271" s="163"/>
      <c r="Q271" s="131"/>
    </row>
    <row r="272" ht="51.75" customHeight="1" spans="1:17">
      <c r="A272" s="128"/>
      <c r="B272" s="121" t="s">
        <v>1583</v>
      </c>
      <c r="C272" s="121" t="s">
        <v>1584</v>
      </c>
      <c r="D272" s="121" t="s">
        <v>1874</v>
      </c>
      <c r="E272" s="121" t="s">
        <v>972</v>
      </c>
      <c r="F272" s="121" t="s">
        <v>699</v>
      </c>
      <c r="G272" s="121" t="s">
        <v>1020</v>
      </c>
      <c r="H272" s="163" t="s">
        <v>1875</v>
      </c>
      <c r="I272" s="164"/>
      <c r="J272" s="163"/>
      <c r="K272" s="163"/>
      <c r="L272" s="163" t="s">
        <v>1875</v>
      </c>
      <c r="M272" s="163"/>
      <c r="N272" s="163"/>
      <c r="O272" s="163"/>
      <c r="P272" s="163"/>
      <c r="Q272" s="131"/>
    </row>
    <row r="273" ht="38.1" customHeight="1" spans="1:17">
      <c r="A273" s="128"/>
      <c r="B273" s="121" t="s">
        <v>1583</v>
      </c>
      <c r="C273" s="121" t="s">
        <v>1584</v>
      </c>
      <c r="D273" s="121" t="s">
        <v>1876</v>
      </c>
      <c r="E273" s="121" t="s">
        <v>972</v>
      </c>
      <c r="F273" s="121" t="s">
        <v>699</v>
      </c>
      <c r="G273" s="121" t="s">
        <v>759</v>
      </c>
      <c r="H273" s="163" t="s">
        <v>1877</v>
      </c>
      <c r="I273" s="164"/>
      <c r="J273" s="163"/>
      <c r="K273" s="163"/>
      <c r="L273" s="163" t="s">
        <v>1877</v>
      </c>
      <c r="M273" s="163"/>
      <c r="N273" s="163"/>
      <c r="O273" s="163"/>
      <c r="P273" s="163"/>
      <c r="Q273" s="131"/>
    </row>
    <row r="274" ht="38.1" customHeight="1" spans="1:17">
      <c r="A274" s="128"/>
      <c r="B274" s="121" t="s">
        <v>1583</v>
      </c>
      <c r="C274" s="121" t="s">
        <v>1584</v>
      </c>
      <c r="D274" s="121" t="s">
        <v>1878</v>
      </c>
      <c r="E274" s="121" t="s">
        <v>972</v>
      </c>
      <c r="F274" s="121" t="s">
        <v>699</v>
      </c>
      <c r="G274" s="121" t="s">
        <v>755</v>
      </c>
      <c r="H274" s="163" t="s">
        <v>1879</v>
      </c>
      <c r="I274" s="164"/>
      <c r="J274" s="163"/>
      <c r="K274" s="163"/>
      <c r="L274" s="163" t="s">
        <v>1879</v>
      </c>
      <c r="M274" s="163"/>
      <c r="N274" s="163"/>
      <c r="O274" s="163"/>
      <c r="P274" s="163"/>
      <c r="Q274" s="131"/>
    </row>
    <row r="275" ht="38.1" customHeight="1" spans="1:17">
      <c r="A275" s="128"/>
      <c r="B275" s="121" t="s">
        <v>1583</v>
      </c>
      <c r="C275" s="121" t="s">
        <v>1584</v>
      </c>
      <c r="D275" s="121" t="s">
        <v>1880</v>
      </c>
      <c r="E275" s="121" t="s">
        <v>972</v>
      </c>
      <c r="F275" s="121" t="s">
        <v>699</v>
      </c>
      <c r="G275" s="121" t="s">
        <v>671</v>
      </c>
      <c r="H275" s="163" t="s">
        <v>1762</v>
      </c>
      <c r="I275" s="164"/>
      <c r="J275" s="163"/>
      <c r="K275" s="163"/>
      <c r="L275" s="163" t="s">
        <v>1762</v>
      </c>
      <c r="M275" s="163"/>
      <c r="N275" s="163"/>
      <c r="O275" s="163"/>
      <c r="P275" s="163"/>
      <c r="Q275" s="131"/>
    </row>
    <row r="276" ht="38.1" customHeight="1" spans="1:17">
      <c r="A276" s="128"/>
      <c r="B276" s="121" t="s">
        <v>1583</v>
      </c>
      <c r="C276" s="121" t="s">
        <v>1584</v>
      </c>
      <c r="D276" s="121" t="s">
        <v>1881</v>
      </c>
      <c r="E276" s="121" t="s">
        <v>972</v>
      </c>
      <c r="F276" s="121" t="s">
        <v>699</v>
      </c>
      <c r="G276" s="121" t="s">
        <v>637</v>
      </c>
      <c r="H276" s="163" t="s">
        <v>1772</v>
      </c>
      <c r="I276" s="164"/>
      <c r="J276" s="163"/>
      <c r="K276" s="163"/>
      <c r="L276" s="163" t="s">
        <v>1772</v>
      </c>
      <c r="M276" s="163"/>
      <c r="N276" s="163"/>
      <c r="O276" s="163"/>
      <c r="P276" s="163"/>
      <c r="Q276" s="131"/>
    </row>
    <row r="277" ht="38.1" customHeight="1" spans="1:17">
      <c r="A277" s="128"/>
      <c r="B277" s="121" t="s">
        <v>1583</v>
      </c>
      <c r="C277" s="121" t="s">
        <v>1584</v>
      </c>
      <c r="D277" s="121" t="s">
        <v>1882</v>
      </c>
      <c r="E277" s="121" t="s">
        <v>972</v>
      </c>
      <c r="F277" s="121" t="s">
        <v>699</v>
      </c>
      <c r="G277" s="121" t="s">
        <v>1020</v>
      </c>
      <c r="H277" s="163" t="s">
        <v>1883</v>
      </c>
      <c r="I277" s="164"/>
      <c r="J277" s="163"/>
      <c r="K277" s="163"/>
      <c r="L277" s="163" t="s">
        <v>1883</v>
      </c>
      <c r="M277" s="163"/>
      <c r="N277" s="163"/>
      <c r="O277" s="163"/>
      <c r="P277" s="163"/>
      <c r="Q277" s="131"/>
    </row>
    <row r="278" ht="51.75" customHeight="1" spans="1:17">
      <c r="A278" s="128"/>
      <c r="B278" s="121" t="s">
        <v>1583</v>
      </c>
      <c r="C278" s="121" t="s">
        <v>1584</v>
      </c>
      <c r="D278" s="121" t="s">
        <v>1884</v>
      </c>
      <c r="E278" s="121" t="s">
        <v>972</v>
      </c>
      <c r="F278" s="121" t="s">
        <v>699</v>
      </c>
      <c r="G278" s="121" t="s">
        <v>1013</v>
      </c>
      <c r="H278" s="163" t="s">
        <v>1851</v>
      </c>
      <c r="I278" s="164"/>
      <c r="J278" s="163"/>
      <c r="K278" s="163"/>
      <c r="L278" s="163" t="s">
        <v>1851</v>
      </c>
      <c r="M278" s="163"/>
      <c r="N278" s="163"/>
      <c r="O278" s="163"/>
      <c r="P278" s="163"/>
      <c r="Q278" s="131"/>
    </row>
    <row r="279" ht="38.1" customHeight="1" spans="1:17">
      <c r="A279" s="128"/>
      <c r="B279" s="121" t="s">
        <v>1583</v>
      </c>
      <c r="C279" s="121" t="s">
        <v>1584</v>
      </c>
      <c r="D279" s="121" t="s">
        <v>1885</v>
      </c>
      <c r="E279" s="121" t="s">
        <v>972</v>
      </c>
      <c r="F279" s="121" t="s">
        <v>699</v>
      </c>
      <c r="G279" s="121" t="s">
        <v>764</v>
      </c>
      <c r="H279" s="163" t="s">
        <v>1886</v>
      </c>
      <c r="I279" s="164"/>
      <c r="J279" s="163"/>
      <c r="K279" s="163"/>
      <c r="L279" s="163" t="s">
        <v>1886</v>
      </c>
      <c r="M279" s="163"/>
      <c r="N279" s="163"/>
      <c r="O279" s="163"/>
      <c r="P279" s="163"/>
      <c r="Q279" s="131"/>
    </row>
    <row r="280" ht="38.1" customHeight="1" spans="1:17">
      <c r="A280" s="128"/>
      <c r="B280" s="121" t="s">
        <v>1583</v>
      </c>
      <c r="C280" s="121" t="s">
        <v>1584</v>
      </c>
      <c r="D280" s="121" t="s">
        <v>1887</v>
      </c>
      <c r="E280" s="121" t="s">
        <v>972</v>
      </c>
      <c r="F280" s="121" t="s">
        <v>699</v>
      </c>
      <c r="G280" s="121" t="s">
        <v>755</v>
      </c>
      <c r="H280" s="163" t="s">
        <v>1888</v>
      </c>
      <c r="I280" s="164"/>
      <c r="J280" s="163"/>
      <c r="K280" s="163"/>
      <c r="L280" s="163" t="s">
        <v>1888</v>
      </c>
      <c r="M280" s="163"/>
      <c r="N280" s="163"/>
      <c r="O280" s="163"/>
      <c r="P280" s="163"/>
      <c r="Q280" s="131"/>
    </row>
    <row r="281" ht="25.35" customHeight="1" spans="1:17">
      <c r="A281" s="128"/>
      <c r="B281" s="121" t="s">
        <v>1583</v>
      </c>
      <c r="C281" s="121" t="s">
        <v>1584</v>
      </c>
      <c r="D281" s="121" t="s">
        <v>1889</v>
      </c>
      <c r="E281" s="121" t="s">
        <v>972</v>
      </c>
      <c r="F281" s="121" t="s">
        <v>786</v>
      </c>
      <c r="G281" s="121" t="s">
        <v>805</v>
      </c>
      <c r="H281" s="163" t="s">
        <v>1890</v>
      </c>
      <c r="I281" s="164"/>
      <c r="J281" s="163"/>
      <c r="K281" s="163"/>
      <c r="L281" s="163" t="s">
        <v>1890</v>
      </c>
      <c r="M281" s="163"/>
      <c r="N281" s="163"/>
      <c r="O281" s="163"/>
      <c r="P281" s="163"/>
      <c r="Q281" s="131"/>
    </row>
    <row r="282" ht="25.35" customHeight="1" spans="1:17">
      <c r="A282" s="128"/>
      <c r="B282" s="121" t="s">
        <v>1583</v>
      </c>
      <c r="C282" s="121" t="s">
        <v>1584</v>
      </c>
      <c r="D282" s="121" t="s">
        <v>1891</v>
      </c>
      <c r="E282" s="121" t="s">
        <v>972</v>
      </c>
      <c r="F282" s="121" t="s">
        <v>699</v>
      </c>
      <c r="G282" s="121" t="s">
        <v>764</v>
      </c>
      <c r="H282" s="163" t="s">
        <v>1892</v>
      </c>
      <c r="I282" s="164"/>
      <c r="J282" s="163"/>
      <c r="K282" s="163"/>
      <c r="L282" s="163" t="s">
        <v>1892</v>
      </c>
      <c r="M282" s="163"/>
      <c r="N282" s="163"/>
      <c r="O282" s="163"/>
      <c r="P282" s="163"/>
      <c r="Q282" s="131"/>
    </row>
    <row r="283" ht="38.1" customHeight="1" spans="1:17">
      <c r="A283" s="128"/>
      <c r="B283" s="121" t="s">
        <v>1583</v>
      </c>
      <c r="C283" s="121" t="s">
        <v>1584</v>
      </c>
      <c r="D283" s="121" t="s">
        <v>1893</v>
      </c>
      <c r="E283" s="121" t="s">
        <v>972</v>
      </c>
      <c r="F283" s="121" t="s">
        <v>699</v>
      </c>
      <c r="G283" s="121" t="s">
        <v>671</v>
      </c>
      <c r="H283" s="163" t="s">
        <v>1894</v>
      </c>
      <c r="I283" s="164"/>
      <c r="J283" s="163"/>
      <c r="K283" s="163"/>
      <c r="L283" s="163" t="s">
        <v>1894</v>
      </c>
      <c r="M283" s="163"/>
      <c r="N283" s="163"/>
      <c r="O283" s="163"/>
      <c r="P283" s="163"/>
      <c r="Q283" s="131"/>
    </row>
    <row r="284" ht="38.1" customHeight="1" spans="1:17">
      <c r="A284" s="128"/>
      <c r="B284" s="121" t="s">
        <v>1583</v>
      </c>
      <c r="C284" s="121" t="s">
        <v>1584</v>
      </c>
      <c r="D284" s="121" t="s">
        <v>1895</v>
      </c>
      <c r="E284" s="121" t="s">
        <v>972</v>
      </c>
      <c r="F284" s="121" t="s">
        <v>699</v>
      </c>
      <c r="G284" s="121" t="s">
        <v>1013</v>
      </c>
      <c r="H284" s="163" t="s">
        <v>1896</v>
      </c>
      <c r="I284" s="164"/>
      <c r="J284" s="163"/>
      <c r="K284" s="163"/>
      <c r="L284" s="163" t="s">
        <v>1896</v>
      </c>
      <c r="M284" s="163"/>
      <c r="N284" s="163"/>
      <c r="O284" s="163"/>
      <c r="P284" s="163"/>
      <c r="Q284" s="131"/>
    </row>
    <row r="285" ht="51.75" customHeight="1" spans="1:17">
      <c r="A285" s="128"/>
      <c r="B285" s="121" t="s">
        <v>1583</v>
      </c>
      <c r="C285" s="121" t="s">
        <v>1584</v>
      </c>
      <c r="D285" s="121" t="s">
        <v>1897</v>
      </c>
      <c r="E285" s="121" t="s">
        <v>972</v>
      </c>
      <c r="F285" s="121" t="s">
        <v>699</v>
      </c>
      <c r="G285" s="121" t="s">
        <v>1013</v>
      </c>
      <c r="H285" s="163" t="s">
        <v>1898</v>
      </c>
      <c r="I285" s="164"/>
      <c r="J285" s="163"/>
      <c r="K285" s="163"/>
      <c r="L285" s="163" t="s">
        <v>1898</v>
      </c>
      <c r="M285" s="163"/>
      <c r="N285" s="163"/>
      <c r="O285" s="163"/>
      <c r="P285" s="163"/>
      <c r="Q285" s="131"/>
    </row>
    <row r="286" ht="38.1" customHeight="1" spans="1:17">
      <c r="A286" s="128"/>
      <c r="B286" s="121" t="s">
        <v>1583</v>
      </c>
      <c r="C286" s="121" t="s">
        <v>1584</v>
      </c>
      <c r="D286" s="121" t="s">
        <v>1899</v>
      </c>
      <c r="E286" s="121" t="s">
        <v>972</v>
      </c>
      <c r="F286" s="121" t="s">
        <v>699</v>
      </c>
      <c r="G286" s="121" t="s">
        <v>755</v>
      </c>
      <c r="H286" s="163" t="s">
        <v>1900</v>
      </c>
      <c r="I286" s="164"/>
      <c r="J286" s="163"/>
      <c r="K286" s="163"/>
      <c r="L286" s="163" t="s">
        <v>1900</v>
      </c>
      <c r="M286" s="163"/>
      <c r="N286" s="163"/>
      <c r="O286" s="163"/>
      <c r="P286" s="163"/>
      <c r="Q286" s="131"/>
    </row>
    <row r="287" ht="25.35" customHeight="1" spans="1:17">
      <c r="A287" s="128"/>
      <c r="B287" s="121" t="s">
        <v>1583</v>
      </c>
      <c r="C287" s="121" t="s">
        <v>1584</v>
      </c>
      <c r="D287" s="121" t="s">
        <v>1901</v>
      </c>
      <c r="E287" s="121" t="s">
        <v>972</v>
      </c>
      <c r="F287" s="121" t="s">
        <v>699</v>
      </c>
      <c r="G287" s="121" t="s">
        <v>755</v>
      </c>
      <c r="H287" s="163" t="s">
        <v>1902</v>
      </c>
      <c r="I287" s="164"/>
      <c r="J287" s="163"/>
      <c r="K287" s="163"/>
      <c r="L287" s="163" t="s">
        <v>1902</v>
      </c>
      <c r="M287" s="163"/>
      <c r="N287" s="163"/>
      <c r="O287" s="163"/>
      <c r="P287" s="163"/>
      <c r="Q287" s="131"/>
    </row>
    <row r="288" ht="25.35" customHeight="1" spans="1:17">
      <c r="A288" s="128"/>
      <c r="B288" s="121" t="s">
        <v>1583</v>
      </c>
      <c r="C288" s="121" t="s">
        <v>1584</v>
      </c>
      <c r="D288" s="121" t="s">
        <v>1903</v>
      </c>
      <c r="E288" s="121" t="s">
        <v>972</v>
      </c>
      <c r="F288" s="121" t="s">
        <v>699</v>
      </c>
      <c r="G288" s="121" t="s">
        <v>764</v>
      </c>
      <c r="H288" s="163" t="s">
        <v>1904</v>
      </c>
      <c r="I288" s="164"/>
      <c r="J288" s="163"/>
      <c r="K288" s="163"/>
      <c r="L288" s="163" t="s">
        <v>1904</v>
      </c>
      <c r="M288" s="163"/>
      <c r="N288" s="163"/>
      <c r="O288" s="163"/>
      <c r="P288" s="163"/>
      <c r="Q288" s="131"/>
    </row>
    <row r="289" ht="51.75" customHeight="1" spans="1:17">
      <c r="A289" s="128"/>
      <c r="B289" s="121" t="s">
        <v>1583</v>
      </c>
      <c r="C289" s="121" t="s">
        <v>1584</v>
      </c>
      <c r="D289" s="121" t="s">
        <v>1905</v>
      </c>
      <c r="E289" s="121" t="s">
        <v>972</v>
      </c>
      <c r="F289" s="121" t="s">
        <v>699</v>
      </c>
      <c r="G289" s="121" t="s">
        <v>1013</v>
      </c>
      <c r="H289" s="163" t="s">
        <v>1906</v>
      </c>
      <c r="I289" s="164"/>
      <c r="J289" s="163"/>
      <c r="K289" s="163"/>
      <c r="L289" s="163" t="s">
        <v>1906</v>
      </c>
      <c r="M289" s="163"/>
      <c r="N289" s="163"/>
      <c r="O289" s="163"/>
      <c r="P289" s="163"/>
      <c r="Q289" s="131"/>
    </row>
    <row r="290" ht="38.1" customHeight="1" spans="1:17">
      <c r="A290" s="128"/>
      <c r="B290" s="121" t="s">
        <v>1583</v>
      </c>
      <c r="C290" s="121" t="s">
        <v>1584</v>
      </c>
      <c r="D290" s="121" t="s">
        <v>1907</v>
      </c>
      <c r="E290" s="121" t="s">
        <v>972</v>
      </c>
      <c r="F290" s="121" t="s">
        <v>699</v>
      </c>
      <c r="G290" s="121" t="s">
        <v>1013</v>
      </c>
      <c r="H290" s="163" t="s">
        <v>1908</v>
      </c>
      <c r="I290" s="164"/>
      <c r="J290" s="163"/>
      <c r="K290" s="163"/>
      <c r="L290" s="163" t="s">
        <v>1908</v>
      </c>
      <c r="M290" s="163"/>
      <c r="N290" s="163"/>
      <c r="O290" s="163"/>
      <c r="P290" s="163"/>
      <c r="Q290" s="131"/>
    </row>
    <row r="291" ht="51.75" customHeight="1" spans="1:17">
      <c r="A291" s="128"/>
      <c r="B291" s="121" t="s">
        <v>1583</v>
      </c>
      <c r="C291" s="121" t="s">
        <v>1584</v>
      </c>
      <c r="D291" s="121" t="s">
        <v>1909</v>
      </c>
      <c r="E291" s="121" t="s">
        <v>972</v>
      </c>
      <c r="F291" s="121" t="s">
        <v>699</v>
      </c>
      <c r="G291" s="121" t="s">
        <v>1013</v>
      </c>
      <c r="H291" s="163" t="s">
        <v>1910</v>
      </c>
      <c r="I291" s="164"/>
      <c r="J291" s="163"/>
      <c r="K291" s="163"/>
      <c r="L291" s="163" t="s">
        <v>1910</v>
      </c>
      <c r="M291" s="163"/>
      <c r="N291" s="163"/>
      <c r="O291" s="163"/>
      <c r="P291" s="163"/>
      <c r="Q291" s="131"/>
    </row>
    <row r="292" ht="51.75" customHeight="1" spans="1:17">
      <c r="A292" s="128"/>
      <c r="B292" s="121" t="s">
        <v>1583</v>
      </c>
      <c r="C292" s="121" t="s">
        <v>1584</v>
      </c>
      <c r="D292" s="121" t="s">
        <v>1911</v>
      </c>
      <c r="E292" s="121" t="s">
        <v>972</v>
      </c>
      <c r="F292" s="121" t="s">
        <v>699</v>
      </c>
      <c r="G292" s="121" t="s">
        <v>1013</v>
      </c>
      <c r="H292" s="163" t="s">
        <v>1912</v>
      </c>
      <c r="I292" s="164"/>
      <c r="J292" s="163"/>
      <c r="K292" s="163"/>
      <c r="L292" s="163" t="s">
        <v>1912</v>
      </c>
      <c r="M292" s="163"/>
      <c r="N292" s="163"/>
      <c r="O292" s="163"/>
      <c r="P292" s="163"/>
      <c r="Q292" s="131"/>
    </row>
    <row r="293" ht="38.1" customHeight="1" spans="1:17">
      <c r="A293" s="128"/>
      <c r="B293" s="121" t="s">
        <v>1583</v>
      </c>
      <c r="C293" s="121" t="s">
        <v>1584</v>
      </c>
      <c r="D293" s="121" t="s">
        <v>1913</v>
      </c>
      <c r="E293" s="121" t="s">
        <v>972</v>
      </c>
      <c r="F293" s="121" t="s">
        <v>699</v>
      </c>
      <c r="G293" s="121" t="s">
        <v>637</v>
      </c>
      <c r="H293" s="163" t="s">
        <v>1914</v>
      </c>
      <c r="I293" s="164"/>
      <c r="J293" s="163"/>
      <c r="K293" s="163"/>
      <c r="L293" s="163" t="s">
        <v>1914</v>
      </c>
      <c r="M293" s="163"/>
      <c r="N293" s="163"/>
      <c r="O293" s="163"/>
      <c r="P293" s="163"/>
      <c r="Q293" s="131"/>
    </row>
    <row r="294" ht="25.35" customHeight="1" spans="1:17">
      <c r="A294" s="128"/>
      <c r="B294" s="121" t="s">
        <v>1583</v>
      </c>
      <c r="C294" s="121" t="s">
        <v>1584</v>
      </c>
      <c r="D294" s="121" t="s">
        <v>1915</v>
      </c>
      <c r="E294" s="121" t="s">
        <v>972</v>
      </c>
      <c r="F294" s="121" t="s">
        <v>699</v>
      </c>
      <c r="G294" s="121" t="s">
        <v>1037</v>
      </c>
      <c r="H294" s="163" t="s">
        <v>428</v>
      </c>
      <c r="I294" s="164"/>
      <c r="J294" s="163"/>
      <c r="K294" s="163"/>
      <c r="L294" s="163" t="s">
        <v>428</v>
      </c>
      <c r="M294" s="163"/>
      <c r="N294" s="163"/>
      <c r="O294" s="163"/>
      <c r="P294" s="163"/>
      <c r="Q294" s="131"/>
    </row>
    <row r="295" ht="38.1" customHeight="1" spans="1:17">
      <c r="A295" s="128"/>
      <c r="B295" s="121" t="s">
        <v>1583</v>
      </c>
      <c r="C295" s="121" t="s">
        <v>1584</v>
      </c>
      <c r="D295" s="121" t="s">
        <v>1916</v>
      </c>
      <c r="E295" s="121" t="s">
        <v>972</v>
      </c>
      <c r="F295" s="121" t="s">
        <v>699</v>
      </c>
      <c r="G295" s="121" t="s">
        <v>1020</v>
      </c>
      <c r="H295" s="163" t="s">
        <v>1917</v>
      </c>
      <c r="I295" s="164"/>
      <c r="J295" s="163"/>
      <c r="K295" s="163"/>
      <c r="L295" s="163" t="s">
        <v>1917</v>
      </c>
      <c r="M295" s="163"/>
      <c r="N295" s="163"/>
      <c r="O295" s="163"/>
      <c r="P295" s="163"/>
      <c r="Q295" s="131"/>
    </row>
    <row r="296" ht="38.1" customHeight="1" spans="1:17">
      <c r="A296" s="128"/>
      <c r="B296" s="121" t="s">
        <v>1583</v>
      </c>
      <c r="C296" s="121" t="s">
        <v>1584</v>
      </c>
      <c r="D296" s="121" t="s">
        <v>1918</v>
      </c>
      <c r="E296" s="121" t="s">
        <v>972</v>
      </c>
      <c r="F296" s="121" t="s">
        <v>699</v>
      </c>
      <c r="G296" s="121" t="s">
        <v>1013</v>
      </c>
      <c r="H296" s="163" t="s">
        <v>1919</v>
      </c>
      <c r="I296" s="164"/>
      <c r="J296" s="163"/>
      <c r="K296" s="163"/>
      <c r="L296" s="163" t="s">
        <v>1919</v>
      </c>
      <c r="M296" s="163"/>
      <c r="N296" s="163"/>
      <c r="O296" s="163"/>
      <c r="P296" s="163"/>
      <c r="Q296" s="131"/>
    </row>
    <row r="297" ht="38.1" customHeight="1" spans="1:17">
      <c r="A297" s="128"/>
      <c r="B297" s="121" t="s">
        <v>1583</v>
      </c>
      <c r="C297" s="121" t="s">
        <v>1584</v>
      </c>
      <c r="D297" s="121" t="s">
        <v>1920</v>
      </c>
      <c r="E297" s="121" t="s">
        <v>972</v>
      </c>
      <c r="F297" s="121" t="s">
        <v>699</v>
      </c>
      <c r="G297" s="121" t="s">
        <v>1013</v>
      </c>
      <c r="H297" s="163" t="s">
        <v>1921</v>
      </c>
      <c r="I297" s="164"/>
      <c r="J297" s="163"/>
      <c r="K297" s="163"/>
      <c r="L297" s="163" t="s">
        <v>1921</v>
      </c>
      <c r="M297" s="163"/>
      <c r="N297" s="163"/>
      <c r="O297" s="163"/>
      <c r="P297" s="163"/>
      <c r="Q297" s="131"/>
    </row>
    <row r="298" ht="38.1" customHeight="1" spans="1:17">
      <c r="A298" s="128"/>
      <c r="B298" s="121" t="s">
        <v>1583</v>
      </c>
      <c r="C298" s="121" t="s">
        <v>1584</v>
      </c>
      <c r="D298" s="121" t="s">
        <v>1922</v>
      </c>
      <c r="E298" s="121" t="s">
        <v>972</v>
      </c>
      <c r="F298" s="121" t="s">
        <v>699</v>
      </c>
      <c r="G298" s="121" t="s">
        <v>708</v>
      </c>
      <c r="H298" s="163" t="s">
        <v>1923</v>
      </c>
      <c r="I298" s="164"/>
      <c r="J298" s="163"/>
      <c r="K298" s="163"/>
      <c r="L298" s="163" t="s">
        <v>1923</v>
      </c>
      <c r="M298" s="163"/>
      <c r="N298" s="163"/>
      <c r="O298" s="163"/>
      <c r="P298" s="163"/>
      <c r="Q298" s="131"/>
    </row>
    <row r="299" ht="38.1" customHeight="1" spans="1:17">
      <c r="A299" s="128"/>
      <c r="B299" s="121" t="s">
        <v>1583</v>
      </c>
      <c r="C299" s="121" t="s">
        <v>1584</v>
      </c>
      <c r="D299" s="121" t="s">
        <v>1924</v>
      </c>
      <c r="E299" s="121" t="s">
        <v>972</v>
      </c>
      <c r="F299" s="121" t="s">
        <v>699</v>
      </c>
      <c r="G299" s="121" t="s">
        <v>671</v>
      </c>
      <c r="H299" s="163" t="s">
        <v>1925</v>
      </c>
      <c r="I299" s="164"/>
      <c r="J299" s="163"/>
      <c r="K299" s="163"/>
      <c r="L299" s="163" t="s">
        <v>1925</v>
      </c>
      <c r="M299" s="163"/>
      <c r="N299" s="163"/>
      <c r="O299" s="163"/>
      <c r="P299" s="163"/>
      <c r="Q299" s="131"/>
    </row>
    <row r="300" ht="51.75" customHeight="1" spans="1:17">
      <c r="A300" s="128"/>
      <c r="B300" s="121" t="s">
        <v>1583</v>
      </c>
      <c r="C300" s="121" t="s">
        <v>1584</v>
      </c>
      <c r="D300" s="121" t="s">
        <v>1926</v>
      </c>
      <c r="E300" s="121" t="s">
        <v>972</v>
      </c>
      <c r="F300" s="121" t="s">
        <v>699</v>
      </c>
      <c r="G300" s="121" t="s">
        <v>1013</v>
      </c>
      <c r="H300" s="163" t="s">
        <v>1927</v>
      </c>
      <c r="I300" s="164"/>
      <c r="J300" s="163"/>
      <c r="K300" s="163"/>
      <c r="L300" s="163" t="s">
        <v>1927</v>
      </c>
      <c r="M300" s="163"/>
      <c r="N300" s="163"/>
      <c r="O300" s="163"/>
      <c r="P300" s="163"/>
      <c r="Q300" s="131"/>
    </row>
    <row r="301" ht="25.35" customHeight="1" spans="1:17">
      <c r="A301" s="128"/>
      <c r="B301" s="121" t="s">
        <v>1583</v>
      </c>
      <c r="C301" s="121" t="s">
        <v>1584</v>
      </c>
      <c r="D301" s="121" t="s">
        <v>1928</v>
      </c>
      <c r="E301" s="121" t="s">
        <v>972</v>
      </c>
      <c r="F301" s="121" t="s">
        <v>699</v>
      </c>
      <c r="G301" s="121" t="s">
        <v>755</v>
      </c>
      <c r="H301" s="163" t="s">
        <v>1929</v>
      </c>
      <c r="I301" s="164"/>
      <c r="J301" s="163"/>
      <c r="K301" s="163"/>
      <c r="L301" s="163" t="s">
        <v>1929</v>
      </c>
      <c r="M301" s="163"/>
      <c r="N301" s="163"/>
      <c r="O301" s="163"/>
      <c r="P301" s="163"/>
      <c r="Q301" s="131"/>
    </row>
    <row r="302" ht="38.1" customHeight="1" spans="1:17">
      <c r="A302" s="128"/>
      <c r="B302" s="121" t="s">
        <v>1583</v>
      </c>
      <c r="C302" s="121" t="s">
        <v>1584</v>
      </c>
      <c r="D302" s="121" t="s">
        <v>1930</v>
      </c>
      <c r="E302" s="121" t="s">
        <v>972</v>
      </c>
      <c r="F302" s="121" t="s">
        <v>699</v>
      </c>
      <c r="G302" s="121" t="s">
        <v>1013</v>
      </c>
      <c r="H302" s="163" t="s">
        <v>1931</v>
      </c>
      <c r="I302" s="164"/>
      <c r="J302" s="163"/>
      <c r="K302" s="163"/>
      <c r="L302" s="163" t="s">
        <v>1931</v>
      </c>
      <c r="M302" s="163"/>
      <c r="N302" s="163"/>
      <c r="O302" s="163"/>
      <c r="P302" s="163"/>
      <c r="Q302" s="131"/>
    </row>
    <row r="303" ht="38.1" customHeight="1" spans="1:17">
      <c r="A303" s="128"/>
      <c r="B303" s="121" t="s">
        <v>1583</v>
      </c>
      <c r="C303" s="121" t="s">
        <v>1584</v>
      </c>
      <c r="D303" s="121" t="s">
        <v>1932</v>
      </c>
      <c r="E303" s="121" t="s">
        <v>972</v>
      </c>
      <c r="F303" s="121" t="s">
        <v>699</v>
      </c>
      <c r="G303" s="121" t="s">
        <v>1037</v>
      </c>
      <c r="H303" s="163" t="s">
        <v>1933</v>
      </c>
      <c r="I303" s="164"/>
      <c r="J303" s="163"/>
      <c r="K303" s="163"/>
      <c r="L303" s="163" t="s">
        <v>1933</v>
      </c>
      <c r="M303" s="163"/>
      <c r="N303" s="163"/>
      <c r="O303" s="163"/>
      <c r="P303" s="163"/>
      <c r="Q303" s="131"/>
    </row>
    <row r="304" ht="51.75" customHeight="1" spans="1:17">
      <c r="A304" s="128"/>
      <c r="B304" s="121" t="s">
        <v>1583</v>
      </c>
      <c r="C304" s="121" t="s">
        <v>1584</v>
      </c>
      <c r="D304" s="121" t="s">
        <v>1934</v>
      </c>
      <c r="E304" s="121" t="s">
        <v>972</v>
      </c>
      <c r="F304" s="121" t="s">
        <v>699</v>
      </c>
      <c r="G304" s="121" t="s">
        <v>1020</v>
      </c>
      <c r="H304" s="163" t="s">
        <v>1935</v>
      </c>
      <c r="I304" s="164"/>
      <c r="J304" s="163"/>
      <c r="K304" s="163"/>
      <c r="L304" s="163" t="s">
        <v>1935</v>
      </c>
      <c r="M304" s="163"/>
      <c r="N304" s="163"/>
      <c r="O304" s="163"/>
      <c r="P304" s="163"/>
      <c r="Q304" s="131"/>
    </row>
    <row r="305" ht="38.1" customHeight="1" spans="1:17">
      <c r="A305" s="128"/>
      <c r="B305" s="121" t="s">
        <v>1583</v>
      </c>
      <c r="C305" s="121" t="s">
        <v>1584</v>
      </c>
      <c r="D305" s="121" t="s">
        <v>1936</v>
      </c>
      <c r="E305" s="121" t="s">
        <v>972</v>
      </c>
      <c r="F305" s="121" t="s">
        <v>699</v>
      </c>
      <c r="G305" s="121" t="s">
        <v>755</v>
      </c>
      <c r="H305" s="163" t="s">
        <v>1937</v>
      </c>
      <c r="I305" s="164"/>
      <c r="J305" s="163"/>
      <c r="K305" s="163"/>
      <c r="L305" s="163" t="s">
        <v>1937</v>
      </c>
      <c r="M305" s="163"/>
      <c r="N305" s="163"/>
      <c r="O305" s="163"/>
      <c r="P305" s="163"/>
      <c r="Q305" s="131"/>
    </row>
    <row r="306" ht="38.1" customHeight="1" spans="1:17">
      <c r="A306" s="128"/>
      <c r="B306" s="121" t="s">
        <v>1583</v>
      </c>
      <c r="C306" s="121" t="s">
        <v>1584</v>
      </c>
      <c r="D306" s="121" t="s">
        <v>1938</v>
      </c>
      <c r="E306" s="121" t="s">
        <v>972</v>
      </c>
      <c r="F306" s="121" t="s">
        <v>699</v>
      </c>
      <c r="G306" s="121" t="s">
        <v>755</v>
      </c>
      <c r="H306" s="163" t="s">
        <v>1939</v>
      </c>
      <c r="I306" s="164"/>
      <c r="J306" s="163"/>
      <c r="K306" s="163"/>
      <c r="L306" s="163" t="s">
        <v>1939</v>
      </c>
      <c r="M306" s="163"/>
      <c r="N306" s="163"/>
      <c r="O306" s="163"/>
      <c r="P306" s="163"/>
      <c r="Q306" s="131"/>
    </row>
    <row r="307" ht="38.1" customHeight="1" spans="1:17">
      <c r="A307" s="128"/>
      <c r="B307" s="121" t="s">
        <v>1583</v>
      </c>
      <c r="C307" s="121" t="s">
        <v>1584</v>
      </c>
      <c r="D307" s="121" t="s">
        <v>1940</v>
      </c>
      <c r="E307" s="121" t="s">
        <v>972</v>
      </c>
      <c r="F307" s="121" t="s">
        <v>699</v>
      </c>
      <c r="G307" s="121" t="s">
        <v>671</v>
      </c>
      <c r="H307" s="163" t="s">
        <v>1941</v>
      </c>
      <c r="I307" s="164"/>
      <c r="J307" s="163"/>
      <c r="K307" s="163"/>
      <c r="L307" s="163" t="s">
        <v>1941</v>
      </c>
      <c r="M307" s="163"/>
      <c r="N307" s="163"/>
      <c r="O307" s="163"/>
      <c r="P307" s="163"/>
      <c r="Q307" s="131"/>
    </row>
    <row r="308" ht="38.1" customHeight="1" spans="1:17">
      <c r="A308" s="128"/>
      <c r="B308" s="121" t="s">
        <v>1583</v>
      </c>
      <c r="C308" s="121" t="s">
        <v>1584</v>
      </c>
      <c r="D308" s="121" t="s">
        <v>1942</v>
      </c>
      <c r="E308" s="121" t="s">
        <v>972</v>
      </c>
      <c r="F308" s="121" t="s">
        <v>699</v>
      </c>
      <c r="G308" s="121" t="s">
        <v>708</v>
      </c>
      <c r="H308" s="163" t="s">
        <v>1943</v>
      </c>
      <c r="I308" s="164"/>
      <c r="J308" s="163"/>
      <c r="K308" s="163"/>
      <c r="L308" s="163" t="s">
        <v>1943</v>
      </c>
      <c r="M308" s="163"/>
      <c r="N308" s="163"/>
      <c r="O308" s="163"/>
      <c r="P308" s="163"/>
      <c r="Q308" s="131"/>
    </row>
    <row r="309" ht="38.1" customHeight="1" spans="1:17">
      <c r="A309" s="128"/>
      <c r="B309" s="121" t="s">
        <v>1583</v>
      </c>
      <c r="C309" s="121" t="s">
        <v>1584</v>
      </c>
      <c r="D309" s="121" t="s">
        <v>1944</v>
      </c>
      <c r="E309" s="121" t="s">
        <v>972</v>
      </c>
      <c r="F309" s="121" t="s">
        <v>699</v>
      </c>
      <c r="G309" s="121" t="s">
        <v>759</v>
      </c>
      <c r="H309" s="163" t="s">
        <v>1945</v>
      </c>
      <c r="I309" s="164"/>
      <c r="J309" s="163"/>
      <c r="K309" s="163"/>
      <c r="L309" s="163" t="s">
        <v>1945</v>
      </c>
      <c r="M309" s="163"/>
      <c r="N309" s="163"/>
      <c r="O309" s="163"/>
      <c r="P309" s="163"/>
      <c r="Q309" s="131"/>
    </row>
    <row r="310" ht="51.75" customHeight="1" spans="1:17">
      <c r="A310" s="128"/>
      <c r="B310" s="121" t="s">
        <v>1583</v>
      </c>
      <c r="C310" s="121" t="s">
        <v>1584</v>
      </c>
      <c r="D310" s="121" t="s">
        <v>1946</v>
      </c>
      <c r="E310" s="121" t="s">
        <v>972</v>
      </c>
      <c r="F310" s="121" t="s">
        <v>699</v>
      </c>
      <c r="G310" s="121" t="s">
        <v>1037</v>
      </c>
      <c r="H310" s="163" t="s">
        <v>1851</v>
      </c>
      <c r="I310" s="164"/>
      <c r="J310" s="163"/>
      <c r="K310" s="163"/>
      <c r="L310" s="163" t="s">
        <v>1851</v>
      </c>
      <c r="M310" s="163"/>
      <c r="N310" s="163"/>
      <c r="O310" s="163"/>
      <c r="P310" s="163"/>
      <c r="Q310" s="131"/>
    </row>
    <row r="311" ht="38.1" customHeight="1" spans="1:17">
      <c r="A311" s="128"/>
      <c r="B311" s="121" t="s">
        <v>1583</v>
      </c>
      <c r="C311" s="121" t="s">
        <v>1584</v>
      </c>
      <c r="D311" s="121" t="s">
        <v>1947</v>
      </c>
      <c r="E311" s="121" t="s">
        <v>972</v>
      </c>
      <c r="F311" s="121" t="s">
        <v>699</v>
      </c>
      <c r="G311" s="121" t="s">
        <v>671</v>
      </c>
      <c r="H311" s="163" t="s">
        <v>1948</v>
      </c>
      <c r="I311" s="164"/>
      <c r="J311" s="163"/>
      <c r="K311" s="163"/>
      <c r="L311" s="163" t="s">
        <v>1948</v>
      </c>
      <c r="M311" s="163"/>
      <c r="N311" s="163"/>
      <c r="O311" s="163"/>
      <c r="P311" s="163"/>
      <c r="Q311" s="131"/>
    </row>
    <row r="312" ht="38.1" customHeight="1" spans="1:17">
      <c r="A312" s="128"/>
      <c r="B312" s="121" t="s">
        <v>1583</v>
      </c>
      <c r="C312" s="121" t="s">
        <v>1584</v>
      </c>
      <c r="D312" s="121" t="s">
        <v>1949</v>
      </c>
      <c r="E312" s="121" t="s">
        <v>972</v>
      </c>
      <c r="F312" s="121" t="s">
        <v>699</v>
      </c>
      <c r="G312" s="121" t="s">
        <v>755</v>
      </c>
      <c r="H312" s="163" t="s">
        <v>1851</v>
      </c>
      <c r="I312" s="164"/>
      <c r="J312" s="163"/>
      <c r="K312" s="163"/>
      <c r="L312" s="163" t="s">
        <v>1851</v>
      </c>
      <c r="M312" s="163"/>
      <c r="N312" s="163"/>
      <c r="O312" s="163"/>
      <c r="P312" s="163"/>
      <c r="Q312" s="131"/>
    </row>
    <row r="313" ht="38.1" customHeight="1" spans="1:17">
      <c r="A313" s="128"/>
      <c r="B313" s="121" t="s">
        <v>1583</v>
      </c>
      <c r="C313" s="121" t="s">
        <v>1584</v>
      </c>
      <c r="D313" s="121" t="s">
        <v>1950</v>
      </c>
      <c r="E313" s="121" t="s">
        <v>972</v>
      </c>
      <c r="F313" s="121" t="s">
        <v>699</v>
      </c>
      <c r="G313" s="121" t="s">
        <v>759</v>
      </c>
      <c r="H313" s="163" t="s">
        <v>1951</v>
      </c>
      <c r="I313" s="164"/>
      <c r="J313" s="163"/>
      <c r="K313" s="163"/>
      <c r="L313" s="163" t="s">
        <v>1951</v>
      </c>
      <c r="M313" s="163"/>
      <c r="N313" s="163"/>
      <c r="O313" s="163"/>
      <c r="P313" s="163"/>
      <c r="Q313" s="131"/>
    </row>
    <row r="314" ht="38.1" customHeight="1" spans="1:17">
      <c r="A314" s="128"/>
      <c r="B314" s="121" t="s">
        <v>1583</v>
      </c>
      <c r="C314" s="121" t="s">
        <v>1584</v>
      </c>
      <c r="D314" s="121" t="s">
        <v>1952</v>
      </c>
      <c r="E314" s="121" t="s">
        <v>972</v>
      </c>
      <c r="F314" s="121" t="s">
        <v>699</v>
      </c>
      <c r="G314" s="121" t="s">
        <v>1013</v>
      </c>
      <c r="H314" s="163" t="s">
        <v>1953</v>
      </c>
      <c r="I314" s="164"/>
      <c r="J314" s="163"/>
      <c r="K314" s="163"/>
      <c r="L314" s="163" t="s">
        <v>1953</v>
      </c>
      <c r="M314" s="163"/>
      <c r="N314" s="163"/>
      <c r="O314" s="163"/>
      <c r="P314" s="163"/>
      <c r="Q314" s="131"/>
    </row>
    <row r="315" ht="38.1" customHeight="1" spans="1:17">
      <c r="A315" s="128"/>
      <c r="B315" s="121" t="s">
        <v>1583</v>
      </c>
      <c r="C315" s="121" t="s">
        <v>1584</v>
      </c>
      <c r="D315" s="121" t="s">
        <v>1954</v>
      </c>
      <c r="E315" s="121" t="s">
        <v>972</v>
      </c>
      <c r="F315" s="121" t="s">
        <v>699</v>
      </c>
      <c r="G315" s="121" t="s">
        <v>1013</v>
      </c>
      <c r="H315" s="163" t="s">
        <v>1955</v>
      </c>
      <c r="I315" s="164"/>
      <c r="J315" s="163"/>
      <c r="K315" s="163"/>
      <c r="L315" s="163" t="s">
        <v>1955</v>
      </c>
      <c r="M315" s="163"/>
      <c r="N315" s="163"/>
      <c r="O315" s="163"/>
      <c r="P315" s="163"/>
      <c r="Q315" s="131"/>
    </row>
    <row r="316" ht="38.1" customHeight="1" spans="1:17">
      <c r="A316" s="128"/>
      <c r="B316" s="121" t="s">
        <v>1583</v>
      </c>
      <c r="C316" s="121" t="s">
        <v>1584</v>
      </c>
      <c r="D316" s="121" t="s">
        <v>1956</v>
      </c>
      <c r="E316" s="121" t="s">
        <v>972</v>
      </c>
      <c r="F316" s="121" t="s">
        <v>786</v>
      </c>
      <c r="G316" s="121" t="s">
        <v>793</v>
      </c>
      <c r="H316" s="163" t="s">
        <v>844</v>
      </c>
      <c r="I316" s="164"/>
      <c r="J316" s="163"/>
      <c r="K316" s="163"/>
      <c r="L316" s="163" t="s">
        <v>844</v>
      </c>
      <c r="M316" s="163"/>
      <c r="N316" s="163"/>
      <c r="O316" s="163"/>
      <c r="P316" s="163"/>
      <c r="Q316" s="131"/>
    </row>
    <row r="317" ht="51.75" customHeight="1" spans="1:17">
      <c r="A317" s="128"/>
      <c r="B317" s="121" t="s">
        <v>1583</v>
      </c>
      <c r="C317" s="121" t="s">
        <v>1584</v>
      </c>
      <c r="D317" s="121" t="s">
        <v>1957</v>
      </c>
      <c r="E317" s="121" t="s">
        <v>972</v>
      </c>
      <c r="F317" s="121" t="s">
        <v>699</v>
      </c>
      <c r="G317" s="121" t="s">
        <v>1013</v>
      </c>
      <c r="H317" s="163" t="s">
        <v>1958</v>
      </c>
      <c r="I317" s="164"/>
      <c r="J317" s="163"/>
      <c r="K317" s="163"/>
      <c r="L317" s="163" t="s">
        <v>1958</v>
      </c>
      <c r="M317" s="163"/>
      <c r="N317" s="163"/>
      <c r="O317" s="163"/>
      <c r="P317" s="163"/>
      <c r="Q317" s="131"/>
    </row>
    <row r="318" ht="38.1" customHeight="1" spans="1:17">
      <c r="A318" s="128"/>
      <c r="B318" s="121" t="s">
        <v>1583</v>
      </c>
      <c r="C318" s="121" t="s">
        <v>1584</v>
      </c>
      <c r="D318" s="121" t="s">
        <v>1959</v>
      </c>
      <c r="E318" s="121" t="s">
        <v>972</v>
      </c>
      <c r="F318" s="121" t="s">
        <v>699</v>
      </c>
      <c r="G318" s="121" t="s">
        <v>671</v>
      </c>
      <c r="H318" s="163" t="s">
        <v>1960</v>
      </c>
      <c r="I318" s="164"/>
      <c r="J318" s="163"/>
      <c r="K318" s="163"/>
      <c r="L318" s="163" t="s">
        <v>1960</v>
      </c>
      <c r="M318" s="163"/>
      <c r="N318" s="163"/>
      <c r="O318" s="163"/>
      <c r="P318" s="163"/>
      <c r="Q318" s="131"/>
    </row>
    <row r="319" ht="51.75" customHeight="1" spans="1:17">
      <c r="A319" s="128"/>
      <c r="B319" s="121" t="s">
        <v>1583</v>
      </c>
      <c r="C319" s="121" t="s">
        <v>1584</v>
      </c>
      <c r="D319" s="121" t="s">
        <v>1961</v>
      </c>
      <c r="E319" s="121" t="s">
        <v>972</v>
      </c>
      <c r="F319" s="121" t="s">
        <v>699</v>
      </c>
      <c r="G319" s="121" t="s">
        <v>671</v>
      </c>
      <c r="H319" s="163" t="s">
        <v>1962</v>
      </c>
      <c r="I319" s="164"/>
      <c r="J319" s="163"/>
      <c r="K319" s="163"/>
      <c r="L319" s="163" t="s">
        <v>1962</v>
      </c>
      <c r="M319" s="163"/>
      <c r="N319" s="163"/>
      <c r="O319" s="163"/>
      <c r="P319" s="163"/>
      <c r="Q319" s="131"/>
    </row>
    <row r="320" ht="51.75" customHeight="1" spans="1:17">
      <c r="A320" s="128"/>
      <c r="B320" s="121" t="s">
        <v>1583</v>
      </c>
      <c r="C320" s="121" t="s">
        <v>1584</v>
      </c>
      <c r="D320" s="121" t="s">
        <v>1963</v>
      </c>
      <c r="E320" s="121" t="s">
        <v>972</v>
      </c>
      <c r="F320" s="121" t="s">
        <v>699</v>
      </c>
      <c r="G320" s="121" t="s">
        <v>1013</v>
      </c>
      <c r="H320" s="163" t="s">
        <v>1964</v>
      </c>
      <c r="I320" s="164"/>
      <c r="J320" s="163"/>
      <c r="K320" s="163"/>
      <c r="L320" s="163" t="s">
        <v>1964</v>
      </c>
      <c r="M320" s="163"/>
      <c r="N320" s="163"/>
      <c r="O320" s="163"/>
      <c r="P320" s="163"/>
      <c r="Q320" s="131"/>
    </row>
    <row r="321" ht="38.1" customHeight="1" spans="1:17">
      <c r="A321" s="128"/>
      <c r="B321" s="121" t="s">
        <v>1583</v>
      </c>
      <c r="C321" s="121" t="s">
        <v>1584</v>
      </c>
      <c r="D321" s="121" t="s">
        <v>1965</v>
      </c>
      <c r="E321" s="121" t="s">
        <v>972</v>
      </c>
      <c r="F321" s="121" t="s">
        <v>699</v>
      </c>
      <c r="G321" s="121" t="s">
        <v>1020</v>
      </c>
      <c r="H321" s="163" t="s">
        <v>1966</v>
      </c>
      <c r="I321" s="164"/>
      <c r="J321" s="163"/>
      <c r="K321" s="163"/>
      <c r="L321" s="163" t="s">
        <v>1966</v>
      </c>
      <c r="M321" s="163"/>
      <c r="N321" s="163"/>
      <c r="O321" s="163"/>
      <c r="P321" s="163"/>
      <c r="Q321" s="131"/>
    </row>
    <row r="322" ht="38.1" customHeight="1" spans="1:17">
      <c r="A322" s="128"/>
      <c r="B322" s="121" t="s">
        <v>1583</v>
      </c>
      <c r="C322" s="121" t="s">
        <v>1584</v>
      </c>
      <c r="D322" s="121" t="s">
        <v>1967</v>
      </c>
      <c r="E322" s="121" t="s">
        <v>972</v>
      </c>
      <c r="F322" s="121" t="s">
        <v>699</v>
      </c>
      <c r="G322" s="121" t="s">
        <v>740</v>
      </c>
      <c r="H322" s="163" t="s">
        <v>1968</v>
      </c>
      <c r="I322" s="164"/>
      <c r="J322" s="163"/>
      <c r="K322" s="163"/>
      <c r="L322" s="163" t="s">
        <v>1968</v>
      </c>
      <c r="M322" s="163"/>
      <c r="N322" s="163"/>
      <c r="O322" s="163"/>
      <c r="P322" s="163"/>
      <c r="Q322" s="131"/>
    </row>
    <row r="323" ht="51.75" customHeight="1" spans="1:17">
      <c r="A323" s="128"/>
      <c r="B323" s="121" t="s">
        <v>1583</v>
      </c>
      <c r="C323" s="121" t="s">
        <v>1584</v>
      </c>
      <c r="D323" s="121" t="s">
        <v>1969</v>
      </c>
      <c r="E323" s="121" t="s">
        <v>972</v>
      </c>
      <c r="F323" s="121" t="s">
        <v>699</v>
      </c>
      <c r="G323" s="121" t="s">
        <v>1020</v>
      </c>
      <c r="H323" s="163" t="s">
        <v>405</v>
      </c>
      <c r="I323" s="164"/>
      <c r="J323" s="163"/>
      <c r="K323" s="163"/>
      <c r="L323" s="163" t="s">
        <v>405</v>
      </c>
      <c r="M323" s="163"/>
      <c r="N323" s="163"/>
      <c r="O323" s="163"/>
      <c r="P323" s="163"/>
      <c r="Q323" s="131"/>
    </row>
    <row r="324" ht="38.1" customHeight="1" spans="1:17">
      <c r="A324" s="128"/>
      <c r="B324" s="121" t="s">
        <v>1583</v>
      </c>
      <c r="C324" s="121" t="s">
        <v>1584</v>
      </c>
      <c r="D324" s="121" t="s">
        <v>1970</v>
      </c>
      <c r="E324" s="121" t="s">
        <v>972</v>
      </c>
      <c r="F324" s="121" t="s">
        <v>699</v>
      </c>
      <c r="G324" s="121" t="s">
        <v>671</v>
      </c>
      <c r="H324" s="163" t="s">
        <v>1971</v>
      </c>
      <c r="I324" s="164"/>
      <c r="J324" s="163"/>
      <c r="K324" s="163"/>
      <c r="L324" s="163" t="s">
        <v>1971</v>
      </c>
      <c r="M324" s="163"/>
      <c r="N324" s="163"/>
      <c r="O324" s="163"/>
      <c r="P324" s="163"/>
      <c r="Q324" s="131"/>
    </row>
    <row r="325" ht="38.1" customHeight="1" spans="1:17">
      <c r="A325" s="128"/>
      <c r="B325" s="121" t="s">
        <v>1583</v>
      </c>
      <c r="C325" s="121" t="s">
        <v>1584</v>
      </c>
      <c r="D325" s="121" t="s">
        <v>1972</v>
      </c>
      <c r="E325" s="121" t="s">
        <v>972</v>
      </c>
      <c r="F325" s="121" t="s">
        <v>699</v>
      </c>
      <c r="G325" s="121" t="s">
        <v>671</v>
      </c>
      <c r="H325" s="163" t="s">
        <v>1973</v>
      </c>
      <c r="I325" s="164"/>
      <c r="J325" s="163"/>
      <c r="K325" s="163"/>
      <c r="L325" s="163" t="s">
        <v>1973</v>
      </c>
      <c r="M325" s="163"/>
      <c r="N325" s="163"/>
      <c r="O325" s="163"/>
      <c r="P325" s="163"/>
      <c r="Q325" s="131"/>
    </row>
    <row r="326" ht="38.1" customHeight="1" spans="1:17">
      <c r="A326" s="128"/>
      <c r="B326" s="121" t="s">
        <v>1583</v>
      </c>
      <c r="C326" s="121" t="s">
        <v>1584</v>
      </c>
      <c r="D326" s="121" t="s">
        <v>1974</v>
      </c>
      <c r="E326" s="121" t="s">
        <v>972</v>
      </c>
      <c r="F326" s="121" t="s">
        <v>699</v>
      </c>
      <c r="G326" s="121" t="s">
        <v>759</v>
      </c>
      <c r="H326" s="163" t="s">
        <v>1816</v>
      </c>
      <c r="I326" s="164"/>
      <c r="J326" s="163"/>
      <c r="K326" s="163"/>
      <c r="L326" s="163" t="s">
        <v>1816</v>
      </c>
      <c r="M326" s="163"/>
      <c r="N326" s="163"/>
      <c r="O326" s="163"/>
      <c r="P326" s="163"/>
      <c r="Q326" s="131"/>
    </row>
    <row r="327" ht="25.35" customHeight="1" spans="1:17">
      <c r="A327" s="128"/>
      <c r="B327" s="121" t="s">
        <v>1583</v>
      </c>
      <c r="C327" s="121" t="s">
        <v>1584</v>
      </c>
      <c r="D327" s="121" t="s">
        <v>1975</v>
      </c>
      <c r="E327" s="121" t="s">
        <v>972</v>
      </c>
      <c r="F327" s="121" t="s">
        <v>699</v>
      </c>
      <c r="G327" s="121" t="s">
        <v>1013</v>
      </c>
      <c r="H327" s="163" t="s">
        <v>1976</v>
      </c>
      <c r="I327" s="164"/>
      <c r="J327" s="163"/>
      <c r="K327" s="163"/>
      <c r="L327" s="163" t="s">
        <v>1976</v>
      </c>
      <c r="M327" s="163"/>
      <c r="N327" s="163"/>
      <c r="O327" s="163"/>
      <c r="P327" s="163"/>
      <c r="Q327" s="131"/>
    </row>
    <row r="328" ht="25.35" customHeight="1" spans="1:17">
      <c r="A328" s="128"/>
      <c r="B328" s="121" t="s">
        <v>1583</v>
      </c>
      <c r="C328" s="121" t="s">
        <v>1584</v>
      </c>
      <c r="D328" s="121" t="s">
        <v>1977</v>
      </c>
      <c r="E328" s="121" t="s">
        <v>972</v>
      </c>
      <c r="F328" s="121" t="s">
        <v>699</v>
      </c>
      <c r="G328" s="121" t="s">
        <v>1020</v>
      </c>
      <c r="H328" s="163" t="s">
        <v>1468</v>
      </c>
      <c r="I328" s="164"/>
      <c r="J328" s="163"/>
      <c r="K328" s="163"/>
      <c r="L328" s="163" t="s">
        <v>1468</v>
      </c>
      <c r="M328" s="163"/>
      <c r="N328" s="163"/>
      <c r="O328" s="163"/>
      <c r="P328" s="163"/>
      <c r="Q328" s="131"/>
    </row>
    <row r="329" ht="38.1" customHeight="1" spans="1:17">
      <c r="A329" s="128"/>
      <c r="B329" s="121" t="s">
        <v>1583</v>
      </c>
      <c r="C329" s="121" t="s">
        <v>1584</v>
      </c>
      <c r="D329" s="121" t="s">
        <v>1978</v>
      </c>
      <c r="E329" s="121" t="s">
        <v>972</v>
      </c>
      <c r="F329" s="121" t="s">
        <v>699</v>
      </c>
      <c r="G329" s="121" t="s">
        <v>755</v>
      </c>
      <c r="H329" s="163" t="s">
        <v>1979</v>
      </c>
      <c r="I329" s="164"/>
      <c r="J329" s="163"/>
      <c r="K329" s="163"/>
      <c r="L329" s="163" t="s">
        <v>1979</v>
      </c>
      <c r="M329" s="163"/>
      <c r="N329" s="163"/>
      <c r="O329" s="163"/>
      <c r="P329" s="163"/>
      <c r="Q329" s="131"/>
    </row>
    <row r="330" ht="38.1" customHeight="1" spans="1:17">
      <c r="A330" s="128"/>
      <c r="B330" s="121" t="s">
        <v>1583</v>
      </c>
      <c r="C330" s="121" t="s">
        <v>1584</v>
      </c>
      <c r="D330" s="121" t="s">
        <v>1980</v>
      </c>
      <c r="E330" s="121" t="s">
        <v>972</v>
      </c>
      <c r="F330" s="121" t="s">
        <v>699</v>
      </c>
      <c r="G330" s="121" t="s">
        <v>671</v>
      </c>
      <c r="H330" s="163" t="s">
        <v>1981</v>
      </c>
      <c r="I330" s="164"/>
      <c r="J330" s="163"/>
      <c r="K330" s="163"/>
      <c r="L330" s="163" t="s">
        <v>1981</v>
      </c>
      <c r="M330" s="163"/>
      <c r="N330" s="163"/>
      <c r="O330" s="163"/>
      <c r="P330" s="163"/>
      <c r="Q330" s="131"/>
    </row>
    <row r="331" ht="51.75" customHeight="1" spans="1:17">
      <c r="A331" s="128"/>
      <c r="B331" s="121" t="s">
        <v>1583</v>
      </c>
      <c r="C331" s="121" t="s">
        <v>1584</v>
      </c>
      <c r="D331" s="121" t="s">
        <v>1982</v>
      </c>
      <c r="E331" s="121" t="s">
        <v>972</v>
      </c>
      <c r="F331" s="121" t="s">
        <v>699</v>
      </c>
      <c r="G331" s="121" t="s">
        <v>1020</v>
      </c>
      <c r="H331" s="163" t="s">
        <v>549</v>
      </c>
      <c r="I331" s="164"/>
      <c r="J331" s="163"/>
      <c r="K331" s="163"/>
      <c r="L331" s="163" t="s">
        <v>549</v>
      </c>
      <c r="M331" s="163"/>
      <c r="N331" s="163"/>
      <c r="O331" s="163"/>
      <c r="P331" s="163"/>
      <c r="Q331" s="131"/>
    </row>
    <row r="332" ht="25.35" customHeight="1" spans="1:17">
      <c r="A332" s="128"/>
      <c r="B332" s="121" t="s">
        <v>1583</v>
      </c>
      <c r="C332" s="121" t="s">
        <v>1584</v>
      </c>
      <c r="D332" s="121" t="s">
        <v>1983</v>
      </c>
      <c r="E332" s="121" t="s">
        <v>972</v>
      </c>
      <c r="F332" s="121" t="s">
        <v>699</v>
      </c>
      <c r="G332" s="121" t="s">
        <v>740</v>
      </c>
      <c r="H332" s="163" t="s">
        <v>715</v>
      </c>
      <c r="I332" s="164"/>
      <c r="J332" s="163"/>
      <c r="K332" s="163"/>
      <c r="L332" s="163" t="s">
        <v>715</v>
      </c>
      <c r="M332" s="163"/>
      <c r="N332" s="163"/>
      <c r="O332" s="163"/>
      <c r="P332" s="163"/>
      <c r="Q332" s="131"/>
    </row>
    <row r="333" ht="38.1" customHeight="1" spans="1:17">
      <c r="A333" s="128"/>
      <c r="B333" s="121" t="s">
        <v>1583</v>
      </c>
      <c r="C333" s="121" t="s">
        <v>1584</v>
      </c>
      <c r="D333" s="121" t="s">
        <v>1984</v>
      </c>
      <c r="E333" s="121" t="s">
        <v>972</v>
      </c>
      <c r="F333" s="121" t="s">
        <v>699</v>
      </c>
      <c r="G333" s="121" t="s">
        <v>755</v>
      </c>
      <c r="H333" s="163" t="s">
        <v>1985</v>
      </c>
      <c r="I333" s="164"/>
      <c r="J333" s="163"/>
      <c r="K333" s="163"/>
      <c r="L333" s="163" t="s">
        <v>1985</v>
      </c>
      <c r="M333" s="163"/>
      <c r="N333" s="163"/>
      <c r="O333" s="163"/>
      <c r="P333" s="163"/>
      <c r="Q333" s="131"/>
    </row>
    <row r="334" ht="38.1" customHeight="1" spans="1:17">
      <c r="A334" s="128"/>
      <c r="B334" s="121" t="s">
        <v>1583</v>
      </c>
      <c r="C334" s="121" t="s">
        <v>1584</v>
      </c>
      <c r="D334" s="121" t="s">
        <v>1986</v>
      </c>
      <c r="E334" s="121" t="s">
        <v>972</v>
      </c>
      <c r="F334" s="121" t="s">
        <v>699</v>
      </c>
      <c r="G334" s="121" t="s">
        <v>764</v>
      </c>
      <c r="H334" s="163" t="s">
        <v>1987</v>
      </c>
      <c r="I334" s="164"/>
      <c r="J334" s="163"/>
      <c r="K334" s="163"/>
      <c r="L334" s="163" t="s">
        <v>1987</v>
      </c>
      <c r="M334" s="163"/>
      <c r="N334" s="163"/>
      <c r="O334" s="163"/>
      <c r="P334" s="163"/>
      <c r="Q334" s="131"/>
    </row>
    <row r="335" ht="38.1" customHeight="1" spans="1:17">
      <c r="A335" s="128"/>
      <c r="B335" s="121" t="s">
        <v>1583</v>
      </c>
      <c r="C335" s="121" t="s">
        <v>1584</v>
      </c>
      <c r="D335" s="121" t="s">
        <v>1988</v>
      </c>
      <c r="E335" s="121" t="s">
        <v>972</v>
      </c>
      <c r="F335" s="121" t="s">
        <v>786</v>
      </c>
      <c r="G335" s="121" t="s">
        <v>805</v>
      </c>
      <c r="H335" s="163" t="s">
        <v>412</v>
      </c>
      <c r="I335" s="164"/>
      <c r="J335" s="163"/>
      <c r="K335" s="163"/>
      <c r="L335" s="163" t="s">
        <v>412</v>
      </c>
      <c r="M335" s="163"/>
      <c r="N335" s="163"/>
      <c r="O335" s="163"/>
      <c r="P335" s="163"/>
      <c r="Q335" s="131"/>
    </row>
    <row r="336" ht="25.35" customHeight="1" spans="1:17">
      <c r="A336" s="128"/>
      <c r="B336" s="121" t="s">
        <v>1583</v>
      </c>
      <c r="C336" s="121" t="s">
        <v>1584</v>
      </c>
      <c r="D336" s="121" t="s">
        <v>1989</v>
      </c>
      <c r="E336" s="121" t="s">
        <v>972</v>
      </c>
      <c r="F336" s="121" t="s">
        <v>699</v>
      </c>
      <c r="G336" s="121" t="s">
        <v>671</v>
      </c>
      <c r="H336" s="163" t="s">
        <v>1990</v>
      </c>
      <c r="I336" s="164"/>
      <c r="J336" s="163"/>
      <c r="K336" s="163"/>
      <c r="L336" s="163" t="s">
        <v>1990</v>
      </c>
      <c r="M336" s="163"/>
      <c r="N336" s="163"/>
      <c r="O336" s="163"/>
      <c r="P336" s="163"/>
      <c r="Q336" s="131"/>
    </row>
    <row r="337" ht="38.1" customHeight="1" spans="1:17">
      <c r="A337" s="128"/>
      <c r="B337" s="121" t="s">
        <v>1583</v>
      </c>
      <c r="C337" s="121" t="s">
        <v>1584</v>
      </c>
      <c r="D337" s="121" t="s">
        <v>1991</v>
      </c>
      <c r="E337" s="121" t="s">
        <v>972</v>
      </c>
      <c r="F337" s="121" t="s">
        <v>699</v>
      </c>
      <c r="G337" s="121" t="s">
        <v>635</v>
      </c>
      <c r="H337" s="163" t="s">
        <v>1992</v>
      </c>
      <c r="I337" s="164"/>
      <c r="J337" s="163"/>
      <c r="K337" s="163"/>
      <c r="L337" s="163" t="s">
        <v>1992</v>
      </c>
      <c r="M337" s="163"/>
      <c r="N337" s="163"/>
      <c r="O337" s="163"/>
      <c r="P337" s="163"/>
      <c r="Q337" s="131"/>
    </row>
    <row r="338" ht="38.1" customHeight="1" spans="1:17">
      <c r="A338" s="128"/>
      <c r="B338" s="121" t="s">
        <v>1583</v>
      </c>
      <c r="C338" s="121" t="s">
        <v>1584</v>
      </c>
      <c r="D338" s="121" t="s">
        <v>1993</v>
      </c>
      <c r="E338" s="121" t="s">
        <v>972</v>
      </c>
      <c r="F338" s="121" t="s">
        <v>699</v>
      </c>
      <c r="G338" s="121" t="s">
        <v>764</v>
      </c>
      <c r="H338" s="163" t="s">
        <v>1859</v>
      </c>
      <c r="I338" s="164"/>
      <c r="J338" s="163"/>
      <c r="K338" s="163"/>
      <c r="L338" s="163" t="s">
        <v>1859</v>
      </c>
      <c r="M338" s="163"/>
      <c r="N338" s="163"/>
      <c r="O338" s="163"/>
      <c r="P338" s="163"/>
      <c r="Q338" s="131"/>
    </row>
    <row r="339" ht="25.35" customHeight="1" spans="1:17">
      <c r="A339" s="128"/>
      <c r="B339" s="121" t="s">
        <v>1583</v>
      </c>
      <c r="C339" s="121" t="s">
        <v>1584</v>
      </c>
      <c r="D339" s="121" t="s">
        <v>1994</v>
      </c>
      <c r="E339" s="121" t="s">
        <v>972</v>
      </c>
      <c r="F339" s="121" t="s">
        <v>786</v>
      </c>
      <c r="G339" s="121" t="s">
        <v>805</v>
      </c>
      <c r="H339" s="163" t="s">
        <v>1995</v>
      </c>
      <c r="I339" s="164"/>
      <c r="J339" s="163"/>
      <c r="K339" s="163"/>
      <c r="L339" s="163" t="s">
        <v>1995</v>
      </c>
      <c r="M339" s="163"/>
      <c r="N339" s="163"/>
      <c r="O339" s="163"/>
      <c r="P339" s="163"/>
      <c r="Q339" s="131"/>
    </row>
    <row r="340" ht="38.1" customHeight="1" spans="1:17">
      <c r="A340" s="128"/>
      <c r="B340" s="121" t="s">
        <v>1583</v>
      </c>
      <c r="C340" s="121" t="s">
        <v>1584</v>
      </c>
      <c r="D340" s="121" t="s">
        <v>1996</v>
      </c>
      <c r="E340" s="121" t="s">
        <v>972</v>
      </c>
      <c r="F340" s="121" t="s">
        <v>699</v>
      </c>
      <c r="G340" s="121" t="s">
        <v>740</v>
      </c>
      <c r="H340" s="163" t="s">
        <v>1997</v>
      </c>
      <c r="I340" s="164"/>
      <c r="J340" s="163"/>
      <c r="K340" s="163"/>
      <c r="L340" s="163" t="s">
        <v>1997</v>
      </c>
      <c r="M340" s="163"/>
      <c r="N340" s="163"/>
      <c r="O340" s="163"/>
      <c r="P340" s="163"/>
      <c r="Q340" s="131"/>
    </row>
    <row r="341" ht="38.1" customHeight="1" spans="1:17">
      <c r="A341" s="128"/>
      <c r="B341" s="121" t="s">
        <v>1583</v>
      </c>
      <c r="C341" s="121" t="s">
        <v>1584</v>
      </c>
      <c r="D341" s="121" t="s">
        <v>1998</v>
      </c>
      <c r="E341" s="121" t="s">
        <v>972</v>
      </c>
      <c r="F341" s="121" t="s">
        <v>699</v>
      </c>
      <c r="G341" s="121" t="s">
        <v>755</v>
      </c>
      <c r="H341" s="163" t="s">
        <v>1999</v>
      </c>
      <c r="I341" s="164"/>
      <c r="J341" s="163"/>
      <c r="K341" s="163"/>
      <c r="L341" s="163" t="s">
        <v>1999</v>
      </c>
      <c r="M341" s="163"/>
      <c r="N341" s="163"/>
      <c r="O341" s="163"/>
      <c r="P341" s="163"/>
      <c r="Q341" s="131"/>
    </row>
    <row r="342" ht="51.75" customHeight="1" spans="1:17">
      <c r="A342" s="128"/>
      <c r="B342" s="121" t="s">
        <v>1583</v>
      </c>
      <c r="C342" s="121" t="s">
        <v>1584</v>
      </c>
      <c r="D342" s="121" t="s">
        <v>2000</v>
      </c>
      <c r="E342" s="121" t="s">
        <v>972</v>
      </c>
      <c r="F342" s="121" t="s">
        <v>699</v>
      </c>
      <c r="G342" s="121" t="s">
        <v>1020</v>
      </c>
      <c r="H342" s="163" t="s">
        <v>1094</v>
      </c>
      <c r="I342" s="164"/>
      <c r="J342" s="163"/>
      <c r="K342" s="163"/>
      <c r="L342" s="163" t="s">
        <v>1094</v>
      </c>
      <c r="M342" s="163"/>
      <c r="N342" s="163"/>
      <c r="O342" s="163"/>
      <c r="P342" s="163"/>
      <c r="Q342" s="131"/>
    </row>
    <row r="343" ht="38.1" customHeight="1" spans="1:17">
      <c r="A343" s="128"/>
      <c r="B343" s="121" t="s">
        <v>1583</v>
      </c>
      <c r="C343" s="121" t="s">
        <v>1584</v>
      </c>
      <c r="D343" s="121" t="s">
        <v>2001</v>
      </c>
      <c r="E343" s="121" t="s">
        <v>972</v>
      </c>
      <c r="F343" s="121" t="s">
        <v>699</v>
      </c>
      <c r="G343" s="121" t="s">
        <v>671</v>
      </c>
      <c r="H343" s="163" t="s">
        <v>2002</v>
      </c>
      <c r="I343" s="164"/>
      <c r="J343" s="163"/>
      <c r="K343" s="163"/>
      <c r="L343" s="163" t="s">
        <v>2002</v>
      </c>
      <c r="M343" s="163"/>
      <c r="N343" s="163"/>
      <c r="O343" s="163"/>
      <c r="P343" s="163"/>
      <c r="Q343" s="131"/>
    </row>
    <row r="344" ht="38.1" customHeight="1" spans="1:17">
      <c r="A344" s="128"/>
      <c r="B344" s="121" t="s">
        <v>1583</v>
      </c>
      <c r="C344" s="121" t="s">
        <v>1584</v>
      </c>
      <c r="D344" s="121" t="s">
        <v>2003</v>
      </c>
      <c r="E344" s="121" t="s">
        <v>972</v>
      </c>
      <c r="F344" s="121" t="s">
        <v>699</v>
      </c>
      <c r="G344" s="121" t="s">
        <v>759</v>
      </c>
      <c r="H344" s="163" t="s">
        <v>2004</v>
      </c>
      <c r="I344" s="164"/>
      <c r="J344" s="163"/>
      <c r="K344" s="163"/>
      <c r="L344" s="163" t="s">
        <v>2004</v>
      </c>
      <c r="M344" s="163"/>
      <c r="N344" s="163"/>
      <c r="O344" s="163"/>
      <c r="P344" s="163"/>
      <c r="Q344" s="131"/>
    </row>
    <row r="345" ht="51.75" customHeight="1" spans="1:17">
      <c r="A345" s="128"/>
      <c r="B345" s="121" t="s">
        <v>1583</v>
      </c>
      <c r="C345" s="121" t="s">
        <v>1584</v>
      </c>
      <c r="D345" s="121" t="s">
        <v>2005</v>
      </c>
      <c r="E345" s="121" t="s">
        <v>972</v>
      </c>
      <c r="F345" s="121" t="s">
        <v>699</v>
      </c>
      <c r="G345" s="121" t="s">
        <v>671</v>
      </c>
      <c r="H345" s="163" t="s">
        <v>2006</v>
      </c>
      <c r="I345" s="164"/>
      <c r="J345" s="163"/>
      <c r="K345" s="163"/>
      <c r="L345" s="163" t="s">
        <v>2006</v>
      </c>
      <c r="M345" s="163"/>
      <c r="N345" s="163"/>
      <c r="O345" s="163"/>
      <c r="P345" s="163"/>
      <c r="Q345" s="131"/>
    </row>
    <row r="346" ht="38.1" customHeight="1" spans="1:17">
      <c r="A346" s="128"/>
      <c r="B346" s="121" t="s">
        <v>1583</v>
      </c>
      <c r="C346" s="121" t="s">
        <v>1584</v>
      </c>
      <c r="D346" s="121" t="s">
        <v>2007</v>
      </c>
      <c r="E346" s="121" t="s">
        <v>972</v>
      </c>
      <c r="F346" s="121" t="s">
        <v>786</v>
      </c>
      <c r="G346" s="121" t="s">
        <v>793</v>
      </c>
      <c r="H346" s="163" t="s">
        <v>460</v>
      </c>
      <c r="I346" s="164"/>
      <c r="J346" s="163"/>
      <c r="K346" s="163"/>
      <c r="L346" s="163" t="s">
        <v>460</v>
      </c>
      <c r="M346" s="163"/>
      <c r="N346" s="163"/>
      <c r="O346" s="163"/>
      <c r="P346" s="163"/>
      <c r="Q346" s="131"/>
    </row>
    <row r="347" ht="38.1" customHeight="1" spans="1:17">
      <c r="A347" s="128"/>
      <c r="B347" s="121" t="s">
        <v>1583</v>
      </c>
      <c r="C347" s="121" t="s">
        <v>1584</v>
      </c>
      <c r="D347" s="121" t="s">
        <v>2008</v>
      </c>
      <c r="E347" s="121" t="s">
        <v>972</v>
      </c>
      <c r="F347" s="121" t="s">
        <v>699</v>
      </c>
      <c r="G347" s="121" t="s">
        <v>671</v>
      </c>
      <c r="H347" s="163" t="s">
        <v>2009</v>
      </c>
      <c r="I347" s="164"/>
      <c r="J347" s="163"/>
      <c r="K347" s="163"/>
      <c r="L347" s="163" t="s">
        <v>2009</v>
      </c>
      <c r="M347" s="163"/>
      <c r="N347" s="163"/>
      <c r="O347" s="163"/>
      <c r="P347" s="163"/>
      <c r="Q347" s="131"/>
    </row>
    <row r="348" ht="25.35" customHeight="1" spans="1:17">
      <c r="A348" s="128"/>
      <c r="B348" s="121" t="s">
        <v>1583</v>
      </c>
      <c r="C348" s="121" t="s">
        <v>1584</v>
      </c>
      <c r="D348" s="121" t="s">
        <v>2010</v>
      </c>
      <c r="E348" s="121" t="s">
        <v>972</v>
      </c>
      <c r="F348" s="121" t="s">
        <v>786</v>
      </c>
      <c r="G348" s="121" t="s">
        <v>793</v>
      </c>
      <c r="H348" s="163" t="s">
        <v>2011</v>
      </c>
      <c r="I348" s="164"/>
      <c r="J348" s="163"/>
      <c r="K348" s="163"/>
      <c r="L348" s="163" t="s">
        <v>2011</v>
      </c>
      <c r="M348" s="163"/>
      <c r="N348" s="163"/>
      <c r="O348" s="163"/>
      <c r="P348" s="163"/>
      <c r="Q348" s="131"/>
    </row>
    <row r="349" ht="38.1" customHeight="1" spans="1:17">
      <c r="A349" s="128"/>
      <c r="B349" s="121" t="s">
        <v>1583</v>
      </c>
      <c r="C349" s="121" t="s">
        <v>1584</v>
      </c>
      <c r="D349" s="121" t="s">
        <v>2012</v>
      </c>
      <c r="E349" s="121" t="s">
        <v>972</v>
      </c>
      <c r="F349" s="121" t="s">
        <v>699</v>
      </c>
      <c r="G349" s="121" t="s">
        <v>671</v>
      </c>
      <c r="H349" s="163" t="s">
        <v>2013</v>
      </c>
      <c r="I349" s="164"/>
      <c r="J349" s="163"/>
      <c r="K349" s="163"/>
      <c r="L349" s="163" t="s">
        <v>2013</v>
      </c>
      <c r="M349" s="163"/>
      <c r="N349" s="163"/>
      <c r="O349" s="163"/>
      <c r="P349" s="163"/>
      <c r="Q349" s="131"/>
    </row>
    <row r="350" ht="38.1" customHeight="1" spans="1:17">
      <c r="A350" s="128"/>
      <c r="B350" s="121" t="s">
        <v>1583</v>
      </c>
      <c r="C350" s="121" t="s">
        <v>1584</v>
      </c>
      <c r="D350" s="121" t="s">
        <v>2014</v>
      </c>
      <c r="E350" s="121" t="s">
        <v>972</v>
      </c>
      <c r="F350" s="121" t="s">
        <v>699</v>
      </c>
      <c r="G350" s="121" t="s">
        <v>1013</v>
      </c>
      <c r="H350" s="163" t="s">
        <v>2015</v>
      </c>
      <c r="I350" s="164"/>
      <c r="J350" s="163"/>
      <c r="K350" s="163"/>
      <c r="L350" s="163" t="s">
        <v>2015</v>
      </c>
      <c r="M350" s="163"/>
      <c r="N350" s="163"/>
      <c r="O350" s="163"/>
      <c r="P350" s="163"/>
      <c r="Q350" s="131"/>
    </row>
    <row r="351" ht="25.35" customHeight="1" spans="1:17">
      <c r="A351" s="128"/>
      <c r="B351" s="121" t="s">
        <v>1583</v>
      </c>
      <c r="C351" s="121" t="s">
        <v>1584</v>
      </c>
      <c r="D351" s="121" t="s">
        <v>2016</v>
      </c>
      <c r="E351" s="121" t="s">
        <v>972</v>
      </c>
      <c r="F351" s="121" t="s">
        <v>699</v>
      </c>
      <c r="G351" s="121" t="s">
        <v>1020</v>
      </c>
      <c r="H351" s="163" t="s">
        <v>2017</v>
      </c>
      <c r="I351" s="164"/>
      <c r="J351" s="163"/>
      <c r="K351" s="163"/>
      <c r="L351" s="163" t="s">
        <v>2017</v>
      </c>
      <c r="M351" s="163"/>
      <c r="N351" s="163"/>
      <c r="O351" s="163"/>
      <c r="P351" s="163"/>
      <c r="Q351" s="131"/>
    </row>
    <row r="352" ht="38.1" customHeight="1" spans="1:17">
      <c r="A352" s="128"/>
      <c r="B352" s="121" t="s">
        <v>1583</v>
      </c>
      <c r="C352" s="121" t="s">
        <v>1584</v>
      </c>
      <c r="D352" s="121" t="s">
        <v>2018</v>
      </c>
      <c r="E352" s="121" t="s">
        <v>972</v>
      </c>
      <c r="F352" s="121" t="s">
        <v>699</v>
      </c>
      <c r="G352" s="121" t="s">
        <v>1037</v>
      </c>
      <c r="H352" s="163" t="s">
        <v>2019</v>
      </c>
      <c r="I352" s="164"/>
      <c r="J352" s="163"/>
      <c r="K352" s="163"/>
      <c r="L352" s="163" t="s">
        <v>2019</v>
      </c>
      <c r="M352" s="163"/>
      <c r="N352" s="163"/>
      <c r="O352" s="163"/>
      <c r="P352" s="163"/>
      <c r="Q352" s="131"/>
    </row>
    <row r="353" ht="38.1" customHeight="1" spans="1:17">
      <c r="A353" s="128"/>
      <c r="B353" s="121" t="s">
        <v>1583</v>
      </c>
      <c r="C353" s="121" t="s">
        <v>1584</v>
      </c>
      <c r="D353" s="121" t="s">
        <v>2020</v>
      </c>
      <c r="E353" s="121" t="s">
        <v>972</v>
      </c>
      <c r="F353" s="121" t="s">
        <v>786</v>
      </c>
      <c r="G353" s="121" t="s">
        <v>793</v>
      </c>
      <c r="H353" s="163" t="s">
        <v>2021</v>
      </c>
      <c r="I353" s="164"/>
      <c r="J353" s="163"/>
      <c r="K353" s="163"/>
      <c r="L353" s="163" t="s">
        <v>2021</v>
      </c>
      <c r="M353" s="163"/>
      <c r="N353" s="163"/>
      <c r="O353" s="163"/>
      <c r="P353" s="163"/>
      <c r="Q353" s="131"/>
    </row>
    <row r="354" ht="25.35" customHeight="1" spans="1:17">
      <c r="A354" s="128"/>
      <c r="B354" s="121" t="s">
        <v>1583</v>
      </c>
      <c r="C354" s="121" t="s">
        <v>1584</v>
      </c>
      <c r="D354" s="121" t="s">
        <v>2022</v>
      </c>
      <c r="E354" s="121" t="s">
        <v>972</v>
      </c>
      <c r="F354" s="121" t="s">
        <v>699</v>
      </c>
      <c r="G354" s="121" t="s">
        <v>1013</v>
      </c>
      <c r="H354" s="163" t="s">
        <v>2023</v>
      </c>
      <c r="I354" s="164"/>
      <c r="J354" s="163"/>
      <c r="K354" s="163"/>
      <c r="L354" s="163" t="s">
        <v>2023</v>
      </c>
      <c r="M354" s="163"/>
      <c r="N354" s="163"/>
      <c r="O354" s="163"/>
      <c r="P354" s="163"/>
      <c r="Q354" s="131"/>
    </row>
    <row r="355" ht="38.1" customHeight="1" spans="1:17">
      <c r="A355" s="128"/>
      <c r="B355" s="121" t="s">
        <v>1583</v>
      </c>
      <c r="C355" s="121" t="s">
        <v>1584</v>
      </c>
      <c r="D355" s="121" t="s">
        <v>2024</v>
      </c>
      <c r="E355" s="121" t="s">
        <v>972</v>
      </c>
      <c r="F355" s="121" t="s">
        <v>699</v>
      </c>
      <c r="G355" s="121" t="s">
        <v>1013</v>
      </c>
      <c r="H355" s="163" t="s">
        <v>2025</v>
      </c>
      <c r="I355" s="164"/>
      <c r="J355" s="163"/>
      <c r="K355" s="163"/>
      <c r="L355" s="163" t="s">
        <v>2025</v>
      </c>
      <c r="M355" s="163"/>
      <c r="N355" s="163"/>
      <c r="O355" s="163"/>
      <c r="P355" s="163"/>
      <c r="Q355" s="131"/>
    </row>
    <row r="356" ht="25.35" customHeight="1" spans="1:17">
      <c r="A356" s="128"/>
      <c r="B356" s="121" t="s">
        <v>1583</v>
      </c>
      <c r="C356" s="121" t="s">
        <v>1584</v>
      </c>
      <c r="D356" s="121" t="s">
        <v>2026</v>
      </c>
      <c r="E356" s="121" t="s">
        <v>972</v>
      </c>
      <c r="F356" s="121" t="s">
        <v>699</v>
      </c>
      <c r="G356" s="121" t="s">
        <v>764</v>
      </c>
      <c r="H356" s="163" t="s">
        <v>2027</v>
      </c>
      <c r="I356" s="164"/>
      <c r="J356" s="163"/>
      <c r="K356" s="163"/>
      <c r="L356" s="163" t="s">
        <v>2027</v>
      </c>
      <c r="M356" s="163"/>
      <c r="N356" s="163"/>
      <c r="O356" s="163"/>
      <c r="P356" s="163"/>
      <c r="Q356" s="131"/>
    </row>
    <row r="357" ht="25.35" customHeight="1" spans="1:17">
      <c r="A357" s="128"/>
      <c r="B357" s="121" t="s">
        <v>1583</v>
      </c>
      <c r="C357" s="121" t="s">
        <v>1584</v>
      </c>
      <c r="D357" s="121" t="s">
        <v>2028</v>
      </c>
      <c r="E357" s="121" t="s">
        <v>972</v>
      </c>
      <c r="F357" s="121" t="s">
        <v>699</v>
      </c>
      <c r="G357" s="121" t="s">
        <v>1037</v>
      </c>
      <c r="H357" s="163" t="s">
        <v>2029</v>
      </c>
      <c r="I357" s="164"/>
      <c r="J357" s="163"/>
      <c r="K357" s="163"/>
      <c r="L357" s="163" t="s">
        <v>2029</v>
      </c>
      <c r="M357" s="163"/>
      <c r="N357" s="163"/>
      <c r="O357" s="163"/>
      <c r="P357" s="163"/>
      <c r="Q357" s="131"/>
    </row>
    <row r="358" ht="38.1" customHeight="1" spans="1:17">
      <c r="A358" s="128"/>
      <c r="B358" s="121" t="s">
        <v>1583</v>
      </c>
      <c r="C358" s="121" t="s">
        <v>1584</v>
      </c>
      <c r="D358" s="121" t="s">
        <v>2030</v>
      </c>
      <c r="E358" s="121" t="s">
        <v>972</v>
      </c>
      <c r="F358" s="121" t="s">
        <v>699</v>
      </c>
      <c r="G358" s="121" t="s">
        <v>1020</v>
      </c>
      <c r="H358" s="163" t="s">
        <v>2031</v>
      </c>
      <c r="I358" s="164"/>
      <c r="J358" s="163"/>
      <c r="K358" s="163"/>
      <c r="L358" s="163" t="s">
        <v>2031</v>
      </c>
      <c r="M358" s="163"/>
      <c r="N358" s="163"/>
      <c r="O358" s="163"/>
      <c r="P358" s="163"/>
      <c r="Q358" s="131"/>
    </row>
    <row r="359" ht="38.1" customHeight="1" spans="1:17">
      <c r="A359" s="128"/>
      <c r="B359" s="121" t="s">
        <v>1583</v>
      </c>
      <c r="C359" s="121" t="s">
        <v>1584</v>
      </c>
      <c r="D359" s="121" t="s">
        <v>2032</v>
      </c>
      <c r="E359" s="121" t="s">
        <v>972</v>
      </c>
      <c r="F359" s="121" t="s">
        <v>699</v>
      </c>
      <c r="G359" s="121" t="s">
        <v>764</v>
      </c>
      <c r="H359" s="163" t="s">
        <v>2033</v>
      </c>
      <c r="I359" s="164"/>
      <c r="J359" s="163"/>
      <c r="K359" s="163"/>
      <c r="L359" s="163" t="s">
        <v>2033</v>
      </c>
      <c r="M359" s="163"/>
      <c r="N359" s="163"/>
      <c r="O359" s="163"/>
      <c r="P359" s="163"/>
      <c r="Q359" s="131"/>
    </row>
    <row r="360" ht="25.35" customHeight="1" spans="1:17">
      <c r="A360" s="128"/>
      <c r="B360" s="121" t="s">
        <v>1583</v>
      </c>
      <c r="C360" s="121" t="s">
        <v>1584</v>
      </c>
      <c r="D360" s="121" t="s">
        <v>2034</v>
      </c>
      <c r="E360" s="121" t="s">
        <v>972</v>
      </c>
      <c r="F360" s="121" t="s">
        <v>699</v>
      </c>
      <c r="G360" s="121" t="s">
        <v>671</v>
      </c>
      <c r="H360" s="163" t="s">
        <v>2035</v>
      </c>
      <c r="I360" s="164"/>
      <c r="J360" s="163"/>
      <c r="K360" s="163"/>
      <c r="L360" s="163" t="s">
        <v>2035</v>
      </c>
      <c r="M360" s="163"/>
      <c r="N360" s="163"/>
      <c r="O360" s="163"/>
      <c r="P360" s="163"/>
      <c r="Q360" s="131"/>
    </row>
    <row r="361" ht="51.75" customHeight="1" spans="1:17">
      <c r="A361" s="128"/>
      <c r="B361" s="121" t="s">
        <v>1583</v>
      </c>
      <c r="C361" s="121" t="s">
        <v>1584</v>
      </c>
      <c r="D361" s="121" t="s">
        <v>2036</v>
      </c>
      <c r="E361" s="121" t="s">
        <v>972</v>
      </c>
      <c r="F361" s="121" t="s">
        <v>699</v>
      </c>
      <c r="G361" s="121" t="s">
        <v>1037</v>
      </c>
      <c r="H361" s="163" t="s">
        <v>2037</v>
      </c>
      <c r="I361" s="164"/>
      <c r="J361" s="163"/>
      <c r="K361" s="163"/>
      <c r="L361" s="163" t="s">
        <v>2037</v>
      </c>
      <c r="M361" s="163"/>
      <c r="N361" s="163"/>
      <c r="O361" s="163"/>
      <c r="P361" s="163"/>
      <c r="Q361" s="131"/>
    </row>
    <row r="362" ht="38.1" customHeight="1" spans="1:17">
      <c r="A362" s="128"/>
      <c r="B362" s="121" t="s">
        <v>1583</v>
      </c>
      <c r="C362" s="121" t="s">
        <v>1584</v>
      </c>
      <c r="D362" s="121" t="s">
        <v>2038</v>
      </c>
      <c r="E362" s="121" t="s">
        <v>972</v>
      </c>
      <c r="F362" s="121" t="s">
        <v>699</v>
      </c>
      <c r="G362" s="121" t="s">
        <v>1013</v>
      </c>
      <c r="H362" s="163" t="s">
        <v>2039</v>
      </c>
      <c r="I362" s="164"/>
      <c r="J362" s="163"/>
      <c r="K362" s="163"/>
      <c r="L362" s="163" t="s">
        <v>2039</v>
      </c>
      <c r="M362" s="163"/>
      <c r="N362" s="163"/>
      <c r="O362" s="163"/>
      <c r="P362" s="163"/>
      <c r="Q362" s="131"/>
    </row>
    <row r="363" ht="51.75" customHeight="1" spans="1:17">
      <c r="A363" s="128"/>
      <c r="B363" s="121" t="s">
        <v>1583</v>
      </c>
      <c r="C363" s="121" t="s">
        <v>1584</v>
      </c>
      <c r="D363" s="121" t="s">
        <v>2040</v>
      </c>
      <c r="E363" s="121" t="s">
        <v>972</v>
      </c>
      <c r="F363" s="121" t="s">
        <v>699</v>
      </c>
      <c r="G363" s="121" t="s">
        <v>1013</v>
      </c>
      <c r="H363" s="163" t="s">
        <v>1728</v>
      </c>
      <c r="I363" s="164"/>
      <c r="J363" s="163"/>
      <c r="K363" s="163"/>
      <c r="L363" s="163" t="s">
        <v>1728</v>
      </c>
      <c r="M363" s="163"/>
      <c r="N363" s="163"/>
      <c r="O363" s="163"/>
      <c r="P363" s="163"/>
      <c r="Q363" s="131"/>
    </row>
    <row r="364" ht="51.75" customHeight="1" spans="1:17">
      <c r="A364" s="128"/>
      <c r="B364" s="121" t="s">
        <v>1583</v>
      </c>
      <c r="C364" s="121" t="s">
        <v>1584</v>
      </c>
      <c r="D364" s="121" t="s">
        <v>2041</v>
      </c>
      <c r="E364" s="121" t="s">
        <v>972</v>
      </c>
      <c r="F364" s="121" t="s">
        <v>699</v>
      </c>
      <c r="G364" s="121" t="s">
        <v>1013</v>
      </c>
      <c r="H364" s="163" t="s">
        <v>2042</v>
      </c>
      <c r="I364" s="164"/>
      <c r="J364" s="163"/>
      <c r="K364" s="163"/>
      <c r="L364" s="163" t="s">
        <v>2042</v>
      </c>
      <c r="M364" s="163"/>
      <c r="N364" s="163"/>
      <c r="O364" s="163"/>
      <c r="P364" s="163"/>
      <c r="Q364" s="131"/>
    </row>
    <row r="365" ht="38.1" customHeight="1" spans="1:17">
      <c r="A365" s="128"/>
      <c r="B365" s="121" t="s">
        <v>1583</v>
      </c>
      <c r="C365" s="121" t="s">
        <v>1584</v>
      </c>
      <c r="D365" s="121" t="s">
        <v>2043</v>
      </c>
      <c r="E365" s="121" t="s">
        <v>972</v>
      </c>
      <c r="F365" s="121" t="s">
        <v>699</v>
      </c>
      <c r="G365" s="121" t="s">
        <v>671</v>
      </c>
      <c r="H365" s="163" t="s">
        <v>1985</v>
      </c>
      <c r="I365" s="164"/>
      <c r="J365" s="163"/>
      <c r="K365" s="163"/>
      <c r="L365" s="163" t="s">
        <v>1985</v>
      </c>
      <c r="M365" s="163"/>
      <c r="N365" s="163"/>
      <c r="O365" s="163"/>
      <c r="P365" s="163"/>
      <c r="Q365" s="131"/>
    </row>
    <row r="366" ht="38.1" customHeight="1" spans="1:17">
      <c r="A366" s="128"/>
      <c r="B366" s="121" t="s">
        <v>1583</v>
      </c>
      <c r="C366" s="121" t="s">
        <v>1584</v>
      </c>
      <c r="D366" s="121" t="s">
        <v>2044</v>
      </c>
      <c r="E366" s="121" t="s">
        <v>972</v>
      </c>
      <c r="F366" s="121" t="s">
        <v>699</v>
      </c>
      <c r="G366" s="121" t="s">
        <v>671</v>
      </c>
      <c r="H366" s="163" t="s">
        <v>2045</v>
      </c>
      <c r="I366" s="164"/>
      <c r="J366" s="163"/>
      <c r="K366" s="163"/>
      <c r="L366" s="163" t="s">
        <v>2045</v>
      </c>
      <c r="M366" s="163"/>
      <c r="N366" s="163"/>
      <c r="O366" s="163"/>
      <c r="P366" s="163"/>
      <c r="Q366" s="131"/>
    </row>
    <row r="367" ht="38.1" customHeight="1" spans="1:17">
      <c r="A367" s="128"/>
      <c r="B367" s="121" t="s">
        <v>1583</v>
      </c>
      <c r="C367" s="121" t="s">
        <v>1584</v>
      </c>
      <c r="D367" s="121" t="s">
        <v>2046</v>
      </c>
      <c r="E367" s="121" t="s">
        <v>972</v>
      </c>
      <c r="F367" s="121" t="s">
        <v>786</v>
      </c>
      <c r="G367" s="121" t="s">
        <v>793</v>
      </c>
      <c r="H367" s="163" t="s">
        <v>2047</v>
      </c>
      <c r="I367" s="164"/>
      <c r="J367" s="163"/>
      <c r="K367" s="163"/>
      <c r="L367" s="163" t="s">
        <v>2047</v>
      </c>
      <c r="M367" s="163"/>
      <c r="N367" s="163"/>
      <c r="O367" s="163"/>
      <c r="P367" s="163"/>
      <c r="Q367" s="131"/>
    </row>
    <row r="368" ht="51.75" customHeight="1" spans="1:17">
      <c r="A368" s="128"/>
      <c r="B368" s="121" t="s">
        <v>1583</v>
      </c>
      <c r="C368" s="121" t="s">
        <v>1584</v>
      </c>
      <c r="D368" s="121" t="s">
        <v>2048</v>
      </c>
      <c r="E368" s="121" t="s">
        <v>972</v>
      </c>
      <c r="F368" s="121" t="s">
        <v>699</v>
      </c>
      <c r="G368" s="121" t="s">
        <v>1020</v>
      </c>
      <c r="H368" s="163" t="s">
        <v>2049</v>
      </c>
      <c r="I368" s="164"/>
      <c r="J368" s="163"/>
      <c r="K368" s="163"/>
      <c r="L368" s="163" t="s">
        <v>2049</v>
      </c>
      <c r="M368" s="163"/>
      <c r="N368" s="163"/>
      <c r="O368" s="163"/>
      <c r="P368" s="163"/>
      <c r="Q368" s="131"/>
    </row>
    <row r="369" ht="38.1" customHeight="1" spans="1:17">
      <c r="A369" s="128"/>
      <c r="B369" s="121" t="s">
        <v>1583</v>
      </c>
      <c r="C369" s="121" t="s">
        <v>1584</v>
      </c>
      <c r="D369" s="121" t="s">
        <v>2050</v>
      </c>
      <c r="E369" s="121" t="s">
        <v>972</v>
      </c>
      <c r="F369" s="121" t="s">
        <v>699</v>
      </c>
      <c r="G369" s="121" t="s">
        <v>1020</v>
      </c>
      <c r="H369" s="163" t="s">
        <v>719</v>
      </c>
      <c r="I369" s="164"/>
      <c r="J369" s="163"/>
      <c r="K369" s="163"/>
      <c r="L369" s="163" t="s">
        <v>719</v>
      </c>
      <c r="M369" s="163"/>
      <c r="N369" s="163"/>
      <c r="O369" s="163"/>
      <c r="P369" s="163"/>
      <c r="Q369" s="131"/>
    </row>
    <row r="370" ht="38.1" customHeight="1" spans="1:17">
      <c r="A370" s="128"/>
      <c r="B370" s="121" t="s">
        <v>1583</v>
      </c>
      <c r="C370" s="121" t="s">
        <v>1584</v>
      </c>
      <c r="D370" s="121" t="s">
        <v>2051</v>
      </c>
      <c r="E370" s="121" t="s">
        <v>972</v>
      </c>
      <c r="F370" s="121" t="s">
        <v>699</v>
      </c>
      <c r="G370" s="121" t="s">
        <v>1020</v>
      </c>
      <c r="H370" s="163" t="s">
        <v>2052</v>
      </c>
      <c r="I370" s="164"/>
      <c r="J370" s="163"/>
      <c r="K370" s="163"/>
      <c r="L370" s="163" t="s">
        <v>2052</v>
      </c>
      <c r="M370" s="163"/>
      <c r="N370" s="163"/>
      <c r="O370" s="163"/>
      <c r="P370" s="163"/>
      <c r="Q370" s="131"/>
    </row>
    <row r="371" ht="38.1" customHeight="1" spans="1:17">
      <c r="A371" s="128"/>
      <c r="B371" s="121" t="s">
        <v>1583</v>
      </c>
      <c r="C371" s="121" t="s">
        <v>1584</v>
      </c>
      <c r="D371" s="121" t="s">
        <v>2053</v>
      </c>
      <c r="E371" s="121" t="s">
        <v>972</v>
      </c>
      <c r="F371" s="121" t="s">
        <v>699</v>
      </c>
      <c r="G371" s="121" t="s">
        <v>1020</v>
      </c>
      <c r="H371" s="163" t="s">
        <v>549</v>
      </c>
      <c r="I371" s="164"/>
      <c r="J371" s="163"/>
      <c r="K371" s="163"/>
      <c r="L371" s="163" t="s">
        <v>549</v>
      </c>
      <c r="M371" s="163"/>
      <c r="N371" s="163"/>
      <c r="O371" s="163"/>
      <c r="P371" s="163"/>
      <c r="Q371" s="131"/>
    </row>
    <row r="372" ht="38.1" customHeight="1" spans="1:17">
      <c r="A372" s="128"/>
      <c r="B372" s="121" t="s">
        <v>1583</v>
      </c>
      <c r="C372" s="121" t="s">
        <v>1584</v>
      </c>
      <c r="D372" s="121" t="s">
        <v>2054</v>
      </c>
      <c r="E372" s="121" t="s">
        <v>972</v>
      </c>
      <c r="F372" s="121" t="s">
        <v>699</v>
      </c>
      <c r="G372" s="121" t="s">
        <v>671</v>
      </c>
      <c r="H372" s="163" t="s">
        <v>2055</v>
      </c>
      <c r="I372" s="164"/>
      <c r="J372" s="163"/>
      <c r="K372" s="163"/>
      <c r="L372" s="163" t="s">
        <v>2055</v>
      </c>
      <c r="M372" s="163"/>
      <c r="N372" s="163"/>
      <c r="O372" s="163"/>
      <c r="P372" s="163"/>
      <c r="Q372" s="131"/>
    </row>
    <row r="373" ht="51.75" customHeight="1" spans="1:17">
      <c r="A373" s="128"/>
      <c r="B373" s="121" t="s">
        <v>1583</v>
      </c>
      <c r="C373" s="121" t="s">
        <v>1584</v>
      </c>
      <c r="D373" s="121" t="s">
        <v>2056</v>
      </c>
      <c r="E373" s="121" t="s">
        <v>972</v>
      </c>
      <c r="F373" s="121" t="s">
        <v>699</v>
      </c>
      <c r="G373" s="121" t="s">
        <v>1013</v>
      </c>
      <c r="H373" s="163" t="s">
        <v>2057</v>
      </c>
      <c r="I373" s="164"/>
      <c r="J373" s="163"/>
      <c r="K373" s="163"/>
      <c r="L373" s="163" t="s">
        <v>2057</v>
      </c>
      <c r="M373" s="163"/>
      <c r="N373" s="163"/>
      <c r="O373" s="163"/>
      <c r="P373" s="163"/>
      <c r="Q373" s="131"/>
    </row>
    <row r="374" ht="38.1" customHeight="1" spans="1:17">
      <c r="A374" s="128"/>
      <c r="B374" s="121" t="s">
        <v>1583</v>
      </c>
      <c r="C374" s="121" t="s">
        <v>1584</v>
      </c>
      <c r="D374" s="121" t="s">
        <v>2058</v>
      </c>
      <c r="E374" s="121" t="s">
        <v>972</v>
      </c>
      <c r="F374" s="121" t="s">
        <v>699</v>
      </c>
      <c r="G374" s="121" t="s">
        <v>1013</v>
      </c>
      <c r="H374" s="163" t="s">
        <v>2059</v>
      </c>
      <c r="I374" s="164"/>
      <c r="J374" s="163"/>
      <c r="K374" s="163"/>
      <c r="L374" s="163" t="s">
        <v>2059</v>
      </c>
      <c r="M374" s="163"/>
      <c r="N374" s="163"/>
      <c r="O374" s="163"/>
      <c r="P374" s="163"/>
      <c r="Q374" s="131"/>
    </row>
    <row r="375" ht="38.1" customHeight="1" spans="1:17">
      <c r="A375" s="128"/>
      <c r="B375" s="121" t="s">
        <v>1583</v>
      </c>
      <c r="C375" s="121" t="s">
        <v>1584</v>
      </c>
      <c r="D375" s="121" t="s">
        <v>2060</v>
      </c>
      <c r="E375" s="121" t="s">
        <v>972</v>
      </c>
      <c r="F375" s="121" t="s">
        <v>699</v>
      </c>
      <c r="G375" s="121" t="s">
        <v>671</v>
      </c>
      <c r="H375" s="163" t="s">
        <v>2061</v>
      </c>
      <c r="I375" s="164"/>
      <c r="J375" s="163"/>
      <c r="K375" s="163"/>
      <c r="L375" s="163" t="s">
        <v>2061</v>
      </c>
      <c r="M375" s="163"/>
      <c r="N375" s="163"/>
      <c r="O375" s="163"/>
      <c r="P375" s="163"/>
      <c r="Q375" s="131"/>
    </row>
    <row r="376" ht="38.1" customHeight="1" spans="1:17">
      <c r="A376" s="128"/>
      <c r="B376" s="121" t="s">
        <v>1583</v>
      </c>
      <c r="C376" s="121" t="s">
        <v>1584</v>
      </c>
      <c r="D376" s="121" t="s">
        <v>2062</v>
      </c>
      <c r="E376" s="121" t="s">
        <v>972</v>
      </c>
      <c r="F376" s="121" t="s">
        <v>699</v>
      </c>
      <c r="G376" s="121" t="s">
        <v>1013</v>
      </c>
      <c r="H376" s="163" t="s">
        <v>2063</v>
      </c>
      <c r="I376" s="164"/>
      <c r="J376" s="163"/>
      <c r="K376" s="163"/>
      <c r="L376" s="163" t="s">
        <v>2063</v>
      </c>
      <c r="M376" s="163"/>
      <c r="N376" s="163"/>
      <c r="O376" s="163"/>
      <c r="P376" s="163"/>
      <c r="Q376" s="131"/>
    </row>
    <row r="377" ht="51.75" customHeight="1" spans="1:17">
      <c r="A377" s="128"/>
      <c r="B377" s="121" t="s">
        <v>1583</v>
      </c>
      <c r="C377" s="121" t="s">
        <v>1584</v>
      </c>
      <c r="D377" s="121" t="s">
        <v>2064</v>
      </c>
      <c r="E377" s="121" t="s">
        <v>972</v>
      </c>
      <c r="F377" s="121" t="s">
        <v>699</v>
      </c>
      <c r="G377" s="121" t="s">
        <v>1020</v>
      </c>
      <c r="H377" s="163" t="s">
        <v>2065</v>
      </c>
      <c r="I377" s="164"/>
      <c r="J377" s="163"/>
      <c r="K377" s="163"/>
      <c r="L377" s="163" t="s">
        <v>2065</v>
      </c>
      <c r="M377" s="163"/>
      <c r="N377" s="163"/>
      <c r="O377" s="163"/>
      <c r="P377" s="163"/>
      <c r="Q377" s="131"/>
    </row>
    <row r="378" ht="38.1" customHeight="1" spans="1:17">
      <c r="A378" s="128"/>
      <c r="B378" s="121" t="s">
        <v>1583</v>
      </c>
      <c r="C378" s="121" t="s">
        <v>1584</v>
      </c>
      <c r="D378" s="121" t="s">
        <v>2066</v>
      </c>
      <c r="E378" s="121" t="s">
        <v>972</v>
      </c>
      <c r="F378" s="121" t="s">
        <v>699</v>
      </c>
      <c r="G378" s="121" t="s">
        <v>671</v>
      </c>
      <c r="H378" s="163" t="s">
        <v>2067</v>
      </c>
      <c r="I378" s="164"/>
      <c r="J378" s="163"/>
      <c r="K378" s="163"/>
      <c r="L378" s="163" t="s">
        <v>2067</v>
      </c>
      <c r="M378" s="163"/>
      <c r="N378" s="163"/>
      <c r="O378" s="163"/>
      <c r="P378" s="163"/>
      <c r="Q378" s="131"/>
    </row>
    <row r="379" ht="38.1" customHeight="1" spans="1:17">
      <c r="A379" s="128"/>
      <c r="B379" s="121" t="s">
        <v>1583</v>
      </c>
      <c r="C379" s="121" t="s">
        <v>1584</v>
      </c>
      <c r="D379" s="121" t="s">
        <v>2068</v>
      </c>
      <c r="E379" s="121" t="s">
        <v>972</v>
      </c>
      <c r="F379" s="121" t="s">
        <v>699</v>
      </c>
      <c r="G379" s="121" t="s">
        <v>1013</v>
      </c>
      <c r="H379" s="163" t="s">
        <v>2069</v>
      </c>
      <c r="I379" s="164"/>
      <c r="J379" s="163"/>
      <c r="K379" s="163"/>
      <c r="L379" s="163" t="s">
        <v>2069</v>
      </c>
      <c r="M379" s="163"/>
      <c r="N379" s="163"/>
      <c r="O379" s="163"/>
      <c r="P379" s="163"/>
      <c r="Q379" s="131"/>
    </row>
    <row r="380" ht="38.1" customHeight="1" spans="1:17">
      <c r="A380" s="128"/>
      <c r="B380" s="121" t="s">
        <v>1583</v>
      </c>
      <c r="C380" s="121" t="s">
        <v>1584</v>
      </c>
      <c r="D380" s="121" t="s">
        <v>2070</v>
      </c>
      <c r="E380" s="121" t="s">
        <v>972</v>
      </c>
      <c r="F380" s="121" t="s">
        <v>699</v>
      </c>
      <c r="G380" s="121" t="s">
        <v>1013</v>
      </c>
      <c r="H380" s="163" t="s">
        <v>2071</v>
      </c>
      <c r="I380" s="164"/>
      <c r="J380" s="163"/>
      <c r="K380" s="163"/>
      <c r="L380" s="163" t="s">
        <v>2071</v>
      </c>
      <c r="M380" s="163"/>
      <c r="N380" s="163"/>
      <c r="O380" s="163"/>
      <c r="P380" s="163"/>
      <c r="Q380" s="131"/>
    </row>
    <row r="381" ht="38.1" customHeight="1" spans="1:17">
      <c r="A381" s="128"/>
      <c r="B381" s="121" t="s">
        <v>1583</v>
      </c>
      <c r="C381" s="121" t="s">
        <v>1584</v>
      </c>
      <c r="D381" s="121" t="s">
        <v>2072</v>
      </c>
      <c r="E381" s="121" t="s">
        <v>972</v>
      </c>
      <c r="F381" s="121" t="s">
        <v>699</v>
      </c>
      <c r="G381" s="121" t="s">
        <v>1020</v>
      </c>
      <c r="H381" s="163" t="s">
        <v>2073</v>
      </c>
      <c r="I381" s="164"/>
      <c r="J381" s="163"/>
      <c r="K381" s="163"/>
      <c r="L381" s="163" t="s">
        <v>2073</v>
      </c>
      <c r="M381" s="163"/>
      <c r="N381" s="163"/>
      <c r="O381" s="163"/>
      <c r="P381" s="163"/>
      <c r="Q381" s="131"/>
    </row>
    <row r="382" ht="51.75" customHeight="1" spans="1:17">
      <c r="A382" s="128"/>
      <c r="B382" s="121" t="s">
        <v>1583</v>
      </c>
      <c r="C382" s="121" t="s">
        <v>1584</v>
      </c>
      <c r="D382" s="121" t="s">
        <v>2074</v>
      </c>
      <c r="E382" s="121" t="s">
        <v>972</v>
      </c>
      <c r="F382" s="121" t="s">
        <v>699</v>
      </c>
      <c r="G382" s="121" t="s">
        <v>1013</v>
      </c>
      <c r="H382" s="163" t="s">
        <v>2075</v>
      </c>
      <c r="I382" s="164"/>
      <c r="J382" s="163"/>
      <c r="K382" s="163"/>
      <c r="L382" s="163" t="s">
        <v>2075</v>
      </c>
      <c r="M382" s="163"/>
      <c r="N382" s="163"/>
      <c r="O382" s="163"/>
      <c r="P382" s="163"/>
      <c r="Q382" s="131"/>
    </row>
    <row r="383" ht="25.35" customHeight="1" spans="1:17">
      <c r="A383" s="128"/>
      <c r="B383" s="121" t="s">
        <v>1583</v>
      </c>
      <c r="C383" s="121" t="s">
        <v>1584</v>
      </c>
      <c r="D383" s="121" t="s">
        <v>2076</v>
      </c>
      <c r="E383" s="121" t="s">
        <v>972</v>
      </c>
      <c r="F383" s="121" t="s">
        <v>699</v>
      </c>
      <c r="G383" s="121" t="s">
        <v>1037</v>
      </c>
      <c r="H383" s="163" t="s">
        <v>2077</v>
      </c>
      <c r="I383" s="164"/>
      <c r="J383" s="163"/>
      <c r="K383" s="163"/>
      <c r="L383" s="163" t="s">
        <v>2077</v>
      </c>
      <c r="M383" s="163"/>
      <c r="N383" s="163"/>
      <c r="O383" s="163"/>
      <c r="P383" s="163"/>
      <c r="Q383" s="131"/>
    </row>
    <row r="384" ht="25.35" customHeight="1" spans="1:17">
      <c r="A384" s="128"/>
      <c r="B384" s="121" t="s">
        <v>1583</v>
      </c>
      <c r="C384" s="121" t="s">
        <v>1584</v>
      </c>
      <c r="D384" s="121" t="s">
        <v>2078</v>
      </c>
      <c r="E384" s="121" t="s">
        <v>972</v>
      </c>
      <c r="F384" s="121" t="s">
        <v>699</v>
      </c>
      <c r="G384" s="121" t="s">
        <v>708</v>
      </c>
      <c r="H384" s="163" t="s">
        <v>2079</v>
      </c>
      <c r="I384" s="164"/>
      <c r="J384" s="163"/>
      <c r="K384" s="163"/>
      <c r="L384" s="163" t="s">
        <v>2079</v>
      </c>
      <c r="M384" s="163"/>
      <c r="N384" s="163"/>
      <c r="O384" s="163"/>
      <c r="P384" s="163"/>
      <c r="Q384" s="131"/>
    </row>
    <row r="385" ht="38.1" customHeight="1" spans="1:17">
      <c r="A385" s="128"/>
      <c r="B385" s="121" t="s">
        <v>1583</v>
      </c>
      <c r="C385" s="121" t="s">
        <v>1584</v>
      </c>
      <c r="D385" s="121" t="s">
        <v>2080</v>
      </c>
      <c r="E385" s="121" t="s">
        <v>972</v>
      </c>
      <c r="F385" s="121" t="s">
        <v>699</v>
      </c>
      <c r="G385" s="121" t="s">
        <v>671</v>
      </c>
      <c r="H385" s="163" t="s">
        <v>2081</v>
      </c>
      <c r="I385" s="164"/>
      <c r="J385" s="163"/>
      <c r="K385" s="163"/>
      <c r="L385" s="163" t="s">
        <v>2081</v>
      </c>
      <c r="M385" s="163"/>
      <c r="N385" s="163"/>
      <c r="O385" s="163"/>
      <c r="P385" s="163"/>
      <c r="Q385" s="131"/>
    </row>
    <row r="386" ht="51.75" customHeight="1" spans="1:17">
      <c r="A386" s="128"/>
      <c r="B386" s="121" t="s">
        <v>1583</v>
      </c>
      <c r="C386" s="121" t="s">
        <v>1584</v>
      </c>
      <c r="D386" s="121" t="s">
        <v>2082</v>
      </c>
      <c r="E386" s="121" t="s">
        <v>972</v>
      </c>
      <c r="F386" s="121" t="s">
        <v>699</v>
      </c>
      <c r="G386" s="121" t="s">
        <v>671</v>
      </c>
      <c r="H386" s="163" t="s">
        <v>2083</v>
      </c>
      <c r="I386" s="164"/>
      <c r="J386" s="163"/>
      <c r="K386" s="163"/>
      <c r="L386" s="163" t="s">
        <v>2083</v>
      </c>
      <c r="M386" s="163"/>
      <c r="N386" s="163"/>
      <c r="O386" s="163"/>
      <c r="P386" s="163"/>
      <c r="Q386" s="131"/>
    </row>
    <row r="387" ht="38.1" customHeight="1" spans="1:17">
      <c r="A387" s="128"/>
      <c r="B387" s="121" t="s">
        <v>1583</v>
      </c>
      <c r="C387" s="121" t="s">
        <v>1584</v>
      </c>
      <c r="D387" s="121" t="s">
        <v>2084</v>
      </c>
      <c r="E387" s="121" t="s">
        <v>972</v>
      </c>
      <c r="F387" s="121" t="s">
        <v>786</v>
      </c>
      <c r="G387" s="121" t="s">
        <v>793</v>
      </c>
      <c r="H387" s="163" t="s">
        <v>2085</v>
      </c>
      <c r="I387" s="164"/>
      <c r="J387" s="163"/>
      <c r="K387" s="163"/>
      <c r="L387" s="163" t="s">
        <v>2085</v>
      </c>
      <c r="M387" s="163"/>
      <c r="N387" s="163"/>
      <c r="O387" s="163"/>
      <c r="P387" s="163"/>
      <c r="Q387" s="131"/>
    </row>
    <row r="388" ht="38.1" customHeight="1" spans="1:17">
      <c r="A388" s="128"/>
      <c r="B388" s="121" t="s">
        <v>1583</v>
      </c>
      <c r="C388" s="121" t="s">
        <v>1584</v>
      </c>
      <c r="D388" s="121" t="s">
        <v>2086</v>
      </c>
      <c r="E388" s="121" t="s">
        <v>972</v>
      </c>
      <c r="F388" s="121" t="s">
        <v>699</v>
      </c>
      <c r="G388" s="121" t="s">
        <v>1013</v>
      </c>
      <c r="H388" s="163" t="s">
        <v>2087</v>
      </c>
      <c r="I388" s="164"/>
      <c r="J388" s="163"/>
      <c r="K388" s="163"/>
      <c r="L388" s="163" t="s">
        <v>2087</v>
      </c>
      <c r="M388" s="163"/>
      <c r="N388" s="163"/>
      <c r="O388" s="163"/>
      <c r="P388" s="163"/>
      <c r="Q388" s="131"/>
    </row>
    <row r="389" ht="38.1" customHeight="1" spans="1:17">
      <c r="A389" s="128"/>
      <c r="B389" s="121" t="s">
        <v>1583</v>
      </c>
      <c r="C389" s="121" t="s">
        <v>1584</v>
      </c>
      <c r="D389" s="121" t="s">
        <v>2088</v>
      </c>
      <c r="E389" s="121" t="s">
        <v>972</v>
      </c>
      <c r="F389" s="121" t="s">
        <v>699</v>
      </c>
      <c r="G389" s="121" t="s">
        <v>708</v>
      </c>
      <c r="H389" s="163" t="s">
        <v>371</v>
      </c>
      <c r="I389" s="164"/>
      <c r="J389" s="163"/>
      <c r="K389" s="163"/>
      <c r="L389" s="163" t="s">
        <v>371</v>
      </c>
      <c r="M389" s="163"/>
      <c r="N389" s="163"/>
      <c r="O389" s="163"/>
      <c r="P389" s="163"/>
      <c r="Q389" s="131"/>
    </row>
    <row r="390" ht="25.35" customHeight="1" spans="1:17">
      <c r="A390" s="128"/>
      <c r="B390" s="121" t="s">
        <v>1583</v>
      </c>
      <c r="C390" s="121" t="s">
        <v>1584</v>
      </c>
      <c r="D390" s="121" t="s">
        <v>2089</v>
      </c>
      <c r="E390" s="121" t="s">
        <v>972</v>
      </c>
      <c r="F390" s="121" t="s">
        <v>699</v>
      </c>
      <c r="G390" s="121" t="s">
        <v>755</v>
      </c>
      <c r="H390" s="163" t="s">
        <v>2090</v>
      </c>
      <c r="I390" s="164"/>
      <c r="J390" s="163"/>
      <c r="K390" s="163"/>
      <c r="L390" s="163" t="s">
        <v>2090</v>
      </c>
      <c r="M390" s="163"/>
      <c r="N390" s="163"/>
      <c r="O390" s="163"/>
      <c r="P390" s="163"/>
      <c r="Q390" s="131"/>
    </row>
    <row r="391" ht="38.1" customHeight="1" spans="1:17">
      <c r="A391" s="128"/>
      <c r="B391" s="121" t="s">
        <v>1583</v>
      </c>
      <c r="C391" s="121" t="s">
        <v>1584</v>
      </c>
      <c r="D391" s="121" t="s">
        <v>2091</v>
      </c>
      <c r="E391" s="121" t="s">
        <v>972</v>
      </c>
      <c r="F391" s="121" t="s">
        <v>699</v>
      </c>
      <c r="G391" s="121" t="s">
        <v>755</v>
      </c>
      <c r="H391" s="163" t="s">
        <v>2092</v>
      </c>
      <c r="I391" s="164"/>
      <c r="J391" s="163"/>
      <c r="K391" s="163"/>
      <c r="L391" s="163" t="s">
        <v>2092</v>
      </c>
      <c r="M391" s="163"/>
      <c r="N391" s="163"/>
      <c r="O391" s="163"/>
      <c r="P391" s="163"/>
      <c r="Q391" s="131"/>
    </row>
    <row r="392" ht="38.1" customHeight="1" spans="1:17">
      <c r="A392" s="128"/>
      <c r="B392" s="121" t="s">
        <v>1583</v>
      </c>
      <c r="C392" s="121" t="s">
        <v>1584</v>
      </c>
      <c r="D392" s="121" t="s">
        <v>2093</v>
      </c>
      <c r="E392" s="121" t="s">
        <v>972</v>
      </c>
      <c r="F392" s="121" t="s">
        <v>699</v>
      </c>
      <c r="G392" s="121" t="s">
        <v>1013</v>
      </c>
      <c r="H392" s="163" t="s">
        <v>2094</v>
      </c>
      <c r="I392" s="164"/>
      <c r="J392" s="163"/>
      <c r="K392" s="163"/>
      <c r="L392" s="163" t="s">
        <v>2094</v>
      </c>
      <c r="M392" s="163"/>
      <c r="N392" s="163"/>
      <c r="O392" s="163"/>
      <c r="P392" s="163"/>
      <c r="Q392" s="131"/>
    </row>
    <row r="393" ht="25.35" customHeight="1" spans="1:17">
      <c r="A393" s="128"/>
      <c r="B393" s="121" t="s">
        <v>1583</v>
      </c>
      <c r="C393" s="121" t="s">
        <v>1584</v>
      </c>
      <c r="D393" s="121" t="s">
        <v>2095</v>
      </c>
      <c r="E393" s="121" t="s">
        <v>972</v>
      </c>
      <c r="F393" s="121" t="s">
        <v>699</v>
      </c>
      <c r="G393" s="121" t="s">
        <v>708</v>
      </c>
      <c r="H393" s="163" t="s">
        <v>2096</v>
      </c>
      <c r="I393" s="164"/>
      <c r="J393" s="163"/>
      <c r="K393" s="163"/>
      <c r="L393" s="163" t="s">
        <v>2096</v>
      </c>
      <c r="M393" s="163"/>
      <c r="N393" s="163"/>
      <c r="O393" s="163"/>
      <c r="P393" s="163"/>
      <c r="Q393" s="131"/>
    </row>
    <row r="394" ht="51.75" customHeight="1" spans="1:17">
      <c r="A394" s="128"/>
      <c r="B394" s="121" t="s">
        <v>1583</v>
      </c>
      <c r="C394" s="121" t="s">
        <v>1584</v>
      </c>
      <c r="D394" s="121" t="s">
        <v>2097</v>
      </c>
      <c r="E394" s="121" t="s">
        <v>972</v>
      </c>
      <c r="F394" s="121" t="s">
        <v>699</v>
      </c>
      <c r="G394" s="121" t="s">
        <v>1013</v>
      </c>
      <c r="H394" s="163" t="s">
        <v>2098</v>
      </c>
      <c r="I394" s="164"/>
      <c r="J394" s="163"/>
      <c r="K394" s="163"/>
      <c r="L394" s="163" t="s">
        <v>2098</v>
      </c>
      <c r="M394" s="163"/>
      <c r="N394" s="163"/>
      <c r="O394" s="163"/>
      <c r="P394" s="163"/>
      <c r="Q394" s="131"/>
    </row>
    <row r="395" ht="25.35" customHeight="1" spans="1:17">
      <c r="A395" s="128"/>
      <c r="B395" s="121" t="s">
        <v>1583</v>
      </c>
      <c r="C395" s="121" t="s">
        <v>1584</v>
      </c>
      <c r="D395" s="121" t="s">
        <v>2099</v>
      </c>
      <c r="E395" s="121" t="s">
        <v>972</v>
      </c>
      <c r="F395" s="121" t="s">
        <v>682</v>
      </c>
      <c r="G395" s="121" t="s">
        <v>697</v>
      </c>
      <c r="H395" s="163" t="s">
        <v>2100</v>
      </c>
      <c r="I395" s="164"/>
      <c r="J395" s="163"/>
      <c r="K395" s="163"/>
      <c r="L395" s="163" t="s">
        <v>2100</v>
      </c>
      <c r="M395" s="163"/>
      <c r="N395" s="163"/>
      <c r="O395" s="163"/>
      <c r="P395" s="163"/>
      <c r="Q395" s="131"/>
    </row>
    <row r="396" ht="38.1" customHeight="1" spans="1:17">
      <c r="A396" s="128"/>
      <c r="B396" s="121" t="s">
        <v>1583</v>
      </c>
      <c r="C396" s="121" t="s">
        <v>1584</v>
      </c>
      <c r="D396" s="121" t="s">
        <v>2101</v>
      </c>
      <c r="E396" s="121" t="s">
        <v>972</v>
      </c>
      <c r="F396" s="121" t="s">
        <v>699</v>
      </c>
      <c r="G396" s="121" t="s">
        <v>1020</v>
      </c>
      <c r="H396" s="163" t="s">
        <v>82</v>
      </c>
      <c r="I396" s="164"/>
      <c r="J396" s="163"/>
      <c r="K396" s="163"/>
      <c r="L396" s="163" t="s">
        <v>82</v>
      </c>
      <c r="M396" s="163"/>
      <c r="N396" s="163"/>
      <c r="O396" s="163"/>
      <c r="P396" s="163"/>
      <c r="Q396" s="131"/>
    </row>
    <row r="397" ht="51.75" customHeight="1" spans="1:17">
      <c r="A397" s="128"/>
      <c r="B397" s="121" t="s">
        <v>1583</v>
      </c>
      <c r="C397" s="121" t="s">
        <v>1584</v>
      </c>
      <c r="D397" s="121" t="s">
        <v>2102</v>
      </c>
      <c r="E397" s="121" t="s">
        <v>972</v>
      </c>
      <c r="F397" s="121" t="s">
        <v>699</v>
      </c>
      <c r="G397" s="121" t="s">
        <v>1013</v>
      </c>
      <c r="H397" s="163" t="s">
        <v>2103</v>
      </c>
      <c r="I397" s="164"/>
      <c r="J397" s="163"/>
      <c r="K397" s="163"/>
      <c r="L397" s="163" t="s">
        <v>2103</v>
      </c>
      <c r="M397" s="163"/>
      <c r="N397" s="163"/>
      <c r="O397" s="163"/>
      <c r="P397" s="163"/>
      <c r="Q397" s="131"/>
    </row>
    <row r="398" ht="38.1" customHeight="1" spans="1:17">
      <c r="A398" s="128"/>
      <c r="B398" s="121" t="s">
        <v>1583</v>
      </c>
      <c r="C398" s="121" t="s">
        <v>1584</v>
      </c>
      <c r="D398" s="121" t="s">
        <v>2104</v>
      </c>
      <c r="E398" s="121" t="s">
        <v>972</v>
      </c>
      <c r="F398" s="121" t="s">
        <v>699</v>
      </c>
      <c r="G398" s="121" t="s">
        <v>1020</v>
      </c>
      <c r="H398" s="163" t="s">
        <v>2105</v>
      </c>
      <c r="I398" s="164"/>
      <c r="J398" s="163"/>
      <c r="K398" s="163"/>
      <c r="L398" s="163" t="s">
        <v>2105</v>
      </c>
      <c r="M398" s="163"/>
      <c r="N398" s="163"/>
      <c r="O398" s="163"/>
      <c r="P398" s="163"/>
      <c r="Q398" s="131"/>
    </row>
    <row r="399" ht="38.1" customHeight="1" spans="1:17">
      <c r="A399" s="128"/>
      <c r="B399" s="121" t="s">
        <v>1583</v>
      </c>
      <c r="C399" s="121" t="s">
        <v>1584</v>
      </c>
      <c r="D399" s="121" t="s">
        <v>2106</v>
      </c>
      <c r="E399" s="121" t="s">
        <v>972</v>
      </c>
      <c r="F399" s="121" t="s">
        <v>699</v>
      </c>
      <c r="G399" s="121" t="s">
        <v>708</v>
      </c>
      <c r="H399" s="163" t="s">
        <v>2107</v>
      </c>
      <c r="I399" s="164"/>
      <c r="J399" s="163"/>
      <c r="K399" s="163"/>
      <c r="L399" s="163" t="s">
        <v>2107</v>
      </c>
      <c r="M399" s="163"/>
      <c r="N399" s="163"/>
      <c r="O399" s="163"/>
      <c r="P399" s="163"/>
      <c r="Q399" s="131"/>
    </row>
    <row r="400" ht="51.75" customHeight="1" spans="1:17">
      <c r="A400" s="128"/>
      <c r="B400" s="121" t="s">
        <v>1583</v>
      </c>
      <c r="C400" s="121" t="s">
        <v>1584</v>
      </c>
      <c r="D400" s="121" t="s">
        <v>2108</v>
      </c>
      <c r="E400" s="121" t="s">
        <v>972</v>
      </c>
      <c r="F400" s="121" t="s">
        <v>699</v>
      </c>
      <c r="G400" s="121" t="s">
        <v>1020</v>
      </c>
      <c r="H400" s="163" t="s">
        <v>2109</v>
      </c>
      <c r="I400" s="164"/>
      <c r="J400" s="163"/>
      <c r="K400" s="163"/>
      <c r="L400" s="163" t="s">
        <v>2109</v>
      </c>
      <c r="M400" s="163"/>
      <c r="N400" s="163"/>
      <c r="O400" s="163"/>
      <c r="P400" s="163"/>
      <c r="Q400" s="131"/>
    </row>
    <row r="401" ht="25.35" customHeight="1" spans="1:17">
      <c r="A401" s="128"/>
      <c r="B401" s="121" t="s">
        <v>1583</v>
      </c>
      <c r="C401" s="121" t="s">
        <v>1584</v>
      </c>
      <c r="D401" s="121" t="s">
        <v>2110</v>
      </c>
      <c r="E401" s="121" t="s">
        <v>972</v>
      </c>
      <c r="F401" s="121" t="s">
        <v>699</v>
      </c>
      <c r="G401" s="121" t="s">
        <v>1037</v>
      </c>
      <c r="H401" s="163" t="s">
        <v>2111</v>
      </c>
      <c r="I401" s="164"/>
      <c r="J401" s="163"/>
      <c r="K401" s="163"/>
      <c r="L401" s="163" t="s">
        <v>2111</v>
      </c>
      <c r="M401" s="163"/>
      <c r="N401" s="163"/>
      <c r="O401" s="163"/>
      <c r="P401" s="163"/>
      <c r="Q401" s="131"/>
    </row>
    <row r="402" ht="38.1" customHeight="1" spans="1:17">
      <c r="A402" s="128"/>
      <c r="B402" s="121" t="s">
        <v>1583</v>
      </c>
      <c r="C402" s="121" t="s">
        <v>1584</v>
      </c>
      <c r="D402" s="121" t="s">
        <v>2112</v>
      </c>
      <c r="E402" s="121" t="s">
        <v>972</v>
      </c>
      <c r="F402" s="121" t="s">
        <v>699</v>
      </c>
      <c r="G402" s="121" t="s">
        <v>1013</v>
      </c>
      <c r="H402" s="163" t="s">
        <v>2113</v>
      </c>
      <c r="I402" s="164"/>
      <c r="J402" s="163"/>
      <c r="K402" s="163"/>
      <c r="L402" s="163" t="s">
        <v>2113</v>
      </c>
      <c r="M402" s="163"/>
      <c r="N402" s="163"/>
      <c r="O402" s="163"/>
      <c r="P402" s="163"/>
      <c r="Q402" s="131"/>
    </row>
    <row r="403" ht="38.1" customHeight="1" spans="1:17">
      <c r="A403" s="128"/>
      <c r="B403" s="121" t="s">
        <v>1583</v>
      </c>
      <c r="C403" s="121" t="s">
        <v>1584</v>
      </c>
      <c r="D403" s="121" t="s">
        <v>2114</v>
      </c>
      <c r="E403" s="121" t="s">
        <v>972</v>
      </c>
      <c r="F403" s="121" t="s">
        <v>699</v>
      </c>
      <c r="G403" s="121" t="s">
        <v>1013</v>
      </c>
      <c r="H403" s="163" t="s">
        <v>2115</v>
      </c>
      <c r="I403" s="164"/>
      <c r="J403" s="163"/>
      <c r="K403" s="163"/>
      <c r="L403" s="163" t="s">
        <v>2115</v>
      </c>
      <c r="M403" s="163"/>
      <c r="N403" s="163"/>
      <c r="O403" s="163"/>
      <c r="P403" s="163"/>
      <c r="Q403" s="131"/>
    </row>
    <row r="404" ht="38.1" customHeight="1" spans="1:17">
      <c r="A404" s="128"/>
      <c r="B404" s="121" t="s">
        <v>1583</v>
      </c>
      <c r="C404" s="121" t="s">
        <v>1584</v>
      </c>
      <c r="D404" s="121" t="s">
        <v>2116</v>
      </c>
      <c r="E404" s="121" t="s">
        <v>972</v>
      </c>
      <c r="F404" s="121" t="s">
        <v>699</v>
      </c>
      <c r="G404" s="121" t="s">
        <v>1013</v>
      </c>
      <c r="H404" s="163" t="s">
        <v>2117</v>
      </c>
      <c r="I404" s="164"/>
      <c r="J404" s="163"/>
      <c r="K404" s="163"/>
      <c r="L404" s="163" t="s">
        <v>2117</v>
      </c>
      <c r="M404" s="163"/>
      <c r="N404" s="163"/>
      <c r="O404" s="163"/>
      <c r="P404" s="163"/>
      <c r="Q404" s="131"/>
    </row>
    <row r="405" ht="38.1" customHeight="1" spans="1:17">
      <c r="A405" s="128"/>
      <c r="B405" s="121" t="s">
        <v>1583</v>
      </c>
      <c r="C405" s="121" t="s">
        <v>1584</v>
      </c>
      <c r="D405" s="121" t="s">
        <v>2118</v>
      </c>
      <c r="E405" s="121" t="s">
        <v>972</v>
      </c>
      <c r="F405" s="121" t="s">
        <v>699</v>
      </c>
      <c r="G405" s="121" t="s">
        <v>708</v>
      </c>
      <c r="H405" s="163" t="s">
        <v>2119</v>
      </c>
      <c r="I405" s="164"/>
      <c r="J405" s="163"/>
      <c r="K405" s="163"/>
      <c r="L405" s="163" t="s">
        <v>2119</v>
      </c>
      <c r="M405" s="163"/>
      <c r="N405" s="163"/>
      <c r="O405" s="163"/>
      <c r="P405" s="163"/>
      <c r="Q405" s="131"/>
    </row>
    <row r="406" ht="38.1" customHeight="1" spans="1:17">
      <c r="A406" s="128"/>
      <c r="B406" s="121" t="s">
        <v>1583</v>
      </c>
      <c r="C406" s="121" t="s">
        <v>1584</v>
      </c>
      <c r="D406" s="121" t="s">
        <v>2120</v>
      </c>
      <c r="E406" s="121" t="s">
        <v>972</v>
      </c>
      <c r="F406" s="121" t="s">
        <v>699</v>
      </c>
      <c r="G406" s="121" t="s">
        <v>755</v>
      </c>
      <c r="H406" s="163" t="s">
        <v>2121</v>
      </c>
      <c r="I406" s="164"/>
      <c r="J406" s="163"/>
      <c r="K406" s="163"/>
      <c r="L406" s="163" t="s">
        <v>2121</v>
      </c>
      <c r="M406" s="163"/>
      <c r="N406" s="163"/>
      <c r="O406" s="163"/>
      <c r="P406" s="163"/>
      <c r="Q406" s="131"/>
    </row>
    <row r="407" ht="38.1" customHeight="1" spans="1:17">
      <c r="A407" s="128"/>
      <c r="B407" s="121" t="s">
        <v>1583</v>
      </c>
      <c r="C407" s="121" t="s">
        <v>1584</v>
      </c>
      <c r="D407" s="121" t="s">
        <v>2122</v>
      </c>
      <c r="E407" s="121" t="s">
        <v>972</v>
      </c>
      <c r="F407" s="121" t="s">
        <v>699</v>
      </c>
      <c r="G407" s="121" t="s">
        <v>1013</v>
      </c>
      <c r="H407" s="163" t="s">
        <v>2123</v>
      </c>
      <c r="I407" s="164"/>
      <c r="J407" s="163"/>
      <c r="K407" s="163"/>
      <c r="L407" s="163" t="s">
        <v>2123</v>
      </c>
      <c r="M407" s="163"/>
      <c r="N407" s="163"/>
      <c r="O407" s="163"/>
      <c r="P407" s="163"/>
      <c r="Q407" s="131"/>
    </row>
    <row r="408" ht="38.1" customHeight="1" spans="1:17">
      <c r="A408" s="128"/>
      <c r="B408" s="121" t="s">
        <v>1583</v>
      </c>
      <c r="C408" s="121" t="s">
        <v>1584</v>
      </c>
      <c r="D408" s="121" t="s">
        <v>2124</v>
      </c>
      <c r="E408" s="121" t="s">
        <v>972</v>
      </c>
      <c r="F408" s="121" t="s">
        <v>699</v>
      </c>
      <c r="G408" s="121" t="s">
        <v>1013</v>
      </c>
      <c r="H408" s="163" t="s">
        <v>2125</v>
      </c>
      <c r="I408" s="164"/>
      <c r="J408" s="163"/>
      <c r="K408" s="163"/>
      <c r="L408" s="163" t="s">
        <v>2125</v>
      </c>
      <c r="M408" s="163"/>
      <c r="N408" s="163"/>
      <c r="O408" s="163"/>
      <c r="P408" s="163"/>
      <c r="Q408" s="131"/>
    </row>
    <row r="409" ht="25.35" customHeight="1" spans="1:17">
      <c r="A409" s="128"/>
      <c r="B409" s="121" t="s">
        <v>1583</v>
      </c>
      <c r="C409" s="121" t="s">
        <v>1584</v>
      </c>
      <c r="D409" s="121" t="s">
        <v>2126</v>
      </c>
      <c r="E409" s="121" t="s">
        <v>972</v>
      </c>
      <c r="F409" s="121" t="s">
        <v>699</v>
      </c>
      <c r="G409" s="121" t="s">
        <v>1013</v>
      </c>
      <c r="H409" s="163" t="s">
        <v>2127</v>
      </c>
      <c r="I409" s="164"/>
      <c r="J409" s="163"/>
      <c r="K409" s="163"/>
      <c r="L409" s="163" t="s">
        <v>2127</v>
      </c>
      <c r="M409" s="163"/>
      <c r="N409" s="163"/>
      <c r="O409" s="163"/>
      <c r="P409" s="163"/>
      <c r="Q409" s="131"/>
    </row>
    <row r="410" ht="38.1" customHeight="1" spans="1:17">
      <c r="A410" s="128"/>
      <c r="B410" s="121" t="s">
        <v>1583</v>
      </c>
      <c r="C410" s="121" t="s">
        <v>1584</v>
      </c>
      <c r="D410" s="121" t="s">
        <v>2128</v>
      </c>
      <c r="E410" s="121" t="s">
        <v>972</v>
      </c>
      <c r="F410" s="121" t="s">
        <v>699</v>
      </c>
      <c r="G410" s="121" t="s">
        <v>671</v>
      </c>
      <c r="H410" s="163" t="s">
        <v>2129</v>
      </c>
      <c r="I410" s="164"/>
      <c r="J410" s="163"/>
      <c r="K410" s="163"/>
      <c r="L410" s="163" t="s">
        <v>2129</v>
      </c>
      <c r="M410" s="163"/>
      <c r="N410" s="163"/>
      <c r="O410" s="163"/>
      <c r="P410" s="163"/>
      <c r="Q410" s="131"/>
    </row>
    <row r="411" ht="38.1" customHeight="1" spans="1:17">
      <c r="A411" s="128"/>
      <c r="B411" s="121" t="s">
        <v>1583</v>
      </c>
      <c r="C411" s="121" t="s">
        <v>1584</v>
      </c>
      <c r="D411" s="121" t="s">
        <v>2130</v>
      </c>
      <c r="E411" s="121" t="s">
        <v>972</v>
      </c>
      <c r="F411" s="121" t="s">
        <v>699</v>
      </c>
      <c r="G411" s="121" t="s">
        <v>1013</v>
      </c>
      <c r="H411" s="163" t="s">
        <v>2131</v>
      </c>
      <c r="I411" s="164"/>
      <c r="J411" s="163"/>
      <c r="K411" s="163"/>
      <c r="L411" s="163" t="s">
        <v>2131</v>
      </c>
      <c r="M411" s="163"/>
      <c r="N411" s="163"/>
      <c r="O411" s="163"/>
      <c r="P411" s="163"/>
      <c r="Q411" s="131"/>
    </row>
    <row r="412" ht="38.1" customHeight="1" spans="1:17">
      <c r="A412" s="128"/>
      <c r="B412" s="121" t="s">
        <v>1583</v>
      </c>
      <c r="C412" s="121" t="s">
        <v>1584</v>
      </c>
      <c r="D412" s="121" t="s">
        <v>2132</v>
      </c>
      <c r="E412" s="121" t="s">
        <v>972</v>
      </c>
      <c r="F412" s="121" t="s">
        <v>699</v>
      </c>
      <c r="G412" s="121" t="s">
        <v>755</v>
      </c>
      <c r="H412" s="163" t="s">
        <v>413</v>
      </c>
      <c r="I412" s="164"/>
      <c r="J412" s="163"/>
      <c r="K412" s="163"/>
      <c r="L412" s="163" t="s">
        <v>413</v>
      </c>
      <c r="M412" s="163"/>
      <c r="N412" s="163"/>
      <c r="O412" s="163"/>
      <c r="P412" s="163"/>
      <c r="Q412" s="131"/>
    </row>
    <row r="413" ht="51.75" customHeight="1" spans="1:17">
      <c r="A413" s="128"/>
      <c r="B413" s="121" t="s">
        <v>1583</v>
      </c>
      <c r="C413" s="121" t="s">
        <v>1584</v>
      </c>
      <c r="D413" s="121" t="s">
        <v>2133</v>
      </c>
      <c r="E413" s="121" t="s">
        <v>972</v>
      </c>
      <c r="F413" s="121" t="s">
        <v>699</v>
      </c>
      <c r="G413" s="121" t="s">
        <v>1020</v>
      </c>
      <c r="H413" s="163" t="s">
        <v>845</v>
      </c>
      <c r="I413" s="164"/>
      <c r="J413" s="163"/>
      <c r="K413" s="163"/>
      <c r="L413" s="163" t="s">
        <v>845</v>
      </c>
      <c r="M413" s="163"/>
      <c r="N413" s="163"/>
      <c r="O413" s="163"/>
      <c r="P413" s="163"/>
      <c r="Q413" s="131"/>
    </row>
    <row r="414" ht="51.75" customHeight="1" spans="1:17">
      <c r="A414" s="128"/>
      <c r="B414" s="121" t="s">
        <v>1583</v>
      </c>
      <c r="C414" s="121" t="s">
        <v>1584</v>
      </c>
      <c r="D414" s="121" t="s">
        <v>2134</v>
      </c>
      <c r="E414" s="121" t="s">
        <v>972</v>
      </c>
      <c r="F414" s="121" t="s">
        <v>699</v>
      </c>
      <c r="G414" s="121" t="s">
        <v>755</v>
      </c>
      <c r="H414" s="163" t="s">
        <v>2135</v>
      </c>
      <c r="I414" s="164"/>
      <c r="J414" s="163"/>
      <c r="K414" s="163"/>
      <c r="L414" s="163" t="s">
        <v>2135</v>
      </c>
      <c r="M414" s="163"/>
      <c r="N414" s="163"/>
      <c r="O414" s="163"/>
      <c r="P414" s="163"/>
      <c r="Q414" s="131"/>
    </row>
    <row r="415" ht="25.35" customHeight="1" spans="1:17">
      <c r="A415" s="128"/>
      <c r="B415" s="121" t="s">
        <v>1583</v>
      </c>
      <c r="C415" s="121" t="s">
        <v>1584</v>
      </c>
      <c r="D415" s="121" t="s">
        <v>2136</v>
      </c>
      <c r="E415" s="121" t="s">
        <v>972</v>
      </c>
      <c r="F415" s="121" t="s">
        <v>699</v>
      </c>
      <c r="G415" s="121" t="s">
        <v>708</v>
      </c>
      <c r="H415" s="163" t="s">
        <v>2137</v>
      </c>
      <c r="I415" s="164"/>
      <c r="J415" s="163"/>
      <c r="K415" s="163"/>
      <c r="L415" s="163" t="s">
        <v>2137</v>
      </c>
      <c r="M415" s="163"/>
      <c r="N415" s="163"/>
      <c r="O415" s="163"/>
      <c r="P415" s="163"/>
      <c r="Q415" s="131"/>
    </row>
    <row r="416" ht="38.1" customHeight="1" spans="1:17">
      <c r="A416" s="128"/>
      <c r="B416" s="121" t="s">
        <v>1583</v>
      </c>
      <c r="C416" s="121" t="s">
        <v>1584</v>
      </c>
      <c r="D416" s="121" t="s">
        <v>2138</v>
      </c>
      <c r="E416" s="121" t="s">
        <v>972</v>
      </c>
      <c r="F416" s="121" t="s">
        <v>699</v>
      </c>
      <c r="G416" s="121" t="s">
        <v>1037</v>
      </c>
      <c r="H416" s="163" t="s">
        <v>719</v>
      </c>
      <c r="I416" s="164"/>
      <c r="J416" s="163"/>
      <c r="K416" s="163"/>
      <c r="L416" s="163" t="s">
        <v>719</v>
      </c>
      <c r="M416" s="163"/>
      <c r="N416" s="163"/>
      <c r="O416" s="163"/>
      <c r="P416" s="163"/>
      <c r="Q416" s="131"/>
    </row>
    <row r="417" ht="38.1" customHeight="1" spans="1:17">
      <c r="A417" s="128"/>
      <c r="B417" s="121" t="s">
        <v>1583</v>
      </c>
      <c r="C417" s="121" t="s">
        <v>1584</v>
      </c>
      <c r="D417" s="121" t="s">
        <v>2139</v>
      </c>
      <c r="E417" s="121" t="s">
        <v>972</v>
      </c>
      <c r="F417" s="121" t="s">
        <v>699</v>
      </c>
      <c r="G417" s="121" t="s">
        <v>764</v>
      </c>
      <c r="H417" s="163" t="s">
        <v>2140</v>
      </c>
      <c r="I417" s="164"/>
      <c r="J417" s="163"/>
      <c r="K417" s="163"/>
      <c r="L417" s="163" t="s">
        <v>2140</v>
      </c>
      <c r="M417" s="163"/>
      <c r="N417" s="163"/>
      <c r="O417" s="163"/>
      <c r="P417" s="163"/>
      <c r="Q417" s="131"/>
    </row>
    <row r="418" ht="38.1" customHeight="1" spans="1:17">
      <c r="A418" s="128"/>
      <c r="B418" s="121" t="s">
        <v>1583</v>
      </c>
      <c r="C418" s="121" t="s">
        <v>1584</v>
      </c>
      <c r="D418" s="121" t="s">
        <v>2141</v>
      </c>
      <c r="E418" s="121" t="s">
        <v>972</v>
      </c>
      <c r="F418" s="121" t="s">
        <v>699</v>
      </c>
      <c r="G418" s="121" t="s">
        <v>1013</v>
      </c>
      <c r="H418" s="163" t="s">
        <v>2142</v>
      </c>
      <c r="I418" s="164"/>
      <c r="J418" s="163"/>
      <c r="K418" s="163"/>
      <c r="L418" s="163" t="s">
        <v>2142</v>
      </c>
      <c r="M418" s="163"/>
      <c r="N418" s="163"/>
      <c r="O418" s="163"/>
      <c r="P418" s="163"/>
      <c r="Q418" s="131"/>
    </row>
    <row r="419" ht="51.75" customHeight="1" spans="1:17">
      <c r="A419" s="128"/>
      <c r="B419" s="121" t="s">
        <v>1583</v>
      </c>
      <c r="C419" s="121" t="s">
        <v>1584</v>
      </c>
      <c r="D419" s="121" t="s">
        <v>2143</v>
      </c>
      <c r="E419" s="121" t="s">
        <v>972</v>
      </c>
      <c r="F419" s="121" t="s">
        <v>699</v>
      </c>
      <c r="G419" s="121" t="s">
        <v>1013</v>
      </c>
      <c r="H419" s="163" t="s">
        <v>1698</v>
      </c>
      <c r="I419" s="164"/>
      <c r="J419" s="163"/>
      <c r="K419" s="163"/>
      <c r="L419" s="163" t="s">
        <v>1698</v>
      </c>
      <c r="M419" s="163"/>
      <c r="N419" s="163"/>
      <c r="O419" s="163"/>
      <c r="P419" s="163"/>
      <c r="Q419" s="131"/>
    </row>
    <row r="420" ht="38.1" customHeight="1" spans="1:17">
      <c r="A420" s="128"/>
      <c r="B420" s="121" t="s">
        <v>1583</v>
      </c>
      <c r="C420" s="121" t="s">
        <v>1584</v>
      </c>
      <c r="D420" s="121" t="s">
        <v>2144</v>
      </c>
      <c r="E420" s="121" t="s">
        <v>972</v>
      </c>
      <c r="F420" s="121" t="s">
        <v>699</v>
      </c>
      <c r="G420" s="121" t="s">
        <v>671</v>
      </c>
      <c r="H420" s="163" t="s">
        <v>2145</v>
      </c>
      <c r="I420" s="164"/>
      <c r="J420" s="163"/>
      <c r="K420" s="163"/>
      <c r="L420" s="163" t="s">
        <v>2145</v>
      </c>
      <c r="M420" s="163"/>
      <c r="N420" s="163"/>
      <c r="O420" s="163"/>
      <c r="P420" s="163"/>
      <c r="Q420" s="131"/>
    </row>
    <row r="421" ht="38.1" customHeight="1" spans="1:17">
      <c r="A421" s="128"/>
      <c r="B421" s="121" t="s">
        <v>1583</v>
      </c>
      <c r="C421" s="121" t="s">
        <v>1584</v>
      </c>
      <c r="D421" s="121" t="s">
        <v>2146</v>
      </c>
      <c r="E421" s="121" t="s">
        <v>972</v>
      </c>
      <c r="F421" s="121" t="s">
        <v>699</v>
      </c>
      <c r="G421" s="121" t="s">
        <v>1020</v>
      </c>
      <c r="H421" s="163" t="s">
        <v>719</v>
      </c>
      <c r="I421" s="164"/>
      <c r="J421" s="163"/>
      <c r="K421" s="163"/>
      <c r="L421" s="163" t="s">
        <v>719</v>
      </c>
      <c r="M421" s="163"/>
      <c r="N421" s="163"/>
      <c r="O421" s="163"/>
      <c r="P421" s="163"/>
      <c r="Q421" s="131"/>
    </row>
    <row r="422" ht="38.1" customHeight="1" spans="1:17">
      <c r="A422" s="128"/>
      <c r="B422" s="121" t="s">
        <v>1583</v>
      </c>
      <c r="C422" s="121" t="s">
        <v>1584</v>
      </c>
      <c r="D422" s="121" t="s">
        <v>2147</v>
      </c>
      <c r="E422" s="121" t="s">
        <v>972</v>
      </c>
      <c r="F422" s="121" t="s">
        <v>699</v>
      </c>
      <c r="G422" s="121" t="s">
        <v>1020</v>
      </c>
      <c r="H422" s="163" t="s">
        <v>1744</v>
      </c>
      <c r="I422" s="164"/>
      <c r="J422" s="163"/>
      <c r="K422" s="163"/>
      <c r="L422" s="163" t="s">
        <v>1744</v>
      </c>
      <c r="M422" s="163"/>
      <c r="N422" s="163"/>
      <c r="O422" s="163"/>
      <c r="P422" s="163"/>
      <c r="Q422" s="131"/>
    </row>
    <row r="423" ht="51.75" customHeight="1" spans="1:17">
      <c r="A423" s="128"/>
      <c r="B423" s="121" t="s">
        <v>1583</v>
      </c>
      <c r="C423" s="121" t="s">
        <v>1584</v>
      </c>
      <c r="D423" s="121" t="s">
        <v>2148</v>
      </c>
      <c r="E423" s="121" t="s">
        <v>972</v>
      </c>
      <c r="F423" s="121" t="s">
        <v>699</v>
      </c>
      <c r="G423" s="121" t="s">
        <v>1013</v>
      </c>
      <c r="H423" s="163" t="s">
        <v>2149</v>
      </c>
      <c r="I423" s="164"/>
      <c r="J423" s="163"/>
      <c r="K423" s="163"/>
      <c r="L423" s="163" t="s">
        <v>2149</v>
      </c>
      <c r="M423" s="163"/>
      <c r="N423" s="163"/>
      <c r="O423" s="163"/>
      <c r="P423" s="163"/>
      <c r="Q423" s="131"/>
    </row>
    <row r="424" ht="38.1" customHeight="1" spans="1:17">
      <c r="A424" s="128"/>
      <c r="B424" s="121" t="s">
        <v>1583</v>
      </c>
      <c r="C424" s="121" t="s">
        <v>1584</v>
      </c>
      <c r="D424" s="121" t="s">
        <v>2150</v>
      </c>
      <c r="E424" s="121" t="s">
        <v>972</v>
      </c>
      <c r="F424" s="121" t="s">
        <v>699</v>
      </c>
      <c r="G424" s="121" t="s">
        <v>708</v>
      </c>
      <c r="H424" s="163" t="s">
        <v>2151</v>
      </c>
      <c r="I424" s="164"/>
      <c r="J424" s="163"/>
      <c r="K424" s="163"/>
      <c r="L424" s="163" t="s">
        <v>2151</v>
      </c>
      <c r="M424" s="163"/>
      <c r="N424" s="163"/>
      <c r="O424" s="163"/>
      <c r="P424" s="163"/>
      <c r="Q424" s="131"/>
    </row>
    <row r="425" ht="51.75" customHeight="1" spans="1:17">
      <c r="A425" s="128"/>
      <c r="B425" s="121" t="s">
        <v>1583</v>
      </c>
      <c r="C425" s="121" t="s">
        <v>1584</v>
      </c>
      <c r="D425" s="121" t="s">
        <v>2152</v>
      </c>
      <c r="E425" s="121" t="s">
        <v>972</v>
      </c>
      <c r="F425" s="121" t="s">
        <v>699</v>
      </c>
      <c r="G425" s="121" t="s">
        <v>1013</v>
      </c>
      <c r="H425" s="163" t="s">
        <v>2153</v>
      </c>
      <c r="I425" s="164"/>
      <c r="J425" s="163"/>
      <c r="K425" s="163"/>
      <c r="L425" s="163" t="s">
        <v>2153</v>
      </c>
      <c r="M425" s="163"/>
      <c r="N425" s="163"/>
      <c r="O425" s="163"/>
      <c r="P425" s="163"/>
      <c r="Q425" s="131"/>
    </row>
    <row r="426" ht="25.35" customHeight="1" spans="1:17">
      <c r="A426" s="128"/>
      <c r="B426" s="121" t="s">
        <v>1583</v>
      </c>
      <c r="C426" s="121" t="s">
        <v>1584</v>
      </c>
      <c r="D426" s="121" t="s">
        <v>2154</v>
      </c>
      <c r="E426" s="121" t="s">
        <v>972</v>
      </c>
      <c r="F426" s="121" t="s">
        <v>699</v>
      </c>
      <c r="G426" s="121" t="s">
        <v>1013</v>
      </c>
      <c r="H426" s="163" t="s">
        <v>2155</v>
      </c>
      <c r="I426" s="164"/>
      <c r="J426" s="163"/>
      <c r="K426" s="163"/>
      <c r="L426" s="163" t="s">
        <v>2155</v>
      </c>
      <c r="M426" s="163"/>
      <c r="N426" s="163"/>
      <c r="O426" s="163"/>
      <c r="P426" s="163"/>
      <c r="Q426" s="131"/>
    </row>
    <row r="427" ht="25.35" customHeight="1" spans="1:17">
      <c r="A427" s="128"/>
      <c r="B427" s="121" t="s">
        <v>1583</v>
      </c>
      <c r="C427" s="121" t="s">
        <v>1584</v>
      </c>
      <c r="D427" s="121" t="s">
        <v>2156</v>
      </c>
      <c r="E427" s="121" t="s">
        <v>972</v>
      </c>
      <c r="F427" s="121" t="s">
        <v>699</v>
      </c>
      <c r="G427" s="121" t="s">
        <v>759</v>
      </c>
      <c r="H427" s="163" t="s">
        <v>2157</v>
      </c>
      <c r="I427" s="164"/>
      <c r="J427" s="163"/>
      <c r="K427" s="163"/>
      <c r="L427" s="163" t="s">
        <v>2157</v>
      </c>
      <c r="M427" s="163"/>
      <c r="N427" s="163"/>
      <c r="O427" s="163"/>
      <c r="P427" s="163"/>
      <c r="Q427" s="131"/>
    </row>
    <row r="428" ht="38.1" customHeight="1" spans="1:17">
      <c r="A428" s="128"/>
      <c r="B428" s="121" t="s">
        <v>1583</v>
      </c>
      <c r="C428" s="121" t="s">
        <v>1584</v>
      </c>
      <c r="D428" s="121" t="s">
        <v>2158</v>
      </c>
      <c r="E428" s="121" t="s">
        <v>972</v>
      </c>
      <c r="F428" s="121" t="s">
        <v>699</v>
      </c>
      <c r="G428" s="121" t="s">
        <v>1013</v>
      </c>
      <c r="H428" s="163" t="s">
        <v>2159</v>
      </c>
      <c r="I428" s="164"/>
      <c r="J428" s="163"/>
      <c r="K428" s="163"/>
      <c r="L428" s="163" t="s">
        <v>2159</v>
      </c>
      <c r="M428" s="163"/>
      <c r="N428" s="163"/>
      <c r="O428" s="163"/>
      <c r="P428" s="163"/>
      <c r="Q428" s="131"/>
    </row>
    <row r="429" ht="38.1" customHeight="1" spans="1:17">
      <c r="A429" s="128"/>
      <c r="B429" s="121" t="s">
        <v>1583</v>
      </c>
      <c r="C429" s="121" t="s">
        <v>1584</v>
      </c>
      <c r="D429" s="121" t="s">
        <v>2160</v>
      </c>
      <c r="E429" s="121" t="s">
        <v>972</v>
      </c>
      <c r="F429" s="121" t="s">
        <v>699</v>
      </c>
      <c r="G429" s="121" t="s">
        <v>755</v>
      </c>
      <c r="H429" s="163" t="s">
        <v>1677</v>
      </c>
      <c r="I429" s="164"/>
      <c r="J429" s="163"/>
      <c r="K429" s="163"/>
      <c r="L429" s="163" t="s">
        <v>1677</v>
      </c>
      <c r="M429" s="163"/>
      <c r="N429" s="163"/>
      <c r="O429" s="163"/>
      <c r="P429" s="163"/>
      <c r="Q429" s="131"/>
    </row>
    <row r="430" ht="38.1" customHeight="1" spans="1:17">
      <c r="A430" s="128"/>
      <c r="B430" s="121" t="s">
        <v>1583</v>
      </c>
      <c r="C430" s="121" t="s">
        <v>1584</v>
      </c>
      <c r="D430" s="121" t="s">
        <v>2161</v>
      </c>
      <c r="E430" s="121" t="s">
        <v>972</v>
      </c>
      <c r="F430" s="121" t="s">
        <v>699</v>
      </c>
      <c r="G430" s="121" t="s">
        <v>1037</v>
      </c>
      <c r="H430" s="163" t="s">
        <v>2162</v>
      </c>
      <c r="I430" s="164"/>
      <c r="J430" s="163"/>
      <c r="K430" s="163"/>
      <c r="L430" s="163" t="s">
        <v>2162</v>
      </c>
      <c r="M430" s="163"/>
      <c r="N430" s="163"/>
      <c r="O430" s="163"/>
      <c r="P430" s="163"/>
      <c r="Q430" s="131"/>
    </row>
    <row r="431" ht="25.35" customHeight="1" spans="1:17">
      <c r="A431" s="128"/>
      <c r="B431" s="121" t="s">
        <v>1583</v>
      </c>
      <c r="C431" s="121" t="s">
        <v>1584</v>
      </c>
      <c r="D431" s="121" t="s">
        <v>2163</v>
      </c>
      <c r="E431" s="121" t="s">
        <v>972</v>
      </c>
      <c r="F431" s="121" t="s">
        <v>699</v>
      </c>
      <c r="G431" s="121" t="s">
        <v>1037</v>
      </c>
      <c r="H431" s="163" t="s">
        <v>2164</v>
      </c>
      <c r="I431" s="164"/>
      <c r="J431" s="163"/>
      <c r="K431" s="163"/>
      <c r="L431" s="163" t="s">
        <v>2164</v>
      </c>
      <c r="M431" s="163"/>
      <c r="N431" s="163"/>
      <c r="O431" s="163"/>
      <c r="P431" s="163"/>
      <c r="Q431" s="131"/>
    </row>
    <row r="432" ht="38.1" customHeight="1" spans="1:17">
      <c r="A432" s="128"/>
      <c r="B432" s="121" t="s">
        <v>1583</v>
      </c>
      <c r="C432" s="121" t="s">
        <v>1584</v>
      </c>
      <c r="D432" s="121" t="s">
        <v>2165</v>
      </c>
      <c r="E432" s="121" t="s">
        <v>972</v>
      </c>
      <c r="F432" s="121" t="s">
        <v>699</v>
      </c>
      <c r="G432" s="121" t="s">
        <v>755</v>
      </c>
      <c r="H432" s="163" t="s">
        <v>1964</v>
      </c>
      <c r="I432" s="164"/>
      <c r="J432" s="163"/>
      <c r="K432" s="163"/>
      <c r="L432" s="163" t="s">
        <v>1964</v>
      </c>
      <c r="M432" s="163"/>
      <c r="N432" s="163"/>
      <c r="O432" s="163"/>
      <c r="P432" s="163"/>
      <c r="Q432" s="131"/>
    </row>
    <row r="433" ht="38.1" customHeight="1" spans="1:17">
      <c r="A433" s="128"/>
      <c r="B433" s="121" t="s">
        <v>1583</v>
      </c>
      <c r="C433" s="121" t="s">
        <v>1584</v>
      </c>
      <c r="D433" s="121" t="s">
        <v>2166</v>
      </c>
      <c r="E433" s="121" t="s">
        <v>972</v>
      </c>
      <c r="F433" s="121" t="s">
        <v>699</v>
      </c>
      <c r="G433" s="121" t="s">
        <v>1037</v>
      </c>
      <c r="H433" s="163" t="s">
        <v>940</v>
      </c>
      <c r="I433" s="164"/>
      <c r="J433" s="163"/>
      <c r="K433" s="163"/>
      <c r="L433" s="163" t="s">
        <v>940</v>
      </c>
      <c r="M433" s="163"/>
      <c r="N433" s="163"/>
      <c r="O433" s="163"/>
      <c r="P433" s="163"/>
      <c r="Q433" s="131"/>
    </row>
    <row r="434" ht="38.1" customHeight="1" spans="1:17">
      <c r="A434" s="128"/>
      <c r="B434" s="121" t="s">
        <v>1583</v>
      </c>
      <c r="C434" s="121" t="s">
        <v>1584</v>
      </c>
      <c r="D434" s="121" t="s">
        <v>2167</v>
      </c>
      <c r="E434" s="121" t="s">
        <v>972</v>
      </c>
      <c r="F434" s="121" t="s">
        <v>699</v>
      </c>
      <c r="G434" s="121" t="s">
        <v>671</v>
      </c>
      <c r="H434" s="163" t="s">
        <v>2168</v>
      </c>
      <c r="I434" s="164"/>
      <c r="J434" s="163"/>
      <c r="K434" s="163"/>
      <c r="L434" s="163" t="s">
        <v>2168</v>
      </c>
      <c r="M434" s="163"/>
      <c r="N434" s="163"/>
      <c r="O434" s="163"/>
      <c r="P434" s="163"/>
      <c r="Q434" s="131"/>
    </row>
    <row r="435" ht="38.1" customHeight="1" spans="1:17">
      <c r="A435" s="128"/>
      <c r="B435" s="121" t="s">
        <v>1583</v>
      </c>
      <c r="C435" s="121" t="s">
        <v>1584</v>
      </c>
      <c r="D435" s="121" t="s">
        <v>2169</v>
      </c>
      <c r="E435" s="121" t="s">
        <v>972</v>
      </c>
      <c r="F435" s="121" t="s">
        <v>699</v>
      </c>
      <c r="G435" s="121" t="s">
        <v>1013</v>
      </c>
      <c r="H435" s="163" t="s">
        <v>2170</v>
      </c>
      <c r="I435" s="164"/>
      <c r="J435" s="163"/>
      <c r="K435" s="163"/>
      <c r="L435" s="163" t="s">
        <v>2170</v>
      </c>
      <c r="M435" s="163"/>
      <c r="N435" s="163"/>
      <c r="O435" s="163"/>
      <c r="P435" s="163"/>
      <c r="Q435" s="131"/>
    </row>
    <row r="436" ht="38.1" customHeight="1" spans="1:17">
      <c r="A436" s="128"/>
      <c r="B436" s="121" t="s">
        <v>1583</v>
      </c>
      <c r="C436" s="121" t="s">
        <v>1584</v>
      </c>
      <c r="D436" s="121" t="s">
        <v>2171</v>
      </c>
      <c r="E436" s="121" t="s">
        <v>972</v>
      </c>
      <c r="F436" s="121" t="s">
        <v>699</v>
      </c>
      <c r="G436" s="121" t="s">
        <v>1020</v>
      </c>
      <c r="H436" s="163" t="s">
        <v>2172</v>
      </c>
      <c r="I436" s="164"/>
      <c r="J436" s="163"/>
      <c r="K436" s="163"/>
      <c r="L436" s="163" t="s">
        <v>2172</v>
      </c>
      <c r="M436" s="163"/>
      <c r="N436" s="163"/>
      <c r="O436" s="163"/>
      <c r="P436" s="163"/>
      <c r="Q436" s="131"/>
    </row>
    <row r="437" ht="25.35" customHeight="1" spans="1:17">
      <c r="A437" s="128"/>
      <c r="B437" s="121" t="s">
        <v>1583</v>
      </c>
      <c r="C437" s="121" t="s">
        <v>1584</v>
      </c>
      <c r="D437" s="121" t="s">
        <v>2173</v>
      </c>
      <c r="E437" s="121" t="s">
        <v>972</v>
      </c>
      <c r="F437" s="121" t="s">
        <v>699</v>
      </c>
      <c r="G437" s="121" t="s">
        <v>759</v>
      </c>
      <c r="H437" s="163" t="s">
        <v>2174</v>
      </c>
      <c r="I437" s="164"/>
      <c r="J437" s="163"/>
      <c r="K437" s="163"/>
      <c r="L437" s="163" t="s">
        <v>2174</v>
      </c>
      <c r="M437" s="163"/>
      <c r="N437" s="163"/>
      <c r="O437" s="163"/>
      <c r="P437" s="163"/>
      <c r="Q437" s="131"/>
    </row>
    <row r="438" ht="38.1" customHeight="1" spans="1:17">
      <c r="A438" s="128"/>
      <c r="B438" s="121" t="s">
        <v>1583</v>
      </c>
      <c r="C438" s="121" t="s">
        <v>1584</v>
      </c>
      <c r="D438" s="121" t="s">
        <v>2175</v>
      </c>
      <c r="E438" s="121" t="s">
        <v>972</v>
      </c>
      <c r="F438" s="121" t="s">
        <v>699</v>
      </c>
      <c r="G438" s="121" t="s">
        <v>1020</v>
      </c>
      <c r="H438" s="163" t="s">
        <v>2176</v>
      </c>
      <c r="I438" s="164"/>
      <c r="J438" s="163"/>
      <c r="K438" s="163"/>
      <c r="L438" s="163" t="s">
        <v>2176</v>
      </c>
      <c r="M438" s="163"/>
      <c r="N438" s="163"/>
      <c r="O438" s="163"/>
      <c r="P438" s="163"/>
      <c r="Q438" s="131"/>
    </row>
    <row r="439" ht="38.1" customHeight="1" spans="1:17">
      <c r="A439" s="128"/>
      <c r="B439" s="121" t="s">
        <v>1583</v>
      </c>
      <c r="C439" s="121" t="s">
        <v>1584</v>
      </c>
      <c r="D439" s="121" t="s">
        <v>2177</v>
      </c>
      <c r="E439" s="121" t="s">
        <v>972</v>
      </c>
      <c r="F439" s="121" t="s">
        <v>699</v>
      </c>
      <c r="G439" s="121" t="s">
        <v>1013</v>
      </c>
      <c r="H439" s="163" t="s">
        <v>2178</v>
      </c>
      <c r="I439" s="164"/>
      <c r="J439" s="163"/>
      <c r="K439" s="163"/>
      <c r="L439" s="163" t="s">
        <v>2178</v>
      </c>
      <c r="M439" s="163"/>
      <c r="N439" s="163"/>
      <c r="O439" s="163"/>
      <c r="P439" s="163"/>
      <c r="Q439" s="131"/>
    </row>
    <row r="440" ht="38.1" customHeight="1" spans="1:17">
      <c r="A440" s="128"/>
      <c r="B440" s="121" t="s">
        <v>1583</v>
      </c>
      <c r="C440" s="121" t="s">
        <v>1584</v>
      </c>
      <c r="D440" s="121" t="s">
        <v>2179</v>
      </c>
      <c r="E440" s="121" t="s">
        <v>972</v>
      </c>
      <c r="F440" s="121" t="s">
        <v>699</v>
      </c>
      <c r="G440" s="121" t="s">
        <v>1013</v>
      </c>
      <c r="H440" s="163" t="s">
        <v>2180</v>
      </c>
      <c r="I440" s="164"/>
      <c r="J440" s="163"/>
      <c r="K440" s="163"/>
      <c r="L440" s="163" t="s">
        <v>2180</v>
      </c>
      <c r="M440" s="163"/>
      <c r="N440" s="163"/>
      <c r="O440" s="163"/>
      <c r="P440" s="163"/>
      <c r="Q440" s="131"/>
    </row>
    <row r="441" ht="25.35" customHeight="1" spans="1:17">
      <c r="A441" s="128"/>
      <c r="B441" s="121" t="s">
        <v>1583</v>
      </c>
      <c r="C441" s="121" t="s">
        <v>1584</v>
      </c>
      <c r="D441" s="121" t="s">
        <v>2181</v>
      </c>
      <c r="E441" s="121" t="s">
        <v>972</v>
      </c>
      <c r="F441" s="121" t="s">
        <v>699</v>
      </c>
      <c r="G441" s="121" t="s">
        <v>1020</v>
      </c>
      <c r="H441" s="163" t="s">
        <v>2182</v>
      </c>
      <c r="I441" s="164"/>
      <c r="J441" s="163"/>
      <c r="K441" s="163"/>
      <c r="L441" s="163" t="s">
        <v>2182</v>
      </c>
      <c r="M441" s="163"/>
      <c r="N441" s="163"/>
      <c r="O441" s="163"/>
      <c r="P441" s="163"/>
      <c r="Q441" s="131"/>
    </row>
    <row r="442" ht="38.1" customHeight="1" spans="1:17">
      <c r="A442" s="128"/>
      <c r="B442" s="121" t="s">
        <v>1583</v>
      </c>
      <c r="C442" s="121" t="s">
        <v>1584</v>
      </c>
      <c r="D442" s="121" t="s">
        <v>2183</v>
      </c>
      <c r="E442" s="121" t="s">
        <v>972</v>
      </c>
      <c r="F442" s="121" t="s">
        <v>699</v>
      </c>
      <c r="G442" s="121" t="s">
        <v>1037</v>
      </c>
      <c r="H442" s="163" t="s">
        <v>2184</v>
      </c>
      <c r="I442" s="164"/>
      <c r="J442" s="163"/>
      <c r="K442" s="163"/>
      <c r="L442" s="163" t="s">
        <v>2184</v>
      </c>
      <c r="M442" s="163"/>
      <c r="N442" s="163"/>
      <c r="O442" s="163"/>
      <c r="P442" s="163"/>
      <c r="Q442" s="131"/>
    </row>
    <row r="443" ht="38.1" customHeight="1" spans="1:17">
      <c r="A443" s="128"/>
      <c r="B443" s="121" t="s">
        <v>1583</v>
      </c>
      <c r="C443" s="121" t="s">
        <v>1584</v>
      </c>
      <c r="D443" s="121" t="s">
        <v>2185</v>
      </c>
      <c r="E443" s="121" t="s">
        <v>972</v>
      </c>
      <c r="F443" s="121" t="s">
        <v>699</v>
      </c>
      <c r="G443" s="121" t="s">
        <v>1020</v>
      </c>
      <c r="H443" s="163" t="s">
        <v>549</v>
      </c>
      <c r="I443" s="164"/>
      <c r="J443" s="163"/>
      <c r="K443" s="163"/>
      <c r="L443" s="163" t="s">
        <v>549</v>
      </c>
      <c r="M443" s="163"/>
      <c r="N443" s="163"/>
      <c r="O443" s="163"/>
      <c r="P443" s="163"/>
      <c r="Q443" s="131"/>
    </row>
    <row r="444" ht="51.75" customHeight="1" spans="1:17">
      <c r="A444" s="128"/>
      <c r="B444" s="121" t="s">
        <v>1583</v>
      </c>
      <c r="C444" s="121" t="s">
        <v>1584</v>
      </c>
      <c r="D444" s="121" t="s">
        <v>2186</v>
      </c>
      <c r="E444" s="121" t="s">
        <v>972</v>
      </c>
      <c r="F444" s="121" t="s">
        <v>699</v>
      </c>
      <c r="G444" s="121" t="s">
        <v>1037</v>
      </c>
      <c r="H444" s="163" t="s">
        <v>2187</v>
      </c>
      <c r="I444" s="164"/>
      <c r="J444" s="163"/>
      <c r="K444" s="163"/>
      <c r="L444" s="163" t="s">
        <v>2187</v>
      </c>
      <c r="M444" s="163"/>
      <c r="N444" s="163"/>
      <c r="O444" s="163"/>
      <c r="P444" s="163"/>
      <c r="Q444" s="131"/>
    </row>
    <row r="445" ht="51.75" customHeight="1" spans="1:17">
      <c r="A445" s="128"/>
      <c r="B445" s="121" t="s">
        <v>1583</v>
      </c>
      <c r="C445" s="121" t="s">
        <v>1584</v>
      </c>
      <c r="D445" s="121" t="s">
        <v>2188</v>
      </c>
      <c r="E445" s="121" t="s">
        <v>972</v>
      </c>
      <c r="F445" s="121" t="s">
        <v>699</v>
      </c>
      <c r="G445" s="121" t="s">
        <v>1013</v>
      </c>
      <c r="H445" s="163" t="s">
        <v>2189</v>
      </c>
      <c r="I445" s="164"/>
      <c r="J445" s="163"/>
      <c r="K445" s="163"/>
      <c r="L445" s="163" t="s">
        <v>2189</v>
      </c>
      <c r="M445" s="163"/>
      <c r="N445" s="163"/>
      <c r="O445" s="163"/>
      <c r="P445" s="163"/>
      <c r="Q445" s="131"/>
    </row>
    <row r="446" ht="38.1" customHeight="1" spans="1:17">
      <c r="A446" s="128"/>
      <c r="B446" s="121" t="s">
        <v>1583</v>
      </c>
      <c r="C446" s="121" t="s">
        <v>1584</v>
      </c>
      <c r="D446" s="121" t="s">
        <v>2190</v>
      </c>
      <c r="E446" s="121" t="s">
        <v>972</v>
      </c>
      <c r="F446" s="121" t="s">
        <v>699</v>
      </c>
      <c r="G446" s="121" t="s">
        <v>1020</v>
      </c>
      <c r="H446" s="163" t="s">
        <v>2191</v>
      </c>
      <c r="I446" s="164"/>
      <c r="J446" s="163"/>
      <c r="K446" s="163"/>
      <c r="L446" s="163" t="s">
        <v>2191</v>
      </c>
      <c r="M446" s="163"/>
      <c r="N446" s="163"/>
      <c r="O446" s="163"/>
      <c r="P446" s="163"/>
      <c r="Q446" s="131"/>
    </row>
    <row r="447" ht="25.35" customHeight="1" spans="1:17">
      <c r="A447" s="128"/>
      <c r="B447" s="121" t="s">
        <v>1583</v>
      </c>
      <c r="C447" s="121" t="s">
        <v>1584</v>
      </c>
      <c r="D447" s="121" t="s">
        <v>2192</v>
      </c>
      <c r="E447" s="121" t="s">
        <v>972</v>
      </c>
      <c r="F447" s="121" t="s">
        <v>699</v>
      </c>
      <c r="G447" s="121" t="s">
        <v>1037</v>
      </c>
      <c r="H447" s="163" t="s">
        <v>2193</v>
      </c>
      <c r="I447" s="164"/>
      <c r="J447" s="163"/>
      <c r="K447" s="163"/>
      <c r="L447" s="163" t="s">
        <v>2193</v>
      </c>
      <c r="M447" s="163"/>
      <c r="N447" s="163"/>
      <c r="O447" s="163"/>
      <c r="P447" s="163"/>
      <c r="Q447" s="131"/>
    </row>
    <row r="448" ht="38.1" customHeight="1" spans="1:17">
      <c r="A448" s="128"/>
      <c r="B448" s="121" t="s">
        <v>1583</v>
      </c>
      <c r="C448" s="121" t="s">
        <v>1584</v>
      </c>
      <c r="D448" s="121" t="s">
        <v>2194</v>
      </c>
      <c r="E448" s="121" t="s">
        <v>972</v>
      </c>
      <c r="F448" s="121" t="s">
        <v>699</v>
      </c>
      <c r="G448" s="121" t="s">
        <v>1037</v>
      </c>
      <c r="H448" s="163" t="s">
        <v>2195</v>
      </c>
      <c r="I448" s="164"/>
      <c r="J448" s="163"/>
      <c r="K448" s="163"/>
      <c r="L448" s="163" t="s">
        <v>2195</v>
      </c>
      <c r="M448" s="163"/>
      <c r="N448" s="163"/>
      <c r="O448" s="163"/>
      <c r="P448" s="163"/>
      <c r="Q448" s="131"/>
    </row>
    <row r="449" ht="38.1" customHeight="1" spans="1:17">
      <c r="A449" s="128"/>
      <c r="B449" s="121" t="s">
        <v>1583</v>
      </c>
      <c r="C449" s="121" t="s">
        <v>1584</v>
      </c>
      <c r="D449" s="121" t="s">
        <v>2196</v>
      </c>
      <c r="E449" s="121" t="s">
        <v>972</v>
      </c>
      <c r="F449" s="121" t="s">
        <v>699</v>
      </c>
      <c r="G449" s="121" t="s">
        <v>708</v>
      </c>
      <c r="H449" s="163" t="s">
        <v>2197</v>
      </c>
      <c r="I449" s="164"/>
      <c r="J449" s="163"/>
      <c r="K449" s="163"/>
      <c r="L449" s="163" t="s">
        <v>2197</v>
      </c>
      <c r="M449" s="163"/>
      <c r="N449" s="163"/>
      <c r="O449" s="163"/>
      <c r="P449" s="163"/>
      <c r="Q449" s="131"/>
    </row>
    <row r="450" ht="38.1" customHeight="1" spans="1:17">
      <c r="A450" s="128"/>
      <c r="B450" s="121" t="s">
        <v>1583</v>
      </c>
      <c r="C450" s="121" t="s">
        <v>1584</v>
      </c>
      <c r="D450" s="121" t="s">
        <v>2198</v>
      </c>
      <c r="E450" s="121" t="s">
        <v>972</v>
      </c>
      <c r="F450" s="121" t="s">
        <v>699</v>
      </c>
      <c r="G450" s="121" t="s">
        <v>1013</v>
      </c>
      <c r="H450" s="163" t="s">
        <v>2199</v>
      </c>
      <c r="I450" s="164"/>
      <c r="J450" s="163"/>
      <c r="K450" s="163"/>
      <c r="L450" s="163" t="s">
        <v>2199</v>
      </c>
      <c r="M450" s="163"/>
      <c r="N450" s="163"/>
      <c r="O450" s="163"/>
      <c r="P450" s="163"/>
      <c r="Q450" s="131"/>
    </row>
    <row r="451" ht="38.1" customHeight="1" spans="1:17">
      <c r="A451" s="128"/>
      <c r="B451" s="121" t="s">
        <v>1583</v>
      </c>
      <c r="C451" s="121" t="s">
        <v>1584</v>
      </c>
      <c r="D451" s="121" t="s">
        <v>2200</v>
      </c>
      <c r="E451" s="121" t="s">
        <v>972</v>
      </c>
      <c r="F451" s="121" t="s">
        <v>699</v>
      </c>
      <c r="G451" s="121" t="s">
        <v>1013</v>
      </c>
      <c r="H451" s="163" t="s">
        <v>2201</v>
      </c>
      <c r="I451" s="164"/>
      <c r="J451" s="163"/>
      <c r="K451" s="163"/>
      <c r="L451" s="163" t="s">
        <v>2201</v>
      </c>
      <c r="M451" s="163"/>
      <c r="N451" s="163"/>
      <c r="O451" s="163"/>
      <c r="P451" s="163"/>
      <c r="Q451" s="131"/>
    </row>
    <row r="452" ht="38.1" customHeight="1" spans="1:17">
      <c r="A452" s="128"/>
      <c r="B452" s="121" t="s">
        <v>1583</v>
      </c>
      <c r="C452" s="121" t="s">
        <v>1584</v>
      </c>
      <c r="D452" s="121" t="s">
        <v>2202</v>
      </c>
      <c r="E452" s="121" t="s">
        <v>972</v>
      </c>
      <c r="F452" s="121" t="s">
        <v>699</v>
      </c>
      <c r="G452" s="121" t="s">
        <v>671</v>
      </c>
      <c r="H452" s="163" t="s">
        <v>2203</v>
      </c>
      <c r="I452" s="164"/>
      <c r="J452" s="163"/>
      <c r="K452" s="163"/>
      <c r="L452" s="163" t="s">
        <v>2203</v>
      </c>
      <c r="M452" s="163"/>
      <c r="N452" s="163"/>
      <c r="O452" s="163"/>
      <c r="P452" s="163"/>
      <c r="Q452" s="131"/>
    </row>
    <row r="453" ht="51.75" customHeight="1" spans="1:17">
      <c r="A453" s="128"/>
      <c r="B453" s="121" t="s">
        <v>1583</v>
      </c>
      <c r="C453" s="121" t="s">
        <v>1584</v>
      </c>
      <c r="D453" s="121" t="s">
        <v>2204</v>
      </c>
      <c r="E453" s="121" t="s">
        <v>972</v>
      </c>
      <c r="F453" s="121" t="s">
        <v>699</v>
      </c>
      <c r="G453" s="121" t="s">
        <v>1020</v>
      </c>
      <c r="H453" s="163" t="s">
        <v>2205</v>
      </c>
      <c r="I453" s="164"/>
      <c r="J453" s="163"/>
      <c r="K453" s="163"/>
      <c r="L453" s="163" t="s">
        <v>2205</v>
      </c>
      <c r="M453" s="163"/>
      <c r="N453" s="163"/>
      <c r="O453" s="163"/>
      <c r="P453" s="163"/>
      <c r="Q453" s="131"/>
    </row>
    <row r="454" ht="51.75" customHeight="1" spans="1:17">
      <c r="A454" s="128"/>
      <c r="B454" s="121" t="s">
        <v>1583</v>
      </c>
      <c r="C454" s="121" t="s">
        <v>1584</v>
      </c>
      <c r="D454" s="121" t="s">
        <v>2206</v>
      </c>
      <c r="E454" s="121" t="s">
        <v>972</v>
      </c>
      <c r="F454" s="121" t="s">
        <v>699</v>
      </c>
      <c r="G454" s="121" t="s">
        <v>1013</v>
      </c>
      <c r="H454" s="163" t="s">
        <v>2207</v>
      </c>
      <c r="I454" s="164"/>
      <c r="J454" s="163"/>
      <c r="K454" s="163"/>
      <c r="L454" s="163" t="s">
        <v>2207</v>
      </c>
      <c r="M454" s="163"/>
      <c r="N454" s="163"/>
      <c r="O454" s="163"/>
      <c r="P454" s="163"/>
      <c r="Q454" s="131"/>
    </row>
    <row r="455" ht="51.75" customHeight="1" spans="1:17">
      <c r="A455" s="128"/>
      <c r="B455" s="121" t="s">
        <v>1583</v>
      </c>
      <c r="C455" s="121" t="s">
        <v>1584</v>
      </c>
      <c r="D455" s="121" t="s">
        <v>2208</v>
      </c>
      <c r="E455" s="121" t="s">
        <v>972</v>
      </c>
      <c r="F455" s="121" t="s">
        <v>699</v>
      </c>
      <c r="G455" s="121" t="s">
        <v>1013</v>
      </c>
      <c r="H455" s="163" t="s">
        <v>2209</v>
      </c>
      <c r="I455" s="164"/>
      <c r="J455" s="163"/>
      <c r="K455" s="163"/>
      <c r="L455" s="163" t="s">
        <v>2209</v>
      </c>
      <c r="M455" s="163"/>
      <c r="N455" s="163"/>
      <c r="O455" s="163"/>
      <c r="P455" s="163"/>
      <c r="Q455" s="131"/>
    </row>
    <row r="456" ht="38.1" customHeight="1" spans="1:17">
      <c r="A456" s="128"/>
      <c r="B456" s="121" t="s">
        <v>1583</v>
      </c>
      <c r="C456" s="121" t="s">
        <v>1584</v>
      </c>
      <c r="D456" s="121" t="s">
        <v>2210</v>
      </c>
      <c r="E456" s="121" t="s">
        <v>972</v>
      </c>
      <c r="F456" s="121" t="s">
        <v>699</v>
      </c>
      <c r="G456" s="121" t="s">
        <v>671</v>
      </c>
      <c r="H456" s="163" t="s">
        <v>2211</v>
      </c>
      <c r="I456" s="164"/>
      <c r="J456" s="163"/>
      <c r="K456" s="163"/>
      <c r="L456" s="163" t="s">
        <v>2211</v>
      </c>
      <c r="M456" s="163"/>
      <c r="N456" s="163"/>
      <c r="O456" s="163"/>
      <c r="P456" s="163"/>
      <c r="Q456" s="131"/>
    </row>
    <row r="457" ht="38.1" customHeight="1" spans="1:17">
      <c r="A457" s="128"/>
      <c r="B457" s="121" t="s">
        <v>1583</v>
      </c>
      <c r="C457" s="121" t="s">
        <v>1584</v>
      </c>
      <c r="D457" s="121" t="s">
        <v>2212</v>
      </c>
      <c r="E457" s="121" t="s">
        <v>972</v>
      </c>
      <c r="F457" s="121" t="s">
        <v>699</v>
      </c>
      <c r="G457" s="121" t="s">
        <v>755</v>
      </c>
      <c r="H457" s="163" t="s">
        <v>2213</v>
      </c>
      <c r="I457" s="164"/>
      <c r="J457" s="163"/>
      <c r="K457" s="163"/>
      <c r="L457" s="163" t="s">
        <v>2213</v>
      </c>
      <c r="M457" s="163"/>
      <c r="N457" s="163"/>
      <c r="O457" s="163"/>
      <c r="P457" s="163"/>
      <c r="Q457" s="131"/>
    </row>
    <row r="458" ht="25.35" customHeight="1" spans="1:17">
      <c r="A458" s="128"/>
      <c r="B458" s="121" t="s">
        <v>1583</v>
      </c>
      <c r="C458" s="121" t="s">
        <v>1584</v>
      </c>
      <c r="D458" s="121" t="s">
        <v>2214</v>
      </c>
      <c r="E458" s="121" t="s">
        <v>972</v>
      </c>
      <c r="F458" s="121" t="s">
        <v>699</v>
      </c>
      <c r="G458" s="121" t="s">
        <v>637</v>
      </c>
      <c r="H458" s="163" t="s">
        <v>405</v>
      </c>
      <c r="I458" s="164"/>
      <c r="J458" s="163"/>
      <c r="K458" s="163"/>
      <c r="L458" s="163" t="s">
        <v>405</v>
      </c>
      <c r="M458" s="163"/>
      <c r="N458" s="163"/>
      <c r="O458" s="163"/>
      <c r="P458" s="163"/>
      <c r="Q458" s="131"/>
    </row>
    <row r="459" ht="51.75" customHeight="1" spans="1:17">
      <c r="A459" s="128"/>
      <c r="B459" s="121" t="s">
        <v>1583</v>
      </c>
      <c r="C459" s="121" t="s">
        <v>1584</v>
      </c>
      <c r="D459" s="121" t="s">
        <v>2215</v>
      </c>
      <c r="E459" s="121" t="s">
        <v>972</v>
      </c>
      <c r="F459" s="121" t="s">
        <v>699</v>
      </c>
      <c r="G459" s="121" t="s">
        <v>1013</v>
      </c>
      <c r="H459" s="163" t="s">
        <v>2216</v>
      </c>
      <c r="I459" s="164"/>
      <c r="J459" s="163"/>
      <c r="K459" s="163"/>
      <c r="L459" s="163" t="s">
        <v>2216</v>
      </c>
      <c r="M459" s="163"/>
      <c r="N459" s="163"/>
      <c r="O459" s="163"/>
      <c r="P459" s="163"/>
      <c r="Q459" s="131"/>
    </row>
    <row r="460" ht="38.1" customHeight="1" spans="1:17">
      <c r="A460" s="128"/>
      <c r="B460" s="121" t="s">
        <v>1583</v>
      </c>
      <c r="C460" s="121" t="s">
        <v>1584</v>
      </c>
      <c r="D460" s="121" t="s">
        <v>2217</v>
      </c>
      <c r="E460" s="121" t="s">
        <v>972</v>
      </c>
      <c r="F460" s="121" t="s">
        <v>699</v>
      </c>
      <c r="G460" s="121" t="s">
        <v>759</v>
      </c>
      <c r="H460" s="163" t="s">
        <v>2011</v>
      </c>
      <c r="I460" s="164"/>
      <c r="J460" s="163"/>
      <c r="K460" s="163"/>
      <c r="L460" s="163" t="s">
        <v>2011</v>
      </c>
      <c r="M460" s="163"/>
      <c r="N460" s="163"/>
      <c r="O460" s="163"/>
      <c r="P460" s="163"/>
      <c r="Q460" s="131"/>
    </row>
    <row r="461" ht="38.1" customHeight="1" spans="1:17">
      <c r="A461" s="128"/>
      <c r="B461" s="121" t="s">
        <v>1583</v>
      </c>
      <c r="C461" s="121" t="s">
        <v>1584</v>
      </c>
      <c r="D461" s="121" t="s">
        <v>2218</v>
      </c>
      <c r="E461" s="121" t="s">
        <v>972</v>
      </c>
      <c r="F461" s="121" t="s">
        <v>699</v>
      </c>
      <c r="G461" s="121" t="s">
        <v>1020</v>
      </c>
      <c r="H461" s="163" t="s">
        <v>2219</v>
      </c>
      <c r="I461" s="164"/>
      <c r="J461" s="163"/>
      <c r="K461" s="163"/>
      <c r="L461" s="163" t="s">
        <v>2219</v>
      </c>
      <c r="M461" s="163"/>
      <c r="N461" s="163"/>
      <c r="O461" s="163"/>
      <c r="P461" s="163"/>
      <c r="Q461" s="131"/>
    </row>
    <row r="462" ht="51.75" customHeight="1" spans="1:17">
      <c r="A462" s="128"/>
      <c r="B462" s="121" t="s">
        <v>1583</v>
      </c>
      <c r="C462" s="121" t="s">
        <v>1584</v>
      </c>
      <c r="D462" s="121" t="s">
        <v>2220</v>
      </c>
      <c r="E462" s="121" t="s">
        <v>972</v>
      </c>
      <c r="F462" s="121" t="s">
        <v>699</v>
      </c>
      <c r="G462" s="121" t="s">
        <v>1037</v>
      </c>
      <c r="H462" s="163" t="s">
        <v>719</v>
      </c>
      <c r="I462" s="164"/>
      <c r="J462" s="163"/>
      <c r="K462" s="163"/>
      <c r="L462" s="163" t="s">
        <v>719</v>
      </c>
      <c r="M462" s="163"/>
      <c r="N462" s="163"/>
      <c r="O462" s="163"/>
      <c r="P462" s="163"/>
      <c r="Q462" s="131"/>
    </row>
    <row r="463" ht="38.1" customHeight="1" spans="1:17">
      <c r="A463" s="128"/>
      <c r="B463" s="121" t="s">
        <v>1583</v>
      </c>
      <c r="C463" s="121" t="s">
        <v>1584</v>
      </c>
      <c r="D463" s="121" t="s">
        <v>2221</v>
      </c>
      <c r="E463" s="121" t="s">
        <v>972</v>
      </c>
      <c r="F463" s="121" t="s">
        <v>699</v>
      </c>
      <c r="G463" s="121" t="s">
        <v>764</v>
      </c>
      <c r="H463" s="163" t="s">
        <v>1888</v>
      </c>
      <c r="I463" s="164"/>
      <c r="J463" s="163"/>
      <c r="K463" s="163"/>
      <c r="L463" s="163" t="s">
        <v>1888</v>
      </c>
      <c r="M463" s="163"/>
      <c r="N463" s="163"/>
      <c r="O463" s="163"/>
      <c r="P463" s="163"/>
      <c r="Q463" s="131"/>
    </row>
    <row r="464" ht="38.1" customHeight="1" spans="1:17">
      <c r="A464" s="128"/>
      <c r="B464" s="121" t="s">
        <v>1583</v>
      </c>
      <c r="C464" s="121" t="s">
        <v>1584</v>
      </c>
      <c r="D464" s="121" t="s">
        <v>2222</v>
      </c>
      <c r="E464" s="121" t="s">
        <v>972</v>
      </c>
      <c r="F464" s="121" t="s">
        <v>699</v>
      </c>
      <c r="G464" s="121" t="s">
        <v>671</v>
      </c>
      <c r="H464" s="163" t="s">
        <v>2223</v>
      </c>
      <c r="I464" s="164"/>
      <c r="J464" s="163"/>
      <c r="K464" s="163"/>
      <c r="L464" s="163" t="s">
        <v>2223</v>
      </c>
      <c r="M464" s="163"/>
      <c r="N464" s="163"/>
      <c r="O464" s="163"/>
      <c r="P464" s="163"/>
      <c r="Q464" s="131"/>
    </row>
    <row r="465" ht="38.1" customHeight="1" spans="1:17">
      <c r="A465" s="128"/>
      <c r="B465" s="121" t="s">
        <v>1583</v>
      </c>
      <c r="C465" s="121" t="s">
        <v>1584</v>
      </c>
      <c r="D465" s="121" t="s">
        <v>2224</v>
      </c>
      <c r="E465" s="121" t="s">
        <v>972</v>
      </c>
      <c r="F465" s="121" t="s">
        <v>699</v>
      </c>
      <c r="G465" s="121" t="s">
        <v>1037</v>
      </c>
      <c r="H465" s="163" t="s">
        <v>2225</v>
      </c>
      <c r="I465" s="164"/>
      <c r="J465" s="163"/>
      <c r="K465" s="163"/>
      <c r="L465" s="163" t="s">
        <v>2225</v>
      </c>
      <c r="M465" s="163"/>
      <c r="N465" s="163"/>
      <c r="O465" s="163"/>
      <c r="P465" s="163"/>
      <c r="Q465" s="131"/>
    </row>
    <row r="466" ht="38.1" customHeight="1" spans="1:17">
      <c r="A466" s="128"/>
      <c r="B466" s="121" t="s">
        <v>1583</v>
      </c>
      <c r="C466" s="121" t="s">
        <v>1584</v>
      </c>
      <c r="D466" s="121" t="s">
        <v>2226</v>
      </c>
      <c r="E466" s="121" t="s">
        <v>972</v>
      </c>
      <c r="F466" s="121" t="s">
        <v>699</v>
      </c>
      <c r="G466" s="121" t="s">
        <v>1020</v>
      </c>
      <c r="H466" s="163" t="s">
        <v>719</v>
      </c>
      <c r="I466" s="164"/>
      <c r="J466" s="163"/>
      <c r="K466" s="163"/>
      <c r="L466" s="163" t="s">
        <v>719</v>
      </c>
      <c r="M466" s="163"/>
      <c r="N466" s="163"/>
      <c r="O466" s="163"/>
      <c r="P466" s="163"/>
      <c r="Q466" s="131"/>
    </row>
    <row r="467" ht="38.1" customHeight="1" spans="1:17">
      <c r="A467" s="128"/>
      <c r="B467" s="121" t="s">
        <v>1583</v>
      </c>
      <c r="C467" s="121" t="s">
        <v>1584</v>
      </c>
      <c r="D467" s="121" t="s">
        <v>2227</v>
      </c>
      <c r="E467" s="121" t="s">
        <v>972</v>
      </c>
      <c r="F467" s="121" t="s">
        <v>699</v>
      </c>
      <c r="G467" s="121" t="s">
        <v>755</v>
      </c>
      <c r="H467" s="163" t="s">
        <v>2228</v>
      </c>
      <c r="I467" s="164"/>
      <c r="J467" s="163"/>
      <c r="K467" s="163"/>
      <c r="L467" s="163" t="s">
        <v>2228</v>
      </c>
      <c r="M467" s="163"/>
      <c r="N467" s="163"/>
      <c r="O467" s="163"/>
      <c r="P467" s="163"/>
      <c r="Q467" s="131"/>
    </row>
    <row r="468" ht="38.1" customHeight="1" spans="1:17">
      <c r="A468" s="128"/>
      <c r="B468" s="121" t="s">
        <v>1583</v>
      </c>
      <c r="C468" s="121" t="s">
        <v>1584</v>
      </c>
      <c r="D468" s="121" t="s">
        <v>2229</v>
      </c>
      <c r="E468" s="121" t="s">
        <v>972</v>
      </c>
      <c r="F468" s="121" t="s">
        <v>699</v>
      </c>
      <c r="G468" s="121" t="s">
        <v>764</v>
      </c>
      <c r="H468" s="163" t="s">
        <v>2230</v>
      </c>
      <c r="I468" s="164"/>
      <c r="J468" s="163"/>
      <c r="K468" s="163"/>
      <c r="L468" s="163" t="s">
        <v>2230</v>
      </c>
      <c r="M468" s="163"/>
      <c r="N468" s="163"/>
      <c r="O468" s="163"/>
      <c r="P468" s="163"/>
      <c r="Q468" s="131"/>
    </row>
    <row r="469" ht="38.1" customHeight="1" spans="1:17">
      <c r="A469" s="128"/>
      <c r="B469" s="121" t="s">
        <v>1583</v>
      </c>
      <c r="C469" s="121" t="s">
        <v>1584</v>
      </c>
      <c r="D469" s="121" t="s">
        <v>2231</v>
      </c>
      <c r="E469" s="121" t="s">
        <v>972</v>
      </c>
      <c r="F469" s="121" t="s">
        <v>699</v>
      </c>
      <c r="G469" s="121" t="s">
        <v>1013</v>
      </c>
      <c r="H469" s="163" t="s">
        <v>2232</v>
      </c>
      <c r="I469" s="164"/>
      <c r="J469" s="163"/>
      <c r="K469" s="163"/>
      <c r="L469" s="163" t="s">
        <v>2232</v>
      </c>
      <c r="M469" s="163"/>
      <c r="N469" s="163"/>
      <c r="O469" s="163"/>
      <c r="P469" s="163"/>
      <c r="Q469" s="131"/>
    </row>
    <row r="470" ht="38.1" customHeight="1" spans="1:17">
      <c r="A470" s="128"/>
      <c r="B470" s="121" t="s">
        <v>1583</v>
      </c>
      <c r="C470" s="121" t="s">
        <v>1584</v>
      </c>
      <c r="D470" s="121" t="s">
        <v>2233</v>
      </c>
      <c r="E470" s="121" t="s">
        <v>972</v>
      </c>
      <c r="F470" s="121" t="s">
        <v>699</v>
      </c>
      <c r="G470" s="121" t="s">
        <v>1013</v>
      </c>
      <c r="H470" s="163" t="s">
        <v>2234</v>
      </c>
      <c r="I470" s="164"/>
      <c r="J470" s="163"/>
      <c r="K470" s="163"/>
      <c r="L470" s="163" t="s">
        <v>2234</v>
      </c>
      <c r="M470" s="163"/>
      <c r="N470" s="163"/>
      <c r="O470" s="163"/>
      <c r="P470" s="163"/>
      <c r="Q470" s="131"/>
    </row>
    <row r="471" ht="38.1" customHeight="1" spans="1:17">
      <c r="A471" s="128"/>
      <c r="B471" s="121" t="s">
        <v>1583</v>
      </c>
      <c r="C471" s="121" t="s">
        <v>1584</v>
      </c>
      <c r="D471" s="121" t="s">
        <v>2235</v>
      </c>
      <c r="E471" s="121" t="s">
        <v>972</v>
      </c>
      <c r="F471" s="121" t="s">
        <v>699</v>
      </c>
      <c r="G471" s="121" t="s">
        <v>637</v>
      </c>
      <c r="H471" s="163" t="s">
        <v>2236</v>
      </c>
      <c r="I471" s="164"/>
      <c r="J471" s="163"/>
      <c r="K471" s="163"/>
      <c r="L471" s="163" t="s">
        <v>2236</v>
      </c>
      <c r="M471" s="163"/>
      <c r="N471" s="163"/>
      <c r="O471" s="163"/>
      <c r="P471" s="163"/>
      <c r="Q471" s="131"/>
    </row>
    <row r="472" ht="38.1" customHeight="1" spans="1:17">
      <c r="A472" s="128"/>
      <c r="B472" s="121" t="s">
        <v>1583</v>
      </c>
      <c r="C472" s="121" t="s">
        <v>1584</v>
      </c>
      <c r="D472" s="121" t="s">
        <v>2237</v>
      </c>
      <c r="E472" s="121" t="s">
        <v>972</v>
      </c>
      <c r="F472" s="121" t="s">
        <v>699</v>
      </c>
      <c r="G472" s="121" t="s">
        <v>671</v>
      </c>
      <c r="H472" s="163" t="s">
        <v>2238</v>
      </c>
      <c r="I472" s="164"/>
      <c r="J472" s="163"/>
      <c r="K472" s="163"/>
      <c r="L472" s="163" t="s">
        <v>2238</v>
      </c>
      <c r="M472" s="163"/>
      <c r="N472" s="163"/>
      <c r="O472" s="163"/>
      <c r="P472" s="163"/>
      <c r="Q472" s="131"/>
    </row>
    <row r="473" ht="38.1" customHeight="1" spans="1:17">
      <c r="A473" s="128"/>
      <c r="B473" s="121" t="s">
        <v>1583</v>
      </c>
      <c r="C473" s="121" t="s">
        <v>1584</v>
      </c>
      <c r="D473" s="121" t="s">
        <v>2239</v>
      </c>
      <c r="E473" s="121" t="s">
        <v>972</v>
      </c>
      <c r="F473" s="121" t="s">
        <v>699</v>
      </c>
      <c r="G473" s="121" t="s">
        <v>1037</v>
      </c>
      <c r="H473" s="163" t="s">
        <v>2240</v>
      </c>
      <c r="I473" s="164"/>
      <c r="J473" s="163"/>
      <c r="K473" s="163"/>
      <c r="L473" s="163" t="s">
        <v>2240</v>
      </c>
      <c r="M473" s="163"/>
      <c r="N473" s="163"/>
      <c r="O473" s="163"/>
      <c r="P473" s="163"/>
      <c r="Q473" s="131"/>
    </row>
    <row r="474" ht="38.1" customHeight="1" spans="1:17">
      <c r="A474" s="128"/>
      <c r="B474" s="121" t="s">
        <v>1583</v>
      </c>
      <c r="C474" s="121" t="s">
        <v>1584</v>
      </c>
      <c r="D474" s="121" t="s">
        <v>2241</v>
      </c>
      <c r="E474" s="121" t="s">
        <v>972</v>
      </c>
      <c r="F474" s="121" t="s">
        <v>699</v>
      </c>
      <c r="G474" s="121" t="s">
        <v>755</v>
      </c>
      <c r="H474" s="163" t="s">
        <v>2242</v>
      </c>
      <c r="I474" s="164"/>
      <c r="J474" s="163"/>
      <c r="K474" s="163"/>
      <c r="L474" s="163" t="s">
        <v>2242</v>
      </c>
      <c r="M474" s="163"/>
      <c r="N474" s="163"/>
      <c r="O474" s="163"/>
      <c r="P474" s="163"/>
      <c r="Q474" s="131"/>
    </row>
    <row r="475" ht="38.1" customHeight="1" spans="1:17">
      <c r="A475" s="128"/>
      <c r="B475" s="121" t="s">
        <v>1583</v>
      </c>
      <c r="C475" s="121" t="s">
        <v>1584</v>
      </c>
      <c r="D475" s="121" t="s">
        <v>2243</v>
      </c>
      <c r="E475" s="121" t="s">
        <v>972</v>
      </c>
      <c r="F475" s="121" t="s">
        <v>699</v>
      </c>
      <c r="G475" s="121" t="s">
        <v>764</v>
      </c>
      <c r="H475" s="163" t="s">
        <v>2244</v>
      </c>
      <c r="I475" s="164"/>
      <c r="J475" s="163"/>
      <c r="K475" s="163"/>
      <c r="L475" s="163" t="s">
        <v>2244</v>
      </c>
      <c r="M475" s="163"/>
      <c r="N475" s="163"/>
      <c r="O475" s="163"/>
      <c r="P475" s="163"/>
      <c r="Q475" s="131"/>
    </row>
    <row r="476" ht="38.1" customHeight="1" spans="1:17">
      <c r="A476" s="128"/>
      <c r="B476" s="121" t="s">
        <v>1583</v>
      </c>
      <c r="C476" s="121" t="s">
        <v>1584</v>
      </c>
      <c r="D476" s="121" t="s">
        <v>2245</v>
      </c>
      <c r="E476" s="121" t="s">
        <v>972</v>
      </c>
      <c r="F476" s="121" t="s">
        <v>699</v>
      </c>
      <c r="G476" s="121" t="s">
        <v>671</v>
      </c>
      <c r="H476" s="163" t="s">
        <v>2246</v>
      </c>
      <c r="I476" s="164"/>
      <c r="J476" s="163"/>
      <c r="K476" s="163"/>
      <c r="L476" s="163" t="s">
        <v>2246</v>
      </c>
      <c r="M476" s="163"/>
      <c r="N476" s="163"/>
      <c r="O476" s="163"/>
      <c r="P476" s="163"/>
      <c r="Q476" s="131"/>
    </row>
    <row r="477" ht="38.1" customHeight="1" spans="1:17">
      <c r="A477" s="128"/>
      <c r="B477" s="121" t="s">
        <v>1583</v>
      </c>
      <c r="C477" s="121" t="s">
        <v>1584</v>
      </c>
      <c r="D477" s="121" t="s">
        <v>2247</v>
      </c>
      <c r="E477" s="121" t="s">
        <v>972</v>
      </c>
      <c r="F477" s="121" t="s">
        <v>699</v>
      </c>
      <c r="G477" s="121" t="s">
        <v>1020</v>
      </c>
      <c r="H477" s="163" t="s">
        <v>2248</v>
      </c>
      <c r="I477" s="164"/>
      <c r="J477" s="163"/>
      <c r="K477" s="163"/>
      <c r="L477" s="163" t="s">
        <v>2248</v>
      </c>
      <c r="M477" s="163"/>
      <c r="N477" s="163"/>
      <c r="O477" s="163"/>
      <c r="P477" s="163"/>
      <c r="Q477" s="131"/>
    </row>
    <row r="478" ht="38.1" customHeight="1" spans="1:17">
      <c r="A478" s="128"/>
      <c r="B478" s="121" t="s">
        <v>1583</v>
      </c>
      <c r="C478" s="121" t="s">
        <v>1584</v>
      </c>
      <c r="D478" s="121" t="s">
        <v>2249</v>
      </c>
      <c r="E478" s="121" t="s">
        <v>972</v>
      </c>
      <c r="F478" s="121" t="s">
        <v>699</v>
      </c>
      <c r="G478" s="121" t="s">
        <v>1013</v>
      </c>
      <c r="H478" s="163" t="s">
        <v>2250</v>
      </c>
      <c r="I478" s="164"/>
      <c r="J478" s="163"/>
      <c r="K478" s="163"/>
      <c r="L478" s="163" t="s">
        <v>2250</v>
      </c>
      <c r="M478" s="163"/>
      <c r="N478" s="163"/>
      <c r="O478" s="163"/>
      <c r="P478" s="163"/>
      <c r="Q478" s="131"/>
    </row>
    <row r="479" ht="25.35" customHeight="1" spans="1:17">
      <c r="A479" s="128"/>
      <c r="B479" s="121" t="s">
        <v>1583</v>
      </c>
      <c r="C479" s="121" t="s">
        <v>1584</v>
      </c>
      <c r="D479" s="121" t="s">
        <v>2251</v>
      </c>
      <c r="E479" s="121" t="s">
        <v>972</v>
      </c>
      <c r="F479" s="121" t="s">
        <v>699</v>
      </c>
      <c r="G479" s="121" t="s">
        <v>1013</v>
      </c>
      <c r="H479" s="163" t="s">
        <v>2252</v>
      </c>
      <c r="I479" s="164"/>
      <c r="J479" s="163"/>
      <c r="K479" s="163"/>
      <c r="L479" s="163" t="s">
        <v>2252</v>
      </c>
      <c r="M479" s="163"/>
      <c r="N479" s="163"/>
      <c r="O479" s="163"/>
      <c r="P479" s="163"/>
      <c r="Q479" s="131"/>
    </row>
    <row r="480" ht="38.1" customHeight="1" spans="1:17">
      <c r="A480" s="128"/>
      <c r="B480" s="121" t="s">
        <v>1583</v>
      </c>
      <c r="C480" s="121" t="s">
        <v>1584</v>
      </c>
      <c r="D480" s="121" t="s">
        <v>2253</v>
      </c>
      <c r="E480" s="121" t="s">
        <v>972</v>
      </c>
      <c r="F480" s="121" t="s">
        <v>699</v>
      </c>
      <c r="G480" s="121" t="s">
        <v>671</v>
      </c>
      <c r="H480" s="163" t="s">
        <v>2254</v>
      </c>
      <c r="I480" s="164"/>
      <c r="J480" s="163"/>
      <c r="K480" s="163"/>
      <c r="L480" s="163" t="s">
        <v>2254</v>
      </c>
      <c r="M480" s="163"/>
      <c r="N480" s="163"/>
      <c r="O480" s="163"/>
      <c r="P480" s="163"/>
      <c r="Q480" s="131"/>
    </row>
    <row r="481" ht="38.1" customHeight="1" spans="1:17">
      <c r="A481" s="128"/>
      <c r="B481" s="121" t="s">
        <v>1583</v>
      </c>
      <c r="C481" s="121" t="s">
        <v>1584</v>
      </c>
      <c r="D481" s="121" t="s">
        <v>2255</v>
      </c>
      <c r="E481" s="121" t="s">
        <v>972</v>
      </c>
      <c r="F481" s="121" t="s">
        <v>699</v>
      </c>
      <c r="G481" s="121" t="s">
        <v>1013</v>
      </c>
      <c r="H481" s="163" t="s">
        <v>2256</v>
      </c>
      <c r="I481" s="164"/>
      <c r="J481" s="163"/>
      <c r="K481" s="163"/>
      <c r="L481" s="163" t="s">
        <v>2256</v>
      </c>
      <c r="M481" s="163"/>
      <c r="N481" s="163"/>
      <c r="O481" s="163"/>
      <c r="P481" s="163"/>
      <c r="Q481" s="131"/>
    </row>
    <row r="482" ht="38.1" customHeight="1" spans="1:17">
      <c r="A482" s="128"/>
      <c r="B482" s="121" t="s">
        <v>1583</v>
      </c>
      <c r="C482" s="121" t="s">
        <v>1584</v>
      </c>
      <c r="D482" s="121" t="s">
        <v>2257</v>
      </c>
      <c r="E482" s="121" t="s">
        <v>972</v>
      </c>
      <c r="F482" s="121" t="s">
        <v>699</v>
      </c>
      <c r="G482" s="121" t="s">
        <v>1037</v>
      </c>
      <c r="H482" s="163" t="s">
        <v>1395</v>
      </c>
      <c r="I482" s="164"/>
      <c r="J482" s="163"/>
      <c r="K482" s="163"/>
      <c r="L482" s="163" t="s">
        <v>1395</v>
      </c>
      <c r="M482" s="163"/>
      <c r="N482" s="163"/>
      <c r="O482" s="163"/>
      <c r="P482" s="163"/>
      <c r="Q482" s="131"/>
    </row>
    <row r="483" ht="38.1" customHeight="1" spans="1:17">
      <c r="A483" s="128"/>
      <c r="B483" s="121" t="s">
        <v>1583</v>
      </c>
      <c r="C483" s="121" t="s">
        <v>1584</v>
      </c>
      <c r="D483" s="121" t="s">
        <v>2258</v>
      </c>
      <c r="E483" s="121" t="s">
        <v>972</v>
      </c>
      <c r="F483" s="121" t="s">
        <v>699</v>
      </c>
      <c r="G483" s="121" t="s">
        <v>755</v>
      </c>
      <c r="H483" s="163" t="s">
        <v>2259</v>
      </c>
      <c r="I483" s="164"/>
      <c r="J483" s="163"/>
      <c r="K483" s="163"/>
      <c r="L483" s="163" t="s">
        <v>2259</v>
      </c>
      <c r="M483" s="163"/>
      <c r="N483" s="163"/>
      <c r="O483" s="163"/>
      <c r="P483" s="163"/>
      <c r="Q483" s="131"/>
    </row>
    <row r="484" ht="38.1" customHeight="1" spans="1:17">
      <c r="A484" s="128"/>
      <c r="B484" s="121" t="s">
        <v>1583</v>
      </c>
      <c r="C484" s="121" t="s">
        <v>1584</v>
      </c>
      <c r="D484" s="121" t="s">
        <v>2260</v>
      </c>
      <c r="E484" s="121" t="s">
        <v>972</v>
      </c>
      <c r="F484" s="121" t="s">
        <v>699</v>
      </c>
      <c r="G484" s="121" t="s">
        <v>755</v>
      </c>
      <c r="H484" s="163" t="s">
        <v>1859</v>
      </c>
      <c r="I484" s="164"/>
      <c r="J484" s="163"/>
      <c r="K484" s="163"/>
      <c r="L484" s="163" t="s">
        <v>1859</v>
      </c>
      <c r="M484" s="163"/>
      <c r="N484" s="163"/>
      <c r="O484" s="163"/>
      <c r="P484" s="163"/>
      <c r="Q484" s="131"/>
    </row>
    <row r="485" ht="51.75" customHeight="1" spans="1:17">
      <c r="A485" s="128"/>
      <c r="B485" s="121" t="s">
        <v>1583</v>
      </c>
      <c r="C485" s="121" t="s">
        <v>1584</v>
      </c>
      <c r="D485" s="121" t="s">
        <v>2261</v>
      </c>
      <c r="E485" s="121" t="s">
        <v>972</v>
      </c>
      <c r="F485" s="121" t="s">
        <v>699</v>
      </c>
      <c r="G485" s="121" t="s">
        <v>1013</v>
      </c>
      <c r="H485" s="163" t="s">
        <v>2262</v>
      </c>
      <c r="I485" s="164"/>
      <c r="J485" s="163"/>
      <c r="K485" s="163"/>
      <c r="L485" s="163" t="s">
        <v>2262</v>
      </c>
      <c r="M485" s="163"/>
      <c r="N485" s="163"/>
      <c r="O485" s="163"/>
      <c r="P485" s="163"/>
      <c r="Q485" s="131"/>
    </row>
    <row r="486" ht="38.1" customHeight="1" spans="1:17">
      <c r="A486" s="128"/>
      <c r="B486" s="121" t="s">
        <v>1583</v>
      </c>
      <c r="C486" s="121" t="s">
        <v>1584</v>
      </c>
      <c r="D486" s="121" t="s">
        <v>2263</v>
      </c>
      <c r="E486" s="121" t="s">
        <v>972</v>
      </c>
      <c r="F486" s="121" t="s">
        <v>699</v>
      </c>
      <c r="G486" s="121" t="s">
        <v>671</v>
      </c>
      <c r="H486" s="163" t="s">
        <v>2264</v>
      </c>
      <c r="I486" s="164"/>
      <c r="J486" s="163"/>
      <c r="K486" s="163"/>
      <c r="L486" s="163" t="s">
        <v>2264</v>
      </c>
      <c r="M486" s="163"/>
      <c r="N486" s="163"/>
      <c r="O486" s="163"/>
      <c r="P486" s="163"/>
      <c r="Q486" s="131"/>
    </row>
    <row r="487" ht="51.75" customHeight="1" spans="1:17">
      <c r="A487" s="128"/>
      <c r="B487" s="121" t="s">
        <v>1583</v>
      </c>
      <c r="C487" s="121" t="s">
        <v>1584</v>
      </c>
      <c r="D487" s="121" t="s">
        <v>2265</v>
      </c>
      <c r="E487" s="121" t="s">
        <v>972</v>
      </c>
      <c r="F487" s="121" t="s">
        <v>699</v>
      </c>
      <c r="G487" s="121" t="s">
        <v>1020</v>
      </c>
      <c r="H487" s="163" t="s">
        <v>405</v>
      </c>
      <c r="I487" s="164"/>
      <c r="J487" s="163"/>
      <c r="K487" s="163"/>
      <c r="L487" s="163" t="s">
        <v>405</v>
      </c>
      <c r="M487" s="163"/>
      <c r="N487" s="163"/>
      <c r="O487" s="163"/>
      <c r="P487" s="163"/>
      <c r="Q487" s="131"/>
    </row>
    <row r="488" ht="38.1" customHeight="1" spans="1:17">
      <c r="A488" s="128"/>
      <c r="B488" s="121" t="s">
        <v>1583</v>
      </c>
      <c r="C488" s="121" t="s">
        <v>1584</v>
      </c>
      <c r="D488" s="121" t="s">
        <v>2266</v>
      </c>
      <c r="E488" s="121" t="s">
        <v>972</v>
      </c>
      <c r="F488" s="121" t="s">
        <v>699</v>
      </c>
      <c r="G488" s="121" t="s">
        <v>1037</v>
      </c>
      <c r="H488" s="163" t="s">
        <v>2267</v>
      </c>
      <c r="I488" s="164"/>
      <c r="J488" s="163"/>
      <c r="K488" s="163"/>
      <c r="L488" s="163" t="s">
        <v>2267</v>
      </c>
      <c r="M488" s="163"/>
      <c r="N488" s="163"/>
      <c r="O488" s="163"/>
      <c r="P488" s="163"/>
      <c r="Q488" s="131"/>
    </row>
    <row r="489" ht="25.35" customHeight="1" spans="1:17">
      <c r="A489" s="128"/>
      <c r="B489" s="121" t="s">
        <v>1583</v>
      </c>
      <c r="C489" s="121" t="s">
        <v>1584</v>
      </c>
      <c r="D489" s="121" t="s">
        <v>2268</v>
      </c>
      <c r="E489" s="121" t="s">
        <v>972</v>
      </c>
      <c r="F489" s="121" t="s">
        <v>699</v>
      </c>
      <c r="G489" s="121" t="s">
        <v>1013</v>
      </c>
      <c r="H489" s="163" t="s">
        <v>2269</v>
      </c>
      <c r="I489" s="164"/>
      <c r="J489" s="163"/>
      <c r="K489" s="163"/>
      <c r="L489" s="163" t="s">
        <v>2269</v>
      </c>
      <c r="M489" s="163"/>
      <c r="N489" s="163"/>
      <c r="O489" s="163"/>
      <c r="P489" s="163"/>
      <c r="Q489" s="131"/>
    </row>
    <row r="490" ht="38.1" customHeight="1" spans="1:17">
      <c r="A490" s="128"/>
      <c r="B490" s="121" t="s">
        <v>1583</v>
      </c>
      <c r="C490" s="121" t="s">
        <v>1584</v>
      </c>
      <c r="D490" s="121" t="s">
        <v>2270</v>
      </c>
      <c r="E490" s="121" t="s">
        <v>972</v>
      </c>
      <c r="F490" s="121" t="s">
        <v>699</v>
      </c>
      <c r="G490" s="121" t="s">
        <v>1020</v>
      </c>
      <c r="H490" s="163" t="s">
        <v>2271</v>
      </c>
      <c r="I490" s="164"/>
      <c r="J490" s="163"/>
      <c r="K490" s="163"/>
      <c r="L490" s="163" t="s">
        <v>2271</v>
      </c>
      <c r="M490" s="163"/>
      <c r="N490" s="163"/>
      <c r="O490" s="163"/>
      <c r="P490" s="163"/>
      <c r="Q490" s="131"/>
    </row>
    <row r="491" ht="38.1" customHeight="1" spans="1:17">
      <c r="A491" s="128"/>
      <c r="B491" s="121" t="s">
        <v>1583</v>
      </c>
      <c r="C491" s="121" t="s">
        <v>1584</v>
      </c>
      <c r="D491" s="121" t="s">
        <v>2272</v>
      </c>
      <c r="E491" s="121" t="s">
        <v>972</v>
      </c>
      <c r="F491" s="121" t="s">
        <v>699</v>
      </c>
      <c r="G491" s="121" t="s">
        <v>671</v>
      </c>
      <c r="H491" s="163" t="s">
        <v>2273</v>
      </c>
      <c r="I491" s="164"/>
      <c r="J491" s="163"/>
      <c r="K491" s="163"/>
      <c r="L491" s="163" t="s">
        <v>2273</v>
      </c>
      <c r="M491" s="163"/>
      <c r="N491" s="163"/>
      <c r="O491" s="163"/>
      <c r="P491" s="163"/>
      <c r="Q491" s="131"/>
    </row>
    <row r="492" ht="51.75" customHeight="1" spans="1:17">
      <c r="A492" s="128"/>
      <c r="B492" s="121" t="s">
        <v>1583</v>
      </c>
      <c r="C492" s="121" t="s">
        <v>1584</v>
      </c>
      <c r="D492" s="121" t="s">
        <v>2274</v>
      </c>
      <c r="E492" s="121" t="s">
        <v>972</v>
      </c>
      <c r="F492" s="121" t="s">
        <v>699</v>
      </c>
      <c r="G492" s="121" t="s">
        <v>1020</v>
      </c>
      <c r="H492" s="163" t="s">
        <v>719</v>
      </c>
      <c r="I492" s="164"/>
      <c r="J492" s="163"/>
      <c r="K492" s="163"/>
      <c r="L492" s="163" t="s">
        <v>719</v>
      </c>
      <c r="M492" s="163"/>
      <c r="N492" s="163"/>
      <c r="O492" s="163"/>
      <c r="P492" s="163"/>
      <c r="Q492" s="131"/>
    </row>
    <row r="493" ht="38.1" customHeight="1" spans="1:17">
      <c r="A493" s="128"/>
      <c r="B493" s="121" t="s">
        <v>1583</v>
      </c>
      <c r="C493" s="121" t="s">
        <v>1584</v>
      </c>
      <c r="D493" s="121" t="s">
        <v>2275</v>
      </c>
      <c r="E493" s="121" t="s">
        <v>972</v>
      </c>
      <c r="F493" s="121" t="s">
        <v>699</v>
      </c>
      <c r="G493" s="121" t="s">
        <v>671</v>
      </c>
      <c r="H493" s="163" t="s">
        <v>2276</v>
      </c>
      <c r="I493" s="164"/>
      <c r="J493" s="163"/>
      <c r="K493" s="163"/>
      <c r="L493" s="163" t="s">
        <v>2276</v>
      </c>
      <c r="M493" s="163"/>
      <c r="N493" s="163"/>
      <c r="O493" s="163"/>
      <c r="P493" s="163"/>
      <c r="Q493" s="131"/>
    </row>
    <row r="494" ht="25.35" customHeight="1" spans="1:17">
      <c r="A494" s="128"/>
      <c r="B494" s="121" t="s">
        <v>1583</v>
      </c>
      <c r="C494" s="121" t="s">
        <v>1584</v>
      </c>
      <c r="D494" s="121" t="s">
        <v>2277</v>
      </c>
      <c r="E494" s="121" t="s">
        <v>972</v>
      </c>
      <c r="F494" s="121" t="s">
        <v>682</v>
      </c>
      <c r="G494" s="121" t="s">
        <v>687</v>
      </c>
      <c r="H494" s="163" t="s">
        <v>2278</v>
      </c>
      <c r="I494" s="164"/>
      <c r="J494" s="163"/>
      <c r="K494" s="163"/>
      <c r="L494" s="163" t="s">
        <v>2278</v>
      </c>
      <c r="M494" s="163"/>
      <c r="N494" s="163"/>
      <c r="O494" s="163"/>
      <c r="P494" s="163"/>
      <c r="Q494" s="131"/>
    </row>
    <row r="495" ht="25.35" customHeight="1" spans="1:17">
      <c r="A495" s="128"/>
      <c r="B495" s="121" t="s">
        <v>1583</v>
      </c>
      <c r="C495" s="121" t="s">
        <v>1584</v>
      </c>
      <c r="D495" s="121" t="s">
        <v>2279</v>
      </c>
      <c r="E495" s="121" t="s">
        <v>972</v>
      </c>
      <c r="F495" s="121" t="s">
        <v>699</v>
      </c>
      <c r="G495" s="121" t="s">
        <v>635</v>
      </c>
      <c r="H495" s="163" t="s">
        <v>2280</v>
      </c>
      <c r="I495" s="164"/>
      <c r="J495" s="163"/>
      <c r="K495" s="163"/>
      <c r="L495" s="163" t="s">
        <v>2280</v>
      </c>
      <c r="M495" s="163"/>
      <c r="N495" s="163"/>
      <c r="O495" s="163"/>
      <c r="P495" s="163"/>
      <c r="Q495" s="131"/>
    </row>
    <row r="496" ht="38.1" customHeight="1" spans="1:17">
      <c r="A496" s="128"/>
      <c r="B496" s="121" t="s">
        <v>1583</v>
      </c>
      <c r="C496" s="121" t="s">
        <v>1584</v>
      </c>
      <c r="D496" s="121" t="s">
        <v>2281</v>
      </c>
      <c r="E496" s="121" t="s">
        <v>972</v>
      </c>
      <c r="F496" s="121" t="s">
        <v>699</v>
      </c>
      <c r="G496" s="121" t="s">
        <v>1013</v>
      </c>
      <c r="H496" s="163" t="s">
        <v>2282</v>
      </c>
      <c r="I496" s="164"/>
      <c r="J496" s="163"/>
      <c r="K496" s="163"/>
      <c r="L496" s="163" t="s">
        <v>2282</v>
      </c>
      <c r="M496" s="163"/>
      <c r="N496" s="163"/>
      <c r="O496" s="163"/>
      <c r="P496" s="163"/>
      <c r="Q496" s="131"/>
    </row>
    <row r="497" ht="38.1" customHeight="1" spans="1:17">
      <c r="A497" s="128"/>
      <c r="B497" s="121" t="s">
        <v>1583</v>
      </c>
      <c r="C497" s="121" t="s">
        <v>1584</v>
      </c>
      <c r="D497" s="121" t="s">
        <v>2283</v>
      </c>
      <c r="E497" s="121" t="s">
        <v>972</v>
      </c>
      <c r="F497" s="121" t="s">
        <v>699</v>
      </c>
      <c r="G497" s="121" t="s">
        <v>1013</v>
      </c>
      <c r="H497" s="163" t="s">
        <v>2284</v>
      </c>
      <c r="I497" s="164"/>
      <c r="J497" s="163"/>
      <c r="K497" s="163"/>
      <c r="L497" s="163" t="s">
        <v>2284</v>
      </c>
      <c r="M497" s="163"/>
      <c r="N497" s="163"/>
      <c r="O497" s="163"/>
      <c r="P497" s="163"/>
      <c r="Q497" s="131"/>
    </row>
    <row r="498" ht="38.1" customHeight="1" spans="1:17">
      <c r="A498" s="128"/>
      <c r="B498" s="121" t="s">
        <v>1583</v>
      </c>
      <c r="C498" s="121" t="s">
        <v>1584</v>
      </c>
      <c r="D498" s="121" t="s">
        <v>2285</v>
      </c>
      <c r="E498" s="121" t="s">
        <v>972</v>
      </c>
      <c r="F498" s="121" t="s">
        <v>699</v>
      </c>
      <c r="G498" s="121" t="s">
        <v>755</v>
      </c>
      <c r="H498" s="163" t="s">
        <v>2286</v>
      </c>
      <c r="I498" s="164"/>
      <c r="J498" s="163"/>
      <c r="K498" s="163"/>
      <c r="L498" s="163" t="s">
        <v>2286</v>
      </c>
      <c r="M498" s="163"/>
      <c r="N498" s="163"/>
      <c r="O498" s="163"/>
      <c r="P498" s="163"/>
      <c r="Q498" s="131"/>
    </row>
    <row r="499" ht="38.1" customHeight="1" spans="1:17">
      <c r="A499" s="128"/>
      <c r="B499" s="121" t="s">
        <v>1583</v>
      </c>
      <c r="C499" s="121" t="s">
        <v>1584</v>
      </c>
      <c r="D499" s="121" t="s">
        <v>2287</v>
      </c>
      <c r="E499" s="121" t="s">
        <v>972</v>
      </c>
      <c r="F499" s="121" t="s">
        <v>699</v>
      </c>
      <c r="G499" s="121" t="s">
        <v>1013</v>
      </c>
      <c r="H499" s="163" t="s">
        <v>2288</v>
      </c>
      <c r="I499" s="164"/>
      <c r="J499" s="163"/>
      <c r="K499" s="163"/>
      <c r="L499" s="163" t="s">
        <v>2288</v>
      </c>
      <c r="M499" s="163"/>
      <c r="N499" s="163"/>
      <c r="O499" s="163"/>
      <c r="P499" s="163"/>
      <c r="Q499" s="131"/>
    </row>
    <row r="500" ht="38.1" customHeight="1" spans="1:17">
      <c r="A500" s="128"/>
      <c r="B500" s="121" t="s">
        <v>1583</v>
      </c>
      <c r="C500" s="121" t="s">
        <v>1584</v>
      </c>
      <c r="D500" s="121" t="s">
        <v>2289</v>
      </c>
      <c r="E500" s="121" t="s">
        <v>972</v>
      </c>
      <c r="F500" s="121" t="s">
        <v>699</v>
      </c>
      <c r="G500" s="121" t="s">
        <v>637</v>
      </c>
      <c r="H500" s="163" t="s">
        <v>2290</v>
      </c>
      <c r="I500" s="164"/>
      <c r="J500" s="163"/>
      <c r="K500" s="163"/>
      <c r="L500" s="163" t="s">
        <v>2290</v>
      </c>
      <c r="M500" s="163"/>
      <c r="N500" s="163"/>
      <c r="O500" s="163"/>
      <c r="P500" s="163"/>
      <c r="Q500" s="131"/>
    </row>
    <row r="501" ht="38.1" customHeight="1" spans="1:17">
      <c r="A501" s="128"/>
      <c r="B501" s="121" t="s">
        <v>1583</v>
      </c>
      <c r="C501" s="121" t="s">
        <v>1584</v>
      </c>
      <c r="D501" s="121" t="s">
        <v>2291</v>
      </c>
      <c r="E501" s="121" t="s">
        <v>972</v>
      </c>
      <c r="F501" s="121" t="s">
        <v>699</v>
      </c>
      <c r="G501" s="121" t="s">
        <v>755</v>
      </c>
      <c r="H501" s="163" t="s">
        <v>485</v>
      </c>
      <c r="I501" s="164"/>
      <c r="J501" s="163"/>
      <c r="K501" s="163"/>
      <c r="L501" s="163" t="s">
        <v>485</v>
      </c>
      <c r="M501" s="163"/>
      <c r="N501" s="163"/>
      <c r="O501" s="163"/>
      <c r="P501" s="163"/>
      <c r="Q501" s="131"/>
    </row>
    <row r="502" ht="38.1" customHeight="1" spans="1:17">
      <c r="A502" s="128"/>
      <c r="B502" s="121" t="s">
        <v>1583</v>
      </c>
      <c r="C502" s="121" t="s">
        <v>1584</v>
      </c>
      <c r="D502" s="121" t="s">
        <v>2292</v>
      </c>
      <c r="E502" s="121" t="s">
        <v>972</v>
      </c>
      <c r="F502" s="121" t="s">
        <v>699</v>
      </c>
      <c r="G502" s="121" t="s">
        <v>708</v>
      </c>
      <c r="H502" s="163" t="s">
        <v>2293</v>
      </c>
      <c r="I502" s="164"/>
      <c r="J502" s="163"/>
      <c r="K502" s="163"/>
      <c r="L502" s="163" t="s">
        <v>2293</v>
      </c>
      <c r="M502" s="163"/>
      <c r="N502" s="163"/>
      <c r="O502" s="163"/>
      <c r="P502" s="163"/>
      <c r="Q502" s="131"/>
    </row>
    <row r="503" ht="38.1" customHeight="1" spans="1:17">
      <c r="A503" s="128"/>
      <c r="B503" s="121" t="s">
        <v>1583</v>
      </c>
      <c r="C503" s="121" t="s">
        <v>1584</v>
      </c>
      <c r="D503" s="121" t="s">
        <v>2294</v>
      </c>
      <c r="E503" s="121" t="s">
        <v>972</v>
      </c>
      <c r="F503" s="121" t="s">
        <v>699</v>
      </c>
      <c r="G503" s="121" t="s">
        <v>1013</v>
      </c>
      <c r="H503" s="163" t="s">
        <v>2295</v>
      </c>
      <c r="I503" s="164"/>
      <c r="J503" s="163"/>
      <c r="K503" s="163"/>
      <c r="L503" s="163" t="s">
        <v>2295</v>
      </c>
      <c r="M503" s="163"/>
      <c r="N503" s="163"/>
      <c r="O503" s="163"/>
      <c r="P503" s="163"/>
      <c r="Q503" s="131"/>
    </row>
    <row r="504" ht="38.1" customHeight="1" spans="1:17">
      <c r="A504" s="128"/>
      <c r="B504" s="121" t="s">
        <v>1583</v>
      </c>
      <c r="C504" s="121" t="s">
        <v>1584</v>
      </c>
      <c r="D504" s="121" t="s">
        <v>2296</v>
      </c>
      <c r="E504" s="121" t="s">
        <v>972</v>
      </c>
      <c r="F504" s="121" t="s">
        <v>699</v>
      </c>
      <c r="G504" s="121" t="s">
        <v>1037</v>
      </c>
      <c r="H504" s="163" t="s">
        <v>2297</v>
      </c>
      <c r="I504" s="164"/>
      <c r="J504" s="163"/>
      <c r="K504" s="163"/>
      <c r="L504" s="163" t="s">
        <v>2297</v>
      </c>
      <c r="M504" s="163"/>
      <c r="N504" s="163"/>
      <c r="O504" s="163"/>
      <c r="P504" s="163"/>
      <c r="Q504" s="131"/>
    </row>
    <row r="505" ht="38.1" customHeight="1" spans="1:17">
      <c r="A505" s="128"/>
      <c r="B505" s="121" t="s">
        <v>1583</v>
      </c>
      <c r="C505" s="121" t="s">
        <v>1584</v>
      </c>
      <c r="D505" s="121" t="s">
        <v>2298</v>
      </c>
      <c r="E505" s="121" t="s">
        <v>972</v>
      </c>
      <c r="F505" s="121" t="s">
        <v>699</v>
      </c>
      <c r="G505" s="121" t="s">
        <v>764</v>
      </c>
      <c r="H505" s="163" t="s">
        <v>2299</v>
      </c>
      <c r="I505" s="164"/>
      <c r="J505" s="163"/>
      <c r="K505" s="163"/>
      <c r="L505" s="163" t="s">
        <v>2299</v>
      </c>
      <c r="M505" s="163"/>
      <c r="N505" s="163"/>
      <c r="O505" s="163"/>
      <c r="P505" s="163"/>
      <c r="Q505" s="131"/>
    </row>
    <row r="506" ht="38.1" customHeight="1" spans="1:17">
      <c r="A506" s="128"/>
      <c r="B506" s="121" t="s">
        <v>1583</v>
      </c>
      <c r="C506" s="121" t="s">
        <v>1584</v>
      </c>
      <c r="D506" s="121" t="s">
        <v>2300</v>
      </c>
      <c r="E506" s="121" t="s">
        <v>972</v>
      </c>
      <c r="F506" s="121" t="s">
        <v>699</v>
      </c>
      <c r="G506" s="121" t="s">
        <v>1037</v>
      </c>
      <c r="H506" s="163" t="s">
        <v>2301</v>
      </c>
      <c r="I506" s="164"/>
      <c r="J506" s="163"/>
      <c r="K506" s="163"/>
      <c r="L506" s="163" t="s">
        <v>2301</v>
      </c>
      <c r="M506" s="163"/>
      <c r="N506" s="163"/>
      <c r="O506" s="163"/>
      <c r="P506" s="163"/>
      <c r="Q506" s="131"/>
    </row>
    <row r="507" ht="38.1" customHeight="1" spans="1:17">
      <c r="A507" s="128"/>
      <c r="B507" s="121" t="s">
        <v>1583</v>
      </c>
      <c r="C507" s="121" t="s">
        <v>1584</v>
      </c>
      <c r="D507" s="121" t="s">
        <v>2302</v>
      </c>
      <c r="E507" s="121" t="s">
        <v>972</v>
      </c>
      <c r="F507" s="121" t="s">
        <v>699</v>
      </c>
      <c r="G507" s="121" t="s">
        <v>671</v>
      </c>
      <c r="H507" s="163" t="s">
        <v>2303</v>
      </c>
      <c r="I507" s="164"/>
      <c r="J507" s="163"/>
      <c r="K507" s="163"/>
      <c r="L507" s="163" t="s">
        <v>2303</v>
      </c>
      <c r="M507" s="163"/>
      <c r="N507" s="163"/>
      <c r="O507" s="163"/>
      <c r="P507" s="163"/>
      <c r="Q507" s="131"/>
    </row>
    <row r="508" ht="38.1" customHeight="1" spans="1:17">
      <c r="A508" s="128"/>
      <c r="B508" s="121" t="s">
        <v>1583</v>
      </c>
      <c r="C508" s="121" t="s">
        <v>1584</v>
      </c>
      <c r="D508" s="121" t="s">
        <v>2304</v>
      </c>
      <c r="E508" s="121" t="s">
        <v>972</v>
      </c>
      <c r="F508" s="121" t="s">
        <v>699</v>
      </c>
      <c r="G508" s="121" t="s">
        <v>1013</v>
      </c>
      <c r="H508" s="163" t="s">
        <v>2305</v>
      </c>
      <c r="I508" s="164"/>
      <c r="J508" s="163"/>
      <c r="K508" s="163"/>
      <c r="L508" s="163" t="s">
        <v>2305</v>
      </c>
      <c r="M508" s="163"/>
      <c r="N508" s="163"/>
      <c r="O508" s="163"/>
      <c r="P508" s="163"/>
      <c r="Q508" s="131"/>
    </row>
    <row r="509" ht="25.35" customHeight="1" spans="1:17">
      <c r="A509" s="128"/>
      <c r="B509" s="121" t="s">
        <v>1583</v>
      </c>
      <c r="C509" s="121" t="s">
        <v>1584</v>
      </c>
      <c r="D509" s="121" t="s">
        <v>2306</v>
      </c>
      <c r="E509" s="121" t="s">
        <v>972</v>
      </c>
      <c r="F509" s="121" t="s">
        <v>699</v>
      </c>
      <c r="G509" s="121" t="s">
        <v>759</v>
      </c>
      <c r="H509" s="163" t="s">
        <v>2307</v>
      </c>
      <c r="I509" s="164"/>
      <c r="J509" s="163"/>
      <c r="K509" s="163"/>
      <c r="L509" s="163" t="s">
        <v>2307</v>
      </c>
      <c r="M509" s="163"/>
      <c r="N509" s="163"/>
      <c r="O509" s="163"/>
      <c r="P509" s="163"/>
      <c r="Q509" s="131"/>
    </row>
    <row r="510" ht="51.75" customHeight="1" spans="1:17">
      <c r="A510" s="128"/>
      <c r="B510" s="121" t="s">
        <v>1583</v>
      </c>
      <c r="C510" s="121" t="s">
        <v>1584</v>
      </c>
      <c r="D510" s="121" t="s">
        <v>2308</v>
      </c>
      <c r="E510" s="121" t="s">
        <v>972</v>
      </c>
      <c r="F510" s="121" t="s">
        <v>699</v>
      </c>
      <c r="G510" s="121" t="s">
        <v>1037</v>
      </c>
      <c r="H510" s="163" t="s">
        <v>2309</v>
      </c>
      <c r="I510" s="164"/>
      <c r="J510" s="163"/>
      <c r="K510" s="163"/>
      <c r="L510" s="163" t="s">
        <v>2309</v>
      </c>
      <c r="M510" s="163"/>
      <c r="N510" s="163"/>
      <c r="O510" s="163"/>
      <c r="P510" s="163"/>
      <c r="Q510" s="131"/>
    </row>
    <row r="511" ht="25.35" customHeight="1" spans="1:17">
      <c r="A511" s="128"/>
      <c r="B511" s="121" t="s">
        <v>1583</v>
      </c>
      <c r="C511" s="121" t="s">
        <v>1584</v>
      </c>
      <c r="D511" s="121" t="s">
        <v>2310</v>
      </c>
      <c r="E511" s="121" t="s">
        <v>972</v>
      </c>
      <c r="F511" s="121" t="s">
        <v>699</v>
      </c>
      <c r="G511" s="121" t="s">
        <v>1013</v>
      </c>
      <c r="H511" s="163" t="s">
        <v>2311</v>
      </c>
      <c r="I511" s="164"/>
      <c r="J511" s="163"/>
      <c r="K511" s="163"/>
      <c r="L511" s="163" t="s">
        <v>2311</v>
      </c>
      <c r="M511" s="163"/>
      <c r="N511" s="163"/>
      <c r="O511" s="163"/>
      <c r="P511" s="163"/>
      <c r="Q511" s="131"/>
    </row>
    <row r="512" ht="38.1" customHeight="1" spans="1:17">
      <c r="A512" s="128"/>
      <c r="B512" s="121" t="s">
        <v>1583</v>
      </c>
      <c r="C512" s="121" t="s">
        <v>1584</v>
      </c>
      <c r="D512" s="121" t="s">
        <v>2312</v>
      </c>
      <c r="E512" s="121" t="s">
        <v>972</v>
      </c>
      <c r="F512" s="121" t="s">
        <v>699</v>
      </c>
      <c r="G512" s="121" t="s">
        <v>1013</v>
      </c>
      <c r="H512" s="163" t="s">
        <v>2313</v>
      </c>
      <c r="I512" s="164"/>
      <c r="J512" s="163"/>
      <c r="K512" s="163"/>
      <c r="L512" s="163" t="s">
        <v>2313</v>
      </c>
      <c r="M512" s="163"/>
      <c r="N512" s="163"/>
      <c r="O512" s="163"/>
      <c r="P512" s="163"/>
      <c r="Q512" s="131"/>
    </row>
    <row r="513" ht="38.1" customHeight="1" spans="1:17">
      <c r="A513" s="128"/>
      <c r="B513" s="121" t="s">
        <v>1583</v>
      </c>
      <c r="C513" s="121" t="s">
        <v>1584</v>
      </c>
      <c r="D513" s="121" t="s">
        <v>2314</v>
      </c>
      <c r="E513" s="121" t="s">
        <v>972</v>
      </c>
      <c r="F513" s="121" t="s">
        <v>682</v>
      </c>
      <c r="G513" s="121" t="s">
        <v>697</v>
      </c>
      <c r="H513" s="163" t="s">
        <v>2315</v>
      </c>
      <c r="I513" s="164"/>
      <c r="J513" s="163"/>
      <c r="K513" s="163"/>
      <c r="L513" s="163" t="s">
        <v>2315</v>
      </c>
      <c r="M513" s="163"/>
      <c r="N513" s="163"/>
      <c r="O513" s="163"/>
      <c r="P513" s="163"/>
      <c r="Q513" s="131"/>
    </row>
    <row r="514" ht="38.1" customHeight="1" spans="1:17">
      <c r="A514" s="128"/>
      <c r="B514" s="121" t="s">
        <v>1583</v>
      </c>
      <c r="C514" s="121" t="s">
        <v>1584</v>
      </c>
      <c r="D514" s="121" t="s">
        <v>2316</v>
      </c>
      <c r="E514" s="121" t="s">
        <v>972</v>
      </c>
      <c r="F514" s="121" t="s">
        <v>699</v>
      </c>
      <c r="G514" s="121" t="s">
        <v>671</v>
      </c>
      <c r="H514" s="163" t="s">
        <v>2317</v>
      </c>
      <c r="I514" s="164"/>
      <c r="J514" s="163"/>
      <c r="K514" s="163"/>
      <c r="L514" s="163" t="s">
        <v>2317</v>
      </c>
      <c r="M514" s="163"/>
      <c r="N514" s="163"/>
      <c r="O514" s="163"/>
      <c r="P514" s="163"/>
      <c r="Q514" s="131"/>
    </row>
    <row r="515" ht="38.1" customHeight="1" spans="1:17">
      <c r="A515" s="128"/>
      <c r="B515" s="121" t="s">
        <v>1583</v>
      </c>
      <c r="C515" s="121" t="s">
        <v>1584</v>
      </c>
      <c r="D515" s="121" t="s">
        <v>2318</v>
      </c>
      <c r="E515" s="121" t="s">
        <v>972</v>
      </c>
      <c r="F515" s="121" t="s">
        <v>699</v>
      </c>
      <c r="G515" s="121" t="s">
        <v>671</v>
      </c>
      <c r="H515" s="163" t="s">
        <v>2319</v>
      </c>
      <c r="I515" s="164"/>
      <c r="J515" s="163"/>
      <c r="K515" s="163"/>
      <c r="L515" s="163" t="s">
        <v>2319</v>
      </c>
      <c r="M515" s="163"/>
      <c r="N515" s="163"/>
      <c r="O515" s="163"/>
      <c r="P515" s="163"/>
      <c r="Q515" s="131"/>
    </row>
    <row r="516" ht="38.1" customHeight="1" spans="1:17">
      <c r="A516" s="128"/>
      <c r="B516" s="121" t="s">
        <v>1583</v>
      </c>
      <c r="C516" s="121" t="s">
        <v>1584</v>
      </c>
      <c r="D516" s="121" t="s">
        <v>2320</v>
      </c>
      <c r="E516" s="121" t="s">
        <v>972</v>
      </c>
      <c r="F516" s="121" t="s">
        <v>699</v>
      </c>
      <c r="G516" s="121" t="s">
        <v>671</v>
      </c>
      <c r="H516" s="163" t="s">
        <v>2321</v>
      </c>
      <c r="I516" s="164"/>
      <c r="J516" s="163"/>
      <c r="K516" s="163"/>
      <c r="L516" s="163" t="s">
        <v>2321</v>
      </c>
      <c r="M516" s="163"/>
      <c r="N516" s="163"/>
      <c r="O516" s="163"/>
      <c r="P516" s="163"/>
      <c r="Q516" s="131"/>
    </row>
    <row r="517" ht="38.1" customHeight="1" spans="1:17">
      <c r="A517" s="128"/>
      <c r="B517" s="121" t="s">
        <v>1583</v>
      </c>
      <c r="C517" s="121" t="s">
        <v>1584</v>
      </c>
      <c r="D517" s="121" t="s">
        <v>2322</v>
      </c>
      <c r="E517" s="121" t="s">
        <v>972</v>
      </c>
      <c r="F517" s="121" t="s">
        <v>699</v>
      </c>
      <c r="G517" s="121" t="s">
        <v>671</v>
      </c>
      <c r="H517" s="163" t="s">
        <v>2323</v>
      </c>
      <c r="I517" s="164"/>
      <c r="J517" s="163"/>
      <c r="K517" s="163"/>
      <c r="L517" s="163" t="s">
        <v>2323</v>
      </c>
      <c r="M517" s="163"/>
      <c r="N517" s="163"/>
      <c r="O517" s="163"/>
      <c r="P517" s="163"/>
      <c r="Q517" s="131"/>
    </row>
    <row r="518" ht="38.1" customHeight="1" spans="1:17">
      <c r="A518" s="128"/>
      <c r="B518" s="121" t="s">
        <v>1583</v>
      </c>
      <c r="C518" s="121" t="s">
        <v>1584</v>
      </c>
      <c r="D518" s="121" t="s">
        <v>2324</v>
      </c>
      <c r="E518" s="121" t="s">
        <v>972</v>
      </c>
      <c r="F518" s="121" t="s">
        <v>699</v>
      </c>
      <c r="G518" s="121" t="s">
        <v>708</v>
      </c>
      <c r="H518" s="163" t="s">
        <v>2325</v>
      </c>
      <c r="I518" s="164"/>
      <c r="J518" s="163"/>
      <c r="K518" s="163"/>
      <c r="L518" s="163" t="s">
        <v>2325</v>
      </c>
      <c r="M518" s="163"/>
      <c r="N518" s="163"/>
      <c r="O518" s="163"/>
      <c r="P518" s="163"/>
      <c r="Q518" s="131"/>
    </row>
    <row r="519" ht="38.1" customHeight="1" spans="1:17">
      <c r="A519" s="128"/>
      <c r="B519" s="121" t="s">
        <v>1583</v>
      </c>
      <c r="C519" s="121" t="s">
        <v>1584</v>
      </c>
      <c r="D519" s="121" t="s">
        <v>2326</v>
      </c>
      <c r="E519" s="121" t="s">
        <v>972</v>
      </c>
      <c r="F519" s="121" t="s">
        <v>699</v>
      </c>
      <c r="G519" s="121" t="s">
        <v>1013</v>
      </c>
      <c r="H519" s="163" t="s">
        <v>2327</v>
      </c>
      <c r="I519" s="164"/>
      <c r="J519" s="163"/>
      <c r="K519" s="163"/>
      <c r="L519" s="163" t="s">
        <v>2327</v>
      </c>
      <c r="M519" s="163"/>
      <c r="N519" s="163"/>
      <c r="O519" s="163"/>
      <c r="P519" s="163"/>
      <c r="Q519" s="131"/>
    </row>
    <row r="520" ht="38.1" customHeight="1" spans="1:17">
      <c r="A520" s="128"/>
      <c r="B520" s="121" t="s">
        <v>1583</v>
      </c>
      <c r="C520" s="121" t="s">
        <v>1584</v>
      </c>
      <c r="D520" s="121" t="s">
        <v>2328</v>
      </c>
      <c r="E520" s="121" t="s">
        <v>972</v>
      </c>
      <c r="F520" s="121" t="s">
        <v>699</v>
      </c>
      <c r="G520" s="121" t="s">
        <v>671</v>
      </c>
      <c r="H520" s="163" t="s">
        <v>2329</v>
      </c>
      <c r="I520" s="164"/>
      <c r="J520" s="163"/>
      <c r="K520" s="163"/>
      <c r="L520" s="163" t="s">
        <v>2329</v>
      </c>
      <c r="M520" s="163"/>
      <c r="N520" s="163"/>
      <c r="O520" s="163"/>
      <c r="P520" s="163"/>
      <c r="Q520" s="131"/>
    </row>
    <row r="521" ht="51.75" customHeight="1" spans="1:17">
      <c r="A521" s="128"/>
      <c r="B521" s="121" t="s">
        <v>1583</v>
      </c>
      <c r="C521" s="121" t="s">
        <v>1584</v>
      </c>
      <c r="D521" s="121" t="s">
        <v>2330</v>
      </c>
      <c r="E521" s="121" t="s">
        <v>972</v>
      </c>
      <c r="F521" s="121" t="s">
        <v>699</v>
      </c>
      <c r="G521" s="121" t="s">
        <v>1013</v>
      </c>
      <c r="H521" s="163" t="s">
        <v>2331</v>
      </c>
      <c r="I521" s="164"/>
      <c r="J521" s="163"/>
      <c r="K521" s="163"/>
      <c r="L521" s="163" t="s">
        <v>2331</v>
      </c>
      <c r="M521" s="163"/>
      <c r="N521" s="163"/>
      <c r="O521" s="163"/>
      <c r="P521" s="163"/>
      <c r="Q521" s="131"/>
    </row>
    <row r="522" ht="38.1" customHeight="1" spans="1:17">
      <c r="A522" s="128"/>
      <c r="B522" s="121" t="s">
        <v>1583</v>
      </c>
      <c r="C522" s="121" t="s">
        <v>1584</v>
      </c>
      <c r="D522" s="121" t="s">
        <v>2332</v>
      </c>
      <c r="E522" s="121" t="s">
        <v>972</v>
      </c>
      <c r="F522" s="121" t="s">
        <v>699</v>
      </c>
      <c r="G522" s="121" t="s">
        <v>1013</v>
      </c>
      <c r="H522" s="163" t="s">
        <v>2333</v>
      </c>
      <c r="I522" s="164"/>
      <c r="J522" s="163"/>
      <c r="K522" s="163"/>
      <c r="L522" s="163" t="s">
        <v>2333</v>
      </c>
      <c r="M522" s="163"/>
      <c r="N522" s="163"/>
      <c r="O522" s="163"/>
      <c r="P522" s="163"/>
      <c r="Q522" s="131"/>
    </row>
    <row r="523" ht="38.1" customHeight="1" spans="1:17">
      <c r="A523" s="128"/>
      <c r="B523" s="121" t="s">
        <v>1583</v>
      </c>
      <c r="C523" s="121" t="s">
        <v>1584</v>
      </c>
      <c r="D523" s="121" t="s">
        <v>2334</v>
      </c>
      <c r="E523" s="121" t="s">
        <v>972</v>
      </c>
      <c r="F523" s="121" t="s">
        <v>699</v>
      </c>
      <c r="G523" s="121" t="s">
        <v>1013</v>
      </c>
      <c r="H523" s="163" t="s">
        <v>2335</v>
      </c>
      <c r="I523" s="164"/>
      <c r="J523" s="163"/>
      <c r="K523" s="163"/>
      <c r="L523" s="163" t="s">
        <v>2335</v>
      </c>
      <c r="M523" s="163"/>
      <c r="N523" s="163"/>
      <c r="O523" s="163"/>
      <c r="P523" s="163"/>
      <c r="Q523" s="131"/>
    </row>
    <row r="524" ht="38.1" customHeight="1" spans="1:17">
      <c r="A524" s="128"/>
      <c r="B524" s="121" t="s">
        <v>1583</v>
      </c>
      <c r="C524" s="121" t="s">
        <v>1584</v>
      </c>
      <c r="D524" s="121" t="s">
        <v>2336</v>
      </c>
      <c r="E524" s="121" t="s">
        <v>972</v>
      </c>
      <c r="F524" s="121" t="s">
        <v>699</v>
      </c>
      <c r="G524" s="121" t="s">
        <v>1037</v>
      </c>
      <c r="H524" s="163" t="s">
        <v>2337</v>
      </c>
      <c r="I524" s="164"/>
      <c r="J524" s="163"/>
      <c r="K524" s="163"/>
      <c r="L524" s="163" t="s">
        <v>2337</v>
      </c>
      <c r="M524" s="163"/>
      <c r="N524" s="163"/>
      <c r="O524" s="163"/>
      <c r="P524" s="163"/>
      <c r="Q524" s="131"/>
    </row>
    <row r="525" ht="38.1" customHeight="1" spans="1:17">
      <c r="A525" s="128"/>
      <c r="B525" s="121" t="s">
        <v>1583</v>
      </c>
      <c r="C525" s="121" t="s">
        <v>1584</v>
      </c>
      <c r="D525" s="121" t="s">
        <v>2338</v>
      </c>
      <c r="E525" s="121" t="s">
        <v>972</v>
      </c>
      <c r="F525" s="121" t="s">
        <v>699</v>
      </c>
      <c r="G525" s="121" t="s">
        <v>755</v>
      </c>
      <c r="H525" s="163" t="s">
        <v>2339</v>
      </c>
      <c r="I525" s="164"/>
      <c r="J525" s="163"/>
      <c r="K525" s="163"/>
      <c r="L525" s="163" t="s">
        <v>2339</v>
      </c>
      <c r="M525" s="163"/>
      <c r="N525" s="163"/>
      <c r="O525" s="163"/>
      <c r="P525" s="163"/>
      <c r="Q525" s="131"/>
    </row>
    <row r="526" ht="38.1" customHeight="1" spans="1:17">
      <c r="A526" s="128"/>
      <c r="B526" s="121" t="s">
        <v>1583</v>
      </c>
      <c r="C526" s="121" t="s">
        <v>1584</v>
      </c>
      <c r="D526" s="121" t="s">
        <v>2340</v>
      </c>
      <c r="E526" s="121" t="s">
        <v>972</v>
      </c>
      <c r="F526" s="121" t="s">
        <v>699</v>
      </c>
      <c r="G526" s="121" t="s">
        <v>671</v>
      </c>
      <c r="H526" s="163" t="s">
        <v>2341</v>
      </c>
      <c r="I526" s="164"/>
      <c r="J526" s="163"/>
      <c r="K526" s="163"/>
      <c r="L526" s="163" t="s">
        <v>2341</v>
      </c>
      <c r="M526" s="163"/>
      <c r="N526" s="163"/>
      <c r="O526" s="163"/>
      <c r="P526" s="163"/>
      <c r="Q526" s="131"/>
    </row>
    <row r="527" ht="38.1" customHeight="1" spans="1:17">
      <c r="A527" s="128"/>
      <c r="B527" s="121" t="s">
        <v>1583</v>
      </c>
      <c r="C527" s="121" t="s">
        <v>1584</v>
      </c>
      <c r="D527" s="121" t="s">
        <v>2342</v>
      </c>
      <c r="E527" s="121" t="s">
        <v>972</v>
      </c>
      <c r="F527" s="121" t="s">
        <v>786</v>
      </c>
      <c r="G527" s="121" t="s">
        <v>793</v>
      </c>
      <c r="H527" s="163" t="s">
        <v>2325</v>
      </c>
      <c r="I527" s="164"/>
      <c r="J527" s="163"/>
      <c r="K527" s="163"/>
      <c r="L527" s="163" t="s">
        <v>2325</v>
      </c>
      <c r="M527" s="163"/>
      <c r="N527" s="163"/>
      <c r="O527" s="163"/>
      <c r="P527" s="163"/>
      <c r="Q527" s="131"/>
    </row>
    <row r="528" ht="51.75" customHeight="1" spans="1:17">
      <c r="A528" s="128"/>
      <c r="B528" s="121" t="s">
        <v>1583</v>
      </c>
      <c r="C528" s="121" t="s">
        <v>1584</v>
      </c>
      <c r="D528" s="121" t="s">
        <v>2343</v>
      </c>
      <c r="E528" s="121" t="s">
        <v>972</v>
      </c>
      <c r="F528" s="121" t="s">
        <v>699</v>
      </c>
      <c r="G528" s="121" t="s">
        <v>671</v>
      </c>
      <c r="H528" s="163" t="s">
        <v>2344</v>
      </c>
      <c r="I528" s="164"/>
      <c r="J528" s="163"/>
      <c r="K528" s="163"/>
      <c r="L528" s="163" t="s">
        <v>2344</v>
      </c>
      <c r="M528" s="163"/>
      <c r="N528" s="163"/>
      <c r="O528" s="163"/>
      <c r="P528" s="163"/>
      <c r="Q528" s="131"/>
    </row>
    <row r="529" ht="25.35" customHeight="1" spans="1:17">
      <c r="A529" s="128"/>
      <c r="B529" s="121" t="s">
        <v>1583</v>
      </c>
      <c r="C529" s="121" t="s">
        <v>1584</v>
      </c>
      <c r="D529" s="121" t="s">
        <v>2345</v>
      </c>
      <c r="E529" s="121" t="s">
        <v>972</v>
      </c>
      <c r="F529" s="121" t="s">
        <v>699</v>
      </c>
      <c r="G529" s="121" t="s">
        <v>671</v>
      </c>
      <c r="H529" s="163" t="s">
        <v>2346</v>
      </c>
      <c r="I529" s="164"/>
      <c r="J529" s="163"/>
      <c r="K529" s="163"/>
      <c r="L529" s="163" t="s">
        <v>2346</v>
      </c>
      <c r="M529" s="163"/>
      <c r="N529" s="163"/>
      <c r="O529" s="163"/>
      <c r="P529" s="163"/>
      <c r="Q529" s="131"/>
    </row>
    <row r="530" ht="38.1" customHeight="1" spans="1:17">
      <c r="A530" s="128"/>
      <c r="B530" s="121" t="s">
        <v>1583</v>
      </c>
      <c r="C530" s="121" t="s">
        <v>1584</v>
      </c>
      <c r="D530" s="121" t="s">
        <v>2347</v>
      </c>
      <c r="E530" s="121" t="s">
        <v>972</v>
      </c>
      <c r="F530" s="121" t="s">
        <v>786</v>
      </c>
      <c r="G530" s="121" t="s">
        <v>793</v>
      </c>
      <c r="H530" s="163" t="s">
        <v>2348</v>
      </c>
      <c r="I530" s="164"/>
      <c r="J530" s="163"/>
      <c r="K530" s="163"/>
      <c r="L530" s="163" t="s">
        <v>2348</v>
      </c>
      <c r="M530" s="163"/>
      <c r="N530" s="163"/>
      <c r="O530" s="163"/>
      <c r="P530" s="163"/>
      <c r="Q530" s="131"/>
    </row>
    <row r="531" ht="38.1" customHeight="1" spans="1:17">
      <c r="A531" s="128"/>
      <c r="B531" s="121" t="s">
        <v>1583</v>
      </c>
      <c r="C531" s="121" t="s">
        <v>1584</v>
      </c>
      <c r="D531" s="121" t="s">
        <v>2349</v>
      </c>
      <c r="E531" s="121" t="s">
        <v>972</v>
      </c>
      <c r="F531" s="121" t="s">
        <v>699</v>
      </c>
      <c r="G531" s="121" t="s">
        <v>671</v>
      </c>
      <c r="H531" s="163" t="s">
        <v>2350</v>
      </c>
      <c r="I531" s="164"/>
      <c r="J531" s="163"/>
      <c r="K531" s="163"/>
      <c r="L531" s="163" t="s">
        <v>2350</v>
      </c>
      <c r="M531" s="163"/>
      <c r="N531" s="163"/>
      <c r="O531" s="163"/>
      <c r="P531" s="163"/>
      <c r="Q531" s="131"/>
    </row>
    <row r="532" ht="38.1" customHeight="1" spans="1:17">
      <c r="A532" s="128"/>
      <c r="B532" s="121" t="s">
        <v>1583</v>
      </c>
      <c r="C532" s="121" t="s">
        <v>1584</v>
      </c>
      <c r="D532" s="121" t="s">
        <v>2351</v>
      </c>
      <c r="E532" s="121" t="s">
        <v>972</v>
      </c>
      <c r="F532" s="121" t="s">
        <v>699</v>
      </c>
      <c r="G532" s="121" t="s">
        <v>671</v>
      </c>
      <c r="H532" s="163" t="s">
        <v>2352</v>
      </c>
      <c r="I532" s="164"/>
      <c r="J532" s="163"/>
      <c r="K532" s="163"/>
      <c r="L532" s="163" t="s">
        <v>2352</v>
      </c>
      <c r="M532" s="163"/>
      <c r="N532" s="163"/>
      <c r="O532" s="163"/>
      <c r="P532" s="163"/>
      <c r="Q532" s="131"/>
    </row>
    <row r="533" ht="51.75" customHeight="1" spans="1:17">
      <c r="A533" s="128"/>
      <c r="B533" s="121" t="s">
        <v>1583</v>
      </c>
      <c r="C533" s="121" t="s">
        <v>1584</v>
      </c>
      <c r="D533" s="121" t="s">
        <v>2353</v>
      </c>
      <c r="E533" s="121" t="s">
        <v>972</v>
      </c>
      <c r="F533" s="121" t="s">
        <v>699</v>
      </c>
      <c r="G533" s="121" t="s">
        <v>1013</v>
      </c>
      <c r="H533" s="163" t="s">
        <v>1861</v>
      </c>
      <c r="I533" s="164"/>
      <c r="J533" s="163"/>
      <c r="K533" s="163"/>
      <c r="L533" s="163" t="s">
        <v>1861</v>
      </c>
      <c r="M533" s="163"/>
      <c r="N533" s="163"/>
      <c r="O533" s="163"/>
      <c r="P533" s="163"/>
      <c r="Q533" s="131"/>
    </row>
    <row r="534" ht="38.1" customHeight="1" spans="1:17">
      <c r="A534" s="128"/>
      <c r="B534" s="121" t="s">
        <v>1583</v>
      </c>
      <c r="C534" s="121" t="s">
        <v>1584</v>
      </c>
      <c r="D534" s="121" t="s">
        <v>2354</v>
      </c>
      <c r="E534" s="121" t="s">
        <v>972</v>
      </c>
      <c r="F534" s="121" t="s">
        <v>699</v>
      </c>
      <c r="G534" s="121" t="s">
        <v>1020</v>
      </c>
      <c r="H534" s="163" t="s">
        <v>2355</v>
      </c>
      <c r="I534" s="164"/>
      <c r="J534" s="163"/>
      <c r="K534" s="163"/>
      <c r="L534" s="163" t="s">
        <v>2355</v>
      </c>
      <c r="M534" s="163"/>
      <c r="N534" s="163"/>
      <c r="O534" s="163"/>
      <c r="P534" s="163"/>
      <c r="Q534" s="131"/>
    </row>
    <row r="535" ht="25.35" customHeight="1" spans="1:17">
      <c r="A535" s="128"/>
      <c r="B535" s="121" t="s">
        <v>1583</v>
      </c>
      <c r="C535" s="121" t="s">
        <v>1584</v>
      </c>
      <c r="D535" s="121" t="s">
        <v>2356</v>
      </c>
      <c r="E535" s="121" t="s">
        <v>972</v>
      </c>
      <c r="F535" s="121" t="s">
        <v>699</v>
      </c>
      <c r="G535" s="121" t="s">
        <v>708</v>
      </c>
      <c r="H535" s="163" t="s">
        <v>2357</v>
      </c>
      <c r="I535" s="164"/>
      <c r="J535" s="163"/>
      <c r="K535" s="163"/>
      <c r="L535" s="163" t="s">
        <v>2357</v>
      </c>
      <c r="M535" s="163"/>
      <c r="N535" s="163"/>
      <c r="O535" s="163"/>
      <c r="P535" s="163"/>
      <c r="Q535" s="131"/>
    </row>
    <row r="536" ht="38.1" customHeight="1" spans="1:17">
      <c r="A536" s="128"/>
      <c r="B536" s="121" t="s">
        <v>1583</v>
      </c>
      <c r="C536" s="121" t="s">
        <v>1584</v>
      </c>
      <c r="D536" s="121" t="s">
        <v>2358</v>
      </c>
      <c r="E536" s="121" t="s">
        <v>972</v>
      </c>
      <c r="F536" s="121" t="s">
        <v>699</v>
      </c>
      <c r="G536" s="121" t="s">
        <v>764</v>
      </c>
      <c r="H536" s="163" t="s">
        <v>2359</v>
      </c>
      <c r="I536" s="164"/>
      <c r="J536" s="163"/>
      <c r="K536" s="163"/>
      <c r="L536" s="163" t="s">
        <v>2359</v>
      </c>
      <c r="M536" s="163"/>
      <c r="N536" s="163"/>
      <c r="O536" s="163"/>
      <c r="P536" s="163"/>
      <c r="Q536" s="131"/>
    </row>
    <row r="537" ht="25.35" customHeight="1" spans="1:17">
      <c r="A537" s="128"/>
      <c r="B537" s="121" t="s">
        <v>1583</v>
      </c>
      <c r="C537" s="121" t="s">
        <v>1584</v>
      </c>
      <c r="D537" s="121" t="s">
        <v>2360</v>
      </c>
      <c r="E537" s="121" t="s">
        <v>972</v>
      </c>
      <c r="F537" s="121" t="s">
        <v>699</v>
      </c>
      <c r="G537" s="121" t="s">
        <v>1013</v>
      </c>
      <c r="H537" s="163" t="s">
        <v>2361</v>
      </c>
      <c r="I537" s="164"/>
      <c r="J537" s="163"/>
      <c r="K537" s="163"/>
      <c r="L537" s="163" t="s">
        <v>2361</v>
      </c>
      <c r="M537" s="163"/>
      <c r="N537" s="163"/>
      <c r="O537" s="163"/>
      <c r="P537" s="163"/>
      <c r="Q537" s="131"/>
    </row>
    <row r="538" ht="25.35" customHeight="1" spans="1:17">
      <c r="A538" s="128"/>
      <c r="B538" s="121" t="s">
        <v>1583</v>
      </c>
      <c r="C538" s="121" t="s">
        <v>1584</v>
      </c>
      <c r="D538" s="121" t="s">
        <v>2362</v>
      </c>
      <c r="E538" s="121" t="s">
        <v>972</v>
      </c>
      <c r="F538" s="121" t="s">
        <v>699</v>
      </c>
      <c r="G538" s="121" t="s">
        <v>1020</v>
      </c>
      <c r="H538" s="163" t="s">
        <v>715</v>
      </c>
      <c r="I538" s="164"/>
      <c r="J538" s="163"/>
      <c r="K538" s="163"/>
      <c r="L538" s="163" t="s">
        <v>715</v>
      </c>
      <c r="M538" s="163"/>
      <c r="N538" s="163"/>
      <c r="O538" s="163"/>
      <c r="P538" s="163"/>
      <c r="Q538" s="131"/>
    </row>
    <row r="539" ht="38.1" customHeight="1" spans="1:17">
      <c r="A539" s="128"/>
      <c r="B539" s="121" t="s">
        <v>1583</v>
      </c>
      <c r="C539" s="121" t="s">
        <v>1584</v>
      </c>
      <c r="D539" s="121" t="s">
        <v>2363</v>
      </c>
      <c r="E539" s="121" t="s">
        <v>972</v>
      </c>
      <c r="F539" s="121" t="s">
        <v>699</v>
      </c>
      <c r="G539" s="121" t="s">
        <v>1020</v>
      </c>
      <c r="H539" s="163" t="s">
        <v>2364</v>
      </c>
      <c r="I539" s="164"/>
      <c r="J539" s="163"/>
      <c r="K539" s="163"/>
      <c r="L539" s="163" t="s">
        <v>2364</v>
      </c>
      <c r="M539" s="163"/>
      <c r="N539" s="163"/>
      <c r="O539" s="163"/>
      <c r="P539" s="163"/>
      <c r="Q539" s="131"/>
    </row>
    <row r="540" ht="25.35" customHeight="1" spans="1:17">
      <c r="A540" s="128"/>
      <c r="B540" s="121" t="s">
        <v>1583</v>
      </c>
      <c r="C540" s="121" t="s">
        <v>1584</v>
      </c>
      <c r="D540" s="121" t="s">
        <v>2365</v>
      </c>
      <c r="E540" s="121" t="s">
        <v>972</v>
      </c>
      <c r="F540" s="121" t="s">
        <v>682</v>
      </c>
      <c r="G540" s="121" t="s">
        <v>697</v>
      </c>
      <c r="H540" s="163" t="s">
        <v>967</v>
      </c>
      <c r="I540" s="164"/>
      <c r="J540" s="163"/>
      <c r="K540" s="163"/>
      <c r="L540" s="163" t="s">
        <v>967</v>
      </c>
      <c r="M540" s="163"/>
      <c r="N540" s="163"/>
      <c r="O540" s="163"/>
      <c r="P540" s="163"/>
      <c r="Q540" s="131"/>
    </row>
    <row r="541" ht="51.75" customHeight="1" spans="1:17">
      <c r="A541" s="128"/>
      <c r="B541" s="121" t="s">
        <v>1583</v>
      </c>
      <c r="C541" s="121" t="s">
        <v>1584</v>
      </c>
      <c r="D541" s="121" t="s">
        <v>2366</v>
      </c>
      <c r="E541" s="121" t="s">
        <v>972</v>
      </c>
      <c r="F541" s="121" t="s">
        <v>699</v>
      </c>
      <c r="G541" s="121" t="s">
        <v>1013</v>
      </c>
      <c r="H541" s="163" t="s">
        <v>1744</v>
      </c>
      <c r="I541" s="164"/>
      <c r="J541" s="163"/>
      <c r="K541" s="163"/>
      <c r="L541" s="163" t="s">
        <v>1744</v>
      </c>
      <c r="M541" s="163"/>
      <c r="N541" s="163"/>
      <c r="O541" s="163"/>
      <c r="P541" s="163"/>
      <c r="Q541" s="131"/>
    </row>
    <row r="542" ht="25.35" customHeight="1" spans="1:17">
      <c r="A542" s="128"/>
      <c r="B542" s="121" t="s">
        <v>1583</v>
      </c>
      <c r="C542" s="121" t="s">
        <v>1584</v>
      </c>
      <c r="D542" s="121" t="s">
        <v>2367</v>
      </c>
      <c r="E542" s="121" t="s">
        <v>972</v>
      </c>
      <c r="F542" s="121" t="s">
        <v>699</v>
      </c>
      <c r="G542" s="121" t="s">
        <v>759</v>
      </c>
      <c r="H542" s="163" t="s">
        <v>2368</v>
      </c>
      <c r="I542" s="164"/>
      <c r="J542" s="163"/>
      <c r="K542" s="163"/>
      <c r="L542" s="163" t="s">
        <v>2368</v>
      </c>
      <c r="M542" s="163"/>
      <c r="N542" s="163"/>
      <c r="O542" s="163"/>
      <c r="P542" s="163"/>
      <c r="Q542" s="131"/>
    </row>
    <row r="543" ht="51.75" customHeight="1" spans="1:17">
      <c r="A543" s="128"/>
      <c r="B543" s="121" t="s">
        <v>1583</v>
      </c>
      <c r="C543" s="121" t="s">
        <v>1584</v>
      </c>
      <c r="D543" s="121" t="s">
        <v>2369</v>
      </c>
      <c r="E543" s="121" t="s">
        <v>972</v>
      </c>
      <c r="F543" s="121" t="s">
        <v>699</v>
      </c>
      <c r="G543" s="121" t="s">
        <v>1013</v>
      </c>
      <c r="H543" s="163" t="s">
        <v>2370</v>
      </c>
      <c r="I543" s="164"/>
      <c r="J543" s="163"/>
      <c r="K543" s="163"/>
      <c r="L543" s="163" t="s">
        <v>2370</v>
      </c>
      <c r="M543" s="163"/>
      <c r="N543" s="163"/>
      <c r="O543" s="163"/>
      <c r="P543" s="163"/>
      <c r="Q543" s="131"/>
    </row>
    <row r="544" ht="38.1" customHeight="1" spans="1:17">
      <c r="A544" s="128"/>
      <c r="B544" s="121" t="s">
        <v>1583</v>
      </c>
      <c r="C544" s="121" t="s">
        <v>1584</v>
      </c>
      <c r="D544" s="121" t="s">
        <v>2371</v>
      </c>
      <c r="E544" s="121" t="s">
        <v>972</v>
      </c>
      <c r="F544" s="121" t="s">
        <v>699</v>
      </c>
      <c r="G544" s="121" t="s">
        <v>1020</v>
      </c>
      <c r="H544" s="163" t="s">
        <v>2372</v>
      </c>
      <c r="I544" s="164"/>
      <c r="J544" s="163"/>
      <c r="K544" s="163"/>
      <c r="L544" s="163" t="s">
        <v>2372</v>
      </c>
      <c r="M544" s="163"/>
      <c r="N544" s="163"/>
      <c r="O544" s="163"/>
      <c r="P544" s="163"/>
      <c r="Q544" s="131"/>
    </row>
    <row r="545" ht="38.1" customHeight="1" spans="1:17">
      <c r="A545" s="128"/>
      <c r="B545" s="121" t="s">
        <v>1583</v>
      </c>
      <c r="C545" s="121" t="s">
        <v>1584</v>
      </c>
      <c r="D545" s="121" t="s">
        <v>2373</v>
      </c>
      <c r="E545" s="121" t="s">
        <v>972</v>
      </c>
      <c r="F545" s="121" t="s">
        <v>699</v>
      </c>
      <c r="G545" s="121" t="s">
        <v>1013</v>
      </c>
      <c r="H545" s="163" t="s">
        <v>2374</v>
      </c>
      <c r="I545" s="164"/>
      <c r="J545" s="163"/>
      <c r="K545" s="163"/>
      <c r="L545" s="163" t="s">
        <v>2374</v>
      </c>
      <c r="M545" s="163"/>
      <c r="N545" s="163"/>
      <c r="O545" s="163"/>
      <c r="P545" s="163"/>
      <c r="Q545" s="131"/>
    </row>
    <row r="546" ht="25.35" customHeight="1" spans="1:17">
      <c r="A546" s="128"/>
      <c r="B546" s="121" t="s">
        <v>1583</v>
      </c>
      <c r="C546" s="121" t="s">
        <v>1584</v>
      </c>
      <c r="D546" s="121" t="s">
        <v>2375</v>
      </c>
      <c r="E546" s="121" t="s">
        <v>972</v>
      </c>
      <c r="F546" s="121" t="s">
        <v>699</v>
      </c>
      <c r="G546" s="121" t="s">
        <v>1020</v>
      </c>
      <c r="H546" s="163" t="s">
        <v>2376</v>
      </c>
      <c r="I546" s="164"/>
      <c r="J546" s="163"/>
      <c r="K546" s="163"/>
      <c r="L546" s="163" t="s">
        <v>2376</v>
      </c>
      <c r="M546" s="163"/>
      <c r="N546" s="163"/>
      <c r="O546" s="163"/>
      <c r="P546" s="163"/>
      <c r="Q546" s="131"/>
    </row>
    <row r="547" ht="38.1" customHeight="1" spans="1:17">
      <c r="A547" s="128"/>
      <c r="B547" s="121" t="s">
        <v>1583</v>
      </c>
      <c r="C547" s="121" t="s">
        <v>1584</v>
      </c>
      <c r="D547" s="121" t="s">
        <v>2377</v>
      </c>
      <c r="E547" s="121" t="s">
        <v>972</v>
      </c>
      <c r="F547" s="121" t="s">
        <v>699</v>
      </c>
      <c r="G547" s="121" t="s">
        <v>1013</v>
      </c>
      <c r="H547" s="163" t="s">
        <v>2378</v>
      </c>
      <c r="I547" s="164"/>
      <c r="J547" s="163"/>
      <c r="K547" s="163"/>
      <c r="L547" s="163" t="s">
        <v>2378</v>
      </c>
      <c r="M547" s="163"/>
      <c r="N547" s="163"/>
      <c r="O547" s="163"/>
      <c r="P547" s="163"/>
      <c r="Q547" s="131"/>
    </row>
    <row r="548" ht="38.1" customHeight="1" spans="1:17">
      <c r="A548" s="128"/>
      <c r="B548" s="121" t="s">
        <v>1583</v>
      </c>
      <c r="C548" s="121" t="s">
        <v>1584</v>
      </c>
      <c r="D548" s="121" t="s">
        <v>2379</v>
      </c>
      <c r="E548" s="121" t="s">
        <v>972</v>
      </c>
      <c r="F548" s="121" t="s">
        <v>699</v>
      </c>
      <c r="G548" s="121" t="s">
        <v>764</v>
      </c>
      <c r="H548" s="163" t="s">
        <v>2380</v>
      </c>
      <c r="I548" s="164"/>
      <c r="J548" s="163"/>
      <c r="K548" s="163"/>
      <c r="L548" s="163" t="s">
        <v>2380</v>
      </c>
      <c r="M548" s="163"/>
      <c r="N548" s="163"/>
      <c r="O548" s="163"/>
      <c r="P548" s="163"/>
      <c r="Q548" s="131"/>
    </row>
    <row r="549" ht="38.1" customHeight="1" spans="1:17">
      <c r="A549" s="128"/>
      <c r="B549" s="121" t="s">
        <v>1583</v>
      </c>
      <c r="C549" s="121" t="s">
        <v>1584</v>
      </c>
      <c r="D549" s="121" t="s">
        <v>2381</v>
      </c>
      <c r="E549" s="121" t="s">
        <v>972</v>
      </c>
      <c r="F549" s="121" t="s">
        <v>699</v>
      </c>
      <c r="G549" s="121" t="s">
        <v>1013</v>
      </c>
      <c r="H549" s="163" t="s">
        <v>2382</v>
      </c>
      <c r="I549" s="164"/>
      <c r="J549" s="163"/>
      <c r="K549" s="163"/>
      <c r="L549" s="163" t="s">
        <v>2382</v>
      </c>
      <c r="M549" s="163"/>
      <c r="N549" s="163"/>
      <c r="O549" s="163"/>
      <c r="P549" s="163"/>
      <c r="Q549" s="131"/>
    </row>
    <row r="550" ht="25.35" customHeight="1" spans="1:17">
      <c r="A550" s="128"/>
      <c r="B550" s="121" t="s">
        <v>1583</v>
      </c>
      <c r="C550" s="121" t="s">
        <v>1584</v>
      </c>
      <c r="D550" s="121" t="s">
        <v>2383</v>
      </c>
      <c r="E550" s="121" t="s">
        <v>972</v>
      </c>
      <c r="F550" s="121" t="s">
        <v>699</v>
      </c>
      <c r="G550" s="121" t="s">
        <v>740</v>
      </c>
      <c r="H550" s="163" t="s">
        <v>2384</v>
      </c>
      <c r="I550" s="164"/>
      <c r="J550" s="163"/>
      <c r="K550" s="163"/>
      <c r="L550" s="163" t="s">
        <v>2384</v>
      </c>
      <c r="M550" s="163"/>
      <c r="N550" s="163"/>
      <c r="O550" s="163"/>
      <c r="P550" s="163"/>
      <c r="Q550" s="131"/>
    </row>
    <row r="551" ht="38.1" customHeight="1" spans="1:17">
      <c r="A551" s="128"/>
      <c r="B551" s="121" t="s">
        <v>1583</v>
      </c>
      <c r="C551" s="121" t="s">
        <v>1584</v>
      </c>
      <c r="D551" s="121" t="s">
        <v>2385</v>
      </c>
      <c r="E551" s="121" t="s">
        <v>972</v>
      </c>
      <c r="F551" s="121" t="s">
        <v>699</v>
      </c>
      <c r="G551" s="121" t="s">
        <v>635</v>
      </c>
      <c r="H551" s="163" t="s">
        <v>2386</v>
      </c>
      <c r="I551" s="164"/>
      <c r="J551" s="163"/>
      <c r="K551" s="163"/>
      <c r="L551" s="163" t="s">
        <v>2386</v>
      </c>
      <c r="M551" s="163"/>
      <c r="N551" s="163"/>
      <c r="O551" s="163"/>
      <c r="P551" s="163"/>
      <c r="Q551" s="131"/>
    </row>
    <row r="552" ht="38.1" customHeight="1" spans="1:17">
      <c r="A552" s="128"/>
      <c r="B552" s="121" t="s">
        <v>1583</v>
      </c>
      <c r="C552" s="121" t="s">
        <v>1584</v>
      </c>
      <c r="D552" s="121" t="s">
        <v>2387</v>
      </c>
      <c r="E552" s="121" t="s">
        <v>972</v>
      </c>
      <c r="F552" s="121" t="s">
        <v>699</v>
      </c>
      <c r="G552" s="121" t="s">
        <v>671</v>
      </c>
      <c r="H552" s="163" t="s">
        <v>2388</v>
      </c>
      <c r="I552" s="164"/>
      <c r="J552" s="163"/>
      <c r="K552" s="163"/>
      <c r="L552" s="163" t="s">
        <v>2388</v>
      </c>
      <c r="M552" s="163"/>
      <c r="N552" s="163"/>
      <c r="O552" s="163"/>
      <c r="P552" s="163"/>
      <c r="Q552" s="131"/>
    </row>
    <row r="553" ht="25.35" customHeight="1" spans="1:17">
      <c r="A553" s="128"/>
      <c r="B553" s="121" t="s">
        <v>1583</v>
      </c>
      <c r="C553" s="121" t="s">
        <v>1584</v>
      </c>
      <c r="D553" s="121" t="s">
        <v>2389</v>
      </c>
      <c r="E553" s="121" t="s">
        <v>972</v>
      </c>
      <c r="F553" s="121" t="s">
        <v>699</v>
      </c>
      <c r="G553" s="121" t="s">
        <v>759</v>
      </c>
      <c r="H553" s="163" t="s">
        <v>2390</v>
      </c>
      <c r="I553" s="164"/>
      <c r="J553" s="163"/>
      <c r="K553" s="163"/>
      <c r="L553" s="163" t="s">
        <v>2390</v>
      </c>
      <c r="M553" s="163"/>
      <c r="N553" s="163"/>
      <c r="O553" s="163"/>
      <c r="P553" s="163"/>
      <c r="Q553" s="131"/>
    </row>
    <row r="554" ht="38.1" customHeight="1" spans="1:17">
      <c r="A554" s="128"/>
      <c r="B554" s="121" t="s">
        <v>1583</v>
      </c>
      <c r="C554" s="121" t="s">
        <v>1584</v>
      </c>
      <c r="D554" s="121" t="s">
        <v>2391</v>
      </c>
      <c r="E554" s="121" t="s">
        <v>972</v>
      </c>
      <c r="F554" s="121" t="s">
        <v>699</v>
      </c>
      <c r="G554" s="121" t="s">
        <v>1013</v>
      </c>
      <c r="H554" s="163" t="s">
        <v>2392</v>
      </c>
      <c r="I554" s="164"/>
      <c r="J554" s="163"/>
      <c r="K554" s="163"/>
      <c r="L554" s="163" t="s">
        <v>2392</v>
      </c>
      <c r="M554" s="163"/>
      <c r="N554" s="163"/>
      <c r="O554" s="163"/>
      <c r="P554" s="163"/>
      <c r="Q554" s="131"/>
    </row>
    <row r="555" ht="25.35" customHeight="1" spans="1:17">
      <c r="A555" s="128"/>
      <c r="B555" s="121" t="s">
        <v>1583</v>
      </c>
      <c r="C555" s="121" t="s">
        <v>1584</v>
      </c>
      <c r="D555" s="121" t="s">
        <v>2393</v>
      </c>
      <c r="E555" s="121" t="s">
        <v>972</v>
      </c>
      <c r="F555" s="121" t="s">
        <v>699</v>
      </c>
      <c r="G555" s="121" t="s">
        <v>755</v>
      </c>
      <c r="H555" s="163" t="s">
        <v>2394</v>
      </c>
      <c r="I555" s="164"/>
      <c r="J555" s="163"/>
      <c r="K555" s="163"/>
      <c r="L555" s="163" t="s">
        <v>2394</v>
      </c>
      <c r="M555" s="163"/>
      <c r="N555" s="163"/>
      <c r="O555" s="163"/>
      <c r="P555" s="163"/>
      <c r="Q555" s="131"/>
    </row>
    <row r="556" ht="38.1" customHeight="1" spans="1:17">
      <c r="A556" s="128"/>
      <c r="B556" s="121" t="s">
        <v>1583</v>
      </c>
      <c r="C556" s="121" t="s">
        <v>1584</v>
      </c>
      <c r="D556" s="121" t="s">
        <v>2395</v>
      </c>
      <c r="E556" s="121" t="s">
        <v>972</v>
      </c>
      <c r="F556" s="121" t="s">
        <v>699</v>
      </c>
      <c r="G556" s="121" t="s">
        <v>637</v>
      </c>
      <c r="H556" s="163" t="s">
        <v>719</v>
      </c>
      <c r="I556" s="164"/>
      <c r="J556" s="163"/>
      <c r="K556" s="163"/>
      <c r="L556" s="163" t="s">
        <v>719</v>
      </c>
      <c r="M556" s="163"/>
      <c r="N556" s="163"/>
      <c r="O556" s="163"/>
      <c r="P556" s="163"/>
      <c r="Q556" s="131"/>
    </row>
    <row r="557" ht="38.1" customHeight="1" spans="1:17">
      <c r="A557" s="128"/>
      <c r="B557" s="121" t="s">
        <v>1583</v>
      </c>
      <c r="C557" s="121" t="s">
        <v>1584</v>
      </c>
      <c r="D557" s="121" t="s">
        <v>2396</v>
      </c>
      <c r="E557" s="121" t="s">
        <v>972</v>
      </c>
      <c r="F557" s="121" t="s">
        <v>699</v>
      </c>
      <c r="G557" s="121" t="s">
        <v>1020</v>
      </c>
      <c r="H557" s="163" t="s">
        <v>2397</v>
      </c>
      <c r="I557" s="164"/>
      <c r="J557" s="163"/>
      <c r="K557" s="163"/>
      <c r="L557" s="163" t="s">
        <v>2397</v>
      </c>
      <c r="M557" s="163"/>
      <c r="N557" s="163"/>
      <c r="O557" s="163"/>
      <c r="P557" s="163"/>
      <c r="Q557" s="131"/>
    </row>
    <row r="558" ht="25.35" customHeight="1" spans="1:17">
      <c r="A558" s="128"/>
      <c r="B558" s="121" t="s">
        <v>1583</v>
      </c>
      <c r="C558" s="121" t="s">
        <v>1584</v>
      </c>
      <c r="D558" s="121" t="s">
        <v>2398</v>
      </c>
      <c r="E558" s="121" t="s">
        <v>972</v>
      </c>
      <c r="F558" s="121" t="s">
        <v>699</v>
      </c>
      <c r="G558" s="121" t="s">
        <v>1020</v>
      </c>
      <c r="H558" s="163" t="s">
        <v>2399</v>
      </c>
      <c r="I558" s="164"/>
      <c r="J558" s="163"/>
      <c r="K558" s="163"/>
      <c r="L558" s="163" t="s">
        <v>2399</v>
      </c>
      <c r="M558" s="163"/>
      <c r="N558" s="163"/>
      <c r="O558" s="163"/>
      <c r="P558" s="163"/>
      <c r="Q558" s="131"/>
    </row>
    <row r="559" ht="38.1" customHeight="1" spans="1:17">
      <c r="A559" s="128"/>
      <c r="B559" s="121" t="s">
        <v>1583</v>
      </c>
      <c r="C559" s="121" t="s">
        <v>1584</v>
      </c>
      <c r="D559" s="121" t="s">
        <v>2400</v>
      </c>
      <c r="E559" s="121" t="s">
        <v>972</v>
      </c>
      <c r="F559" s="121" t="s">
        <v>699</v>
      </c>
      <c r="G559" s="121" t="s">
        <v>671</v>
      </c>
      <c r="H559" s="163" t="s">
        <v>2401</v>
      </c>
      <c r="I559" s="164"/>
      <c r="J559" s="163"/>
      <c r="K559" s="163"/>
      <c r="L559" s="163" t="s">
        <v>2401</v>
      </c>
      <c r="M559" s="163"/>
      <c r="N559" s="163"/>
      <c r="O559" s="163"/>
      <c r="P559" s="163"/>
      <c r="Q559" s="131"/>
    </row>
    <row r="560" ht="38.1" customHeight="1" spans="1:17">
      <c r="A560" s="128"/>
      <c r="B560" s="121" t="s">
        <v>1583</v>
      </c>
      <c r="C560" s="121" t="s">
        <v>1584</v>
      </c>
      <c r="D560" s="121" t="s">
        <v>2402</v>
      </c>
      <c r="E560" s="121" t="s">
        <v>972</v>
      </c>
      <c r="F560" s="121" t="s">
        <v>699</v>
      </c>
      <c r="G560" s="121" t="s">
        <v>708</v>
      </c>
      <c r="H560" s="163" t="s">
        <v>2403</v>
      </c>
      <c r="I560" s="164"/>
      <c r="J560" s="163"/>
      <c r="K560" s="163"/>
      <c r="L560" s="163" t="s">
        <v>2403</v>
      </c>
      <c r="M560" s="163"/>
      <c r="N560" s="163"/>
      <c r="O560" s="163"/>
      <c r="P560" s="163"/>
      <c r="Q560" s="131"/>
    </row>
    <row r="561" ht="25.35" customHeight="1" spans="1:17">
      <c r="A561" s="128"/>
      <c r="B561" s="121" t="s">
        <v>1583</v>
      </c>
      <c r="C561" s="121" t="s">
        <v>1584</v>
      </c>
      <c r="D561" s="121" t="s">
        <v>2404</v>
      </c>
      <c r="E561" s="121" t="s">
        <v>972</v>
      </c>
      <c r="F561" s="121" t="s">
        <v>699</v>
      </c>
      <c r="G561" s="121" t="s">
        <v>740</v>
      </c>
      <c r="H561" s="163" t="s">
        <v>2405</v>
      </c>
      <c r="I561" s="164"/>
      <c r="J561" s="163"/>
      <c r="K561" s="163"/>
      <c r="L561" s="163" t="s">
        <v>2405</v>
      </c>
      <c r="M561" s="163"/>
      <c r="N561" s="163"/>
      <c r="O561" s="163"/>
      <c r="P561" s="163"/>
      <c r="Q561" s="131"/>
    </row>
    <row r="562" ht="25.35" customHeight="1" spans="1:17">
      <c r="A562" s="128"/>
      <c r="B562" s="121" t="s">
        <v>1583</v>
      </c>
      <c r="C562" s="121" t="s">
        <v>1584</v>
      </c>
      <c r="D562" s="121" t="s">
        <v>2406</v>
      </c>
      <c r="E562" s="121" t="s">
        <v>972</v>
      </c>
      <c r="F562" s="121" t="s">
        <v>699</v>
      </c>
      <c r="G562" s="121" t="s">
        <v>764</v>
      </c>
      <c r="H562" s="163" t="s">
        <v>2407</v>
      </c>
      <c r="I562" s="164"/>
      <c r="J562" s="163"/>
      <c r="K562" s="163"/>
      <c r="L562" s="163" t="s">
        <v>2407</v>
      </c>
      <c r="M562" s="163"/>
      <c r="N562" s="163"/>
      <c r="O562" s="163"/>
      <c r="P562" s="163"/>
      <c r="Q562" s="131"/>
    </row>
    <row r="563" ht="25.35" customHeight="1" spans="1:17">
      <c r="A563" s="128"/>
      <c r="B563" s="121" t="s">
        <v>1583</v>
      </c>
      <c r="C563" s="121" t="s">
        <v>1584</v>
      </c>
      <c r="D563" s="121" t="s">
        <v>2408</v>
      </c>
      <c r="E563" s="121" t="s">
        <v>972</v>
      </c>
      <c r="F563" s="121" t="s">
        <v>699</v>
      </c>
      <c r="G563" s="121" t="s">
        <v>1013</v>
      </c>
      <c r="H563" s="163" t="s">
        <v>2409</v>
      </c>
      <c r="I563" s="164"/>
      <c r="J563" s="163"/>
      <c r="K563" s="163"/>
      <c r="L563" s="163" t="s">
        <v>2409</v>
      </c>
      <c r="M563" s="163"/>
      <c r="N563" s="163"/>
      <c r="O563" s="163"/>
      <c r="P563" s="163"/>
      <c r="Q563" s="131"/>
    </row>
    <row r="564" ht="25.35" customHeight="1" spans="1:17">
      <c r="A564" s="128"/>
      <c r="B564" s="121" t="s">
        <v>1583</v>
      </c>
      <c r="C564" s="121" t="s">
        <v>1584</v>
      </c>
      <c r="D564" s="121" t="s">
        <v>2410</v>
      </c>
      <c r="E564" s="121" t="s">
        <v>972</v>
      </c>
      <c r="F564" s="121" t="s">
        <v>699</v>
      </c>
      <c r="G564" s="121" t="s">
        <v>1020</v>
      </c>
      <c r="H564" s="163" t="s">
        <v>2411</v>
      </c>
      <c r="I564" s="164"/>
      <c r="J564" s="163"/>
      <c r="K564" s="163"/>
      <c r="L564" s="163" t="s">
        <v>2411</v>
      </c>
      <c r="M564" s="163"/>
      <c r="N564" s="163"/>
      <c r="O564" s="163"/>
      <c r="P564" s="163"/>
      <c r="Q564" s="131"/>
    </row>
    <row r="565" ht="25.35" customHeight="1" spans="1:17">
      <c r="A565" s="128"/>
      <c r="B565" s="121" t="s">
        <v>1583</v>
      </c>
      <c r="C565" s="121" t="s">
        <v>1584</v>
      </c>
      <c r="D565" s="121" t="s">
        <v>2412</v>
      </c>
      <c r="E565" s="121" t="s">
        <v>972</v>
      </c>
      <c r="F565" s="121" t="s">
        <v>699</v>
      </c>
      <c r="G565" s="121" t="s">
        <v>759</v>
      </c>
      <c r="H565" s="163" t="s">
        <v>2413</v>
      </c>
      <c r="I565" s="164"/>
      <c r="J565" s="163"/>
      <c r="K565" s="163"/>
      <c r="L565" s="163" t="s">
        <v>2413</v>
      </c>
      <c r="M565" s="163"/>
      <c r="N565" s="163"/>
      <c r="O565" s="163"/>
      <c r="P565" s="163"/>
      <c r="Q565" s="131"/>
    </row>
    <row r="566" ht="25.35" customHeight="1" spans="1:17">
      <c r="A566" s="128"/>
      <c r="B566" s="121" t="s">
        <v>1583</v>
      </c>
      <c r="C566" s="121" t="s">
        <v>1584</v>
      </c>
      <c r="D566" s="121" t="s">
        <v>2414</v>
      </c>
      <c r="E566" s="121" t="s">
        <v>972</v>
      </c>
      <c r="F566" s="121" t="s">
        <v>699</v>
      </c>
      <c r="G566" s="121" t="s">
        <v>671</v>
      </c>
      <c r="H566" s="163" t="s">
        <v>2415</v>
      </c>
      <c r="I566" s="164"/>
      <c r="J566" s="163"/>
      <c r="K566" s="163"/>
      <c r="L566" s="163" t="s">
        <v>2415</v>
      </c>
      <c r="M566" s="163"/>
      <c r="N566" s="163"/>
      <c r="O566" s="163"/>
      <c r="P566" s="163"/>
      <c r="Q566" s="131"/>
    </row>
    <row r="567" ht="25.35" customHeight="1" spans="1:17">
      <c r="A567" s="128"/>
      <c r="B567" s="121" t="s">
        <v>1583</v>
      </c>
      <c r="C567" s="121" t="s">
        <v>1584</v>
      </c>
      <c r="D567" s="121" t="s">
        <v>2416</v>
      </c>
      <c r="E567" s="121" t="s">
        <v>972</v>
      </c>
      <c r="F567" s="121" t="s">
        <v>786</v>
      </c>
      <c r="G567" s="121" t="s">
        <v>793</v>
      </c>
      <c r="H567" s="163" t="s">
        <v>1847</v>
      </c>
      <c r="I567" s="164"/>
      <c r="J567" s="163"/>
      <c r="K567" s="163"/>
      <c r="L567" s="163" t="s">
        <v>1847</v>
      </c>
      <c r="M567" s="163"/>
      <c r="N567" s="163"/>
      <c r="O567" s="163"/>
      <c r="P567" s="163"/>
      <c r="Q567" s="131"/>
    </row>
    <row r="568" ht="25.35" customHeight="1" spans="1:17">
      <c r="A568" s="128"/>
      <c r="B568" s="121" t="s">
        <v>1583</v>
      </c>
      <c r="C568" s="121" t="s">
        <v>1584</v>
      </c>
      <c r="D568" s="121" t="s">
        <v>2417</v>
      </c>
      <c r="E568" s="121" t="s">
        <v>972</v>
      </c>
      <c r="F568" s="121" t="s">
        <v>699</v>
      </c>
      <c r="G568" s="121" t="s">
        <v>759</v>
      </c>
      <c r="H568" s="163" t="s">
        <v>2418</v>
      </c>
      <c r="I568" s="164"/>
      <c r="J568" s="163"/>
      <c r="K568" s="163"/>
      <c r="L568" s="163" t="s">
        <v>2418</v>
      </c>
      <c r="M568" s="163"/>
      <c r="N568" s="163"/>
      <c r="O568" s="163"/>
      <c r="P568" s="163"/>
      <c r="Q568" s="131"/>
    </row>
    <row r="569" ht="25.35" customHeight="1" spans="1:17">
      <c r="A569" s="128"/>
      <c r="B569" s="121" t="s">
        <v>1583</v>
      </c>
      <c r="C569" s="121" t="s">
        <v>1584</v>
      </c>
      <c r="D569" s="121" t="s">
        <v>2419</v>
      </c>
      <c r="E569" s="121" t="s">
        <v>972</v>
      </c>
      <c r="F569" s="121" t="s">
        <v>699</v>
      </c>
      <c r="G569" s="121" t="s">
        <v>755</v>
      </c>
      <c r="H569" s="163" t="s">
        <v>412</v>
      </c>
      <c r="I569" s="164"/>
      <c r="J569" s="163"/>
      <c r="K569" s="163"/>
      <c r="L569" s="163" t="s">
        <v>412</v>
      </c>
      <c r="M569" s="163"/>
      <c r="N569" s="163"/>
      <c r="O569" s="163"/>
      <c r="P569" s="163"/>
      <c r="Q569" s="131"/>
    </row>
    <row r="570" ht="25.35" customHeight="1" spans="1:17">
      <c r="A570" s="128"/>
      <c r="B570" s="121" t="s">
        <v>1583</v>
      </c>
      <c r="C570" s="121" t="s">
        <v>1584</v>
      </c>
      <c r="D570" s="121" t="s">
        <v>2420</v>
      </c>
      <c r="E570" s="121" t="s">
        <v>972</v>
      </c>
      <c r="F570" s="121" t="s">
        <v>699</v>
      </c>
      <c r="G570" s="121" t="s">
        <v>759</v>
      </c>
      <c r="H570" s="163" t="s">
        <v>2421</v>
      </c>
      <c r="I570" s="164"/>
      <c r="J570" s="163"/>
      <c r="K570" s="163"/>
      <c r="L570" s="163" t="s">
        <v>2421</v>
      </c>
      <c r="M570" s="163"/>
      <c r="N570" s="163"/>
      <c r="O570" s="163"/>
      <c r="P570" s="163"/>
      <c r="Q570" s="131"/>
    </row>
    <row r="571" ht="38.1" customHeight="1" spans="1:17">
      <c r="A571" s="128"/>
      <c r="B571" s="121" t="s">
        <v>1583</v>
      </c>
      <c r="C571" s="121" t="s">
        <v>1584</v>
      </c>
      <c r="D571" s="121" t="s">
        <v>2422</v>
      </c>
      <c r="E571" s="121" t="s">
        <v>972</v>
      </c>
      <c r="F571" s="121" t="s">
        <v>699</v>
      </c>
      <c r="G571" s="121" t="s">
        <v>671</v>
      </c>
      <c r="H571" s="163" t="s">
        <v>2423</v>
      </c>
      <c r="I571" s="164"/>
      <c r="J571" s="163"/>
      <c r="K571" s="163"/>
      <c r="L571" s="163" t="s">
        <v>2423</v>
      </c>
      <c r="M571" s="163"/>
      <c r="N571" s="163"/>
      <c r="O571" s="163"/>
      <c r="P571" s="163"/>
      <c r="Q571" s="131"/>
    </row>
    <row r="572" ht="25.35" customHeight="1" spans="1:17">
      <c r="A572" s="128"/>
      <c r="B572" s="121" t="s">
        <v>1583</v>
      </c>
      <c r="C572" s="121" t="s">
        <v>1584</v>
      </c>
      <c r="D572" s="121" t="s">
        <v>2424</v>
      </c>
      <c r="E572" s="121" t="s">
        <v>972</v>
      </c>
      <c r="F572" s="121" t="s">
        <v>699</v>
      </c>
      <c r="G572" s="121" t="s">
        <v>1020</v>
      </c>
      <c r="H572" s="163" t="s">
        <v>965</v>
      </c>
      <c r="I572" s="164"/>
      <c r="J572" s="163"/>
      <c r="K572" s="163"/>
      <c r="L572" s="163" t="s">
        <v>965</v>
      </c>
      <c r="M572" s="163"/>
      <c r="N572" s="163"/>
      <c r="O572" s="163"/>
      <c r="P572" s="163"/>
      <c r="Q572" s="131"/>
    </row>
    <row r="573" ht="25.35" customHeight="1" spans="1:17">
      <c r="A573" s="128"/>
      <c r="B573" s="121" t="s">
        <v>1583</v>
      </c>
      <c r="C573" s="121" t="s">
        <v>1584</v>
      </c>
      <c r="D573" s="121" t="s">
        <v>2425</v>
      </c>
      <c r="E573" s="121" t="s">
        <v>972</v>
      </c>
      <c r="F573" s="121" t="s">
        <v>699</v>
      </c>
      <c r="G573" s="121" t="s">
        <v>764</v>
      </c>
      <c r="H573" s="163" t="s">
        <v>2426</v>
      </c>
      <c r="I573" s="164"/>
      <c r="J573" s="163"/>
      <c r="K573" s="163"/>
      <c r="L573" s="163" t="s">
        <v>2426</v>
      </c>
      <c r="M573" s="163"/>
      <c r="N573" s="163"/>
      <c r="O573" s="163"/>
      <c r="P573" s="163"/>
      <c r="Q573" s="131"/>
    </row>
    <row r="574" ht="25.35" customHeight="1" spans="1:17">
      <c r="A574" s="128"/>
      <c r="B574" s="121" t="s">
        <v>1583</v>
      </c>
      <c r="C574" s="121" t="s">
        <v>1584</v>
      </c>
      <c r="D574" s="121" t="s">
        <v>2427</v>
      </c>
      <c r="E574" s="121" t="s">
        <v>972</v>
      </c>
      <c r="F574" s="121" t="s">
        <v>699</v>
      </c>
      <c r="G574" s="121" t="s">
        <v>1037</v>
      </c>
      <c r="H574" s="163" t="s">
        <v>431</v>
      </c>
      <c r="I574" s="164"/>
      <c r="J574" s="163"/>
      <c r="K574" s="163"/>
      <c r="L574" s="163" t="s">
        <v>431</v>
      </c>
      <c r="M574" s="163"/>
      <c r="N574" s="163"/>
      <c r="O574" s="163"/>
      <c r="P574" s="163"/>
      <c r="Q574" s="131"/>
    </row>
    <row r="575" ht="25.35" customHeight="1" spans="1:17">
      <c r="A575" s="128"/>
      <c r="B575" s="121" t="s">
        <v>1583</v>
      </c>
      <c r="C575" s="121" t="s">
        <v>1584</v>
      </c>
      <c r="D575" s="121" t="s">
        <v>2428</v>
      </c>
      <c r="E575" s="121" t="s">
        <v>972</v>
      </c>
      <c r="F575" s="121" t="s">
        <v>699</v>
      </c>
      <c r="G575" s="121" t="s">
        <v>671</v>
      </c>
      <c r="H575" s="163" t="s">
        <v>2429</v>
      </c>
      <c r="I575" s="164"/>
      <c r="J575" s="163"/>
      <c r="K575" s="163"/>
      <c r="L575" s="163" t="s">
        <v>2429</v>
      </c>
      <c r="M575" s="163"/>
      <c r="N575" s="163"/>
      <c r="O575" s="163"/>
      <c r="P575" s="163"/>
      <c r="Q575" s="131"/>
    </row>
    <row r="576" ht="25.35" customHeight="1" spans="1:17">
      <c r="A576" s="128"/>
      <c r="B576" s="121" t="s">
        <v>1583</v>
      </c>
      <c r="C576" s="121" t="s">
        <v>1584</v>
      </c>
      <c r="D576" s="121" t="s">
        <v>2430</v>
      </c>
      <c r="E576" s="121" t="s">
        <v>972</v>
      </c>
      <c r="F576" s="121" t="s">
        <v>699</v>
      </c>
      <c r="G576" s="121" t="s">
        <v>759</v>
      </c>
      <c r="H576" s="163" t="s">
        <v>2431</v>
      </c>
      <c r="I576" s="164"/>
      <c r="J576" s="163"/>
      <c r="K576" s="163"/>
      <c r="L576" s="163" t="s">
        <v>2431</v>
      </c>
      <c r="M576" s="163"/>
      <c r="N576" s="163"/>
      <c r="O576" s="163"/>
      <c r="P576" s="163"/>
      <c r="Q576" s="131"/>
    </row>
    <row r="577" ht="25.35" customHeight="1" spans="1:17">
      <c r="A577" s="128"/>
      <c r="B577" s="121" t="s">
        <v>1583</v>
      </c>
      <c r="C577" s="121" t="s">
        <v>1584</v>
      </c>
      <c r="D577" s="121" t="s">
        <v>2432</v>
      </c>
      <c r="E577" s="121" t="s">
        <v>972</v>
      </c>
      <c r="F577" s="121" t="s">
        <v>699</v>
      </c>
      <c r="G577" s="121" t="s">
        <v>764</v>
      </c>
      <c r="H577" s="163" t="s">
        <v>2433</v>
      </c>
      <c r="I577" s="164"/>
      <c r="J577" s="163"/>
      <c r="K577" s="163"/>
      <c r="L577" s="163" t="s">
        <v>2433</v>
      </c>
      <c r="M577" s="163"/>
      <c r="N577" s="163"/>
      <c r="O577" s="163"/>
      <c r="P577" s="163"/>
      <c r="Q577" s="131"/>
    </row>
    <row r="578" ht="25.35" customHeight="1" spans="1:17">
      <c r="A578" s="128"/>
      <c r="B578" s="121" t="s">
        <v>1583</v>
      </c>
      <c r="C578" s="121" t="s">
        <v>1584</v>
      </c>
      <c r="D578" s="121" t="s">
        <v>2434</v>
      </c>
      <c r="E578" s="121" t="s">
        <v>972</v>
      </c>
      <c r="F578" s="121" t="s">
        <v>699</v>
      </c>
      <c r="G578" s="121" t="s">
        <v>1013</v>
      </c>
      <c r="H578" s="163" t="s">
        <v>2435</v>
      </c>
      <c r="I578" s="164"/>
      <c r="J578" s="163"/>
      <c r="K578" s="163"/>
      <c r="L578" s="163" t="s">
        <v>2435</v>
      </c>
      <c r="M578" s="163"/>
      <c r="N578" s="163"/>
      <c r="O578" s="163"/>
      <c r="P578" s="163"/>
      <c r="Q578" s="131"/>
    </row>
    <row r="579" ht="25.35" customHeight="1" spans="1:17">
      <c r="A579" s="128"/>
      <c r="B579" s="121" t="s">
        <v>1583</v>
      </c>
      <c r="C579" s="121" t="s">
        <v>1584</v>
      </c>
      <c r="D579" s="121" t="s">
        <v>2436</v>
      </c>
      <c r="E579" s="121" t="s">
        <v>972</v>
      </c>
      <c r="F579" s="121" t="s">
        <v>786</v>
      </c>
      <c r="G579" s="121" t="s">
        <v>793</v>
      </c>
      <c r="H579" s="163" t="s">
        <v>2437</v>
      </c>
      <c r="I579" s="164"/>
      <c r="J579" s="163"/>
      <c r="K579" s="163"/>
      <c r="L579" s="163" t="s">
        <v>2437</v>
      </c>
      <c r="M579" s="163"/>
      <c r="N579" s="163"/>
      <c r="O579" s="163"/>
      <c r="P579" s="163"/>
      <c r="Q579" s="131"/>
    </row>
    <row r="580" ht="25.35" customHeight="1" spans="1:17">
      <c r="A580" s="128"/>
      <c r="B580" s="121" t="s">
        <v>1583</v>
      </c>
      <c r="C580" s="121" t="s">
        <v>1584</v>
      </c>
      <c r="D580" s="121" t="s">
        <v>2438</v>
      </c>
      <c r="E580" s="121" t="s">
        <v>972</v>
      </c>
      <c r="F580" s="121" t="s">
        <v>699</v>
      </c>
      <c r="G580" s="121" t="s">
        <v>1020</v>
      </c>
      <c r="H580" s="163" t="s">
        <v>640</v>
      </c>
      <c r="I580" s="164"/>
      <c r="J580" s="163"/>
      <c r="K580" s="163"/>
      <c r="L580" s="163" t="s">
        <v>640</v>
      </c>
      <c r="M580" s="163"/>
      <c r="N580" s="163"/>
      <c r="O580" s="163"/>
      <c r="P580" s="163"/>
      <c r="Q580" s="131"/>
    </row>
    <row r="581" ht="25.35" customHeight="1" spans="1:17">
      <c r="A581" s="128"/>
      <c r="B581" s="121" t="s">
        <v>1583</v>
      </c>
      <c r="C581" s="121" t="s">
        <v>1584</v>
      </c>
      <c r="D581" s="121" t="s">
        <v>2439</v>
      </c>
      <c r="E581" s="121" t="s">
        <v>972</v>
      </c>
      <c r="F581" s="121" t="s">
        <v>699</v>
      </c>
      <c r="G581" s="121" t="s">
        <v>755</v>
      </c>
      <c r="H581" s="163" t="s">
        <v>2440</v>
      </c>
      <c r="I581" s="164"/>
      <c r="J581" s="163"/>
      <c r="K581" s="163"/>
      <c r="L581" s="163" t="s">
        <v>2440</v>
      </c>
      <c r="M581" s="163"/>
      <c r="N581" s="163"/>
      <c r="O581" s="163"/>
      <c r="P581" s="163"/>
      <c r="Q581" s="131"/>
    </row>
    <row r="582" ht="25.35" customHeight="1" spans="1:17">
      <c r="A582" s="128"/>
      <c r="B582" s="121" t="s">
        <v>1583</v>
      </c>
      <c r="C582" s="121" t="s">
        <v>1584</v>
      </c>
      <c r="D582" s="121" t="s">
        <v>2441</v>
      </c>
      <c r="E582" s="121" t="s">
        <v>972</v>
      </c>
      <c r="F582" s="121" t="s">
        <v>699</v>
      </c>
      <c r="G582" s="121" t="s">
        <v>759</v>
      </c>
      <c r="H582" s="163" t="s">
        <v>2442</v>
      </c>
      <c r="I582" s="164"/>
      <c r="J582" s="163"/>
      <c r="K582" s="163"/>
      <c r="L582" s="163" t="s">
        <v>2442</v>
      </c>
      <c r="M582" s="163"/>
      <c r="N582" s="163"/>
      <c r="O582" s="163"/>
      <c r="P582" s="163"/>
      <c r="Q582" s="131"/>
    </row>
    <row r="583" ht="25.35" customHeight="1" spans="1:17">
      <c r="A583" s="128"/>
      <c r="B583" s="121" t="s">
        <v>1583</v>
      </c>
      <c r="C583" s="121" t="s">
        <v>1584</v>
      </c>
      <c r="D583" s="121" t="s">
        <v>2443</v>
      </c>
      <c r="E583" s="121" t="s">
        <v>972</v>
      </c>
      <c r="F583" s="121" t="s">
        <v>699</v>
      </c>
      <c r="G583" s="121" t="s">
        <v>671</v>
      </c>
      <c r="H583" s="163" t="s">
        <v>2444</v>
      </c>
      <c r="I583" s="164"/>
      <c r="J583" s="163"/>
      <c r="K583" s="163"/>
      <c r="L583" s="163" t="s">
        <v>2444</v>
      </c>
      <c r="M583" s="163"/>
      <c r="N583" s="163"/>
      <c r="O583" s="163"/>
      <c r="P583" s="163"/>
      <c r="Q583" s="131"/>
    </row>
    <row r="584" ht="25.35" customHeight="1" spans="1:17">
      <c r="A584" s="128"/>
      <c r="B584" s="121" t="s">
        <v>1583</v>
      </c>
      <c r="C584" s="121" t="s">
        <v>1584</v>
      </c>
      <c r="D584" s="121" t="s">
        <v>2445</v>
      </c>
      <c r="E584" s="121" t="s">
        <v>972</v>
      </c>
      <c r="F584" s="121" t="s">
        <v>699</v>
      </c>
      <c r="G584" s="121" t="s">
        <v>1013</v>
      </c>
      <c r="H584" s="163" t="s">
        <v>2446</v>
      </c>
      <c r="I584" s="164"/>
      <c r="J584" s="163"/>
      <c r="K584" s="163"/>
      <c r="L584" s="163" t="s">
        <v>2446</v>
      </c>
      <c r="M584" s="163"/>
      <c r="N584" s="163"/>
      <c r="O584" s="163"/>
      <c r="P584" s="163"/>
      <c r="Q584" s="131"/>
    </row>
    <row r="585" ht="25.35" customHeight="1" spans="1:17">
      <c r="A585" s="128"/>
      <c r="B585" s="121" t="s">
        <v>1583</v>
      </c>
      <c r="C585" s="121" t="s">
        <v>1584</v>
      </c>
      <c r="D585" s="121" t="s">
        <v>2447</v>
      </c>
      <c r="E585" s="121" t="s">
        <v>972</v>
      </c>
      <c r="F585" s="121" t="s">
        <v>699</v>
      </c>
      <c r="G585" s="121" t="s">
        <v>764</v>
      </c>
      <c r="H585" s="163" t="s">
        <v>2448</v>
      </c>
      <c r="I585" s="164"/>
      <c r="J585" s="163"/>
      <c r="K585" s="163"/>
      <c r="L585" s="163" t="s">
        <v>2448</v>
      </c>
      <c r="M585" s="163"/>
      <c r="N585" s="163"/>
      <c r="O585" s="163"/>
      <c r="P585" s="163"/>
      <c r="Q585" s="131"/>
    </row>
    <row r="586" ht="16.7" customHeight="1" spans="1:17">
      <c r="A586" s="128"/>
      <c r="B586" s="121" t="s">
        <v>1583</v>
      </c>
      <c r="C586" s="121" t="s">
        <v>1584</v>
      </c>
      <c r="D586" s="121" t="s">
        <v>2449</v>
      </c>
      <c r="E586" s="121" t="s">
        <v>972</v>
      </c>
      <c r="F586" s="121" t="s">
        <v>858</v>
      </c>
      <c r="G586" s="121" t="s">
        <v>859</v>
      </c>
      <c r="H586" s="163" t="s">
        <v>2450</v>
      </c>
      <c r="I586" s="164">
        <v>6391.9</v>
      </c>
      <c r="J586" s="163"/>
      <c r="K586" s="163"/>
      <c r="L586" s="163"/>
      <c r="M586" s="163"/>
      <c r="N586" s="163"/>
      <c r="O586" s="163"/>
      <c r="P586" s="163"/>
      <c r="Q586" s="131"/>
    </row>
    <row r="587" ht="16.7" customHeight="1" spans="1:17">
      <c r="A587" s="128"/>
      <c r="B587" s="121" t="s">
        <v>1583</v>
      </c>
      <c r="C587" s="121" t="s">
        <v>1584</v>
      </c>
      <c r="D587" s="121" t="s">
        <v>2451</v>
      </c>
      <c r="E587" s="121" t="s">
        <v>972</v>
      </c>
      <c r="F587" s="121" t="s">
        <v>858</v>
      </c>
      <c r="G587" s="121" t="s">
        <v>859</v>
      </c>
      <c r="H587" s="163" t="s">
        <v>2452</v>
      </c>
      <c r="I587" s="164">
        <v>3687.6</v>
      </c>
      <c r="J587" s="163"/>
      <c r="K587" s="163"/>
      <c r="L587" s="163"/>
      <c r="M587" s="163"/>
      <c r="N587" s="163"/>
      <c r="O587" s="163"/>
      <c r="P587" s="163"/>
      <c r="Q587" s="131"/>
    </row>
    <row r="588" ht="16.7" customHeight="1" spans="1:17">
      <c r="A588" s="128"/>
      <c r="B588" s="121" t="s">
        <v>1583</v>
      </c>
      <c r="C588" s="121" t="s">
        <v>1584</v>
      </c>
      <c r="D588" s="121" t="s">
        <v>2453</v>
      </c>
      <c r="E588" s="121" t="s">
        <v>972</v>
      </c>
      <c r="F588" s="121" t="s">
        <v>858</v>
      </c>
      <c r="G588" s="121" t="s">
        <v>859</v>
      </c>
      <c r="H588" s="163" t="s">
        <v>2454</v>
      </c>
      <c r="I588" s="164">
        <v>256</v>
      </c>
      <c r="J588" s="163"/>
      <c r="K588" s="163"/>
      <c r="L588" s="163"/>
      <c r="M588" s="163"/>
      <c r="N588" s="163"/>
      <c r="O588" s="163"/>
      <c r="P588" s="163"/>
      <c r="Q588" s="131"/>
    </row>
    <row r="589" ht="25.35" customHeight="1" spans="1:17">
      <c r="A589" s="128"/>
      <c r="B589" s="121" t="s">
        <v>1583</v>
      </c>
      <c r="C589" s="121" t="s">
        <v>1584</v>
      </c>
      <c r="D589" s="121" t="s">
        <v>2455</v>
      </c>
      <c r="E589" s="121" t="s">
        <v>972</v>
      </c>
      <c r="F589" s="121" t="s">
        <v>858</v>
      </c>
      <c r="G589" s="121" t="s">
        <v>859</v>
      </c>
      <c r="H589" s="163" t="s">
        <v>2456</v>
      </c>
      <c r="I589" s="164">
        <v>11.013</v>
      </c>
      <c r="J589" s="163"/>
      <c r="K589" s="163"/>
      <c r="L589" s="163"/>
      <c r="M589" s="163"/>
      <c r="N589" s="163"/>
      <c r="O589" s="163"/>
      <c r="P589" s="163"/>
      <c r="Q589" s="131"/>
    </row>
    <row r="590" ht="16.7" customHeight="1" spans="1:17">
      <c r="A590" s="128"/>
      <c r="B590" s="121" t="s">
        <v>1583</v>
      </c>
      <c r="C590" s="121" t="s">
        <v>1584</v>
      </c>
      <c r="D590" s="121" t="s">
        <v>2457</v>
      </c>
      <c r="E590" s="121" t="s">
        <v>972</v>
      </c>
      <c r="F590" s="121" t="s">
        <v>858</v>
      </c>
      <c r="G590" s="121" t="s">
        <v>859</v>
      </c>
      <c r="H590" s="163" t="s">
        <v>2458</v>
      </c>
      <c r="I590" s="164">
        <v>1771.44</v>
      </c>
      <c r="J590" s="163"/>
      <c r="K590" s="163"/>
      <c r="L590" s="163"/>
      <c r="M590" s="163"/>
      <c r="N590" s="163"/>
      <c r="O590" s="163"/>
      <c r="P590" s="163"/>
      <c r="Q590" s="131"/>
    </row>
    <row r="591" ht="25.35" customHeight="1" spans="1:17">
      <c r="A591" s="128"/>
      <c r="B591" s="121" t="s">
        <v>1583</v>
      </c>
      <c r="C591" s="121" t="s">
        <v>1584</v>
      </c>
      <c r="D591" s="121" t="s">
        <v>2459</v>
      </c>
      <c r="E591" s="121" t="s">
        <v>972</v>
      </c>
      <c r="F591" s="121" t="s">
        <v>858</v>
      </c>
      <c r="G591" s="121" t="s">
        <v>859</v>
      </c>
      <c r="H591" s="163" t="s">
        <v>2460</v>
      </c>
      <c r="I591" s="164">
        <v>22.2</v>
      </c>
      <c r="J591" s="163"/>
      <c r="K591" s="163"/>
      <c r="L591" s="163"/>
      <c r="M591" s="163"/>
      <c r="N591" s="163"/>
      <c r="O591" s="163"/>
      <c r="P591" s="163"/>
      <c r="Q591" s="131"/>
    </row>
    <row r="592" ht="16.7" customHeight="1" spans="1:17">
      <c r="A592" s="128"/>
      <c r="B592" s="121" t="s">
        <v>1583</v>
      </c>
      <c r="C592" s="121" t="s">
        <v>1584</v>
      </c>
      <c r="D592" s="121" t="s">
        <v>2461</v>
      </c>
      <c r="E592" s="121" t="s">
        <v>972</v>
      </c>
      <c r="F592" s="121" t="s">
        <v>858</v>
      </c>
      <c r="G592" s="121" t="s">
        <v>859</v>
      </c>
      <c r="H592" s="163" t="s">
        <v>2462</v>
      </c>
      <c r="I592" s="164">
        <v>21.09</v>
      </c>
      <c r="J592" s="163"/>
      <c r="K592" s="163"/>
      <c r="L592" s="163"/>
      <c r="M592" s="163"/>
      <c r="N592" s="163"/>
      <c r="O592" s="163"/>
      <c r="P592" s="163"/>
      <c r="Q592" s="131"/>
    </row>
    <row r="593" ht="16.7" customHeight="1" spans="1:17">
      <c r="A593" s="128"/>
      <c r="B593" s="121" t="s">
        <v>1583</v>
      </c>
      <c r="C593" s="121" t="s">
        <v>1584</v>
      </c>
      <c r="D593" s="121" t="s">
        <v>2463</v>
      </c>
      <c r="E593" s="121" t="s">
        <v>1098</v>
      </c>
      <c r="F593" s="121" t="s">
        <v>1107</v>
      </c>
      <c r="G593" s="121" t="s">
        <v>1108</v>
      </c>
      <c r="H593" s="163" t="s">
        <v>2464</v>
      </c>
      <c r="I593" s="164"/>
      <c r="J593" s="163"/>
      <c r="K593" s="163"/>
      <c r="L593" s="163" t="s">
        <v>2464</v>
      </c>
      <c r="M593" s="163"/>
      <c r="N593" s="163"/>
      <c r="O593" s="163"/>
      <c r="P593" s="163"/>
      <c r="Q593" s="131"/>
    </row>
    <row r="594" ht="16.7" customHeight="1" spans="1:17">
      <c r="A594" s="128"/>
      <c r="B594" s="121" t="s">
        <v>1583</v>
      </c>
      <c r="C594" s="121" t="s">
        <v>1584</v>
      </c>
      <c r="D594" s="121" t="s">
        <v>2465</v>
      </c>
      <c r="E594" s="121" t="s">
        <v>972</v>
      </c>
      <c r="F594" s="121" t="s">
        <v>699</v>
      </c>
      <c r="G594" s="121" t="s">
        <v>764</v>
      </c>
      <c r="H594" s="163" t="s">
        <v>2466</v>
      </c>
      <c r="I594" s="164">
        <v>15.1</v>
      </c>
      <c r="J594" s="163"/>
      <c r="K594" s="163"/>
      <c r="L594" s="163" t="s">
        <v>2467</v>
      </c>
      <c r="M594" s="163"/>
      <c r="N594" s="163"/>
      <c r="O594" s="163"/>
      <c r="P594" s="163"/>
      <c r="Q594" s="131"/>
    </row>
    <row r="595" ht="16.7" customHeight="1" spans="1:17">
      <c r="A595" s="128"/>
      <c r="B595" s="121" t="s">
        <v>1583</v>
      </c>
      <c r="C595" s="121" t="s">
        <v>1584</v>
      </c>
      <c r="D595" s="121" t="s">
        <v>2465</v>
      </c>
      <c r="E595" s="121" t="s">
        <v>972</v>
      </c>
      <c r="F595" s="121" t="s">
        <v>786</v>
      </c>
      <c r="G595" s="121" t="s">
        <v>793</v>
      </c>
      <c r="H595" s="163" t="s">
        <v>2468</v>
      </c>
      <c r="I595" s="164">
        <v>43.09823</v>
      </c>
      <c r="J595" s="163"/>
      <c r="K595" s="163"/>
      <c r="L595" s="163" t="s">
        <v>2469</v>
      </c>
      <c r="M595" s="163"/>
      <c r="N595" s="163"/>
      <c r="O595" s="163"/>
      <c r="P595" s="163"/>
      <c r="Q595" s="131"/>
    </row>
    <row r="596" ht="16.7" customHeight="1" spans="1:17">
      <c r="A596" s="128"/>
      <c r="B596" s="121" t="s">
        <v>1583</v>
      </c>
      <c r="C596" s="121" t="s">
        <v>1584</v>
      </c>
      <c r="D596" s="121" t="s">
        <v>2470</v>
      </c>
      <c r="E596" s="121" t="s">
        <v>972</v>
      </c>
      <c r="F596" s="121" t="s">
        <v>699</v>
      </c>
      <c r="G596" s="121" t="s">
        <v>764</v>
      </c>
      <c r="H596" s="163" t="s">
        <v>2471</v>
      </c>
      <c r="I596" s="164">
        <v>357.84</v>
      </c>
      <c r="J596" s="163"/>
      <c r="K596" s="163"/>
      <c r="L596" s="163" t="s">
        <v>2472</v>
      </c>
      <c r="M596" s="163"/>
      <c r="N596" s="163"/>
      <c r="O596" s="163"/>
      <c r="P596" s="163"/>
      <c r="Q596" s="131"/>
    </row>
    <row r="597" ht="16.7" customHeight="1" spans="1:17">
      <c r="A597" s="128"/>
      <c r="B597" s="121" t="s">
        <v>1583</v>
      </c>
      <c r="C597" s="121" t="s">
        <v>1584</v>
      </c>
      <c r="D597" s="121" t="s">
        <v>2473</v>
      </c>
      <c r="E597" s="121" t="s">
        <v>972</v>
      </c>
      <c r="F597" s="121" t="s">
        <v>699</v>
      </c>
      <c r="G597" s="121" t="s">
        <v>669</v>
      </c>
      <c r="H597" s="163" t="s">
        <v>2474</v>
      </c>
      <c r="I597" s="164">
        <v>843.459956</v>
      </c>
      <c r="J597" s="163"/>
      <c r="K597" s="163"/>
      <c r="L597" s="163" t="s">
        <v>2475</v>
      </c>
      <c r="M597" s="163"/>
      <c r="N597" s="163"/>
      <c r="O597" s="163"/>
      <c r="P597" s="163"/>
      <c r="Q597" s="131"/>
    </row>
    <row r="598" ht="16.7" customHeight="1" spans="1:17">
      <c r="A598" s="128"/>
      <c r="B598" s="121" t="s">
        <v>1583</v>
      </c>
      <c r="C598" s="121" t="s">
        <v>1584</v>
      </c>
      <c r="D598" s="121" t="s">
        <v>2476</v>
      </c>
      <c r="E598" s="121" t="s">
        <v>972</v>
      </c>
      <c r="F598" s="121" t="s">
        <v>699</v>
      </c>
      <c r="G598" s="121" t="s">
        <v>671</v>
      </c>
      <c r="H598" s="163" t="s">
        <v>252</v>
      </c>
      <c r="I598" s="164">
        <v>80</v>
      </c>
      <c r="J598" s="163"/>
      <c r="K598" s="163"/>
      <c r="L598" s="163"/>
      <c r="M598" s="163"/>
      <c r="N598" s="163"/>
      <c r="O598" s="163"/>
      <c r="P598" s="163"/>
      <c r="Q598" s="131"/>
    </row>
    <row r="599" ht="16.7" customHeight="1" spans="1:17">
      <c r="A599" s="128"/>
      <c r="B599" s="121" t="s">
        <v>1583</v>
      </c>
      <c r="C599" s="121" t="s">
        <v>1584</v>
      </c>
      <c r="D599" s="121" t="s">
        <v>2477</v>
      </c>
      <c r="E599" s="121" t="s">
        <v>972</v>
      </c>
      <c r="F599" s="121" t="s">
        <v>699</v>
      </c>
      <c r="G599" s="121" t="s">
        <v>671</v>
      </c>
      <c r="H599" s="163" t="s">
        <v>198</v>
      </c>
      <c r="I599" s="164">
        <v>30</v>
      </c>
      <c r="J599" s="163"/>
      <c r="K599" s="163"/>
      <c r="L599" s="163"/>
      <c r="M599" s="163"/>
      <c r="N599" s="163"/>
      <c r="O599" s="163"/>
      <c r="P599" s="163"/>
      <c r="Q599" s="131"/>
    </row>
    <row r="600" ht="25.35" customHeight="1" spans="1:17">
      <c r="A600" s="128"/>
      <c r="B600" s="121" t="s">
        <v>1583</v>
      </c>
      <c r="C600" s="121" t="s">
        <v>1584</v>
      </c>
      <c r="D600" s="121" t="s">
        <v>2478</v>
      </c>
      <c r="E600" s="121" t="s">
        <v>864</v>
      </c>
      <c r="F600" s="121" t="s">
        <v>699</v>
      </c>
      <c r="G600" s="121" t="s">
        <v>660</v>
      </c>
      <c r="H600" s="163" t="s">
        <v>431</v>
      </c>
      <c r="I600" s="164">
        <v>10</v>
      </c>
      <c r="J600" s="163"/>
      <c r="K600" s="163"/>
      <c r="L600" s="163"/>
      <c r="M600" s="163"/>
      <c r="N600" s="163"/>
      <c r="O600" s="163"/>
      <c r="P600" s="163"/>
      <c r="Q600" s="131"/>
    </row>
    <row r="601" ht="25.35" customHeight="1" spans="1:17">
      <c r="A601" s="128"/>
      <c r="B601" s="121" t="s">
        <v>1583</v>
      </c>
      <c r="C601" s="121" t="s">
        <v>1584</v>
      </c>
      <c r="D601" s="121" t="s">
        <v>2478</v>
      </c>
      <c r="E601" s="121" t="s">
        <v>864</v>
      </c>
      <c r="F601" s="121" t="s">
        <v>699</v>
      </c>
      <c r="G601" s="121" t="s">
        <v>759</v>
      </c>
      <c r="H601" s="163" t="s">
        <v>1208</v>
      </c>
      <c r="I601" s="164">
        <v>180</v>
      </c>
      <c r="J601" s="163"/>
      <c r="K601" s="163"/>
      <c r="L601" s="163"/>
      <c r="M601" s="163"/>
      <c r="N601" s="163"/>
      <c r="O601" s="163"/>
      <c r="P601" s="163"/>
      <c r="Q601" s="131"/>
    </row>
    <row r="602" ht="25.35" customHeight="1" spans="1:17">
      <c r="A602" s="128"/>
      <c r="B602" s="121" t="s">
        <v>1583</v>
      </c>
      <c r="C602" s="121" t="s">
        <v>1584</v>
      </c>
      <c r="D602" s="121" t="s">
        <v>2478</v>
      </c>
      <c r="E602" s="121" t="s">
        <v>864</v>
      </c>
      <c r="F602" s="121" t="s">
        <v>699</v>
      </c>
      <c r="G602" s="121" t="s">
        <v>671</v>
      </c>
      <c r="H602" s="163" t="s">
        <v>431</v>
      </c>
      <c r="I602" s="164">
        <v>10</v>
      </c>
      <c r="J602" s="163"/>
      <c r="K602" s="163"/>
      <c r="L602" s="163"/>
      <c r="M602" s="163"/>
      <c r="N602" s="163"/>
      <c r="O602" s="163"/>
      <c r="P602" s="163"/>
      <c r="Q602" s="131"/>
    </row>
    <row r="603" ht="25.35" customHeight="1" spans="1:17">
      <c r="A603" s="128"/>
      <c r="B603" s="121" t="s">
        <v>1583</v>
      </c>
      <c r="C603" s="121" t="s">
        <v>1584</v>
      </c>
      <c r="D603" s="121" t="s">
        <v>2479</v>
      </c>
      <c r="E603" s="121" t="s">
        <v>864</v>
      </c>
      <c r="F603" s="121" t="s">
        <v>699</v>
      </c>
      <c r="G603" s="121" t="s">
        <v>660</v>
      </c>
      <c r="H603" s="163" t="s">
        <v>2480</v>
      </c>
      <c r="I603" s="164">
        <v>65.769</v>
      </c>
      <c r="J603" s="163"/>
      <c r="K603" s="163"/>
      <c r="L603" s="163"/>
      <c r="M603" s="163"/>
      <c r="N603" s="163"/>
      <c r="O603" s="163"/>
      <c r="P603" s="163"/>
      <c r="Q603" s="131"/>
    </row>
    <row r="604" ht="25.35" customHeight="1" spans="1:17">
      <c r="A604" s="128"/>
      <c r="B604" s="121" t="s">
        <v>1583</v>
      </c>
      <c r="C604" s="121" t="s">
        <v>1584</v>
      </c>
      <c r="D604" s="121" t="s">
        <v>2479</v>
      </c>
      <c r="E604" s="121" t="s">
        <v>864</v>
      </c>
      <c r="F604" s="121" t="s">
        <v>699</v>
      </c>
      <c r="G604" s="121" t="s">
        <v>759</v>
      </c>
      <c r="H604" s="163" t="s">
        <v>2481</v>
      </c>
      <c r="I604" s="164">
        <v>184.615</v>
      </c>
      <c r="J604" s="163"/>
      <c r="K604" s="163"/>
      <c r="L604" s="163"/>
      <c r="M604" s="163"/>
      <c r="N604" s="163"/>
      <c r="O604" s="163"/>
      <c r="P604" s="163"/>
      <c r="Q604" s="131"/>
    </row>
    <row r="605" ht="25.35" customHeight="1" spans="1:17">
      <c r="A605" s="128"/>
      <c r="B605" s="121" t="s">
        <v>1583</v>
      </c>
      <c r="C605" s="121" t="s">
        <v>1584</v>
      </c>
      <c r="D605" s="121" t="s">
        <v>2479</v>
      </c>
      <c r="E605" s="121" t="s">
        <v>864</v>
      </c>
      <c r="F605" s="121" t="s">
        <v>699</v>
      </c>
      <c r="G605" s="121" t="s">
        <v>764</v>
      </c>
      <c r="H605" s="163" t="s">
        <v>2482</v>
      </c>
      <c r="I605" s="164">
        <v>6.72</v>
      </c>
      <c r="J605" s="163"/>
      <c r="K605" s="163"/>
      <c r="L605" s="163"/>
      <c r="M605" s="163"/>
      <c r="N605" s="163"/>
      <c r="O605" s="163"/>
      <c r="P605" s="163"/>
      <c r="Q605" s="131"/>
    </row>
    <row r="606" ht="25.35" customHeight="1" spans="1:17">
      <c r="A606" s="128"/>
      <c r="B606" s="121" t="s">
        <v>1583</v>
      </c>
      <c r="C606" s="121" t="s">
        <v>1584</v>
      </c>
      <c r="D606" s="121" t="s">
        <v>2483</v>
      </c>
      <c r="E606" s="121" t="s">
        <v>972</v>
      </c>
      <c r="F606" s="121" t="s">
        <v>699</v>
      </c>
      <c r="G606" s="121" t="s">
        <v>669</v>
      </c>
      <c r="H606" s="163" t="s">
        <v>134</v>
      </c>
      <c r="I606" s="164">
        <v>3500</v>
      </c>
      <c r="J606" s="163"/>
      <c r="K606" s="163"/>
      <c r="L606" s="163"/>
      <c r="M606" s="163"/>
      <c r="N606" s="163"/>
      <c r="O606" s="163"/>
      <c r="P606" s="163"/>
      <c r="Q606" s="131"/>
    </row>
    <row r="607" ht="16.7" customHeight="1" spans="1:17">
      <c r="A607" s="128"/>
      <c r="B607" s="121" t="s">
        <v>1583</v>
      </c>
      <c r="C607" s="121" t="s">
        <v>1584</v>
      </c>
      <c r="D607" s="121" t="s">
        <v>2484</v>
      </c>
      <c r="E607" s="121" t="s">
        <v>972</v>
      </c>
      <c r="F607" s="121" t="s">
        <v>699</v>
      </c>
      <c r="G607" s="121" t="s">
        <v>648</v>
      </c>
      <c r="H607" s="163" t="s">
        <v>2485</v>
      </c>
      <c r="I607" s="164">
        <v>3.344</v>
      </c>
      <c r="J607" s="163"/>
      <c r="K607" s="163"/>
      <c r="L607" s="163"/>
      <c r="M607" s="163"/>
      <c r="N607" s="163"/>
      <c r="O607" s="163"/>
      <c r="P607" s="163"/>
      <c r="Q607" s="131"/>
    </row>
    <row r="608" ht="16.7" customHeight="1" spans="1:17">
      <c r="A608" s="128"/>
      <c r="B608" s="121" t="s">
        <v>1583</v>
      </c>
      <c r="C608" s="121" t="s">
        <v>1584</v>
      </c>
      <c r="D608" s="121" t="s">
        <v>2484</v>
      </c>
      <c r="E608" s="121" t="s">
        <v>972</v>
      </c>
      <c r="F608" s="121" t="s">
        <v>699</v>
      </c>
      <c r="G608" s="121" t="s">
        <v>660</v>
      </c>
      <c r="H608" s="163" t="s">
        <v>2486</v>
      </c>
      <c r="I608" s="164">
        <v>4.576</v>
      </c>
      <c r="J608" s="163"/>
      <c r="K608" s="163"/>
      <c r="L608" s="163"/>
      <c r="M608" s="163"/>
      <c r="N608" s="163"/>
      <c r="O608" s="163"/>
      <c r="P608" s="163"/>
      <c r="Q608" s="131"/>
    </row>
    <row r="609" ht="16.7" customHeight="1" spans="1:17">
      <c r="A609" s="128"/>
      <c r="B609" s="121" t="s">
        <v>1583</v>
      </c>
      <c r="C609" s="121" t="s">
        <v>1584</v>
      </c>
      <c r="D609" s="121" t="s">
        <v>2484</v>
      </c>
      <c r="E609" s="121" t="s">
        <v>972</v>
      </c>
      <c r="F609" s="121" t="s">
        <v>699</v>
      </c>
      <c r="G609" s="121" t="s">
        <v>759</v>
      </c>
      <c r="H609" s="163" t="s">
        <v>2487</v>
      </c>
      <c r="I609" s="164">
        <v>40.08</v>
      </c>
      <c r="J609" s="163"/>
      <c r="K609" s="163"/>
      <c r="L609" s="163"/>
      <c r="M609" s="163"/>
      <c r="N609" s="163"/>
      <c r="O609" s="163"/>
      <c r="P609" s="163"/>
      <c r="Q609" s="131"/>
    </row>
    <row r="610" ht="16.7" customHeight="1" spans="1:17">
      <c r="A610" s="128"/>
      <c r="B610" s="121" t="s">
        <v>1583</v>
      </c>
      <c r="C610" s="121" t="s">
        <v>1584</v>
      </c>
      <c r="D610" s="121" t="s">
        <v>2484</v>
      </c>
      <c r="E610" s="121" t="s">
        <v>972</v>
      </c>
      <c r="F610" s="121" t="s">
        <v>699</v>
      </c>
      <c r="G610" s="121" t="s">
        <v>671</v>
      </c>
      <c r="H610" s="163" t="s">
        <v>2488</v>
      </c>
      <c r="I610" s="164">
        <v>1.412</v>
      </c>
      <c r="J610" s="163"/>
      <c r="K610" s="163"/>
      <c r="L610" s="163"/>
      <c r="M610" s="163"/>
      <c r="N610" s="163"/>
      <c r="O610" s="163"/>
      <c r="P610" s="163"/>
      <c r="Q610" s="131"/>
    </row>
    <row r="611" ht="16.7" customHeight="1" spans="1:17">
      <c r="A611" s="128"/>
      <c r="B611" s="121" t="s">
        <v>1583</v>
      </c>
      <c r="C611" s="121" t="s">
        <v>1584</v>
      </c>
      <c r="D611" s="121" t="s">
        <v>2489</v>
      </c>
      <c r="E611" s="121" t="s">
        <v>972</v>
      </c>
      <c r="F611" s="121" t="s">
        <v>699</v>
      </c>
      <c r="G611" s="121" t="s">
        <v>648</v>
      </c>
      <c r="H611" s="163" t="s">
        <v>2490</v>
      </c>
      <c r="I611" s="164">
        <v>17.856</v>
      </c>
      <c r="J611" s="163"/>
      <c r="K611" s="163"/>
      <c r="L611" s="163"/>
      <c r="M611" s="163"/>
      <c r="N611" s="163"/>
      <c r="O611" s="163"/>
      <c r="P611" s="163"/>
      <c r="Q611" s="131"/>
    </row>
    <row r="612" ht="16.7" customHeight="1" spans="1:17">
      <c r="A612" s="128"/>
      <c r="B612" s="121" t="s">
        <v>1583</v>
      </c>
      <c r="C612" s="121" t="s">
        <v>1584</v>
      </c>
      <c r="D612" s="121" t="s">
        <v>2489</v>
      </c>
      <c r="E612" s="121" t="s">
        <v>972</v>
      </c>
      <c r="F612" s="121" t="s">
        <v>699</v>
      </c>
      <c r="G612" s="121" t="s">
        <v>740</v>
      </c>
      <c r="H612" s="163" t="s">
        <v>2491</v>
      </c>
      <c r="I612" s="164">
        <v>14.55</v>
      </c>
      <c r="J612" s="163"/>
      <c r="K612" s="163"/>
      <c r="L612" s="163"/>
      <c r="M612" s="163"/>
      <c r="N612" s="163"/>
      <c r="O612" s="163"/>
      <c r="P612" s="163"/>
      <c r="Q612" s="131"/>
    </row>
    <row r="613" ht="16.7" customHeight="1" spans="1:17">
      <c r="A613" s="128"/>
      <c r="B613" s="121" t="s">
        <v>1583</v>
      </c>
      <c r="C613" s="121" t="s">
        <v>1584</v>
      </c>
      <c r="D613" s="121" t="s">
        <v>2489</v>
      </c>
      <c r="E613" s="121" t="s">
        <v>972</v>
      </c>
      <c r="F613" s="121" t="s">
        <v>699</v>
      </c>
      <c r="G613" s="121" t="s">
        <v>660</v>
      </c>
      <c r="H613" s="163" t="s">
        <v>2492</v>
      </c>
      <c r="I613" s="164">
        <v>25.025</v>
      </c>
      <c r="J613" s="163"/>
      <c r="K613" s="163"/>
      <c r="L613" s="163"/>
      <c r="M613" s="163"/>
      <c r="N613" s="163"/>
      <c r="O613" s="163"/>
      <c r="P613" s="163"/>
      <c r="Q613" s="131"/>
    </row>
    <row r="614" ht="16.7" customHeight="1" spans="1:17">
      <c r="A614" s="128"/>
      <c r="B614" s="121" t="s">
        <v>1583</v>
      </c>
      <c r="C614" s="121" t="s">
        <v>1584</v>
      </c>
      <c r="D614" s="121" t="s">
        <v>2489</v>
      </c>
      <c r="E614" s="121" t="s">
        <v>972</v>
      </c>
      <c r="F614" s="121" t="s">
        <v>699</v>
      </c>
      <c r="G614" s="121" t="s">
        <v>759</v>
      </c>
      <c r="H614" s="163" t="s">
        <v>2493</v>
      </c>
      <c r="I614" s="164">
        <v>60.035</v>
      </c>
      <c r="J614" s="163"/>
      <c r="K614" s="163"/>
      <c r="L614" s="163"/>
      <c r="M614" s="163"/>
      <c r="N614" s="163"/>
      <c r="O614" s="163"/>
      <c r="P614" s="163"/>
      <c r="Q614" s="131"/>
    </row>
    <row r="615" ht="16.7" customHeight="1" spans="1:17">
      <c r="A615" s="128"/>
      <c r="B615" s="121" t="s">
        <v>1583</v>
      </c>
      <c r="C615" s="121" t="s">
        <v>1584</v>
      </c>
      <c r="D615" s="121" t="s">
        <v>2489</v>
      </c>
      <c r="E615" s="121" t="s">
        <v>972</v>
      </c>
      <c r="F615" s="121" t="s">
        <v>699</v>
      </c>
      <c r="G615" s="121" t="s">
        <v>764</v>
      </c>
      <c r="H615" s="163" t="s">
        <v>2494</v>
      </c>
      <c r="I615" s="164">
        <v>99.8</v>
      </c>
      <c r="J615" s="163"/>
      <c r="K615" s="163"/>
      <c r="L615" s="163"/>
      <c r="M615" s="163"/>
      <c r="N615" s="163"/>
      <c r="O615" s="163"/>
      <c r="P615" s="163"/>
      <c r="Q615" s="131"/>
    </row>
    <row r="616" ht="16.7" customHeight="1" spans="1:17">
      <c r="A616" s="128"/>
      <c r="B616" s="121" t="s">
        <v>1583</v>
      </c>
      <c r="C616" s="121" t="s">
        <v>1584</v>
      </c>
      <c r="D616" s="121" t="s">
        <v>2489</v>
      </c>
      <c r="E616" s="121" t="s">
        <v>972</v>
      </c>
      <c r="F616" s="121" t="s">
        <v>699</v>
      </c>
      <c r="G616" s="121" t="s">
        <v>671</v>
      </c>
      <c r="H616" s="163" t="s">
        <v>2495</v>
      </c>
      <c r="I616" s="164">
        <v>24.145181</v>
      </c>
      <c r="J616" s="163"/>
      <c r="K616" s="163"/>
      <c r="L616" s="163"/>
      <c r="M616" s="163"/>
      <c r="N616" s="163"/>
      <c r="O616" s="163"/>
      <c r="P616" s="163"/>
      <c r="Q616" s="131"/>
    </row>
    <row r="617" ht="25.35" customHeight="1" spans="1:17">
      <c r="A617" s="128"/>
      <c r="B617" s="121" t="s">
        <v>1583</v>
      </c>
      <c r="C617" s="121" t="s">
        <v>1584</v>
      </c>
      <c r="D617" s="121" t="s">
        <v>2496</v>
      </c>
      <c r="E617" s="121" t="s">
        <v>864</v>
      </c>
      <c r="F617" s="121" t="s">
        <v>699</v>
      </c>
      <c r="G617" s="121" t="s">
        <v>660</v>
      </c>
      <c r="H617" s="163" t="s">
        <v>2497</v>
      </c>
      <c r="I617" s="164">
        <v>35.86</v>
      </c>
      <c r="J617" s="163"/>
      <c r="K617" s="163"/>
      <c r="L617" s="163"/>
      <c r="M617" s="163"/>
      <c r="N617" s="163"/>
      <c r="O617" s="163"/>
      <c r="P617" s="163"/>
      <c r="Q617" s="131"/>
    </row>
    <row r="618" ht="25.35" customHeight="1" spans="1:17">
      <c r="A618" s="128"/>
      <c r="B618" s="121" t="s">
        <v>1583</v>
      </c>
      <c r="C618" s="121" t="s">
        <v>1584</v>
      </c>
      <c r="D618" s="121" t="s">
        <v>2496</v>
      </c>
      <c r="E618" s="121" t="s">
        <v>864</v>
      </c>
      <c r="F618" s="121" t="s">
        <v>699</v>
      </c>
      <c r="G618" s="121" t="s">
        <v>759</v>
      </c>
      <c r="H618" s="163" t="s">
        <v>2498</v>
      </c>
      <c r="I618" s="164">
        <v>34</v>
      </c>
      <c r="J618" s="163"/>
      <c r="K618" s="163"/>
      <c r="L618" s="163"/>
      <c r="M618" s="163"/>
      <c r="N618" s="163"/>
      <c r="O618" s="163"/>
      <c r="P618" s="163"/>
      <c r="Q618" s="131"/>
    </row>
    <row r="619" ht="25.35" customHeight="1" spans="1:17">
      <c r="A619" s="128"/>
      <c r="B619" s="121" t="s">
        <v>1583</v>
      </c>
      <c r="C619" s="121" t="s">
        <v>1584</v>
      </c>
      <c r="D619" s="121" t="s">
        <v>2496</v>
      </c>
      <c r="E619" s="121" t="s">
        <v>864</v>
      </c>
      <c r="F619" s="121" t="s">
        <v>699</v>
      </c>
      <c r="G619" s="121" t="s">
        <v>671</v>
      </c>
      <c r="H619" s="163" t="s">
        <v>2460</v>
      </c>
      <c r="I619" s="164">
        <v>22.2</v>
      </c>
      <c r="J619" s="163"/>
      <c r="K619" s="163"/>
      <c r="L619" s="163"/>
      <c r="M619" s="163"/>
      <c r="N619" s="163"/>
      <c r="O619" s="163"/>
      <c r="P619" s="163"/>
      <c r="Q619" s="131"/>
    </row>
    <row r="620" ht="25.35" customHeight="1" spans="1:17">
      <c r="A620" s="128"/>
      <c r="B620" s="121" t="s">
        <v>1583</v>
      </c>
      <c r="C620" s="121" t="s">
        <v>1584</v>
      </c>
      <c r="D620" s="121" t="s">
        <v>2499</v>
      </c>
      <c r="E620" s="121" t="s">
        <v>972</v>
      </c>
      <c r="F620" s="121" t="s">
        <v>682</v>
      </c>
      <c r="G620" s="121" t="s">
        <v>697</v>
      </c>
      <c r="H620" s="163" t="s">
        <v>2500</v>
      </c>
      <c r="I620" s="164">
        <v>720</v>
      </c>
      <c r="J620" s="163"/>
      <c r="K620" s="163"/>
      <c r="L620" s="163"/>
      <c r="M620" s="163"/>
      <c r="N620" s="163"/>
      <c r="O620" s="163"/>
      <c r="P620" s="163"/>
      <c r="Q620" s="131"/>
    </row>
    <row r="621" ht="25.35" customHeight="1" spans="1:17">
      <c r="A621" s="128"/>
      <c r="B621" s="121" t="s">
        <v>1583</v>
      </c>
      <c r="C621" s="121" t="s">
        <v>1584</v>
      </c>
      <c r="D621" s="121" t="s">
        <v>2499</v>
      </c>
      <c r="E621" s="121" t="s">
        <v>972</v>
      </c>
      <c r="F621" s="121" t="s">
        <v>699</v>
      </c>
      <c r="G621" s="121" t="s">
        <v>1013</v>
      </c>
      <c r="H621" s="163" t="s">
        <v>431</v>
      </c>
      <c r="I621" s="164">
        <v>10</v>
      </c>
      <c r="J621" s="163"/>
      <c r="K621" s="163"/>
      <c r="L621" s="163"/>
      <c r="M621" s="163"/>
      <c r="N621" s="163"/>
      <c r="O621" s="163"/>
      <c r="P621" s="163"/>
      <c r="Q621" s="131"/>
    </row>
    <row r="622" ht="25.35" customHeight="1" spans="1:17">
      <c r="A622" s="128"/>
      <c r="B622" s="121" t="s">
        <v>1583</v>
      </c>
      <c r="C622" s="121" t="s">
        <v>1584</v>
      </c>
      <c r="D622" s="121" t="s">
        <v>2499</v>
      </c>
      <c r="E622" s="121" t="s">
        <v>972</v>
      </c>
      <c r="F622" s="121" t="s">
        <v>699</v>
      </c>
      <c r="G622" s="121" t="s">
        <v>1037</v>
      </c>
      <c r="H622" s="163" t="s">
        <v>569</v>
      </c>
      <c r="I622" s="164">
        <v>14</v>
      </c>
      <c r="J622" s="163"/>
      <c r="K622" s="163"/>
      <c r="L622" s="163"/>
      <c r="M622" s="163"/>
      <c r="N622" s="163"/>
      <c r="O622" s="163"/>
      <c r="P622" s="163"/>
      <c r="Q622" s="131"/>
    </row>
    <row r="623" ht="25.35" customHeight="1" spans="1:17">
      <c r="A623" s="128"/>
      <c r="B623" s="121" t="s">
        <v>1583</v>
      </c>
      <c r="C623" s="121" t="s">
        <v>1584</v>
      </c>
      <c r="D623" s="121" t="s">
        <v>2499</v>
      </c>
      <c r="E623" s="121" t="s">
        <v>972</v>
      </c>
      <c r="F623" s="121" t="s">
        <v>699</v>
      </c>
      <c r="G623" s="121" t="s">
        <v>671</v>
      </c>
      <c r="H623" s="163" t="s">
        <v>2501</v>
      </c>
      <c r="I623" s="164">
        <v>310</v>
      </c>
      <c r="J623" s="163"/>
      <c r="K623" s="163"/>
      <c r="L623" s="163"/>
      <c r="M623" s="163"/>
      <c r="N623" s="163"/>
      <c r="O623" s="163"/>
      <c r="P623" s="163"/>
      <c r="Q623" s="131"/>
    </row>
    <row r="624" ht="25.35" customHeight="1" spans="1:17">
      <c r="A624" s="128"/>
      <c r="B624" s="121" t="s">
        <v>1583</v>
      </c>
      <c r="C624" s="121" t="s">
        <v>1584</v>
      </c>
      <c r="D624" s="121" t="s">
        <v>2499</v>
      </c>
      <c r="E624" s="121" t="s">
        <v>972</v>
      </c>
      <c r="F624" s="121" t="s">
        <v>786</v>
      </c>
      <c r="G624" s="121" t="s">
        <v>793</v>
      </c>
      <c r="H624" s="163" t="s">
        <v>420</v>
      </c>
      <c r="I624" s="164">
        <v>90</v>
      </c>
      <c r="J624" s="163"/>
      <c r="K624" s="163"/>
      <c r="L624" s="163"/>
      <c r="M624" s="163"/>
      <c r="N624" s="163"/>
      <c r="O624" s="163"/>
      <c r="P624" s="163"/>
      <c r="Q624" s="131"/>
    </row>
    <row r="625" ht="25.35" customHeight="1" spans="1:17">
      <c r="A625" s="128"/>
      <c r="B625" s="121" t="s">
        <v>1583</v>
      </c>
      <c r="C625" s="121" t="s">
        <v>1584</v>
      </c>
      <c r="D625" s="121" t="s">
        <v>2499</v>
      </c>
      <c r="E625" s="121" t="s">
        <v>972</v>
      </c>
      <c r="F625" s="121" t="s">
        <v>858</v>
      </c>
      <c r="G625" s="121" t="s">
        <v>859</v>
      </c>
      <c r="H625" s="163" t="s">
        <v>2502</v>
      </c>
      <c r="I625" s="164">
        <v>56</v>
      </c>
      <c r="J625" s="163"/>
      <c r="K625" s="163"/>
      <c r="L625" s="163"/>
      <c r="M625" s="163"/>
      <c r="N625" s="163"/>
      <c r="O625" s="163"/>
      <c r="P625" s="163"/>
      <c r="Q625" s="131"/>
    </row>
    <row r="626" ht="25.35" customHeight="1" spans="1:17">
      <c r="A626" s="128"/>
      <c r="B626" s="121" t="s">
        <v>1583</v>
      </c>
      <c r="C626" s="121" t="s">
        <v>1584</v>
      </c>
      <c r="D626" s="121" t="s">
        <v>2503</v>
      </c>
      <c r="E626" s="121" t="s">
        <v>972</v>
      </c>
      <c r="F626" s="121" t="s">
        <v>682</v>
      </c>
      <c r="G626" s="121" t="s">
        <v>697</v>
      </c>
      <c r="H626" s="163" t="s">
        <v>2504</v>
      </c>
      <c r="I626" s="164">
        <v>780</v>
      </c>
      <c r="J626" s="163"/>
      <c r="K626" s="163"/>
      <c r="L626" s="163"/>
      <c r="M626" s="163"/>
      <c r="N626" s="163"/>
      <c r="O626" s="163"/>
      <c r="P626" s="163"/>
      <c r="Q626" s="131"/>
    </row>
    <row r="627" ht="25.35" customHeight="1" spans="1:17">
      <c r="A627" s="128"/>
      <c r="B627" s="121" t="s">
        <v>1583</v>
      </c>
      <c r="C627" s="121" t="s">
        <v>1584</v>
      </c>
      <c r="D627" s="121" t="s">
        <v>2503</v>
      </c>
      <c r="E627" s="121" t="s">
        <v>972</v>
      </c>
      <c r="F627" s="121" t="s">
        <v>699</v>
      </c>
      <c r="G627" s="121" t="s">
        <v>1013</v>
      </c>
      <c r="H627" s="163" t="s">
        <v>431</v>
      </c>
      <c r="I627" s="164">
        <v>10</v>
      </c>
      <c r="J627" s="163"/>
      <c r="K627" s="163"/>
      <c r="L627" s="163"/>
      <c r="M627" s="163"/>
      <c r="N627" s="163"/>
      <c r="O627" s="163"/>
      <c r="P627" s="163"/>
      <c r="Q627" s="131"/>
    </row>
    <row r="628" ht="25.35" customHeight="1" spans="1:17">
      <c r="A628" s="128"/>
      <c r="B628" s="121" t="s">
        <v>1583</v>
      </c>
      <c r="C628" s="121" t="s">
        <v>1584</v>
      </c>
      <c r="D628" s="121" t="s">
        <v>2503</v>
      </c>
      <c r="E628" s="121" t="s">
        <v>972</v>
      </c>
      <c r="F628" s="121" t="s">
        <v>699</v>
      </c>
      <c r="G628" s="121" t="s">
        <v>671</v>
      </c>
      <c r="H628" s="163" t="s">
        <v>2505</v>
      </c>
      <c r="I628" s="164">
        <v>330</v>
      </c>
      <c r="J628" s="163"/>
      <c r="K628" s="163"/>
      <c r="L628" s="163"/>
      <c r="M628" s="163"/>
      <c r="N628" s="163"/>
      <c r="O628" s="163"/>
      <c r="P628" s="163"/>
      <c r="Q628" s="131"/>
    </row>
    <row r="629" ht="25.35" customHeight="1" spans="1:17">
      <c r="A629" s="128"/>
      <c r="B629" s="121" t="s">
        <v>1583</v>
      </c>
      <c r="C629" s="121" t="s">
        <v>1584</v>
      </c>
      <c r="D629" s="121" t="s">
        <v>2503</v>
      </c>
      <c r="E629" s="121" t="s">
        <v>972</v>
      </c>
      <c r="F629" s="121" t="s">
        <v>786</v>
      </c>
      <c r="G629" s="121" t="s">
        <v>793</v>
      </c>
      <c r="H629" s="163" t="s">
        <v>955</v>
      </c>
      <c r="I629" s="164">
        <v>160</v>
      </c>
      <c r="J629" s="163"/>
      <c r="K629" s="163"/>
      <c r="L629" s="163"/>
      <c r="M629" s="163"/>
      <c r="N629" s="163"/>
      <c r="O629" s="163"/>
      <c r="P629" s="163"/>
      <c r="Q629" s="131"/>
    </row>
    <row r="630" ht="25.35" customHeight="1" spans="1:17">
      <c r="A630" s="128"/>
      <c r="B630" s="121" t="s">
        <v>1583</v>
      </c>
      <c r="C630" s="121" t="s">
        <v>1584</v>
      </c>
      <c r="D630" s="121" t="s">
        <v>2503</v>
      </c>
      <c r="E630" s="121" t="s">
        <v>972</v>
      </c>
      <c r="F630" s="121" t="s">
        <v>858</v>
      </c>
      <c r="G630" s="121" t="s">
        <v>859</v>
      </c>
      <c r="H630" s="163" t="s">
        <v>502</v>
      </c>
      <c r="I630" s="164">
        <v>20</v>
      </c>
      <c r="J630" s="163"/>
      <c r="K630" s="163"/>
      <c r="L630" s="163"/>
      <c r="M630" s="163"/>
      <c r="N630" s="163"/>
      <c r="O630" s="163"/>
      <c r="P630" s="163"/>
      <c r="Q630" s="131"/>
    </row>
    <row r="631" ht="16.7" customHeight="1" spans="1:17">
      <c r="A631" s="128"/>
      <c r="B631" s="121" t="s">
        <v>1583</v>
      </c>
      <c r="C631" s="121" t="s">
        <v>1584</v>
      </c>
      <c r="D631" s="121" t="s">
        <v>2506</v>
      </c>
      <c r="E631" s="121" t="s">
        <v>864</v>
      </c>
      <c r="F631" s="121" t="s">
        <v>699</v>
      </c>
      <c r="G631" s="121" t="s">
        <v>648</v>
      </c>
      <c r="H631" s="163" t="s">
        <v>2507</v>
      </c>
      <c r="I631" s="164">
        <v>85.724</v>
      </c>
      <c r="J631" s="163"/>
      <c r="K631" s="163"/>
      <c r="L631" s="163"/>
      <c r="M631" s="163"/>
      <c r="N631" s="163"/>
      <c r="O631" s="163"/>
      <c r="P631" s="163"/>
      <c r="Q631" s="131"/>
    </row>
    <row r="632" ht="16.7" customHeight="1" spans="1:17">
      <c r="A632" s="128"/>
      <c r="B632" s="121" t="s">
        <v>1583</v>
      </c>
      <c r="C632" s="121" t="s">
        <v>1584</v>
      </c>
      <c r="D632" s="121" t="s">
        <v>2506</v>
      </c>
      <c r="E632" s="121" t="s">
        <v>864</v>
      </c>
      <c r="F632" s="121" t="s">
        <v>699</v>
      </c>
      <c r="G632" s="121" t="s">
        <v>660</v>
      </c>
      <c r="H632" s="163" t="s">
        <v>2508</v>
      </c>
      <c r="I632" s="164">
        <v>11.576</v>
      </c>
      <c r="J632" s="163"/>
      <c r="K632" s="163"/>
      <c r="L632" s="163"/>
      <c r="M632" s="163"/>
      <c r="N632" s="163"/>
      <c r="O632" s="163"/>
      <c r="P632" s="163"/>
      <c r="Q632" s="131"/>
    </row>
    <row r="633" ht="16.7" customHeight="1" spans="1:17">
      <c r="A633" s="128"/>
      <c r="B633" s="121" t="s">
        <v>1583</v>
      </c>
      <c r="C633" s="121" t="s">
        <v>1584</v>
      </c>
      <c r="D633" s="121" t="s">
        <v>2506</v>
      </c>
      <c r="E633" s="121" t="s">
        <v>864</v>
      </c>
      <c r="F633" s="121" t="s">
        <v>699</v>
      </c>
      <c r="G633" s="121" t="s">
        <v>759</v>
      </c>
      <c r="H633" s="163" t="s">
        <v>2509</v>
      </c>
      <c r="I633" s="164">
        <v>369.8</v>
      </c>
      <c r="J633" s="163"/>
      <c r="K633" s="163"/>
      <c r="L633" s="163"/>
      <c r="M633" s="163"/>
      <c r="N633" s="163"/>
      <c r="O633" s="163"/>
      <c r="P633" s="163"/>
      <c r="Q633" s="131"/>
    </row>
    <row r="634" ht="16.7" customHeight="1" spans="1:17">
      <c r="A634" s="128"/>
      <c r="B634" s="121" t="s">
        <v>1583</v>
      </c>
      <c r="C634" s="121" t="s">
        <v>1584</v>
      </c>
      <c r="D634" s="121" t="s">
        <v>2506</v>
      </c>
      <c r="E634" s="121" t="s">
        <v>864</v>
      </c>
      <c r="F634" s="121" t="s">
        <v>699</v>
      </c>
      <c r="G634" s="121" t="s">
        <v>671</v>
      </c>
      <c r="H634" s="163" t="s">
        <v>2510</v>
      </c>
      <c r="I634" s="164">
        <v>17.9</v>
      </c>
      <c r="J634" s="163"/>
      <c r="K634" s="163"/>
      <c r="L634" s="163"/>
      <c r="M634" s="163"/>
      <c r="N634" s="163"/>
      <c r="O634" s="163"/>
      <c r="P634" s="163"/>
      <c r="Q634" s="131"/>
    </row>
    <row r="635" ht="25.35" customHeight="1" spans="1:17">
      <c r="A635" s="128"/>
      <c r="B635" s="121" t="s">
        <v>1583</v>
      </c>
      <c r="C635" s="121" t="s">
        <v>1584</v>
      </c>
      <c r="D635" s="121" t="s">
        <v>2511</v>
      </c>
      <c r="E635" s="121" t="s">
        <v>864</v>
      </c>
      <c r="F635" s="121" t="s">
        <v>699</v>
      </c>
      <c r="G635" s="121" t="s">
        <v>648</v>
      </c>
      <c r="H635" s="163" t="s">
        <v>2512</v>
      </c>
      <c r="I635" s="164">
        <v>65</v>
      </c>
      <c r="J635" s="163"/>
      <c r="K635" s="163"/>
      <c r="L635" s="163"/>
      <c r="M635" s="163"/>
      <c r="N635" s="163"/>
      <c r="O635" s="163"/>
      <c r="P635" s="163"/>
      <c r="Q635" s="131"/>
    </row>
    <row r="636" ht="25.35" customHeight="1" spans="1:17">
      <c r="A636" s="128"/>
      <c r="B636" s="121" t="s">
        <v>1583</v>
      </c>
      <c r="C636" s="121" t="s">
        <v>1584</v>
      </c>
      <c r="D636" s="121" t="s">
        <v>2511</v>
      </c>
      <c r="E636" s="121" t="s">
        <v>864</v>
      </c>
      <c r="F636" s="121" t="s">
        <v>699</v>
      </c>
      <c r="G636" s="121" t="s">
        <v>660</v>
      </c>
      <c r="H636" s="163" t="s">
        <v>2513</v>
      </c>
      <c r="I636" s="164">
        <v>28.786</v>
      </c>
      <c r="J636" s="163"/>
      <c r="K636" s="163"/>
      <c r="L636" s="163"/>
      <c r="M636" s="163"/>
      <c r="N636" s="163"/>
      <c r="O636" s="163"/>
      <c r="P636" s="163"/>
      <c r="Q636" s="131"/>
    </row>
    <row r="637" ht="25.35" customHeight="1" spans="1:17">
      <c r="A637" s="128"/>
      <c r="B637" s="121" t="s">
        <v>1583</v>
      </c>
      <c r="C637" s="121" t="s">
        <v>1584</v>
      </c>
      <c r="D637" s="121" t="s">
        <v>2511</v>
      </c>
      <c r="E637" s="121" t="s">
        <v>864</v>
      </c>
      <c r="F637" s="121" t="s">
        <v>699</v>
      </c>
      <c r="G637" s="121" t="s">
        <v>759</v>
      </c>
      <c r="H637" s="163" t="s">
        <v>2514</v>
      </c>
      <c r="I637" s="164">
        <v>345</v>
      </c>
      <c r="J637" s="163"/>
      <c r="K637" s="163"/>
      <c r="L637" s="163"/>
      <c r="M637" s="163"/>
      <c r="N637" s="163"/>
      <c r="O637" s="163"/>
      <c r="P637" s="163"/>
      <c r="Q637" s="131"/>
    </row>
    <row r="638" ht="25.35" customHeight="1" spans="1:17">
      <c r="A638" s="128"/>
      <c r="B638" s="121" t="s">
        <v>1583</v>
      </c>
      <c r="C638" s="121" t="s">
        <v>1584</v>
      </c>
      <c r="D638" s="121" t="s">
        <v>2511</v>
      </c>
      <c r="E638" s="121" t="s">
        <v>864</v>
      </c>
      <c r="F638" s="121" t="s">
        <v>699</v>
      </c>
      <c r="G638" s="121" t="s">
        <v>764</v>
      </c>
      <c r="H638" s="163" t="s">
        <v>2515</v>
      </c>
      <c r="I638" s="164">
        <v>15.63832</v>
      </c>
      <c r="J638" s="163"/>
      <c r="K638" s="163"/>
      <c r="L638" s="163"/>
      <c r="M638" s="163"/>
      <c r="N638" s="163"/>
      <c r="O638" s="163"/>
      <c r="P638" s="163"/>
      <c r="Q638" s="131"/>
    </row>
    <row r="639" ht="25.35" customHeight="1" spans="1:17">
      <c r="A639" s="128"/>
      <c r="B639" s="121" t="s">
        <v>1583</v>
      </c>
      <c r="C639" s="121" t="s">
        <v>1584</v>
      </c>
      <c r="D639" s="121" t="s">
        <v>2511</v>
      </c>
      <c r="E639" s="121" t="s">
        <v>864</v>
      </c>
      <c r="F639" s="121" t="s">
        <v>699</v>
      </c>
      <c r="G639" s="121" t="s">
        <v>671</v>
      </c>
      <c r="H639" s="163" t="s">
        <v>2516</v>
      </c>
      <c r="I639" s="164">
        <v>36.5164</v>
      </c>
      <c r="J639" s="163"/>
      <c r="K639" s="163"/>
      <c r="L639" s="163"/>
      <c r="M639" s="163"/>
      <c r="N639" s="163"/>
      <c r="O639" s="163"/>
      <c r="P639" s="163"/>
      <c r="Q639" s="131"/>
    </row>
    <row r="640" ht="16.7" customHeight="1" spans="1:17">
      <c r="A640" s="128"/>
      <c r="B640" s="121" t="s">
        <v>1583</v>
      </c>
      <c r="C640" s="121" t="s">
        <v>1584</v>
      </c>
      <c r="D640" s="121" t="s">
        <v>2517</v>
      </c>
      <c r="E640" s="121" t="s">
        <v>972</v>
      </c>
      <c r="F640" s="121" t="s">
        <v>699</v>
      </c>
      <c r="G640" s="121" t="s">
        <v>660</v>
      </c>
      <c r="H640" s="163" t="s">
        <v>198</v>
      </c>
      <c r="I640" s="164">
        <v>30</v>
      </c>
      <c r="J640" s="163"/>
      <c r="K640" s="163"/>
      <c r="L640" s="163"/>
      <c r="M640" s="163"/>
      <c r="N640" s="163"/>
      <c r="O640" s="163"/>
      <c r="P640" s="163"/>
      <c r="Q640" s="131"/>
    </row>
    <row r="641" ht="16.7" customHeight="1" spans="1:17">
      <c r="A641" s="128"/>
      <c r="B641" s="121" t="s">
        <v>1583</v>
      </c>
      <c r="C641" s="121" t="s">
        <v>1584</v>
      </c>
      <c r="D641" s="121" t="s">
        <v>2517</v>
      </c>
      <c r="E641" s="121" t="s">
        <v>972</v>
      </c>
      <c r="F641" s="121" t="s">
        <v>699</v>
      </c>
      <c r="G641" s="121" t="s">
        <v>759</v>
      </c>
      <c r="H641" s="163" t="s">
        <v>2518</v>
      </c>
      <c r="I641" s="164">
        <v>228.88</v>
      </c>
      <c r="J641" s="163"/>
      <c r="K641" s="163"/>
      <c r="L641" s="163"/>
      <c r="M641" s="163"/>
      <c r="N641" s="163"/>
      <c r="O641" s="163"/>
      <c r="P641" s="163"/>
      <c r="Q641" s="131"/>
    </row>
    <row r="642" ht="16.7" customHeight="1" spans="1:17">
      <c r="A642" s="128"/>
      <c r="B642" s="121" t="s">
        <v>1583</v>
      </c>
      <c r="C642" s="121" t="s">
        <v>1584</v>
      </c>
      <c r="D642" s="121" t="s">
        <v>2517</v>
      </c>
      <c r="E642" s="121" t="s">
        <v>972</v>
      </c>
      <c r="F642" s="121" t="s">
        <v>699</v>
      </c>
      <c r="G642" s="121" t="s">
        <v>764</v>
      </c>
      <c r="H642" s="163" t="s">
        <v>2519</v>
      </c>
      <c r="I642" s="164">
        <v>3.733333</v>
      </c>
      <c r="J642" s="163"/>
      <c r="K642" s="163"/>
      <c r="L642" s="163"/>
      <c r="M642" s="163"/>
      <c r="N642" s="163"/>
      <c r="O642" s="163"/>
      <c r="P642" s="163"/>
      <c r="Q642" s="131"/>
    </row>
    <row r="643" ht="16.7" customHeight="1" spans="1:17">
      <c r="A643" s="128"/>
      <c r="B643" s="121" t="s">
        <v>1583</v>
      </c>
      <c r="C643" s="121" t="s">
        <v>1584</v>
      </c>
      <c r="D643" s="121" t="s">
        <v>2520</v>
      </c>
      <c r="E643" s="121" t="s">
        <v>864</v>
      </c>
      <c r="F643" s="121" t="s">
        <v>699</v>
      </c>
      <c r="G643" s="121" t="s">
        <v>660</v>
      </c>
      <c r="H643" s="163" t="s">
        <v>555</v>
      </c>
      <c r="I643" s="164">
        <v>22</v>
      </c>
      <c r="J643" s="163"/>
      <c r="K643" s="163"/>
      <c r="L643" s="163"/>
      <c r="M643" s="163"/>
      <c r="N643" s="163"/>
      <c r="O643" s="163"/>
      <c r="P643" s="163"/>
      <c r="Q643" s="131"/>
    </row>
    <row r="644" ht="16.7" customHeight="1" spans="1:17">
      <c r="A644" s="128"/>
      <c r="B644" s="121" t="s">
        <v>1583</v>
      </c>
      <c r="C644" s="121" t="s">
        <v>1584</v>
      </c>
      <c r="D644" s="121" t="s">
        <v>2520</v>
      </c>
      <c r="E644" s="121" t="s">
        <v>864</v>
      </c>
      <c r="F644" s="121" t="s">
        <v>699</v>
      </c>
      <c r="G644" s="121" t="s">
        <v>759</v>
      </c>
      <c r="H644" s="163" t="s">
        <v>2521</v>
      </c>
      <c r="I644" s="164">
        <v>255.2</v>
      </c>
      <c r="J644" s="163"/>
      <c r="K644" s="163"/>
      <c r="L644" s="163"/>
      <c r="M644" s="163"/>
      <c r="N644" s="163"/>
      <c r="O644" s="163"/>
      <c r="P644" s="163"/>
      <c r="Q644" s="131"/>
    </row>
    <row r="645" ht="16.7" customHeight="1" spans="1:17">
      <c r="A645" s="128"/>
      <c r="B645" s="121" t="s">
        <v>1583</v>
      </c>
      <c r="C645" s="121" t="s">
        <v>1584</v>
      </c>
      <c r="D645" s="121" t="s">
        <v>2520</v>
      </c>
      <c r="E645" s="121" t="s">
        <v>864</v>
      </c>
      <c r="F645" s="121" t="s">
        <v>699</v>
      </c>
      <c r="G645" s="121" t="s">
        <v>764</v>
      </c>
      <c r="H645" s="163" t="s">
        <v>589</v>
      </c>
      <c r="I645" s="164">
        <v>3</v>
      </c>
      <c r="J645" s="163"/>
      <c r="K645" s="163"/>
      <c r="L645" s="163"/>
      <c r="M645" s="163"/>
      <c r="N645" s="163"/>
      <c r="O645" s="163"/>
      <c r="P645" s="163"/>
      <c r="Q645" s="131"/>
    </row>
    <row r="646" ht="25.35" customHeight="1" spans="1:17">
      <c r="A646" s="128"/>
      <c r="B646" s="121" t="s">
        <v>1583</v>
      </c>
      <c r="C646" s="121" t="s">
        <v>1584</v>
      </c>
      <c r="D646" s="121" t="s">
        <v>2522</v>
      </c>
      <c r="E646" s="121" t="s">
        <v>864</v>
      </c>
      <c r="F646" s="121" t="s">
        <v>699</v>
      </c>
      <c r="G646" s="121" t="s">
        <v>648</v>
      </c>
      <c r="H646" s="163" t="s">
        <v>2523</v>
      </c>
      <c r="I646" s="164">
        <v>6.99</v>
      </c>
      <c r="J646" s="163"/>
      <c r="K646" s="163"/>
      <c r="L646" s="163"/>
      <c r="M646" s="163"/>
      <c r="N646" s="163"/>
      <c r="O646" s="163"/>
      <c r="P646" s="163"/>
      <c r="Q646" s="131"/>
    </row>
    <row r="647" ht="25.35" customHeight="1" spans="1:17">
      <c r="A647" s="128"/>
      <c r="B647" s="121" t="s">
        <v>1583</v>
      </c>
      <c r="C647" s="121" t="s">
        <v>1584</v>
      </c>
      <c r="D647" s="121" t="s">
        <v>2522</v>
      </c>
      <c r="E647" s="121" t="s">
        <v>864</v>
      </c>
      <c r="F647" s="121" t="s">
        <v>699</v>
      </c>
      <c r="G647" s="121" t="s">
        <v>660</v>
      </c>
      <c r="H647" s="163" t="s">
        <v>2524</v>
      </c>
      <c r="I647" s="164">
        <v>45.12</v>
      </c>
      <c r="J647" s="163"/>
      <c r="K647" s="163"/>
      <c r="L647" s="163"/>
      <c r="M647" s="163"/>
      <c r="N647" s="163"/>
      <c r="O647" s="163"/>
      <c r="P647" s="163"/>
      <c r="Q647" s="131"/>
    </row>
    <row r="648" ht="25.35" customHeight="1" spans="1:17">
      <c r="A648" s="128"/>
      <c r="B648" s="121" t="s">
        <v>1583</v>
      </c>
      <c r="C648" s="121" t="s">
        <v>1584</v>
      </c>
      <c r="D648" s="121" t="s">
        <v>2522</v>
      </c>
      <c r="E648" s="121" t="s">
        <v>864</v>
      </c>
      <c r="F648" s="121" t="s">
        <v>699</v>
      </c>
      <c r="G648" s="121" t="s">
        <v>759</v>
      </c>
      <c r="H648" s="163" t="s">
        <v>2525</v>
      </c>
      <c r="I648" s="164">
        <v>117.56</v>
      </c>
      <c r="J648" s="163"/>
      <c r="K648" s="163"/>
      <c r="L648" s="163"/>
      <c r="M648" s="163"/>
      <c r="N648" s="163"/>
      <c r="O648" s="163"/>
      <c r="P648" s="163"/>
      <c r="Q648" s="131"/>
    </row>
    <row r="649" ht="25.35" customHeight="1" spans="1:17">
      <c r="A649" s="128"/>
      <c r="B649" s="121" t="s">
        <v>1583</v>
      </c>
      <c r="C649" s="121" t="s">
        <v>1584</v>
      </c>
      <c r="D649" s="121" t="s">
        <v>2522</v>
      </c>
      <c r="E649" s="121" t="s">
        <v>864</v>
      </c>
      <c r="F649" s="121" t="s">
        <v>699</v>
      </c>
      <c r="G649" s="121" t="s">
        <v>764</v>
      </c>
      <c r="H649" s="163" t="s">
        <v>428</v>
      </c>
      <c r="I649" s="164">
        <v>8</v>
      </c>
      <c r="J649" s="163"/>
      <c r="K649" s="163"/>
      <c r="L649" s="163"/>
      <c r="M649" s="163"/>
      <c r="N649" s="163"/>
      <c r="O649" s="163"/>
      <c r="P649" s="163"/>
      <c r="Q649" s="131"/>
    </row>
    <row r="650" ht="25.35" customHeight="1" spans="1:17">
      <c r="A650" s="128"/>
      <c r="B650" s="121" t="s">
        <v>1583</v>
      </c>
      <c r="C650" s="121" t="s">
        <v>1584</v>
      </c>
      <c r="D650" s="121" t="s">
        <v>2522</v>
      </c>
      <c r="E650" s="121" t="s">
        <v>864</v>
      </c>
      <c r="F650" s="121" t="s">
        <v>699</v>
      </c>
      <c r="G650" s="121" t="s">
        <v>671</v>
      </c>
      <c r="H650" s="163" t="s">
        <v>2526</v>
      </c>
      <c r="I650" s="164">
        <v>19</v>
      </c>
      <c r="J650" s="163"/>
      <c r="K650" s="163"/>
      <c r="L650" s="163"/>
      <c r="M650" s="163"/>
      <c r="N650" s="163"/>
      <c r="O650" s="163"/>
      <c r="P650" s="163"/>
      <c r="Q650" s="131"/>
    </row>
    <row r="651" ht="25.35" customHeight="1" spans="1:17">
      <c r="A651" s="128"/>
      <c r="B651" s="121" t="s">
        <v>1583</v>
      </c>
      <c r="C651" s="121" t="s">
        <v>1584</v>
      </c>
      <c r="D651" s="121" t="s">
        <v>2527</v>
      </c>
      <c r="E651" s="121" t="s">
        <v>972</v>
      </c>
      <c r="F651" s="121" t="s">
        <v>699</v>
      </c>
      <c r="G651" s="121" t="s">
        <v>755</v>
      </c>
      <c r="H651" s="163" t="s">
        <v>1598</v>
      </c>
      <c r="I651" s="164"/>
      <c r="J651" s="163"/>
      <c r="K651" s="163"/>
      <c r="L651" s="163" t="s">
        <v>1598</v>
      </c>
      <c r="M651" s="163"/>
      <c r="N651" s="163"/>
      <c r="O651" s="163"/>
      <c r="P651" s="163"/>
      <c r="Q651" s="131"/>
    </row>
    <row r="652" ht="25.35" customHeight="1" spans="1:17">
      <c r="A652" s="128"/>
      <c r="B652" s="121" t="s">
        <v>1583</v>
      </c>
      <c r="C652" s="121" t="s">
        <v>1584</v>
      </c>
      <c r="D652" s="121" t="s">
        <v>2527</v>
      </c>
      <c r="E652" s="121" t="s">
        <v>972</v>
      </c>
      <c r="F652" s="121" t="s">
        <v>699</v>
      </c>
      <c r="G652" s="121" t="s">
        <v>759</v>
      </c>
      <c r="H652" s="163" t="s">
        <v>2528</v>
      </c>
      <c r="I652" s="164"/>
      <c r="J652" s="163"/>
      <c r="K652" s="163"/>
      <c r="L652" s="163" t="s">
        <v>2528</v>
      </c>
      <c r="M652" s="163"/>
      <c r="N652" s="163"/>
      <c r="O652" s="163"/>
      <c r="P652" s="163"/>
      <c r="Q652" s="131"/>
    </row>
    <row r="653" ht="25.35" customHeight="1" spans="1:17">
      <c r="A653" s="128"/>
      <c r="B653" s="121" t="s">
        <v>1583</v>
      </c>
      <c r="C653" s="121" t="s">
        <v>1584</v>
      </c>
      <c r="D653" s="121" t="s">
        <v>2527</v>
      </c>
      <c r="E653" s="121" t="s">
        <v>972</v>
      </c>
      <c r="F653" s="121" t="s">
        <v>699</v>
      </c>
      <c r="G653" s="121" t="s">
        <v>764</v>
      </c>
      <c r="H653" s="163" t="s">
        <v>891</v>
      </c>
      <c r="I653" s="164"/>
      <c r="J653" s="163"/>
      <c r="K653" s="163"/>
      <c r="L653" s="163" t="s">
        <v>891</v>
      </c>
      <c r="M653" s="163"/>
      <c r="N653" s="163"/>
      <c r="O653" s="163"/>
      <c r="P653" s="163"/>
      <c r="Q653" s="131"/>
    </row>
    <row r="654" ht="25.35" customHeight="1" spans="1:17">
      <c r="A654" s="128"/>
      <c r="B654" s="121" t="s">
        <v>1583</v>
      </c>
      <c r="C654" s="121" t="s">
        <v>1584</v>
      </c>
      <c r="D654" s="121" t="s">
        <v>2527</v>
      </c>
      <c r="E654" s="121" t="s">
        <v>972</v>
      </c>
      <c r="F654" s="121" t="s">
        <v>786</v>
      </c>
      <c r="G654" s="121" t="s">
        <v>793</v>
      </c>
      <c r="H654" s="163" t="s">
        <v>2529</v>
      </c>
      <c r="I654" s="164"/>
      <c r="J654" s="163"/>
      <c r="K654" s="163"/>
      <c r="L654" s="163" t="s">
        <v>2529</v>
      </c>
      <c r="M654" s="163"/>
      <c r="N654" s="163"/>
      <c r="O654" s="163"/>
      <c r="P654" s="163"/>
      <c r="Q654" s="131"/>
    </row>
    <row r="655" ht="25.35" customHeight="1" spans="1:17">
      <c r="A655" s="128"/>
      <c r="B655" s="121" t="s">
        <v>1583</v>
      </c>
      <c r="C655" s="121" t="s">
        <v>1584</v>
      </c>
      <c r="D655" s="121" t="s">
        <v>2530</v>
      </c>
      <c r="E655" s="121" t="s">
        <v>972</v>
      </c>
      <c r="F655" s="121" t="s">
        <v>699</v>
      </c>
      <c r="G655" s="121" t="s">
        <v>759</v>
      </c>
      <c r="H655" s="163" t="s">
        <v>2531</v>
      </c>
      <c r="I655" s="164"/>
      <c r="J655" s="163"/>
      <c r="K655" s="163"/>
      <c r="L655" s="163" t="s">
        <v>2531</v>
      </c>
      <c r="M655" s="163"/>
      <c r="N655" s="163"/>
      <c r="O655" s="163"/>
      <c r="P655" s="163"/>
      <c r="Q655" s="131"/>
    </row>
    <row r="656" ht="25.35" customHeight="1" spans="1:17">
      <c r="A656" s="128"/>
      <c r="B656" s="121" t="s">
        <v>1583</v>
      </c>
      <c r="C656" s="121" t="s">
        <v>1584</v>
      </c>
      <c r="D656" s="121" t="s">
        <v>2530</v>
      </c>
      <c r="E656" s="121" t="s">
        <v>972</v>
      </c>
      <c r="F656" s="121" t="s">
        <v>699</v>
      </c>
      <c r="G656" s="121" t="s">
        <v>671</v>
      </c>
      <c r="H656" s="163" t="s">
        <v>120</v>
      </c>
      <c r="I656" s="164"/>
      <c r="J656" s="163"/>
      <c r="K656" s="163"/>
      <c r="L656" s="163" t="s">
        <v>120</v>
      </c>
      <c r="M656" s="163"/>
      <c r="N656" s="163"/>
      <c r="O656" s="163"/>
      <c r="P656" s="163"/>
      <c r="Q656" s="131"/>
    </row>
    <row r="657" ht="25.35" customHeight="1" spans="1:17">
      <c r="A657" s="128"/>
      <c r="B657" s="121" t="s">
        <v>1583</v>
      </c>
      <c r="C657" s="121" t="s">
        <v>1584</v>
      </c>
      <c r="D657" s="121" t="s">
        <v>2530</v>
      </c>
      <c r="E657" s="121" t="s">
        <v>972</v>
      </c>
      <c r="F657" s="121" t="s">
        <v>786</v>
      </c>
      <c r="G657" s="121" t="s">
        <v>793</v>
      </c>
      <c r="H657" s="163" t="s">
        <v>2532</v>
      </c>
      <c r="I657" s="164"/>
      <c r="J657" s="163"/>
      <c r="K657" s="163"/>
      <c r="L657" s="163" t="s">
        <v>2532</v>
      </c>
      <c r="M657" s="163"/>
      <c r="N657" s="163"/>
      <c r="O657" s="163"/>
      <c r="P657" s="163"/>
      <c r="Q657" s="131"/>
    </row>
    <row r="658" ht="16.7" customHeight="1" spans="1:17">
      <c r="A658" s="128"/>
      <c r="B658" s="121" t="s">
        <v>1583</v>
      </c>
      <c r="C658" s="121" t="s">
        <v>1584</v>
      </c>
      <c r="D658" s="121" t="s">
        <v>2533</v>
      </c>
      <c r="E658" s="121" t="s">
        <v>972</v>
      </c>
      <c r="F658" s="121" t="s">
        <v>699</v>
      </c>
      <c r="G658" s="121" t="s">
        <v>671</v>
      </c>
      <c r="H658" s="163" t="s">
        <v>2534</v>
      </c>
      <c r="I658" s="164">
        <v>21.54</v>
      </c>
      <c r="J658" s="163"/>
      <c r="K658" s="163"/>
      <c r="L658" s="163"/>
      <c r="M658" s="163"/>
      <c r="N658" s="163"/>
      <c r="O658" s="163"/>
      <c r="P658" s="163"/>
      <c r="Q658" s="131"/>
    </row>
    <row r="659" ht="16.7" customHeight="1" spans="1:17">
      <c r="A659" s="128"/>
      <c r="B659" s="121" t="s">
        <v>2535</v>
      </c>
      <c r="C659" s="121" t="s">
        <v>1584</v>
      </c>
      <c r="D659" s="121" t="s">
        <v>1587</v>
      </c>
      <c r="E659" s="121" t="s">
        <v>972</v>
      </c>
      <c r="F659" s="121" t="s">
        <v>699</v>
      </c>
      <c r="G659" s="121" t="s">
        <v>671</v>
      </c>
      <c r="H659" s="163" t="s">
        <v>2536</v>
      </c>
      <c r="I659" s="164">
        <v>1219.070536</v>
      </c>
      <c r="J659" s="163"/>
      <c r="K659" s="163"/>
      <c r="L659" s="163"/>
      <c r="M659" s="163"/>
      <c r="N659" s="163"/>
      <c r="O659" s="163"/>
      <c r="P659" s="163"/>
      <c r="Q659" s="131"/>
    </row>
    <row r="660" ht="16.7" customHeight="1" spans="1:17">
      <c r="A660" s="128"/>
      <c r="B660" s="121" t="s">
        <v>2535</v>
      </c>
      <c r="C660" s="121" t="s">
        <v>1584</v>
      </c>
      <c r="D660" s="121" t="s">
        <v>1438</v>
      </c>
      <c r="E660" s="121" t="s">
        <v>972</v>
      </c>
      <c r="F660" s="121" t="s">
        <v>858</v>
      </c>
      <c r="G660" s="121" t="s">
        <v>859</v>
      </c>
      <c r="H660" s="163" t="s">
        <v>2537</v>
      </c>
      <c r="I660" s="164">
        <v>268</v>
      </c>
      <c r="J660" s="163"/>
      <c r="K660" s="163"/>
      <c r="L660" s="163"/>
      <c r="M660" s="163"/>
      <c r="N660" s="163"/>
      <c r="O660" s="163"/>
      <c r="P660" s="163"/>
      <c r="Q660" s="131"/>
    </row>
    <row r="661" ht="16.7" customHeight="1" spans="1:17">
      <c r="A661" s="128"/>
      <c r="B661" s="121" t="s">
        <v>2535</v>
      </c>
      <c r="C661" s="121" t="s">
        <v>1584</v>
      </c>
      <c r="D661" s="121" t="s">
        <v>2538</v>
      </c>
      <c r="E661" s="121" t="s">
        <v>972</v>
      </c>
      <c r="F661" s="121" t="s">
        <v>699</v>
      </c>
      <c r="G661" s="121" t="s">
        <v>755</v>
      </c>
      <c r="H661" s="163" t="s">
        <v>113</v>
      </c>
      <c r="I661" s="164">
        <v>35</v>
      </c>
      <c r="J661" s="163"/>
      <c r="K661" s="163"/>
      <c r="L661" s="163"/>
      <c r="M661" s="163"/>
      <c r="N661" s="163"/>
      <c r="O661" s="163"/>
      <c r="P661" s="163"/>
      <c r="Q661" s="131"/>
    </row>
    <row r="662" ht="16.7" customHeight="1" spans="1:17">
      <c r="A662" s="128"/>
      <c r="B662" s="121" t="s">
        <v>2535</v>
      </c>
      <c r="C662" s="121" t="s">
        <v>1584</v>
      </c>
      <c r="D662" s="121" t="s">
        <v>2538</v>
      </c>
      <c r="E662" s="121" t="s">
        <v>972</v>
      </c>
      <c r="F662" s="121" t="s">
        <v>699</v>
      </c>
      <c r="G662" s="121" t="s">
        <v>759</v>
      </c>
      <c r="H662" s="163" t="s">
        <v>120</v>
      </c>
      <c r="I662" s="164">
        <v>50</v>
      </c>
      <c r="J662" s="163"/>
      <c r="K662" s="163"/>
      <c r="L662" s="163"/>
      <c r="M662" s="163"/>
      <c r="N662" s="163"/>
      <c r="O662" s="163"/>
      <c r="P662" s="163"/>
      <c r="Q662" s="131"/>
    </row>
    <row r="663" ht="16.7" customHeight="1" spans="1:17">
      <c r="A663" s="128"/>
      <c r="B663" s="121" t="s">
        <v>2535</v>
      </c>
      <c r="C663" s="121" t="s">
        <v>1584</v>
      </c>
      <c r="D663" s="121" t="s">
        <v>2538</v>
      </c>
      <c r="E663" s="121" t="s">
        <v>972</v>
      </c>
      <c r="F663" s="121" t="s">
        <v>699</v>
      </c>
      <c r="G663" s="121" t="s">
        <v>671</v>
      </c>
      <c r="H663" s="163" t="s">
        <v>413</v>
      </c>
      <c r="I663" s="164">
        <v>5</v>
      </c>
      <c r="J663" s="163"/>
      <c r="K663" s="163"/>
      <c r="L663" s="163"/>
      <c r="M663" s="163"/>
      <c r="N663" s="163"/>
      <c r="O663" s="163"/>
      <c r="P663" s="163"/>
      <c r="Q663" s="131"/>
    </row>
    <row r="664" ht="16.7" customHeight="1" spans="1:17">
      <c r="A664" s="128"/>
      <c r="B664" s="121" t="s">
        <v>2535</v>
      </c>
      <c r="C664" s="121" t="s">
        <v>1584</v>
      </c>
      <c r="D664" s="121" t="s">
        <v>2538</v>
      </c>
      <c r="E664" s="121" t="s">
        <v>972</v>
      </c>
      <c r="F664" s="121" t="s">
        <v>786</v>
      </c>
      <c r="G664" s="121" t="s">
        <v>793</v>
      </c>
      <c r="H664" s="163" t="s">
        <v>431</v>
      </c>
      <c r="I664" s="164">
        <v>10</v>
      </c>
      <c r="J664" s="163"/>
      <c r="K664" s="163"/>
      <c r="L664" s="163"/>
      <c r="M664" s="163"/>
      <c r="N664" s="163"/>
      <c r="O664" s="163"/>
      <c r="P664" s="163"/>
      <c r="Q664" s="131"/>
    </row>
    <row r="665" ht="16.7" customHeight="1" spans="1:17">
      <c r="A665" s="128"/>
      <c r="B665" s="121" t="s">
        <v>2535</v>
      </c>
      <c r="C665" s="121" t="s">
        <v>1584</v>
      </c>
      <c r="D665" s="121" t="s">
        <v>2539</v>
      </c>
      <c r="E665" s="121" t="s">
        <v>972</v>
      </c>
      <c r="F665" s="121" t="s">
        <v>699</v>
      </c>
      <c r="G665" s="121" t="s">
        <v>755</v>
      </c>
      <c r="H665" s="163" t="s">
        <v>1598</v>
      </c>
      <c r="I665" s="164">
        <v>29</v>
      </c>
      <c r="J665" s="163"/>
      <c r="K665" s="163"/>
      <c r="L665" s="163"/>
      <c r="M665" s="163"/>
      <c r="N665" s="163"/>
      <c r="O665" s="163"/>
      <c r="P665" s="163"/>
      <c r="Q665" s="131"/>
    </row>
    <row r="666" ht="16.7" customHeight="1" spans="1:17">
      <c r="A666" s="128"/>
      <c r="B666" s="121" t="s">
        <v>2535</v>
      </c>
      <c r="C666" s="121" t="s">
        <v>1584</v>
      </c>
      <c r="D666" s="121" t="s">
        <v>2539</v>
      </c>
      <c r="E666" s="121" t="s">
        <v>972</v>
      </c>
      <c r="F666" s="121" t="s">
        <v>699</v>
      </c>
      <c r="G666" s="121" t="s">
        <v>759</v>
      </c>
      <c r="H666" s="163" t="s">
        <v>891</v>
      </c>
      <c r="I666" s="164">
        <v>40</v>
      </c>
      <c r="J666" s="163"/>
      <c r="K666" s="163"/>
      <c r="L666" s="163"/>
      <c r="M666" s="163"/>
      <c r="N666" s="163"/>
      <c r="O666" s="163"/>
      <c r="P666" s="163"/>
      <c r="Q666" s="131"/>
    </row>
    <row r="667" ht="16.7" customHeight="1" spans="1:17">
      <c r="A667" s="128"/>
      <c r="B667" s="121" t="s">
        <v>2535</v>
      </c>
      <c r="C667" s="121" t="s">
        <v>1584</v>
      </c>
      <c r="D667" s="121" t="s">
        <v>2539</v>
      </c>
      <c r="E667" s="121" t="s">
        <v>972</v>
      </c>
      <c r="F667" s="121" t="s">
        <v>699</v>
      </c>
      <c r="G667" s="121" t="s">
        <v>764</v>
      </c>
      <c r="H667" s="163" t="s">
        <v>2540</v>
      </c>
      <c r="I667" s="164">
        <v>31</v>
      </c>
      <c r="J667" s="163"/>
      <c r="K667" s="163"/>
      <c r="L667" s="163"/>
      <c r="M667" s="163"/>
      <c r="N667" s="163"/>
      <c r="O667" s="163"/>
      <c r="P667" s="163"/>
      <c r="Q667" s="131"/>
    </row>
    <row r="668" ht="16.7" customHeight="1" spans="1:17">
      <c r="A668" s="128"/>
      <c r="B668" s="121" t="s">
        <v>2535</v>
      </c>
      <c r="C668" s="121" t="s">
        <v>1584</v>
      </c>
      <c r="D668" s="121" t="s">
        <v>2541</v>
      </c>
      <c r="E668" s="121" t="s">
        <v>972</v>
      </c>
      <c r="F668" s="121" t="s">
        <v>699</v>
      </c>
      <c r="G668" s="121" t="s">
        <v>759</v>
      </c>
      <c r="H668" s="163" t="s">
        <v>1298</v>
      </c>
      <c r="I668" s="164">
        <v>70</v>
      </c>
      <c r="J668" s="163"/>
      <c r="K668" s="163"/>
      <c r="L668" s="163"/>
      <c r="M668" s="163"/>
      <c r="N668" s="163"/>
      <c r="O668" s="163"/>
      <c r="P668" s="163"/>
      <c r="Q668" s="131"/>
    </row>
    <row r="669" ht="16.7" customHeight="1" spans="1:17">
      <c r="A669" s="128"/>
      <c r="B669" s="121" t="s">
        <v>2535</v>
      </c>
      <c r="C669" s="121" t="s">
        <v>1584</v>
      </c>
      <c r="D669" s="121" t="s">
        <v>2541</v>
      </c>
      <c r="E669" s="121" t="s">
        <v>972</v>
      </c>
      <c r="F669" s="121" t="s">
        <v>699</v>
      </c>
      <c r="G669" s="121" t="s">
        <v>764</v>
      </c>
      <c r="H669" s="163" t="s">
        <v>198</v>
      </c>
      <c r="I669" s="164">
        <v>30</v>
      </c>
      <c r="J669" s="163"/>
      <c r="K669" s="163"/>
      <c r="L669" s="163"/>
      <c r="M669" s="163"/>
      <c r="N669" s="163"/>
      <c r="O669" s="163"/>
      <c r="P669" s="163"/>
      <c r="Q669" s="131"/>
    </row>
    <row r="670" ht="16.7" customHeight="1" spans="1:17">
      <c r="A670" s="128"/>
      <c r="B670" s="121" t="s">
        <v>2535</v>
      </c>
      <c r="C670" s="121" t="s">
        <v>1584</v>
      </c>
      <c r="D670" s="121" t="s">
        <v>2542</v>
      </c>
      <c r="E670" s="121" t="s">
        <v>972</v>
      </c>
      <c r="F670" s="121" t="s">
        <v>699</v>
      </c>
      <c r="G670" s="121" t="s">
        <v>648</v>
      </c>
      <c r="H670" s="163" t="s">
        <v>845</v>
      </c>
      <c r="I670" s="164">
        <v>2</v>
      </c>
      <c r="J670" s="163"/>
      <c r="K670" s="163"/>
      <c r="L670" s="163"/>
      <c r="M670" s="163"/>
      <c r="N670" s="163"/>
      <c r="O670" s="163"/>
      <c r="P670" s="163"/>
      <c r="Q670" s="131"/>
    </row>
    <row r="671" ht="16.7" customHeight="1" spans="1:17">
      <c r="A671" s="128"/>
      <c r="B671" s="121" t="s">
        <v>2535</v>
      </c>
      <c r="C671" s="121" t="s">
        <v>1584</v>
      </c>
      <c r="D671" s="121" t="s">
        <v>2542</v>
      </c>
      <c r="E671" s="121" t="s">
        <v>972</v>
      </c>
      <c r="F671" s="121" t="s">
        <v>699</v>
      </c>
      <c r="G671" s="121" t="s">
        <v>755</v>
      </c>
      <c r="H671" s="163" t="s">
        <v>1598</v>
      </c>
      <c r="I671" s="164">
        <v>29</v>
      </c>
      <c r="J671" s="163"/>
      <c r="K671" s="163"/>
      <c r="L671" s="163"/>
      <c r="M671" s="163"/>
      <c r="N671" s="163"/>
      <c r="O671" s="163"/>
      <c r="P671" s="163"/>
      <c r="Q671" s="131"/>
    </row>
    <row r="672" ht="16.7" customHeight="1" spans="1:17">
      <c r="A672" s="128"/>
      <c r="B672" s="121" t="s">
        <v>2535</v>
      </c>
      <c r="C672" s="121" t="s">
        <v>1584</v>
      </c>
      <c r="D672" s="121" t="s">
        <v>2542</v>
      </c>
      <c r="E672" s="121" t="s">
        <v>972</v>
      </c>
      <c r="F672" s="121" t="s">
        <v>699</v>
      </c>
      <c r="G672" s="121" t="s">
        <v>759</v>
      </c>
      <c r="H672" s="163" t="s">
        <v>2543</v>
      </c>
      <c r="I672" s="164">
        <v>38</v>
      </c>
      <c r="J672" s="163"/>
      <c r="K672" s="163"/>
      <c r="L672" s="163"/>
      <c r="M672" s="163"/>
      <c r="N672" s="163"/>
      <c r="O672" s="163"/>
      <c r="P672" s="163"/>
      <c r="Q672" s="131"/>
    </row>
    <row r="673" ht="16.7" customHeight="1" spans="1:17">
      <c r="A673" s="128"/>
      <c r="B673" s="121" t="s">
        <v>2535</v>
      </c>
      <c r="C673" s="121" t="s">
        <v>1584</v>
      </c>
      <c r="D673" s="121" t="s">
        <v>2542</v>
      </c>
      <c r="E673" s="121" t="s">
        <v>972</v>
      </c>
      <c r="F673" s="121" t="s">
        <v>699</v>
      </c>
      <c r="G673" s="121" t="s">
        <v>671</v>
      </c>
      <c r="H673" s="163" t="s">
        <v>795</v>
      </c>
      <c r="I673" s="164">
        <v>11</v>
      </c>
      <c r="J673" s="163"/>
      <c r="K673" s="163"/>
      <c r="L673" s="163"/>
      <c r="M673" s="163"/>
      <c r="N673" s="163"/>
      <c r="O673" s="163"/>
      <c r="P673" s="163"/>
      <c r="Q673" s="131"/>
    </row>
    <row r="674" ht="16.7" customHeight="1" spans="1:17">
      <c r="A674" s="128"/>
      <c r="B674" s="121" t="s">
        <v>2535</v>
      </c>
      <c r="C674" s="121" t="s">
        <v>1584</v>
      </c>
      <c r="D674" s="121" t="s">
        <v>2544</v>
      </c>
      <c r="E674" s="121" t="s">
        <v>972</v>
      </c>
      <c r="F674" s="121" t="s">
        <v>699</v>
      </c>
      <c r="G674" s="121" t="s">
        <v>755</v>
      </c>
      <c r="H674" s="163" t="s">
        <v>2545</v>
      </c>
      <c r="I674" s="164">
        <v>28</v>
      </c>
      <c r="J674" s="163"/>
      <c r="K674" s="163"/>
      <c r="L674" s="163"/>
      <c r="M674" s="163"/>
      <c r="N674" s="163"/>
      <c r="O674" s="163"/>
      <c r="P674" s="163"/>
      <c r="Q674" s="131"/>
    </row>
    <row r="675" ht="16.7" customHeight="1" spans="1:17">
      <c r="A675" s="128"/>
      <c r="B675" s="121" t="s">
        <v>2535</v>
      </c>
      <c r="C675" s="121" t="s">
        <v>1584</v>
      </c>
      <c r="D675" s="121" t="s">
        <v>2544</v>
      </c>
      <c r="E675" s="121" t="s">
        <v>972</v>
      </c>
      <c r="F675" s="121" t="s">
        <v>699</v>
      </c>
      <c r="G675" s="121" t="s">
        <v>759</v>
      </c>
      <c r="H675" s="163" t="s">
        <v>891</v>
      </c>
      <c r="I675" s="164">
        <v>40</v>
      </c>
      <c r="J675" s="163"/>
      <c r="K675" s="163"/>
      <c r="L675" s="163"/>
      <c r="M675" s="163"/>
      <c r="N675" s="163"/>
      <c r="O675" s="163"/>
      <c r="P675" s="163"/>
      <c r="Q675" s="131"/>
    </row>
    <row r="676" ht="16.7" customHeight="1" spans="1:17">
      <c r="A676" s="128"/>
      <c r="B676" s="121" t="s">
        <v>2535</v>
      </c>
      <c r="C676" s="121" t="s">
        <v>1584</v>
      </c>
      <c r="D676" s="121" t="s">
        <v>2544</v>
      </c>
      <c r="E676" s="121" t="s">
        <v>972</v>
      </c>
      <c r="F676" s="121" t="s">
        <v>699</v>
      </c>
      <c r="G676" s="121" t="s">
        <v>764</v>
      </c>
      <c r="H676" s="163" t="s">
        <v>1384</v>
      </c>
      <c r="I676" s="164">
        <v>12</v>
      </c>
      <c r="J676" s="163"/>
      <c r="K676" s="163"/>
      <c r="L676" s="163"/>
      <c r="M676" s="163"/>
      <c r="N676" s="163"/>
      <c r="O676" s="163"/>
      <c r="P676" s="163"/>
      <c r="Q676" s="131"/>
    </row>
    <row r="677" ht="16.7" customHeight="1" spans="1:17">
      <c r="A677" s="128"/>
      <c r="B677" s="121" t="s">
        <v>2535</v>
      </c>
      <c r="C677" s="121" t="s">
        <v>1584</v>
      </c>
      <c r="D677" s="121" t="s">
        <v>2546</v>
      </c>
      <c r="E677" s="121" t="s">
        <v>972</v>
      </c>
      <c r="F677" s="121" t="s">
        <v>699</v>
      </c>
      <c r="G677" s="121" t="s">
        <v>755</v>
      </c>
      <c r="H677" s="163" t="s">
        <v>589</v>
      </c>
      <c r="I677" s="164">
        <v>3</v>
      </c>
      <c r="J677" s="163"/>
      <c r="K677" s="163"/>
      <c r="L677" s="163"/>
      <c r="M677" s="163"/>
      <c r="N677" s="163"/>
      <c r="O677" s="163"/>
      <c r="P677" s="163"/>
      <c r="Q677" s="131"/>
    </row>
    <row r="678" ht="16.7" customHeight="1" spans="1:17">
      <c r="A678" s="128"/>
      <c r="B678" s="121" t="s">
        <v>2535</v>
      </c>
      <c r="C678" s="121" t="s">
        <v>1584</v>
      </c>
      <c r="D678" s="121" t="s">
        <v>2546</v>
      </c>
      <c r="E678" s="121" t="s">
        <v>972</v>
      </c>
      <c r="F678" s="121" t="s">
        <v>699</v>
      </c>
      <c r="G678" s="121" t="s">
        <v>759</v>
      </c>
      <c r="H678" s="163" t="s">
        <v>2547</v>
      </c>
      <c r="I678" s="164">
        <v>37</v>
      </c>
      <c r="J678" s="163"/>
      <c r="K678" s="163"/>
      <c r="L678" s="163"/>
      <c r="M678" s="163"/>
      <c r="N678" s="163"/>
      <c r="O678" s="163"/>
      <c r="P678" s="163"/>
      <c r="Q678" s="131"/>
    </row>
    <row r="679" ht="16.7" customHeight="1" spans="1:17">
      <c r="A679" s="128"/>
      <c r="B679" s="121" t="s">
        <v>2535</v>
      </c>
      <c r="C679" s="121" t="s">
        <v>1584</v>
      </c>
      <c r="D679" s="121" t="s">
        <v>2546</v>
      </c>
      <c r="E679" s="121" t="s">
        <v>972</v>
      </c>
      <c r="F679" s="121" t="s">
        <v>786</v>
      </c>
      <c r="G679" s="121" t="s">
        <v>793</v>
      </c>
      <c r="H679" s="163" t="s">
        <v>891</v>
      </c>
      <c r="I679" s="164">
        <v>40</v>
      </c>
      <c r="J679" s="163"/>
      <c r="K679" s="163"/>
      <c r="L679" s="163"/>
      <c r="M679" s="163"/>
      <c r="N679" s="163"/>
      <c r="O679" s="163"/>
      <c r="P679" s="163"/>
      <c r="Q679" s="131"/>
    </row>
    <row r="680" ht="16.7" customHeight="1" spans="1:17">
      <c r="A680" s="128"/>
      <c r="B680" s="121" t="s">
        <v>2535</v>
      </c>
      <c r="C680" s="121" t="s">
        <v>1584</v>
      </c>
      <c r="D680" s="121" t="s">
        <v>2548</v>
      </c>
      <c r="E680" s="121" t="s">
        <v>972</v>
      </c>
      <c r="F680" s="121" t="s">
        <v>699</v>
      </c>
      <c r="G680" s="121" t="s">
        <v>759</v>
      </c>
      <c r="H680" s="163" t="s">
        <v>389</v>
      </c>
      <c r="I680" s="164">
        <v>45</v>
      </c>
      <c r="J680" s="163"/>
      <c r="K680" s="163"/>
      <c r="L680" s="163"/>
      <c r="M680" s="163"/>
      <c r="N680" s="163"/>
      <c r="O680" s="163"/>
      <c r="P680" s="163"/>
      <c r="Q680" s="131"/>
    </row>
    <row r="681" ht="16.7" customHeight="1" spans="1:17">
      <c r="A681" s="128"/>
      <c r="B681" s="121" t="s">
        <v>2535</v>
      </c>
      <c r="C681" s="121" t="s">
        <v>1584</v>
      </c>
      <c r="D681" s="121" t="s">
        <v>2548</v>
      </c>
      <c r="E681" s="121" t="s">
        <v>972</v>
      </c>
      <c r="F681" s="121" t="s">
        <v>699</v>
      </c>
      <c r="G681" s="121" t="s">
        <v>764</v>
      </c>
      <c r="H681" s="163" t="s">
        <v>2549</v>
      </c>
      <c r="I681" s="164">
        <v>27</v>
      </c>
      <c r="J681" s="163"/>
      <c r="K681" s="163"/>
      <c r="L681" s="163"/>
      <c r="M681" s="163"/>
      <c r="N681" s="163"/>
      <c r="O681" s="163"/>
      <c r="P681" s="163"/>
      <c r="Q681" s="131"/>
    </row>
    <row r="682" ht="16.7" customHeight="1" spans="1:17">
      <c r="A682" s="128"/>
      <c r="B682" s="121" t="s">
        <v>2535</v>
      </c>
      <c r="C682" s="121" t="s">
        <v>1584</v>
      </c>
      <c r="D682" s="121" t="s">
        <v>2548</v>
      </c>
      <c r="E682" s="121" t="s">
        <v>972</v>
      </c>
      <c r="F682" s="121" t="s">
        <v>699</v>
      </c>
      <c r="G682" s="121" t="s">
        <v>671</v>
      </c>
      <c r="H682" s="163" t="s">
        <v>428</v>
      </c>
      <c r="I682" s="164">
        <v>8</v>
      </c>
      <c r="J682" s="163"/>
      <c r="K682" s="163"/>
      <c r="L682" s="163"/>
      <c r="M682" s="163"/>
      <c r="N682" s="163"/>
      <c r="O682" s="163"/>
      <c r="P682" s="163"/>
      <c r="Q682" s="131"/>
    </row>
    <row r="683" ht="16.7" customHeight="1" spans="1:17">
      <c r="A683" s="128"/>
      <c r="B683" s="121" t="s">
        <v>2535</v>
      </c>
      <c r="C683" s="121" t="s">
        <v>1584</v>
      </c>
      <c r="D683" s="121" t="s">
        <v>2550</v>
      </c>
      <c r="E683" s="121" t="s">
        <v>972</v>
      </c>
      <c r="F683" s="121" t="s">
        <v>699</v>
      </c>
      <c r="G683" s="121" t="s">
        <v>648</v>
      </c>
      <c r="H683" s="163" t="s">
        <v>845</v>
      </c>
      <c r="I683" s="164">
        <v>2</v>
      </c>
      <c r="J683" s="163"/>
      <c r="K683" s="163"/>
      <c r="L683" s="163"/>
      <c r="M683" s="163"/>
      <c r="N683" s="163"/>
      <c r="O683" s="163"/>
      <c r="P683" s="163"/>
      <c r="Q683" s="131"/>
    </row>
    <row r="684" ht="16.7" customHeight="1" spans="1:17">
      <c r="A684" s="128"/>
      <c r="B684" s="121" t="s">
        <v>2535</v>
      </c>
      <c r="C684" s="121" t="s">
        <v>1584</v>
      </c>
      <c r="D684" s="121" t="s">
        <v>2550</v>
      </c>
      <c r="E684" s="121" t="s">
        <v>972</v>
      </c>
      <c r="F684" s="121" t="s">
        <v>699</v>
      </c>
      <c r="G684" s="121" t="s">
        <v>759</v>
      </c>
      <c r="H684" s="163" t="s">
        <v>2551</v>
      </c>
      <c r="I684" s="164">
        <v>15.84</v>
      </c>
      <c r="J684" s="163"/>
      <c r="K684" s="163"/>
      <c r="L684" s="163"/>
      <c r="M684" s="163"/>
      <c r="N684" s="163"/>
      <c r="O684" s="163"/>
      <c r="P684" s="163"/>
      <c r="Q684" s="131"/>
    </row>
    <row r="685" ht="16.7" customHeight="1" spans="1:17">
      <c r="A685" s="128"/>
      <c r="B685" s="121" t="s">
        <v>2535</v>
      </c>
      <c r="C685" s="121" t="s">
        <v>1584</v>
      </c>
      <c r="D685" s="121" t="s">
        <v>2550</v>
      </c>
      <c r="E685" s="121" t="s">
        <v>972</v>
      </c>
      <c r="F685" s="121" t="s">
        <v>699</v>
      </c>
      <c r="G685" s="121" t="s">
        <v>671</v>
      </c>
      <c r="H685" s="163" t="s">
        <v>1197</v>
      </c>
      <c r="I685" s="164">
        <v>12.16</v>
      </c>
      <c r="J685" s="163"/>
      <c r="K685" s="163"/>
      <c r="L685" s="163"/>
      <c r="M685" s="163"/>
      <c r="N685" s="163"/>
      <c r="O685" s="163"/>
      <c r="P685" s="163"/>
      <c r="Q685" s="131"/>
    </row>
    <row r="686" ht="25.35" customHeight="1" spans="1:17">
      <c r="A686" s="128"/>
      <c r="B686" s="121" t="s">
        <v>2535</v>
      </c>
      <c r="C686" s="121" t="s">
        <v>1584</v>
      </c>
      <c r="D686" s="121" t="s">
        <v>2552</v>
      </c>
      <c r="E686" s="121" t="s">
        <v>972</v>
      </c>
      <c r="F686" s="121" t="s">
        <v>699</v>
      </c>
      <c r="G686" s="121" t="s">
        <v>671</v>
      </c>
      <c r="H686" s="163" t="s">
        <v>2553</v>
      </c>
      <c r="I686" s="164"/>
      <c r="J686" s="163"/>
      <c r="K686" s="163"/>
      <c r="L686" s="163" t="s">
        <v>2553</v>
      </c>
      <c r="M686" s="163"/>
      <c r="N686" s="163"/>
      <c r="O686" s="163"/>
      <c r="P686" s="163"/>
      <c r="Q686" s="131"/>
    </row>
    <row r="687" ht="25.35" customHeight="1" spans="1:17">
      <c r="A687" s="128"/>
      <c r="B687" s="121" t="s">
        <v>2535</v>
      </c>
      <c r="C687" s="121" t="s">
        <v>1584</v>
      </c>
      <c r="D687" s="121" t="s">
        <v>2552</v>
      </c>
      <c r="E687" s="121" t="s">
        <v>972</v>
      </c>
      <c r="F687" s="121" t="s">
        <v>786</v>
      </c>
      <c r="G687" s="121" t="s">
        <v>793</v>
      </c>
      <c r="H687" s="163" t="s">
        <v>2554</v>
      </c>
      <c r="I687" s="164">
        <v>100</v>
      </c>
      <c r="J687" s="163"/>
      <c r="K687" s="163"/>
      <c r="L687" s="163" t="s">
        <v>2555</v>
      </c>
      <c r="M687" s="163"/>
      <c r="N687" s="163"/>
      <c r="O687" s="163"/>
      <c r="P687" s="163"/>
      <c r="Q687" s="131"/>
    </row>
    <row r="688" ht="25.35" customHeight="1" spans="1:17">
      <c r="A688" s="128"/>
      <c r="B688" s="121" t="s">
        <v>2535</v>
      </c>
      <c r="C688" s="121" t="s">
        <v>1584</v>
      </c>
      <c r="D688" s="121" t="s">
        <v>2556</v>
      </c>
      <c r="E688" s="121" t="s">
        <v>972</v>
      </c>
      <c r="F688" s="121" t="s">
        <v>699</v>
      </c>
      <c r="G688" s="121" t="s">
        <v>755</v>
      </c>
      <c r="H688" s="163" t="s">
        <v>1591</v>
      </c>
      <c r="I688" s="164">
        <v>57</v>
      </c>
      <c r="J688" s="163"/>
      <c r="K688" s="163"/>
      <c r="L688" s="163"/>
      <c r="M688" s="163"/>
      <c r="N688" s="163"/>
      <c r="O688" s="163"/>
      <c r="P688" s="163"/>
      <c r="Q688" s="131"/>
    </row>
    <row r="689" ht="25.35" customHeight="1" spans="1:17">
      <c r="A689" s="128"/>
      <c r="B689" s="121" t="s">
        <v>2535</v>
      </c>
      <c r="C689" s="121" t="s">
        <v>1584</v>
      </c>
      <c r="D689" s="121" t="s">
        <v>2556</v>
      </c>
      <c r="E689" s="121" t="s">
        <v>972</v>
      </c>
      <c r="F689" s="121" t="s">
        <v>699</v>
      </c>
      <c r="G689" s="121" t="s">
        <v>759</v>
      </c>
      <c r="H689" s="163" t="s">
        <v>2557</v>
      </c>
      <c r="I689" s="164">
        <v>70.8</v>
      </c>
      <c r="J689" s="163"/>
      <c r="K689" s="163"/>
      <c r="L689" s="163"/>
      <c r="M689" s="163"/>
      <c r="N689" s="163"/>
      <c r="O689" s="163"/>
      <c r="P689" s="163"/>
      <c r="Q689" s="131"/>
    </row>
    <row r="690" ht="25.35" customHeight="1" spans="1:17">
      <c r="A690" s="128"/>
      <c r="B690" s="121" t="s">
        <v>2535</v>
      </c>
      <c r="C690" s="121" t="s">
        <v>1584</v>
      </c>
      <c r="D690" s="121" t="s">
        <v>2556</v>
      </c>
      <c r="E690" s="121" t="s">
        <v>972</v>
      </c>
      <c r="F690" s="121" t="s">
        <v>699</v>
      </c>
      <c r="G690" s="121" t="s">
        <v>764</v>
      </c>
      <c r="H690" s="163" t="s">
        <v>640</v>
      </c>
      <c r="I690" s="164">
        <v>15</v>
      </c>
      <c r="J690" s="163"/>
      <c r="K690" s="163"/>
      <c r="L690" s="163"/>
      <c r="M690" s="163"/>
      <c r="N690" s="163"/>
      <c r="O690" s="163"/>
      <c r="P690" s="163"/>
      <c r="Q690" s="131"/>
    </row>
    <row r="691" ht="25.35" customHeight="1" spans="1:17">
      <c r="A691" s="128"/>
      <c r="B691" s="121" t="s">
        <v>2535</v>
      </c>
      <c r="C691" s="121" t="s">
        <v>1584</v>
      </c>
      <c r="D691" s="121" t="s">
        <v>2556</v>
      </c>
      <c r="E691" s="121" t="s">
        <v>972</v>
      </c>
      <c r="F691" s="121" t="s">
        <v>699</v>
      </c>
      <c r="G691" s="121" t="s">
        <v>671</v>
      </c>
      <c r="H691" s="163" t="s">
        <v>2558</v>
      </c>
      <c r="I691" s="164">
        <v>7.2</v>
      </c>
      <c r="J691" s="163"/>
      <c r="K691" s="163"/>
      <c r="L691" s="163" t="s">
        <v>2559</v>
      </c>
      <c r="M691" s="163"/>
      <c r="N691" s="163"/>
      <c r="O691" s="163"/>
      <c r="P691" s="163"/>
      <c r="Q691" s="131"/>
    </row>
    <row r="692" ht="25.35" customHeight="1" spans="1:17">
      <c r="A692" s="128"/>
      <c r="B692" s="121" t="s">
        <v>2535</v>
      </c>
      <c r="C692" s="121" t="s">
        <v>1584</v>
      </c>
      <c r="D692" s="121" t="s">
        <v>2556</v>
      </c>
      <c r="E692" s="121" t="s">
        <v>972</v>
      </c>
      <c r="F692" s="121" t="s">
        <v>786</v>
      </c>
      <c r="G692" s="121" t="s">
        <v>793</v>
      </c>
      <c r="H692" s="163" t="s">
        <v>2560</v>
      </c>
      <c r="I692" s="164">
        <v>150</v>
      </c>
      <c r="J692" s="163"/>
      <c r="K692" s="163"/>
      <c r="L692" s="163" t="s">
        <v>2561</v>
      </c>
      <c r="M692" s="163"/>
      <c r="N692" s="163"/>
      <c r="O692" s="163"/>
      <c r="P692" s="163"/>
      <c r="Q692" s="131"/>
    </row>
    <row r="693" ht="25.35" customHeight="1" spans="1:17">
      <c r="A693" s="128"/>
      <c r="B693" s="121" t="s">
        <v>2535</v>
      </c>
      <c r="C693" s="121" t="s">
        <v>1584</v>
      </c>
      <c r="D693" s="121" t="s">
        <v>2562</v>
      </c>
      <c r="E693" s="121" t="s">
        <v>972</v>
      </c>
      <c r="F693" s="121" t="s">
        <v>699</v>
      </c>
      <c r="G693" s="121" t="s">
        <v>755</v>
      </c>
      <c r="H693" s="163" t="s">
        <v>2563</v>
      </c>
      <c r="I693" s="164">
        <v>39</v>
      </c>
      <c r="J693" s="163"/>
      <c r="K693" s="163"/>
      <c r="L693" s="163"/>
      <c r="M693" s="163"/>
      <c r="N693" s="163"/>
      <c r="O693" s="163"/>
      <c r="P693" s="163"/>
      <c r="Q693" s="131"/>
    </row>
    <row r="694" ht="25.35" customHeight="1" spans="1:17">
      <c r="A694" s="128"/>
      <c r="B694" s="121" t="s">
        <v>2535</v>
      </c>
      <c r="C694" s="121" t="s">
        <v>1584</v>
      </c>
      <c r="D694" s="121" t="s">
        <v>2562</v>
      </c>
      <c r="E694" s="121" t="s">
        <v>972</v>
      </c>
      <c r="F694" s="121" t="s">
        <v>699</v>
      </c>
      <c r="G694" s="121" t="s">
        <v>759</v>
      </c>
      <c r="H694" s="163" t="s">
        <v>2564</v>
      </c>
      <c r="I694" s="164">
        <v>36</v>
      </c>
      <c r="J694" s="163"/>
      <c r="K694" s="163"/>
      <c r="L694" s="163"/>
      <c r="M694" s="163"/>
      <c r="N694" s="163"/>
      <c r="O694" s="163"/>
      <c r="P694" s="163"/>
      <c r="Q694" s="131"/>
    </row>
    <row r="695" ht="25.35" customHeight="1" spans="1:17">
      <c r="A695" s="128"/>
      <c r="B695" s="121" t="s">
        <v>2535</v>
      </c>
      <c r="C695" s="121" t="s">
        <v>1584</v>
      </c>
      <c r="D695" s="121" t="s">
        <v>2562</v>
      </c>
      <c r="E695" s="121" t="s">
        <v>972</v>
      </c>
      <c r="F695" s="121" t="s">
        <v>699</v>
      </c>
      <c r="G695" s="121" t="s">
        <v>671</v>
      </c>
      <c r="H695" s="163" t="s">
        <v>2565</v>
      </c>
      <c r="I695" s="164">
        <v>25</v>
      </c>
      <c r="J695" s="163"/>
      <c r="K695" s="163"/>
      <c r="L695" s="163" t="s">
        <v>197</v>
      </c>
      <c r="M695" s="163"/>
      <c r="N695" s="163"/>
      <c r="O695" s="163"/>
      <c r="P695" s="163"/>
      <c r="Q695" s="131"/>
    </row>
    <row r="696" ht="25.35" customHeight="1" spans="1:17">
      <c r="A696" s="128"/>
      <c r="B696" s="121" t="s">
        <v>2535</v>
      </c>
      <c r="C696" s="121" t="s">
        <v>1584</v>
      </c>
      <c r="D696" s="121" t="s">
        <v>2562</v>
      </c>
      <c r="E696" s="121" t="s">
        <v>972</v>
      </c>
      <c r="F696" s="121" t="s">
        <v>786</v>
      </c>
      <c r="G696" s="121" t="s">
        <v>793</v>
      </c>
      <c r="H696" s="163" t="s">
        <v>185</v>
      </c>
      <c r="I696" s="164"/>
      <c r="J696" s="163"/>
      <c r="K696" s="163"/>
      <c r="L696" s="163" t="s">
        <v>185</v>
      </c>
      <c r="M696" s="163"/>
      <c r="N696" s="163"/>
      <c r="O696" s="163"/>
      <c r="P696" s="163"/>
      <c r="Q696" s="131"/>
    </row>
    <row r="697" ht="25.35" customHeight="1" spans="1:17">
      <c r="A697" s="128"/>
      <c r="B697" s="121" t="s">
        <v>2535</v>
      </c>
      <c r="C697" s="121" t="s">
        <v>1584</v>
      </c>
      <c r="D697" s="121" t="s">
        <v>2566</v>
      </c>
      <c r="E697" s="121" t="s">
        <v>972</v>
      </c>
      <c r="F697" s="121" t="s">
        <v>699</v>
      </c>
      <c r="G697" s="121" t="s">
        <v>1013</v>
      </c>
      <c r="H697" s="163" t="s">
        <v>589</v>
      </c>
      <c r="I697" s="164">
        <v>3</v>
      </c>
      <c r="J697" s="163"/>
      <c r="K697" s="163"/>
      <c r="L697" s="163"/>
      <c r="M697" s="163"/>
      <c r="N697" s="163"/>
      <c r="O697" s="163"/>
      <c r="P697" s="163"/>
      <c r="Q697" s="131"/>
    </row>
    <row r="698" ht="25.35" customHeight="1" spans="1:17">
      <c r="A698" s="128"/>
      <c r="B698" s="121" t="s">
        <v>2535</v>
      </c>
      <c r="C698" s="121" t="s">
        <v>1584</v>
      </c>
      <c r="D698" s="121" t="s">
        <v>2566</v>
      </c>
      <c r="E698" s="121" t="s">
        <v>972</v>
      </c>
      <c r="F698" s="121" t="s">
        <v>699</v>
      </c>
      <c r="G698" s="121" t="s">
        <v>755</v>
      </c>
      <c r="H698" s="163" t="s">
        <v>198</v>
      </c>
      <c r="I698" s="164">
        <v>30</v>
      </c>
      <c r="J698" s="163"/>
      <c r="K698" s="163"/>
      <c r="L698" s="163"/>
      <c r="M698" s="163"/>
      <c r="N698" s="163"/>
      <c r="O698" s="163"/>
      <c r="P698" s="163"/>
      <c r="Q698" s="131"/>
    </row>
    <row r="699" ht="25.35" customHeight="1" spans="1:17">
      <c r="A699" s="128"/>
      <c r="B699" s="121" t="s">
        <v>2535</v>
      </c>
      <c r="C699" s="121" t="s">
        <v>1584</v>
      </c>
      <c r="D699" s="121" t="s">
        <v>2566</v>
      </c>
      <c r="E699" s="121" t="s">
        <v>972</v>
      </c>
      <c r="F699" s="121" t="s">
        <v>699</v>
      </c>
      <c r="G699" s="121" t="s">
        <v>759</v>
      </c>
      <c r="H699" s="163" t="s">
        <v>891</v>
      </c>
      <c r="I699" s="164">
        <v>40</v>
      </c>
      <c r="J699" s="163"/>
      <c r="K699" s="163"/>
      <c r="L699" s="163"/>
      <c r="M699" s="163"/>
      <c r="N699" s="163"/>
      <c r="O699" s="163"/>
      <c r="P699" s="163"/>
      <c r="Q699" s="131"/>
    </row>
    <row r="700" ht="25.35" customHeight="1" spans="1:17">
      <c r="A700" s="128"/>
      <c r="B700" s="121" t="s">
        <v>2535</v>
      </c>
      <c r="C700" s="121" t="s">
        <v>1584</v>
      </c>
      <c r="D700" s="121" t="s">
        <v>2566</v>
      </c>
      <c r="E700" s="121" t="s">
        <v>972</v>
      </c>
      <c r="F700" s="121" t="s">
        <v>699</v>
      </c>
      <c r="G700" s="121" t="s">
        <v>764</v>
      </c>
      <c r="H700" s="163" t="s">
        <v>502</v>
      </c>
      <c r="I700" s="164">
        <v>20</v>
      </c>
      <c r="J700" s="163"/>
      <c r="K700" s="163"/>
      <c r="L700" s="163"/>
      <c r="M700" s="163"/>
      <c r="N700" s="163"/>
      <c r="O700" s="163"/>
      <c r="P700" s="163"/>
      <c r="Q700" s="131"/>
    </row>
    <row r="701" ht="25.35" customHeight="1" spans="1:17">
      <c r="A701" s="128"/>
      <c r="B701" s="121" t="s">
        <v>2535</v>
      </c>
      <c r="C701" s="121" t="s">
        <v>1584</v>
      </c>
      <c r="D701" s="121" t="s">
        <v>2566</v>
      </c>
      <c r="E701" s="121" t="s">
        <v>972</v>
      </c>
      <c r="F701" s="121" t="s">
        <v>699</v>
      </c>
      <c r="G701" s="121" t="s">
        <v>671</v>
      </c>
      <c r="H701" s="163" t="s">
        <v>2567</v>
      </c>
      <c r="I701" s="164">
        <v>7</v>
      </c>
      <c r="J701" s="163"/>
      <c r="K701" s="163"/>
      <c r="L701" s="163"/>
      <c r="M701" s="163"/>
      <c r="N701" s="163"/>
      <c r="O701" s="163"/>
      <c r="P701" s="163"/>
      <c r="Q701" s="131"/>
    </row>
    <row r="702" ht="16.7" customHeight="1" spans="1:17">
      <c r="A702" s="128"/>
      <c r="B702" s="121" t="s">
        <v>2535</v>
      </c>
      <c r="C702" s="121" t="s">
        <v>1584</v>
      </c>
      <c r="D702" s="121" t="s">
        <v>2568</v>
      </c>
      <c r="E702" s="121" t="s">
        <v>972</v>
      </c>
      <c r="F702" s="121" t="s">
        <v>699</v>
      </c>
      <c r="G702" s="121" t="s">
        <v>648</v>
      </c>
      <c r="H702" s="163" t="s">
        <v>413</v>
      </c>
      <c r="I702" s="164">
        <v>5</v>
      </c>
      <c r="J702" s="163"/>
      <c r="K702" s="163"/>
      <c r="L702" s="163"/>
      <c r="M702" s="163"/>
      <c r="N702" s="163"/>
      <c r="O702" s="163"/>
      <c r="P702" s="163"/>
      <c r="Q702" s="131"/>
    </row>
    <row r="703" ht="16.7" customHeight="1" spans="1:17">
      <c r="A703" s="128"/>
      <c r="B703" s="121" t="s">
        <v>2535</v>
      </c>
      <c r="C703" s="121" t="s">
        <v>1584</v>
      </c>
      <c r="D703" s="121" t="s">
        <v>2568</v>
      </c>
      <c r="E703" s="121" t="s">
        <v>972</v>
      </c>
      <c r="F703" s="121" t="s">
        <v>699</v>
      </c>
      <c r="G703" s="121" t="s">
        <v>755</v>
      </c>
      <c r="H703" s="163" t="s">
        <v>428</v>
      </c>
      <c r="I703" s="164">
        <v>8</v>
      </c>
      <c r="J703" s="163"/>
      <c r="K703" s="163"/>
      <c r="L703" s="163"/>
      <c r="M703" s="163"/>
      <c r="N703" s="163"/>
      <c r="O703" s="163"/>
      <c r="P703" s="163"/>
      <c r="Q703" s="131"/>
    </row>
    <row r="704" ht="16.7" customHeight="1" spans="1:17">
      <c r="A704" s="128"/>
      <c r="B704" s="121" t="s">
        <v>2535</v>
      </c>
      <c r="C704" s="121" t="s">
        <v>1584</v>
      </c>
      <c r="D704" s="121" t="s">
        <v>2568</v>
      </c>
      <c r="E704" s="121" t="s">
        <v>972</v>
      </c>
      <c r="F704" s="121" t="s">
        <v>699</v>
      </c>
      <c r="G704" s="121" t="s">
        <v>759</v>
      </c>
      <c r="H704" s="163" t="s">
        <v>120</v>
      </c>
      <c r="I704" s="164">
        <v>50</v>
      </c>
      <c r="J704" s="163"/>
      <c r="K704" s="163"/>
      <c r="L704" s="163"/>
      <c r="M704" s="163"/>
      <c r="N704" s="163"/>
      <c r="O704" s="163"/>
      <c r="P704" s="163"/>
      <c r="Q704" s="131"/>
    </row>
    <row r="705" ht="16.7" customHeight="1" spans="1:17">
      <c r="A705" s="128"/>
      <c r="B705" s="121" t="s">
        <v>2535</v>
      </c>
      <c r="C705" s="121" t="s">
        <v>1584</v>
      </c>
      <c r="D705" s="121" t="s">
        <v>2568</v>
      </c>
      <c r="E705" s="121" t="s">
        <v>972</v>
      </c>
      <c r="F705" s="121" t="s">
        <v>699</v>
      </c>
      <c r="G705" s="121" t="s">
        <v>764</v>
      </c>
      <c r="H705" s="163" t="s">
        <v>113</v>
      </c>
      <c r="I705" s="164">
        <v>35</v>
      </c>
      <c r="J705" s="163"/>
      <c r="K705" s="163"/>
      <c r="L705" s="163"/>
      <c r="M705" s="163"/>
      <c r="N705" s="163"/>
      <c r="O705" s="163"/>
      <c r="P705" s="163"/>
      <c r="Q705" s="131"/>
    </row>
    <row r="706" ht="16.7" customHeight="1" spans="1:17">
      <c r="A706" s="128"/>
      <c r="B706" s="121" t="s">
        <v>2535</v>
      </c>
      <c r="C706" s="121" t="s">
        <v>1584</v>
      </c>
      <c r="D706" s="121" t="s">
        <v>2568</v>
      </c>
      <c r="E706" s="121" t="s">
        <v>972</v>
      </c>
      <c r="F706" s="121" t="s">
        <v>699</v>
      </c>
      <c r="G706" s="121" t="s">
        <v>671</v>
      </c>
      <c r="H706" s="163" t="s">
        <v>845</v>
      </c>
      <c r="I706" s="164">
        <v>2</v>
      </c>
      <c r="J706" s="163"/>
      <c r="K706" s="163"/>
      <c r="L706" s="163"/>
      <c r="M706" s="163"/>
      <c r="N706" s="163"/>
      <c r="O706" s="163"/>
      <c r="P706" s="163"/>
      <c r="Q706" s="131"/>
    </row>
    <row r="707" ht="16.7" customHeight="1" spans="1:17">
      <c r="A707" s="128"/>
      <c r="B707" s="121" t="s">
        <v>2535</v>
      </c>
      <c r="C707" s="121" t="s">
        <v>1584</v>
      </c>
      <c r="D707" s="121" t="s">
        <v>2569</v>
      </c>
      <c r="E707" s="121" t="s">
        <v>972</v>
      </c>
      <c r="F707" s="121" t="s">
        <v>699</v>
      </c>
      <c r="G707" s="121" t="s">
        <v>648</v>
      </c>
      <c r="H707" s="163" t="s">
        <v>1094</v>
      </c>
      <c r="I707" s="164">
        <v>6</v>
      </c>
      <c r="J707" s="163"/>
      <c r="K707" s="163"/>
      <c r="L707" s="163"/>
      <c r="M707" s="163"/>
      <c r="N707" s="163"/>
      <c r="O707" s="163"/>
      <c r="P707" s="163"/>
      <c r="Q707" s="131"/>
    </row>
    <row r="708" ht="16.7" customHeight="1" spans="1:17">
      <c r="A708" s="128"/>
      <c r="B708" s="121" t="s">
        <v>2535</v>
      </c>
      <c r="C708" s="121" t="s">
        <v>1584</v>
      </c>
      <c r="D708" s="121" t="s">
        <v>2569</v>
      </c>
      <c r="E708" s="121" t="s">
        <v>972</v>
      </c>
      <c r="F708" s="121" t="s">
        <v>699</v>
      </c>
      <c r="G708" s="121" t="s">
        <v>759</v>
      </c>
      <c r="H708" s="163" t="s">
        <v>120</v>
      </c>
      <c r="I708" s="164">
        <v>50</v>
      </c>
      <c r="J708" s="163"/>
      <c r="K708" s="163"/>
      <c r="L708" s="163"/>
      <c r="M708" s="163"/>
      <c r="N708" s="163"/>
      <c r="O708" s="163"/>
      <c r="P708" s="163"/>
      <c r="Q708" s="131"/>
    </row>
    <row r="709" ht="16.7" customHeight="1" spans="1:17">
      <c r="A709" s="128"/>
      <c r="B709" s="121" t="s">
        <v>2535</v>
      </c>
      <c r="C709" s="121" t="s">
        <v>1584</v>
      </c>
      <c r="D709" s="121" t="s">
        <v>2569</v>
      </c>
      <c r="E709" s="121" t="s">
        <v>972</v>
      </c>
      <c r="F709" s="121" t="s">
        <v>699</v>
      </c>
      <c r="G709" s="121" t="s">
        <v>671</v>
      </c>
      <c r="H709" s="163" t="s">
        <v>1468</v>
      </c>
      <c r="I709" s="164">
        <v>18</v>
      </c>
      <c r="J709" s="163"/>
      <c r="K709" s="163"/>
      <c r="L709" s="163"/>
      <c r="M709" s="163"/>
      <c r="N709" s="163"/>
      <c r="O709" s="163"/>
      <c r="P709" s="163"/>
      <c r="Q709" s="131"/>
    </row>
    <row r="710" ht="16.7" customHeight="1" spans="1:17">
      <c r="A710" s="128"/>
      <c r="B710" s="121" t="s">
        <v>2535</v>
      </c>
      <c r="C710" s="121" t="s">
        <v>1584</v>
      </c>
      <c r="D710" s="121" t="s">
        <v>2569</v>
      </c>
      <c r="E710" s="121" t="s">
        <v>972</v>
      </c>
      <c r="F710" s="121" t="s">
        <v>786</v>
      </c>
      <c r="G710" s="121" t="s">
        <v>793</v>
      </c>
      <c r="H710" s="163" t="s">
        <v>905</v>
      </c>
      <c r="I710" s="164">
        <v>26</v>
      </c>
      <c r="J710" s="163"/>
      <c r="K710" s="163"/>
      <c r="L710" s="163"/>
      <c r="M710" s="163"/>
      <c r="N710" s="163"/>
      <c r="O710" s="163"/>
      <c r="P710" s="163"/>
      <c r="Q710" s="131"/>
    </row>
    <row r="711" ht="16.7" customHeight="1" spans="1:17">
      <c r="A711" s="128"/>
      <c r="B711" s="121" t="s">
        <v>2535</v>
      </c>
      <c r="C711" s="121" t="s">
        <v>1584</v>
      </c>
      <c r="D711" s="121" t="s">
        <v>2570</v>
      </c>
      <c r="E711" s="121" t="s">
        <v>972</v>
      </c>
      <c r="F711" s="121" t="s">
        <v>699</v>
      </c>
      <c r="G711" s="121" t="s">
        <v>648</v>
      </c>
      <c r="H711" s="163" t="s">
        <v>845</v>
      </c>
      <c r="I711" s="164">
        <v>2</v>
      </c>
      <c r="J711" s="163"/>
      <c r="K711" s="163"/>
      <c r="L711" s="163"/>
      <c r="M711" s="163"/>
      <c r="N711" s="163"/>
      <c r="O711" s="163"/>
      <c r="P711" s="163"/>
      <c r="Q711" s="131"/>
    </row>
    <row r="712" ht="16.7" customHeight="1" spans="1:17">
      <c r="A712" s="128"/>
      <c r="B712" s="121" t="s">
        <v>2535</v>
      </c>
      <c r="C712" s="121" t="s">
        <v>1584</v>
      </c>
      <c r="D712" s="121" t="s">
        <v>2570</v>
      </c>
      <c r="E712" s="121" t="s">
        <v>972</v>
      </c>
      <c r="F712" s="121" t="s">
        <v>699</v>
      </c>
      <c r="G712" s="121" t="s">
        <v>755</v>
      </c>
      <c r="H712" s="163" t="s">
        <v>2571</v>
      </c>
      <c r="I712" s="164">
        <v>12.8</v>
      </c>
      <c r="J712" s="163"/>
      <c r="K712" s="163"/>
      <c r="L712" s="163"/>
      <c r="M712" s="163"/>
      <c r="N712" s="163"/>
      <c r="O712" s="163"/>
      <c r="P712" s="163"/>
      <c r="Q712" s="131"/>
    </row>
    <row r="713" ht="16.7" customHeight="1" spans="1:17">
      <c r="A713" s="128"/>
      <c r="B713" s="121" t="s">
        <v>2535</v>
      </c>
      <c r="C713" s="121" t="s">
        <v>1584</v>
      </c>
      <c r="D713" s="121" t="s">
        <v>2570</v>
      </c>
      <c r="E713" s="121" t="s">
        <v>972</v>
      </c>
      <c r="F713" s="121" t="s">
        <v>699</v>
      </c>
      <c r="G713" s="121" t="s">
        <v>759</v>
      </c>
      <c r="H713" s="163" t="s">
        <v>2572</v>
      </c>
      <c r="I713" s="164">
        <v>49.2</v>
      </c>
      <c r="J713" s="163"/>
      <c r="K713" s="163"/>
      <c r="L713" s="163"/>
      <c r="M713" s="163"/>
      <c r="N713" s="163"/>
      <c r="O713" s="163"/>
      <c r="P713" s="163"/>
      <c r="Q713" s="131"/>
    </row>
    <row r="714" ht="16.7" customHeight="1" spans="1:17">
      <c r="A714" s="128"/>
      <c r="B714" s="121" t="s">
        <v>2535</v>
      </c>
      <c r="C714" s="121" t="s">
        <v>1584</v>
      </c>
      <c r="D714" s="121" t="s">
        <v>2570</v>
      </c>
      <c r="E714" s="121" t="s">
        <v>972</v>
      </c>
      <c r="F714" s="121" t="s">
        <v>699</v>
      </c>
      <c r="G714" s="121" t="s">
        <v>764</v>
      </c>
      <c r="H714" s="163" t="s">
        <v>905</v>
      </c>
      <c r="I714" s="164">
        <v>26</v>
      </c>
      <c r="J714" s="163"/>
      <c r="K714" s="163"/>
      <c r="L714" s="163"/>
      <c r="M714" s="163"/>
      <c r="N714" s="163"/>
      <c r="O714" s="163"/>
      <c r="P714" s="163"/>
      <c r="Q714" s="131"/>
    </row>
    <row r="715" ht="16.7" customHeight="1" spans="1:17">
      <c r="A715" s="128"/>
      <c r="B715" s="121" t="s">
        <v>2535</v>
      </c>
      <c r="C715" s="121" t="s">
        <v>1584</v>
      </c>
      <c r="D715" s="121" t="s">
        <v>2570</v>
      </c>
      <c r="E715" s="121" t="s">
        <v>972</v>
      </c>
      <c r="F715" s="121" t="s">
        <v>699</v>
      </c>
      <c r="G715" s="121" t="s">
        <v>671</v>
      </c>
      <c r="H715" s="163" t="s">
        <v>431</v>
      </c>
      <c r="I715" s="164">
        <v>10</v>
      </c>
      <c r="J715" s="163"/>
      <c r="K715" s="163"/>
      <c r="L715" s="163"/>
      <c r="M715" s="163"/>
      <c r="N715" s="163"/>
      <c r="O715" s="163"/>
      <c r="P715" s="163"/>
      <c r="Q715" s="131"/>
    </row>
    <row r="716" ht="25.35" customHeight="1" spans="1:17">
      <c r="A716" s="128"/>
      <c r="B716" s="121" t="s">
        <v>2535</v>
      </c>
      <c r="C716" s="121" t="s">
        <v>1584</v>
      </c>
      <c r="D716" s="121" t="s">
        <v>2573</v>
      </c>
      <c r="E716" s="121" t="s">
        <v>972</v>
      </c>
      <c r="F716" s="121" t="s">
        <v>699</v>
      </c>
      <c r="G716" s="121" t="s">
        <v>671</v>
      </c>
      <c r="H716" s="163" t="s">
        <v>2574</v>
      </c>
      <c r="I716" s="164"/>
      <c r="J716" s="163"/>
      <c r="K716" s="163"/>
      <c r="L716" s="163" t="s">
        <v>2574</v>
      </c>
      <c r="M716" s="163"/>
      <c r="N716" s="163"/>
      <c r="O716" s="163"/>
      <c r="P716" s="163"/>
      <c r="Q716" s="131"/>
    </row>
    <row r="717" ht="25.35" customHeight="1" spans="1:17">
      <c r="A717" s="128"/>
      <c r="B717" s="121" t="s">
        <v>2535</v>
      </c>
      <c r="C717" s="121" t="s">
        <v>1584</v>
      </c>
      <c r="D717" s="121" t="s">
        <v>2575</v>
      </c>
      <c r="E717" s="121" t="s">
        <v>972</v>
      </c>
      <c r="F717" s="121" t="s">
        <v>699</v>
      </c>
      <c r="G717" s="121" t="s">
        <v>671</v>
      </c>
      <c r="H717" s="163" t="s">
        <v>2576</v>
      </c>
      <c r="I717" s="164"/>
      <c r="J717" s="163"/>
      <c r="K717" s="163"/>
      <c r="L717" s="163" t="s">
        <v>2576</v>
      </c>
      <c r="M717" s="163"/>
      <c r="N717" s="163"/>
      <c r="O717" s="163"/>
      <c r="P717" s="163"/>
      <c r="Q717" s="131"/>
    </row>
    <row r="718" ht="25.35" customHeight="1" spans="1:17">
      <c r="A718" s="128"/>
      <c r="B718" s="121" t="s">
        <v>2535</v>
      </c>
      <c r="C718" s="121" t="s">
        <v>1584</v>
      </c>
      <c r="D718" s="121" t="s">
        <v>2577</v>
      </c>
      <c r="E718" s="121" t="s">
        <v>972</v>
      </c>
      <c r="F718" s="121" t="s">
        <v>786</v>
      </c>
      <c r="G718" s="121" t="s">
        <v>793</v>
      </c>
      <c r="H718" s="163" t="s">
        <v>2578</v>
      </c>
      <c r="I718" s="164"/>
      <c r="J718" s="163"/>
      <c r="K718" s="163"/>
      <c r="L718" s="163" t="s">
        <v>2578</v>
      </c>
      <c r="M718" s="163"/>
      <c r="N718" s="163"/>
      <c r="O718" s="163"/>
      <c r="P718" s="163"/>
      <c r="Q718" s="131"/>
    </row>
    <row r="719" ht="38.1" customHeight="1" spans="1:17">
      <c r="A719" s="128"/>
      <c r="B719" s="121" t="s">
        <v>2535</v>
      </c>
      <c r="C719" s="121" t="s">
        <v>1584</v>
      </c>
      <c r="D719" s="121" t="s">
        <v>2579</v>
      </c>
      <c r="E719" s="121" t="s">
        <v>972</v>
      </c>
      <c r="F719" s="121" t="s">
        <v>699</v>
      </c>
      <c r="G719" s="121" t="s">
        <v>671</v>
      </c>
      <c r="H719" s="163" t="s">
        <v>2580</v>
      </c>
      <c r="I719" s="164"/>
      <c r="J719" s="163"/>
      <c r="K719" s="163"/>
      <c r="L719" s="163" t="s">
        <v>2580</v>
      </c>
      <c r="M719" s="163"/>
      <c r="N719" s="163"/>
      <c r="O719" s="163"/>
      <c r="P719" s="163"/>
      <c r="Q719" s="131"/>
    </row>
    <row r="720" ht="25.35" customHeight="1" spans="1:17">
      <c r="A720" s="128"/>
      <c r="B720" s="121" t="s">
        <v>2535</v>
      </c>
      <c r="C720" s="121" t="s">
        <v>1584</v>
      </c>
      <c r="D720" s="121" t="s">
        <v>2581</v>
      </c>
      <c r="E720" s="121" t="s">
        <v>972</v>
      </c>
      <c r="F720" s="121" t="s">
        <v>699</v>
      </c>
      <c r="G720" s="121" t="s">
        <v>1013</v>
      </c>
      <c r="H720" s="163" t="s">
        <v>2582</v>
      </c>
      <c r="I720" s="164"/>
      <c r="J720" s="163"/>
      <c r="K720" s="163"/>
      <c r="L720" s="163" t="s">
        <v>2582</v>
      </c>
      <c r="M720" s="163"/>
      <c r="N720" s="163"/>
      <c r="O720" s="163"/>
      <c r="P720" s="163"/>
      <c r="Q720" s="131"/>
    </row>
    <row r="721" ht="38.1" customHeight="1" spans="1:17">
      <c r="A721" s="128"/>
      <c r="B721" s="121" t="s">
        <v>2535</v>
      </c>
      <c r="C721" s="121" t="s">
        <v>1584</v>
      </c>
      <c r="D721" s="121" t="s">
        <v>1745</v>
      </c>
      <c r="E721" s="121" t="s">
        <v>972</v>
      </c>
      <c r="F721" s="121" t="s">
        <v>699</v>
      </c>
      <c r="G721" s="121" t="s">
        <v>671</v>
      </c>
      <c r="H721" s="163" t="s">
        <v>2583</v>
      </c>
      <c r="I721" s="164"/>
      <c r="J721" s="163"/>
      <c r="K721" s="163"/>
      <c r="L721" s="163" t="s">
        <v>2583</v>
      </c>
      <c r="M721" s="163"/>
      <c r="N721" s="163"/>
      <c r="O721" s="163"/>
      <c r="P721" s="163"/>
      <c r="Q721" s="131"/>
    </row>
    <row r="722" ht="25.35" customHeight="1" spans="1:17">
      <c r="A722" s="128"/>
      <c r="B722" s="121" t="s">
        <v>2535</v>
      </c>
      <c r="C722" s="121" t="s">
        <v>1584</v>
      </c>
      <c r="D722" s="121" t="s">
        <v>1759</v>
      </c>
      <c r="E722" s="121" t="s">
        <v>972</v>
      </c>
      <c r="F722" s="121" t="s">
        <v>699</v>
      </c>
      <c r="G722" s="121" t="s">
        <v>671</v>
      </c>
      <c r="H722" s="163" t="s">
        <v>2584</v>
      </c>
      <c r="I722" s="164"/>
      <c r="J722" s="163"/>
      <c r="K722" s="163"/>
      <c r="L722" s="163" t="s">
        <v>2584</v>
      </c>
      <c r="M722" s="163"/>
      <c r="N722" s="163"/>
      <c r="O722" s="163"/>
      <c r="P722" s="163"/>
      <c r="Q722" s="131"/>
    </row>
    <row r="723" ht="25.35" customHeight="1" spans="1:17">
      <c r="A723" s="128"/>
      <c r="B723" s="121" t="s">
        <v>2535</v>
      </c>
      <c r="C723" s="121" t="s">
        <v>1584</v>
      </c>
      <c r="D723" s="121" t="s">
        <v>1866</v>
      </c>
      <c r="E723" s="121" t="s">
        <v>972</v>
      </c>
      <c r="F723" s="121" t="s">
        <v>699</v>
      </c>
      <c r="G723" s="121" t="s">
        <v>1013</v>
      </c>
      <c r="H723" s="163" t="s">
        <v>2585</v>
      </c>
      <c r="I723" s="164"/>
      <c r="J723" s="163"/>
      <c r="K723" s="163"/>
      <c r="L723" s="163" t="s">
        <v>2585</v>
      </c>
      <c r="M723" s="163"/>
      <c r="N723" s="163"/>
      <c r="O723" s="163"/>
      <c r="P723" s="163"/>
      <c r="Q723" s="131"/>
    </row>
    <row r="724" ht="25.35" customHeight="1" spans="1:17">
      <c r="A724" s="128"/>
      <c r="B724" s="121" t="s">
        <v>2535</v>
      </c>
      <c r="C724" s="121" t="s">
        <v>1584</v>
      </c>
      <c r="D724" s="121" t="s">
        <v>1866</v>
      </c>
      <c r="E724" s="121" t="s">
        <v>972</v>
      </c>
      <c r="F724" s="121" t="s">
        <v>699</v>
      </c>
      <c r="G724" s="121" t="s">
        <v>1020</v>
      </c>
      <c r="H724" s="163" t="s">
        <v>2586</v>
      </c>
      <c r="I724" s="164"/>
      <c r="J724" s="163"/>
      <c r="K724" s="163"/>
      <c r="L724" s="163" t="s">
        <v>2586</v>
      </c>
      <c r="M724" s="163"/>
      <c r="N724" s="163"/>
      <c r="O724" s="163"/>
      <c r="P724" s="163"/>
      <c r="Q724" s="131"/>
    </row>
    <row r="725" ht="25.35" customHeight="1" spans="1:17">
      <c r="A725" s="128"/>
      <c r="B725" s="121" t="s">
        <v>2535</v>
      </c>
      <c r="C725" s="121" t="s">
        <v>1584</v>
      </c>
      <c r="D725" s="121" t="s">
        <v>1866</v>
      </c>
      <c r="E725" s="121" t="s">
        <v>972</v>
      </c>
      <c r="F725" s="121" t="s">
        <v>699</v>
      </c>
      <c r="G725" s="121" t="s">
        <v>1037</v>
      </c>
      <c r="H725" s="163" t="s">
        <v>2587</v>
      </c>
      <c r="I725" s="164"/>
      <c r="J725" s="163"/>
      <c r="K725" s="163"/>
      <c r="L725" s="163" t="s">
        <v>2587</v>
      </c>
      <c r="M725" s="163"/>
      <c r="N725" s="163"/>
      <c r="O725" s="163"/>
      <c r="P725" s="163"/>
      <c r="Q725" s="131"/>
    </row>
    <row r="726" ht="25.35" customHeight="1" spans="1:17">
      <c r="A726" s="128"/>
      <c r="B726" s="121" t="s">
        <v>2535</v>
      </c>
      <c r="C726" s="121" t="s">
        <v>1584</v>
      </c>
      <c r="D726" s="121" t="s">
        <v>1889</v>
      </c>
      <c r="E726" s="121" t="s">
        <v>972</v>
      </c>
      <c r="F726" s="121" t="s">
        <v>786</v>
      </c>
      <c r="G726" s="121" t="s">
        <v>805</v>
      </c>
      <c r="H726" s="163" t="s">
        <v>2588</v>
      </c>
      <c r="I726" s="164"/>
      <c r="J726" s="163"/>
      <c r="K726" s="163"/>
      <c r="L726" s="163" t="s">
        <v>2588</v>
      </c>
      <c r="M726" s="163"/>
      <c r="N726" s="163"/>
      <c r="O726" s="163"/>
      <c r="P726" s="163"/>
      <c r="Q726" s="131"/>
    </row>
    <row r="727" ht="25.35" customHeight="1" spans="1:17">
      <c r="A727" s="128"/>
      <c r="B727" s="121" t="s">
        <v>2535</v>
      </c>
      <c r="C727" s="121" t="s">
        <v>1584</v>
      </c>
      <c r="D727" s="121" t="s">
        <v>2016</v>
      </c>
      <c r="E727" s="121" t="s">
        <v>972</v>
      </c>
      <c r="F727" s="121" t="s">
        <v>699</v>
      </c>
      <c r="G727" s="121" t="s">
        <v>1020</v>
      </c>
      <c r="H727" s="163" t="s">
        <v>2589</v>
      </c>
      <c r="I727" s="164"/>
      <c r="J727" s="163"/>
      <c r="K727" s="163"/>
      <c r="L727" s="163" t="s">
        <v>2589</v>
      </c>
      <c r="M727" s="163"/>
      <c r="N727" s="163"/>
      <c r="O727" s="163"/>
      <c r="P727" s="163"/>
      <c r="Q727" s="131"/>
    </row>
    <row r="728" ht="25.35" customHeight="1" spans="1:17">
      <c r="A728" s="128"/>
      <c r="B728" s="121" t="s">
        <v>2535</v>
      </c>
      <c r="C728" s="121" t="s">
        <v>1584</v>
      </c>
      <c r="D728" s="121" t="s">
        <v>2590</v>
      </c>
      <c r="E728" s="121" t="s">
        <v>972</v>
      </c>
      <c r="F728" s="121" t="s">
        <v>699</v>
      </c>
      <c r="G728" s="121" t="s">
        <v>708</v>
      </c>
      <c r="H728" s="163" t="s">
        <v>2591</v>
      </c>
      <c r="I728" s="164"/>
      <c r="J728" s="163"/>
      <c r="K728" s="163"/>
      <c r="L728" s="163" t="s">
        <v>2591</v>
      </c>
      <c r="M728" s="163"/>
      <c r="N728" s="163"/>
      <c r="O728" s="163"/>
      <c r="P728" s="163"/>
      <c r="Q728" s="131"/>
    </row>
    <row r="729" ht="25.35" customHeight="1" spans="1:17">
      <c r="A729" s="128"/>
      <c r="B729" s="121" t="s">
        <v>2535</v>
      </c>
      <c r="C729" s="121" t="s">
        <v>1584</v>
      </c>
      <c r="D729" s="121" t="s">
        <v>2592</v>
      </c>
      <c r="E729" s="121" t="s">
        <v>972</v>
      </c>
      <c r="F729" s="121" t="s">
        <v>699</v>
      </c>
      <c r="G729" s="121" t="s">
        <v>671</v>
      </c>
      <c r="H729" s="163" t="s">
        <v>2593</v>
      </c>
      <c r="I729" s="164"/>
      <c r="J729" s="163"/>
      <c r="K729" s="163"/>
      <c r="L729" s="163" t="s">
        <v>2593</v>
      </c>
      <c r="M729" s="163"/>
      <c r="N729" s="163"/>
      <c r="O729" s="163"/>
      <c r="P729" s="163"/>
      <c r="Q729" s="131"/>
    </row>
    <row r="730" ht="38.1" customHeight="1" spans="1:17">
      <c r="A730" s="128"/>
      <c r="B730" s="121" t="s">
        <v>2535</v>
      </c>
      <c r="C730" s="121" t="s">
        <v>1584</v>
      </c>
      <c r="D730" s="121" t="s">
        <v>2594</v>
      </c>
      <c r="E730" s="121" t="s">
        <v>972</v>
      </c>
      <c r="F730" s="121" t="s">
        <v>699</v>
      </c>
      <c r="G730" s="121" t="s">
        <v>671</v>
      </c>
      <c r="H730" s="163" t="s">
        <v>2595</v>
      </c>
      <c r="I730" s="164"/>
      <c r="J730" s="163"/>
      <c r="K730" s="163"/>
      <c r="L730" s="163" t="s">
        <v>2595</v>
      </c>
      <c r="M730" s="163"/>
      <c r="N730" s="163"/>
      <c r="O730" s="163"/>
      <c r="P730" s="163"/>
      <c r="Q730" s="131"/>
    </row>
    <row r="731" ht="25.35" customHeight="1" spans="1:17">
      <c r="A731" s="128"/>
      <c r="B731" s="121" t="s">
        <v>2535</v>
      </c>
      <c r="C731" s="121" t="s">
        <v>1584</v>
      </c>
      <c r="D731" s="121" t="s">
        <v>2596</v>
      </c>
      <c r="E731" s="121" t="s">
        <v>972</v>
      </c>
      <c r="F731" s="121" t="s">
        <v>699</v>
      </c>
      <c r="G731" s="121" t="s">
        <v>1013</v>
      </c>
      <c r="H731" s="163" t="s">
        <v>2597</v>
      </c>
      <c r="I731" s="164"/>
      <c r="J731" s="163"/>
      <c r="K731" s="163"/>
      <c r="L731" s="163" t="s">
        <v>2597</v>
      </c>
      <c r="M731" s="163"/>
      <c r="N731" s="163"/>
      <c r="O731" s="163"/>
      <c r="P731" s="163"/>
      <c r="Q731" s="131"/>
    </row>
    <row r="732" ht="25.35" customHeight="1" spans="1:17">
      <c r="A732" s="128"/>
      <c r="B732" s="121" t="s">
        <v>2535</v>
      </c>
      <c r="C732" s="121" t="s">
        <v>1584</v>
      </c>
      <c r="D732" s="121" t="s">
        <v>2598</v>
      </c>
      <c r="E732" s="121" t="s">
        <v>972</v>
      </c>
      <c r="F732" s="121" t="s">
        <v>699</v>
      </c>
      <c r="G732" s="121" t="s">
        <v>635</v>
      </c>
      <c r="H732" s="163" t="s">
        <v>2599</v>
      </c>
      <c r="I732" s="164"/>
      <c r="J732" s="163"/>
      <c r="K732" s="163"/>
      <c r="L732" s="163" t="s">
        <v>2599</v>
      </c>
      <c r="M732" s="163"/>
      <c r="N732" s="163"/>
      <c r="O732" s="163"/>
      <c r="P732" s="163"/>
      <c r="Q732" s="131"/>
    </row>
    <row r="733" ht="25.35" customHeight="1" spans="1:17">
      <c r="A733" s="128"/>
      <c r="B733" s="121" t="s">
        <v>2535</v>
      </c>
      <c r="C733" s="121" t="s">
        <v>1584</v>
      </c>
      <c r="D733" s="121" t="s">
        <v>2600</v>
      </c>
      <c r="E733" s="121" t="s">
        <v>972</v>
      </c>
      <c r="F733" s="121" t="s">
        <v>699</v>
      </c>
      <c r="G733" s="121" t="s">
        <v>1037</v>
      </c>
      <c r="H733" s="163" t="s">
        <v>2601</v>
      </c>
      <c r="I733" s="164"/>
      <c r="J733" s="163"/>
      <c r="K733" s="163"/>
      <c r="L733" s="163" t="s">
        <v>2601</v>
      </c>
      <c r="M733" s="163"/>
      <c r="N733" s="163"/>
      <c r="O733" s="163"/>
      <c r="P733" s="163"/>
      <c r="Q733" s="131"/>
    </row>
    <row r="734" ht="25.35" customHeight="1" spans="1:17">
      <c r="A734" s="128"/>
      <c r="B734" s="121" t="s">
        <v>2535</v>
      </c>
      <c r="C734" s="121" t="s">
        <v>1584</v>
      </c>
      <c r="D734" s="121" t="s">
        <v>2602</v>
      </c>
      <c r="E734" s="121" t="s">
        <v>972</v>
      </c>
      <c r="F734" s="121" t="s">
        <v>699</v>
      </c>
      <c r="G734" s="121" t="s">
        <v>671</v>
      </c>
      <c r="H734" s="163" t="s">
        <v>2603</v>
      </c>
      <c r="I734" s="164"/>
      <c r="J734" s="163"/>
      <c r="K734" s="163"/>
      <c r="L734" s="163" t="s">
        <v>2603</v>
      </c>
      <c r="M734" s="163"/>
      <c r="N734" s="163"/>
      <c r="O734" s="163"/>
      <c r="P734" s="163"/>
      <c r="Q734" s="131"/>
    </row>
    <row r="735" ht="25.35" customHeight="1" spans="1:17">
      <c r="A735" s="128"/>
      <c r="B735" s="121" t="s">
        <v>2535</v>
      </c>
      <c r="C735" s="121" t="s">
        <v>1584</v>
      </c>
      <c r="D735" s="121" t="s">
        <v>2604</v>
      </c>
      <c r="E735" s="121" t="s">
        <v>972</v>
      </c>
      <c r="F735" s="121" t="s">
        <v>699</v>
      </c>
      <c r="G735" s="121" t="s">
        <v>654</v>
      </c>
      <c r="H735" s="163" t="s">
        <v>845</v>
      </c>
      <c r="I735" s="164"/>
      <c r="J735" s="163"/>
      <c r="K735" s="163"/>
      <c r="L735" s="163" t="s">
        <v>845</v>
      </c>
      <c r="M735" s="163"/>
      <c r="N735" s="163"/>
      <c r="O735" s="163"/>
      <c r="P735" s="163"/>
      <c r="Q735" s="131"/>
    </row>
    <row r="736" ht="25.35" customHeight="1" spans="1:17">
      <c r="A736" s="128"/>
      <c r="B736" s="121" t="s">
        <v>2535</v>
      </c>
      <c r="C736" s="121" t="s">
        <v>1584</v>
      </c>
      <c r="D736" s="121" t="s">
        <v>2605</v>
      </c>
      <c r="E736" s="121" t="s">
        <v>972</v>
      </c>
      <c r="F736" s="121" t="s">
        <v>699</v>
      </c>
      <c r="G736" s="121" t="s">
        <v>1013</v>
      </c>
      <c r="H736" s="163" t="s">
        <v>2606</v>
      </c>
      <c r="I736" s="164"/>
      <c r="J736" s="163"/>
      <c r="K736" s="163"/>
      <c r="L736" s="163" t="s">
        <v>2606</v>
      </c>
      <c r="M736" s="163"/>
      <c r="N736" s="163"/>
      <c r="O736" s="163"/>
      <c r="P736" s="163"/>
      <c r="Q736" s="131"/>
    </row>
    <row r="737" ht="25.35" customHeight="1" spans="1:17">
      <c r="A737" s="128"/>
      <c r="B737" s="121" t="s">
        <v>2535</v>
      </c>
      <c r="C737" s="121" t="s">
        <v>1584</v>
      </c>
      <c r="D737" s="121" t="s">
        <v>2605</v>
      </c>
      <c r="E737" s="121" t="s">
        <v>972</v>
      </c>
      <c r="F737" s="121" t="s">
        <v>699</v>
      </c>
      <c r="G737" s="121" t="s">
        <v>1020</v>
      </c>
      <c r="H737" s="163" t="s">
        <v>589</v>
      </c>
      <c r="I737" s="164"/>
      <c r="J737" s="163"/>
      <c r="K737" s="163"/>
      <c r="L737" s="163" t="s">
        <v>589</v>
      </c>
      <c r="M737" s="163"/>
      <c r="N737" s="163"/>
      <c r="O737" s="163"/>
      <c r="P737" s="163"/>
      <c r="Q737" s="131"/>
    </row>
    <row r="738" ht="25.35" customHeight="1" spans="1:17">
      <c r="A738" s="128"/>
      <c r="B738" s="121" t="s">
        <v>2535</v>
      </c>
      <c r="C738" s="121" t="s">
        <v>1584</v>
      </c>
      <c r="D738" s="121" t="s">
        <v>2605</v>
      </c>
      <c r="E738" s="121" t="s">
        <v>972</v>
      </c>
      <c r="F738" s="121" t="s">
        <v>699</v>
      </c>
      <c r="G738" s="121" t="s">
        <v>671</v>
      </c>
      <c r="H738" s="163" t="s">
        <v>2607</v>
      </c>
      <c r="I738" s="164"/>
      <c r="J738" s="163"/>
      <c r="K738" s="163"/>
      <c r="L738" s="163" t="s">
        <v>2607</v>
      </c>
      <c r="M738" s="163"/>
      <c r="N738" s="163"/>
      <c r="O738" s="163"/>
      <c r="P738" s="163"/>
      <c r="Q738" s="131"/>
    </row>
    <row r="739" ht="25.35" customHeight="1" spans="1:17">
      <c r="A739" s="128"/>
      <c r="B739" s="121" t="s">
        <v>2535</v>
      </c>
      <c r="C739" s="121" t="s">
        <v>1584</v>
      </c>
      <c r="D739" s="121" t="s">
        <v>2605</v>
      </c>
      <c r="E739" s="121" t="s">
        <v>972</v>
      </c>
      <c r="F739" s="121" t="s">
        <v>786</v>
      </c>
      <c r="G739" s="121" t="s">
        <v>793</v>
      </c>
      <c r="H739" s="163" t="s">
        <v>2608</v>
      </c>
      <c r="I739" s="164"/>
      <c r="J739" s="163"/>
      <c r="K739" s="163"/>
      <c r="L739" s="163" t="s">
        <v>2608</v>
      </c>
      <c r="M739" s="163"/>
      <c r="N739" s="163"/>
      <c r="O739" s="163"/>
      <c r="P739" s="163"/>
      <c r="Q739" s="131"/>
    </row>
    <row r="740" ht="38.1" customHeight="1" spans="1:17">
      <c r="A740" s="128"/>
      <c r="B740" s="121" t="s">
        <v>2535</v>
      </c>
      <c r="C740" s="121" t="s">
        <v>1584</v>
      </c>
      <c r="D740" s="121" t="s">
        <v>2609</v>
      </c>
      <c r="E740" s="121" t="s">
        <v>972</v>
      </c>
      <c r="F740" s="121" t="s">
        <v>786</v>
      </c>
      <c r="G740" s="121" t="s">
        <v>793</v>
      </c>
      <c r="H740" s="163" t="s">
        <v>514</v>
      </c>
      <c r="I740" s="164"/>
      <c r="J740" s="163"/>
      <c r="K740" s="163"/>
      <c r="L740" s="163" t="s">
        <v>514</v>
      </c>
      <c r="M740" s="163"/>
      <c r="N740" s="163"/>
      <c r="O740" s="163"/>
      <c r="P740" s="163"/>
      <c r="Q740" s="131"/>
    </row>
    <row r="741" ht="25.35" customHeight="1" spans="1:17">
      <c r="A741" s="128"/>
      <c r="B741" s="121" t="s">
        <v>2535</v>
      </c>
      <c r="C741" s="121" t="s">
        <v>1584</v>
      </c>
      <c r="D741" s="121" t="s">
        <v>2610</v>
      </c>
      <c r="E741" s="121" t="s">
        <v>972</v>
      </c>
      <c r="F741" s="121" t="s">
        <v>699</v>
      </c>
      <c r="G741" s="121" t="s">
        <v>1037</v>
      </c>
      <c r="H741" s="163" t="s">
        <v>2611</v>
      </c>
      <c r="I741" s="164"/>
      <c r="J741" s="163"/>
      <c r="K741" s="163"/>
      <c r="L741" s="163" t="s">
        <v>2611</v>
      </c>
      <c r="M741" s="163"/>
      <c r="N741" s="163"/>
      <c r="O741" s="163"/>
      <c r="P741" s="163"/>
      <c r="Q741" s="131"/>
    </row>
    <row r="742" ht="25.35" customHeight="1" spans="1:17">
      <c r="A742" s="128"/>
      <c r="B742" s="121" t="s">
        <v>2535</v>
      </c>
      <c r="C742" s="121" t="s">
        <v>1584</v>
      </c>
      <c r="D742" s="121" t="s">
        <v>2612</v>
      </c>
      <c r="E742" s="121" t="s">
        <v>972</v>
      </c>
      <c r="F742" s="121" t="s">
        <v>699</v>
      </c>
      <c r="G742" s="121" t="s">
        <v>654</v>
      </c>
      <c r="H742" s="163" t="s">
        <v>2613</v>
      </c>
      <c r="I742" s="164"/>
      <c r="J742" s="163"/>
      <c r="K742" s="163"/>
      <c r="L742" s="163" t="s">
        <v>2613</v>
      </c>
      <c r="M742" s="163"/>
      <c r="N742" s="163"/>
      <c r="O742" s="163"/>
      <c r="P742" s="163"/>
      <c r="Q742" s="131"/>
    </row>
    <row r="743" ht="38.1" customHeight="1" spans="1:17">
      <c r="A743" s="128"/>
      <c r="B743" s="121" t="s">
        <v>2535</v>
      </c>
      <c r="C743" s="121" t="s">
        <v>1584</v>
      </c>
      <c r="D743" s="121" t="s">
        <v>2614</v>
      </c>
      <c r="E743" s="121" t="s">
        <v>972</v>
      </c>
      <c r="F743" s="121" t="s">
        <v>699</v>
      </c>
      <c r="G743" s="121" t="s">
        <v>671</v>
      </c>
      <c r="H743" s="163" t="s">
        <v>2615</v>
      </c>
      <c r="I743" s="164"/>
      <c r="J743" s="163"/>
      <c r="K743" s="163"/>
      <c r="L743" s="163" t="s">
        <v>2615</v>
      </c>
      <c r="M743" s="163"/>
      <c r="N743" s="163"/>
      <c r="O743" s="163"/>
      <c r="P743" s="163"/>
      <c r="Q743" s="131"/>
    </row>
    <row r="744" ht="38.1" customHeight="1" spans="1:17">
      <c r="A744" s="128"/>
      <c r="B744" s="121" t="s">
        <v>2535</v>
      </c>
      <c r="C744" s="121" t="s">
        <v>1584</v>
      </c>
      <c r="D744" s="121" t="s">
        <v>2616</v>
      </c>
      <c r="E744" s="121" t="s">
        <v>972</v>
      </c>
      <c r="F744" s="121" t="s">
        <v>699</v>
      </c>
      <c r="G744" s="121" t="s">
        <v>671</v>
      </c>
      <c r="H744" s="163" t="s">
        <v>2617</v>
      </c>
      <c r="I744" s="164"/>
      <c r="J744" s="163"/>
      <c r="K744" s="163"/>
      <c r="L744" s="163" t="s">
        <v>2617</v>
      </c>
      <c r="M744" s="163"/>
      <c r="N744" s="163"/>
      <c r="O744" s="163"/>
      <c r="P744" s="163"/>
      <c r="Q744" s="131"/>
    </row>
    <row r="745" ht="25.35" customHeight="1" spans="1:17">
      <c r="A745" s="128"/>
      <c r="B745" s="121" t="s">
        <v>2535</v>
      </c>
      <c r="C745" s="121" t="s">
        <v>1584</v>
      </c>
      <c r="D745" s="121" t="s">
        <v>2618</v>
      </c>
      <c r="E745" s="121" t="s">
        <v>972</v>
      </c>
      <c r="F745" s="121" t="s">
        <v>699</v>
      </c>
      <c r="G745" s="121" t="s">
        <v>1013</v>
      </c>
      <c r="H745" s="163" t="s">
        <v>2619</v>
      </c>
      <c r="I745" s="164"/>
      <c r="J745" s="163"/>
      <c r="K745" s="163"/>
      <c r="L745" s="163" t="s">
        <v>2619</v>
      </c>
      <c r="M745" s="163"/>
      <c r="N745" s="163"/>
      <c r="O745" s="163"/>
      <c r="P745" s="163"/>
      <c r="Q745" s="131"/>
    </row>
    <row r="746" ht="25.35" customHeight="1" spans="1:17">
      <c r="A746" s="128"/>
      <c r="B746" s="121" t="s">
        <v>2535</v>
      </c>
      <c r="C746" s="121" t="s">
        <v>1584</v>
      </c>
      <c r="D746" s="121" t="s">
        <v>2618</v>
      </c>
      <c r="E746" s="121" t="s">
        <v>972</v>
      </c>
      <c r="F746" s="121" t="s">
        <v>699</v>
      </c>
      <c r="G746" s="121" t="s">
        <v>671</v>
      </c>
      <c r="H746" s="163" t="s">
        <v>2620</v>
      </c>
      <c r="I746" s="164"/>
      <c r="J746" s="163"/>
      <c r="K746" s="163"/>
      <c r="L746" s="163" t="s">
        <v>2620</v>
      </c>
      <c r="M746" s="163"/>
      <c r="N746" s="163"/>
      <c r="O746" s="163"/>
      <c r="P746" s="163"/>
      <c r="Q746" s="131"/>
    </row>
    <row r="747" ht="38.1" customHeight="1" spans="1:17">
      <c r="A747" s="128"/>
      <c r="B747" s="121" t="s">
        <v>2535</v>
      </c>
      <c r="C747" s="121" t="s">
        <v>1584</v>
      </c>
      <c r="D747" s="121" t="s">
        <v>2621</v>
      </c>
      <c r="E747" s="121" t="s">
        <v>972</v>
      </c>
      <c r="F747" s="121" t="s">
        <v>699</v>
      </c>
      <c r="G747" s="121" t="s">
        <v>671</v>
      </c>
      <c r="H747" s="163" t="s">
        <v>2622</v>
      </c>
      <c r="I747" s="164"/>
      <c r="J747" s="163"/>
      <c r="K747" s="163"/>
      <c r="L747" s="163" t="s">
        <v>2622</v>
      </c>
      <c r="M747" s="163"/>
      <c r="N747" s="163"/>
      <c r="O747" s="163"/>
      <c r="P747" s="163"/>
      <c r="Q747" s="131"/>
    </row>
    <row r="748" ht="25.35" customHeight="1" spans="1:17">
      <c r="A748" s="128"/>
      <c r="B748" s="121" t="s">
        <v>2535</v>
      </c>
      <c r="C748" s="121" t="s">
        <v>1584</v>
      </c>
      <c r="D748" s="121" t="s">
        <v>2623</v>
      </c>
      <c r="E748" s="121" t="s">
        <v>972</v>
      </c>
      <c r="F748" s="121" t="s">
        <v>699</v>
      </c>
      <c r="G748" s="121" t="s">
        <v>1020</v>
      </c>
      <c r="H748" s="163" t="s">
        <v>2624</v>
      </c>
      <c r="I748" s="164"/>
      <c r="J748" s="163"/>
      <c r="K748" s="163"/>
      <c r="L748" s="163" t="s">
        <v>2624</v>
      </c>
      <c r="M748" s="163"/>
      <c r="N748" s="163"/>
      <c r="O748" s="163"/>
      <c r="P748" s="163"/>
      <c r="Q748" s="131"/>
    </row>
    <row r="749" ht="38.1" customHeight="1" spans="1:17">
      <c r="A749" s="128"/>
      <c r="B749" s="121" t="s">
        <v>2535</v>
      </c>
      <c r="C749" s="121" t="s">
        <v>1584</v>
      </c>
      <c r="D749" s="121" t="s">
        <v>2625</v>
      </c>
      <c r="E749" s="121" t="s">
        <v>972</v>
      </c>
      <c r="F749" s="121" t="s">
        <v>699</v>
      </c>
      <c r="G749" s="121" t="s">
        <v>671</v>
      </c>
      <c r="H749" s="163" t="s">
        <v>2626</v>
      </c>
      <c r="I749" s="164"/>
      <c r="J749" s="163"/>
      <c r="K749" s="163"/>
      <c r="L749" s="163" t="s">
        <v>2626</v>
      </c>
      <c r="M749" s="163"/>
      <c r="N749" s="163"/>
      <c r="O749" s="163"/>
      <c r="P749" s="163"/>
      <c r="Q749" s="131"/>
    </row>
    <row r="750" ht="38.1" customHeight="1" spans="1:17">
      <c r="A750" s="128"/>
      <c r="B750" s="121" t="s">
        <v>2535</v>
      </c>
      <c r="C750" s="121" t="s">
        <v>1584</v>
      </c>
      <c r="D750" s="121" t="s">
        <v>2627</v>
      </c>
      <c r="E750" s="121" t="s">
        <v>972</v>
      </c>
      <c r="F750" s="121" t="s">
        <v>699</v>
      </c>
      <c r="G750" s="121" t="s">
        <v>671</v>
      </c>
      <c r="H750" s="163" t="s">
        <v>2628</v>
      </c>
      <c r="I750" s="164"/>
      <c r="J750" s="163"/>
      <c r="K750" s="163"/>
      <c r="L750" s="163" t="s">
        <v>2628</v>
      </c>
      <c r="M750" s="163"/>
      <c r="N750" s="163"/>
      <c r="O750" s="163"/>
      <c r="P750" s="163"/>
      <c r="Q750" s="131"/>
    </row>
    <row r="751" ht="38.1" customHeight="1" spans="1:17">
      <c r="A751" s="128"/>
      <c r="B751" s="121" t="s">
        <v>2535</v>
      </c>
      <c r="C751" s="121" t="s">
        <v>1584</v>
      </c>
      <c r="D751" s="121" t="s">
        <v>2629</v>
      </c>
      <c r="E751" s="121" t="s">
        <v>972</v>
      </c>
      <c r="F751" s="121" t="s">
        <v>699</v>
      </c>
      <c r="G751" s="121" t="s">
        <v>671</v>
      </c>
      <c r="H751" s="163" t="s">
        <v>2630</v>
      </c>
      <c r="I751" s="164"/>
      <c r="J751" s="163"/>
      <c r="K751" s="163"/>
      <c r="L751" s="163" t="s">
        <v>2630</v>
      </c>
      <c r="M751" s="163"/>
      <c r="N751" s="163"/>
      <c r="O751" s="163"/>
      <c r="P751" s="163"/>
      <c r="Q751" s="131"/>
    </row>
    <row r="752" ht="38.1" customHeight="1" spans="1:17">
      <c r="A752" s="128"/>
      <c r="B752" s="121" t="s">
        <v>2535</v>
      </c>
      <c r="C752" s="121" t="s">
        <v>1584</v>
      </c>
      <c r="D752" s="121" t="s">
        <v>2631</v>
      </c>
      <c r="E752" s="121" t="s">
        <v>972</v>
      </c>
      <c r="F752" s="121" t="s">
        <v>682</v>
      </c>
      <c r="G752" s="121" t="s">
        <v>697</v>
      </c>
      <c r="H752" s="163" t="s">
        <v>120</v>
      </c>
      <c r="I752" s="164"/>
      <c r="J752" s="163"/>
      <c r="K752" s="163"/>
      <c r="L752" s="163" t="s">
        <v>120</v>
      </c>
      <c r="M752" s="163"/>
      <c r="N752" s="163"/>
      <c r="O752" s="163"/>
      <c r="P752" s="163"/>
      <c r="Q752" s="131"/>
    </row>
    <row r="753" ht="38.1" customHeight="1" spans="1:17">
      <c r="A753" s="128"/>
      <c r="B753" s="121" t="s">
        <v>2535</v>
      </c>
      <c r="C753" s="121" t="s">
        <v>1584</v>
      </c>
      <c r="D753" s="121" t="s">
        <v>2632</v>
      </c>
      <c r="E753" s="121" t="s">
        <v>972</v>
      </c>
      <c r="F753" s="121" t="s">
        <v>699</v>
      </c>
      <c r="G753" s="121" t="s">
        <v>671</v>
      </c>
      <c r="H753" s="163" t="s">
        <v>2633</v>
      </c>
      <c r="I753" s="164"/>
      <c r="J753" s="163"/>
      <c r="K753" s="163"/>
      <c r="L753" s="163" t="s">
        <v>2633</v>
      </c>
      <c r="M753" s="163"/>
      <c r="N753" s="163"/>
      <c r="O753" s="163"/>
      <c r="P753" s="163"/>
      <c r="Q753" s="131"/>
    </row>
    <row r="754" ht="38.1" customHeight="1" spans="1:17">
      <c r="A754" s="128"/>
      <c r="B754" s="121" t="s">
        <v>2535</v>
      </c>
      <c r="C754" s="121" t="s">
        <v>1584</v>
      </c>
      <c r="D754" s="121" t="s">
        <v>2634</v>
      </c>
      <c r="E754" s="121" t="s">
        <v>972</v>
      </c>
      <c r="F754" s="121" t="s">
        <v>699</v>
      </c>
      <c r="G754" s="121" t="s">
        <v>671</v>
      </c>
      <c r="H754" s="163" t="s">
        <v>2635</v>
      </c>
      <c r="I754" s="164"/>
      <c r="J754" s="163"/>
      <c r="K754" s="163"/>
      <c r="L754" s="163" t="s">
        <v>2635</v>
      </c>
      <c r="M754" s="163"/>
      <c r="N754" s="163"/>
      <c r="O754" s="163"/>
      <c r="P754" s="163"/>
      <c r="Q754" s="131"/>
    </row>
    <row r="755" ht="38.1" customHeight="1" spans="1:17">
      <c r="A755" s="128"/>
      <c r="B755" s="121" t="s">
        <v>2535</v>
      </c>
      <c r="C755" s="121" t="s">
        <v>1584</v>
      </c>
      <c r="D755" s="121" t="s">
        <v>2636</v>
      </c>
      <c r="E755" s="121" t="s">
        <v>972</v>
      </c>
      <c r="F755" s="121" t="s">
        <v>699</v>
      </c>
      <c r="G755" s="121" t="s">
        <v>671</v>
      </c>
      <c r="H755" s="163" t="s">
        <v>2637</v>
      </c>
      <c r="I755" s="164"/>
      <c r="J755" s="163"/>
      <c r="K755" s="163"/>
      <c r="L755" s="163" t="s">
        <v>2637</v>
      </c>
      <c r="M755" s="163"/>
      <c r="N755" s="163"/>
      <c r="O755" s="163"/>
      <c r="P755" s="163"/>
      <c r="Q755" s="131"/>
    </row>
    <row r="756" ht="25.35" customHeight="1" spans="1:17">
      <c r="A756" s="128"/>
      <c r="B756" s="121" t="s">
        <v>2535</v>
      </c>
      <c r="C756" s="121" t="s">
        <v>1584</v>
      </c>
      <c r="D756" s="121" t="s">
        <v>2638</v>
      </c>
      <c r="E756" s="121" t="s">
        <v>972</v>
      </c>
      <c r="F756" s="121" t="s">
        <v>699</v>
      </c>
      <c r="G756" s="121" t="s">
        <v>1013</v>
      </c>
      <c r="H756" s="163" t="s">
        <v>2639</v>
      </c>
      <c r="I756" s="164"/>
      <c r="J756" s="163"/>
      <c r="K756" s="163"/>
      <c r="L756" s="163" t="s">
        <v>2639</v>
      </c>
      <c r="M756" s="163"/>
      <c r="N756" s="163"/>
      <c r="O756" s="163"/>
      <c r="P756" s="163"/>
      <c r="Q756" s="131"/>
    </row>
    <row r="757" ht="25.35" customHeight="1" spans="1:17">
      <c r="A757" s="128"/>
      <c r="B757" s="121" t="s">
        <v>2535</v>
      </c>
      <c r="C757" s="121" t="s">
        <v>1584</v>
      </c>
      <c r="D757" s="121" t="s">
        <v>2640</v>
      </c>
      <c r="E757" s="121" t="s">
        <v>972</v>
      </c>
      <c r="F757" s="121" t="s">
        <v>699</v>
      </c>
      <c r="G757" s="121" t="s">
        <v>671</v>
      </c>
      <c r="H757" s="163" t="s">
        <v>2641</v>
      </c>
      <c r="I757" s="164"/>
      <c r="J757" s="163"/>
      <c r="K757" s="163"/>
      <c r="L757" s="163" t="s">
        <v>2641</v>
      </c>
      <c r="M757" s="163"/>
      <c r="N757" s="163"/>
      <c r="O757" s="163"/>
      <c r="P757" s="163"/>
      <c r="Q757" s="131"/>
    </row>
    <row r="758" ht="25.35" customHeight="1" spans="1:17">
      <c r="A758" s="128"/>
      <c r="B758" s="121" t="s">
        <v>2535</v>
      </c>
      <c r="C758" s="121" t="s">
        <v>1584</v>
      </c>
      <c r="D758" s="121" t="s">
        <v>2642</v>
      </c>
      <c r="E758" s="121" t="s">
        <v>972</v>
      </c>
      <c r="F758" s="121" t="s">
        <v>699</v>
      </c>
      <c r="G758" s="121" t="s">
        <v>660</v>
      </c>
      <c r="H758" s="163" t="s">
        <v>428</v>
      </c>
      <c r="I758" s="164"/>
      <c r="J758" s="163"/>
      <c r="K758" s="163"/>
      <c r="L758" s="163" t="s">
        <v>428</v>
      </c>
      <c r="M758" s="163"/>
      <c r="N758" s="163"/>
      <c r="O758" s="163"/>
      <c r="P758" s="163"/>
      <c r="Q758" s="131"/>
    </row>
    <row r="759" ht="38.1" customHeight="1" spans="1:17">
      <c r="A759" s="128"/>
      <c r="B759" s="121" t="s">
        <v>2535</v>
      </c>
      <c r="C759" s="121" t="s">
        <v>1584</v>
      </c>
      <c r="D759" s="121" t="s">
        <v>2643</v>
      </c>
      <c r="E759" s="121" t="s">
        <v>972</v>
      </c>
      <c r="F759" s="121" t="s">
        <v>682</v>
      </c>
      <c r="G759" s="121" t="s">
        <v>697</v>
      </c>
      <c r="H759" s="163" t="s">
        <v>2644</v>
      </c>
      <c r="I759" s="164"/>
      <c r="J759" s="163"/>
      <c r="K759" s="163"/>
      <c r="L759" s="163" t="s">
        <v>2644</v>
      </c>
      <c r="M759" s="163"/>
      <c r="N759" s="163"/>
      <c r="O759" s="163"/>
      <c r="P759" s="163"/>
      <c r="Q759" s="131"/>
    </row>
    <row r="760" ht="25.35" customHeight="1" spans="1:17">
      <c r="A760" s="128"/>
      <c r="B760" s="121" t="s">
        <v>2535</v>
      </c>
      <c r="C760" s="121" t="s">
        <v>1584</v>
      </c>
      <c r="D760" s="121" t="s">
        <v>2645</v>
      </c>
      <c r="E760" s="121" t="s">
        <v>972</v>
      </c>
      <c r="F760" s="121" t="s">
        <v>699</v>
      </c>
      <c r="G760" s="121" t="s">
        <v>1037</v>
      </c>
      <c r="H760" s="163" t="s">
        <v>2646</v>
      </c>
      <c r="I760" s="164"/>
      <c r="J760" s="163"/>
      <c r="K760" s="163"/>
      <c r="L760" s="163" t="s">
        <v>2646</v>
      </c>
      <c r="M760" s="163"/>
      <c r="N760" s="163"/>
      <c r="O760" s="163"/>
      <c r="P760" s="163"/>
      <c r="Q760" s="131"/>
    </row>
    <row r="761" ht="25.35" customHeight="1" spans="1:17">
      <c r="A761" s="128"/>
      <c r="B761" s="121" t="s">
        <v>2535</v>
      </c>
      <c r="C761" s="121" t="s">
        <v>1584</v>
      </c>
      <c r="D761" s="121" t="s">
        <v>2647</v>
      </c>
      <c r="E761" s="121" t="s">
        <v>972</v>
      </c>
      <c r="F761" s="121" t="s">
        <v>699</v>
      </c>
      <c r="G761" s="121" t="s">
        <v>1013</v>
      </c>
      <c r="H761" s="163" t="s">
        <v>2648</v>
      </c>
      <c r="I761" s="164"/>
      <c r="J761" s="163"/>
      <c r="K761" s="163"/>
      <c r="L761" s="163" t="s">
        <v>2648</v>
      </c>
      <c r="M761" s="163"/>
      <c r="N761" s="163"/>
      <c r="O761" s="163"/>
      <c r="P761" s="163"/>
      <c r="Q761" s="131"/>
    </row>
    <row r="762" ht="38.1" customHeight="1" spans="1:17">
      <c r="A762" s="128"/>
      <c r="B762" s="121" t="s">
        <v>2535</v>
      </c>
      <c r="C762" s="121" t="s">
        <v>1584</v>
      </c>
      <c r="D762" s="121" t="s">
        <v>2649</v>
      </c>
      <c r="E762" s="121" t="s">
        <v>972</v>
      </c>
      <c r="F762" s="121" t="s">
        <v>786</v>
      </c>
      <c r="G762" s="121" t="s">
        <v>793</v>
      </c>
      <c r="H762" s="163" t="s">
        <v>371</v>
      </c>
      <c r="I762" s="164"/>
      <c r="J762" s="163"/>
      <c r="K762" s="163"/>
      <c r="L762" s="163" t="s">
        <v>371</v>
      </c>
      <c r="M762" s="163"/>
      <c r="N762" s="163"/>
      <c r="O762" s="163"/>
      <c r="P762" s="163"/>
      <c r="Q762" s="131"/>
    </row>
    <row r="763" ht="38.1" customHeight="1" spans="1:17">
      <c r="A763" s="128"/>
      <c r="B763" s="121" t="s">
        <v>2535</v>
      </c>
      <c r="C763" s="121" t="s">
        <v>1584</v>
      </c>
      <c r="D763" s="121" t="s">
        <v>2650</v>
      </c>
      <c r="E763" s="121" t="s">
        <v>972</v>
      </c>
      <c r="F763" s="121" t="s">
        <v>699</v>
      </c>
      <c r="G763" s="121" t="s">
        <v>1013</v>
      </c>
      <c r="H763" s="163" t="s">
        <v>2651</v>
      </c>
      <c r="I763" s="164"/>
      <c r="J763" s="163"/>
      <c r="K763" s="163"/>
      <c r="L763" s="163" t="s">
        <v>2651</v>
      </c>
      <c r="M763" s="163"/>
      <c r="N763" s="163"/>
      <c r="O763" s="163"/>
      <c r="P763" s="163"/>
      <c r="Q763" s="131"/>
    </row>
    <row r="764" ht="38.1" customHeight="1" spans="1:17">
      <c r="A764" s="128"/>
      <c r="B764" s="121" t="s">
        <v>2535</v>
      </c>
      <c r="C764" s="121" t="s">
        <v>1584</v>
      </c>
      <c r="D764" s="121" t="s">
        <v>2652</v>
      </c>
      <c r="E764" s="121" t="s">
        <v>972</v>
      </c>
      <c r="F764" s="121" t="s">
        <v>699</v>
      </c>
      <c r="G764" s="121" t="s">
        <v>1020</v>
      </c>
      <c r="H764" s="163" t="s">
        <v>389</v>
      </c>
      <c r="I764" s="164"/>
      <c r="J764" s="163"/>
      <c r="K764" s="163"/>
      <c r="L764" s="163" t="s">
        <v>389</v>
      </c>
      <c r="M764" s="163"/>
      <c r="N764" s="163"/>
      <c r="O764" s="163"/>
      <c r="P764" s="163"/>
      <c r="Q764" s="131"/>
    </row>
    <row r="765" ht="25.35" customHeight="1" spans="1:17">
      <c r="A765" s="128"/>
      <c r="B765" s="121" t="s">
        <v>2535</v>
      </c>
      <c r="C765" s="121" t="s">
        <v>1584</v>
      </c>
      <c r="D765" s="121" t="s">
        <v>2408</v>
      </c>
      <c r="E765" s="121" t="s">
        <v>972</v>
      </c>
      <c r="F765" s="121" t="s">
        <v>699</v>
      </c>
      <c r="G765" s="121" t="s">
        <v>1013</v>
      </c>
      <c r="H765" s="163" t="s">
        <v>2653</v>
      </c>
      <c r="I765" s="164"/>
      <c r="J765" s="163"/>
      <c r="K765" s="163"/>
      <c r="L765" s="163" t="s">
        <v>2653</v>
      </c>
      <c r="M765" s="163"/>
      <c r="N765" s="163"/>
      <c r="O765" s="163"/>
      <c r="P765" s="163"/>
      <c r="Q765" s="131"/>
    </row>
    <row r="766" ht="25.35" customHeight="1" spans="1:17">
      <c r="A766" s="128"/>
      <c r="B766" s="121" t="s">
        <v>2535</v>
      </c>
      <c r="C766" s="121" t="s">
        <v>1584</v>
      </c>
      <c r="D766" s="121" t="s">
        <v>2654</v>
      </c>
      <c r="E766" s="121" t="s">
        <v>972</v>
      </c>
      <c r="F766" s="121" t="s">
        <v>699</v>
      </c>
      <c r="G766" s="121" t="s">
        <v>671</v>
      </c>
      <c r="H766" s="163" t="s">
        <v>2655</v>
      </c>
      <c r="I766" s="164"/>
      <c r="J766" s="163"/>
      <c r="K766" s="163"/>
      <c r="L766" s="163" t="s">
        <v>2655</v>
      </c>
      <c r="M766" s="163"/>
      <c r="N766" s="163"/>
      <c r="O766" s="163"/>
      <c r="P766" s="163"/>
      <c r="Q766" s="131"/>
    </row>
    <row r="767" ht="25.35" customHeight="1" spans="1:17">
      <c r="A767" s="128"/>
      <c r="B767" s="121" t="s">
        <v>2535</v>
      </c>
      <c r="C767" s="121" t="s">
        <v>1584</v>
      </c>
      <c r="D767" s="121" t="s">
        <v>2656</v>
      </c>
      <c r="E767" s="121" t="s">
        <v>972</v>
      </c>
      <c r="F767" s="121" t="s">
        <v>786</v>
      </c>
      <c r="G767" s="121" t="s">
        <v>793</v>
      </c>
      <c r="H767" s="163" t="s">
        <v>2657</v>
      </c>
      <c r="I767" s="164"/>
      <c r="J767" s="163"/>
      <c r="K767" s="163"/>
      <c r="L767" s="163" t="s">
        <v>2657</v>
      </c>
      <c r="M767" s="163"/>
      <c r="N767" s="163"/>
      <c r="O767" s="163"/>
      <c r="P767" s="163"/>
      <c r="Q767" s="131"/>
    </row>
    <row r="768" ht="38.1" customHeight="1" spans="1:17">
      <c r="A768" s="128"/>
      <c r="B768" s="121" t="s">
        <v>2535</v>
      </c>
      <c r="C768" s="121" t="s">
        <v>1584</v>
      </c>
      <c r="D768" s="121" t="s">
        <v>2658</v>
      </c>
      <c r="E768" s="121" t="s">
        <v>972</v>
      </c>
      <c r="F768" s="121" t="s">
        <v>699</v>
      </c>
      <c r="G768" s="121" t="s">
        <v>671</v>
      </c>
      <c r="H768" s="163" t="s">
        <v>2659</v>
      </c>
      <c r="I768" s="164"/>
      <c r="J768" s="163"/>
      <c r="K768" s="163"/>
      <c r="L768" s="163" t="s">
        <v>2659</v>
      </c>
      <c r="M768" s="163"/>
      <c r="N768" s="163"/>
      <c r="O768" s="163"/>
      <c r="P768" s="163"/>
      <c r="Q768" s="131"/>
    </row>
    <row r="769" ht="25.35" customHeight="1" spans="1:17">
      <c r="A769" s="128"/>
      <c r="B769" s="121" t="s">
        <v>2535</v>
      </c>
      <c r="C769" s="121" t="s">
        <v>1584</v>
      </c>
      <c r="D769" s="121" t="s">
        <v>2660</v>
      </c>
      <c r="E769" s="121" t="s">
        <v>972</v>
      </c>
      <c r="F769" s="121" t="s">
        <v>699</v>
      </c>
      <c r="G769" s="121" t="s">
        <v>654</v>
      </c>
      <c r="H769" s="163" t="s">
        <v>2661</v>
      </c>
      <c r="I769" s="164"/>
      <c r="J769" s="163"/>
      <c r="K769" s="163"/>
      <c r="L769" s="163" t="s">
        <v>2661</v>
      </c>
      <c r="M769" s="163"/>
      <c r="N769" s="163"/>
      <c r="O769" s="163"/>
      <c r="P769" s="163"/>
      <c r="Q769" s="131"/>
    </row>
    <row r="770" ht="25.35" customHeight="1" spans="1:17">
      <c r="A770" s="128"/>
      <c r="B770" s="121" t="s">
        <v>2535</v>
      </c>
      <c r="C770" s="121" t="s">
        <v>1584</v>
      </c>
      <c r="D770" s="121" t="s">
        <v>2662</v>
      </c>
      <c r="E770" s="121" t="s">
        <v>972</v>
      </c>
      <c r="F770" s="121" t="s">
        <v>699</v>
      </c>
      <c r="G770" s="121" t="s">
        <v>1020</v>
      </c>
      <c r="H770" s="163" t="s">
        <v>2663</v>
      </c>
      <c r="I770" s="164"/>
      <c r="J770" s="163"/>
      <c r="K770" s="163"/>
      <c r="L770" s="163" t="s">
        <v>2663</v>
      </c>
      <c r="M770" s="163"/>
      <c r="N770" s="163"/>
      <c r="O770" s="163"/>
      <c r="P770" s="163"/>
      <c r="Q770" s="131"/>
    </row>
    <row r="771" ht="25.35" customHeight="1" spans="1:17">
      <c r="A771" s="128"/>
      <c r="B771" s="121" t="s">
        <v>2535</v>
      </c>
      <c r="C771" s="121" t="s">
        <v>1584</v>
      </c>
      <c r="D771" s="121" t="s">
        <v>2664</v>
      </c>
      <c r="E771" s="121" t="s">
        <v>972</v>
      </c>
      <c r="F771" s="121" t="s">
        <v>699</v>
      </c>
      <c r="G771" s="121" t="s">
        <v>671</v>
      </c>
      <c r="H771" s="163" t="s">
        <v>2665</v>
      </c>
      <c r="I771" s="164"/>
      <c r="J771" s="163"/>
      <c r="K771" s="163"/>
      <c r="L771" s="163" t="s">
        <v>2665</v>
      </c>
      <c r="M771" s="163"/>
      <c r="N771" s="163"/>
      <c r="O771" s="163"/>
      <c r="P771" s="163"/>
      <c r="Q771" s="131"/>
    </row>
    <row r="772" ht="25.35" customHeight="1" spans="1:17">
      <c r="A772" s="128"/>
      <c r="B772" s="121" t="s">
        <v>2535</v>
      </c>
      <c r="C772" s="121" t="s">
        <v>1584</v>
      </c>
      <c r="D772" s="121" t="s">
        <v>2666</v>
      </c>
      <c r="E772" s="121" t="s">
        <v>972</v>
      </c>
      <c r="F772" s="121" t="s">
        <v>786</v>
      </c>
      <c r="G772" s="121" t="s">
        <v>793</v>
      </c>
      <c r="H772" s="163" t="s">
        <v>2667</v>
      </c>
      <c r="I772" s="164"/>
      <c r="J772" s="163"/>
      <c r="K772" s="163"/>
      <c r="L772" s="163" t="s">
        <v>2667</v>
      </c>
      <c r="M772" s="163"/>
      <c r="N772" s="163"/>
      <c r="O772" s="163"/>
      <c r="P772" s="163"/>
      <c r="Q772" s="131"/>
    </row>
    <row r="773" ht="25.35" customHeight="1" spans="1:17">
      <c r="A773" s="128"/>
      <c r="B773" s="121" t="s">
        <v>2535</v>
      </c>
      <c r="C773" s="121" t="s">
        <v>1584</v>
      </c>
      <c r="D773" s="121" t="s">
        <v>2668</v>
      </c>
      <c r="E773" s="121" t="s">
        <v>972</v>
      </c>
      <c r="F773" s="121" t="s">
        <v>699</v>
      </c>
      <c r="G773" s="121" t="s">
        <v>708</v>
      </c>
      <c r="H773" s="163" t="s">
        <v>1847</v>
      </c>
      <c r="I773" s="164"/>
      <c r="J773" s="163"/>
      <c r="K773" s="163"/>
      <c r="L773" s="163" t="s">
        <v>1847</v>
      </c>
      <c r="M773" s="163"/>
      <c r="N773" s="163"/>
      <c r="O773" s="163"/>
      <c r="P773" s="163"/>
      <c r="Q773" s="131"/>
    </row>
    <row r="774" ht="25.35" customHeight="1" spans="1:17">
      <c r="A774" s="128"/>
      <c r="B774" s="121" t="s">
        <v>2535</v>
      </c>
      <c r="C774" s="121" t="s">
        <v>1584</v>
      </c>
      <c r="D774" s="121" t="s">
        <v>2669</v>
      </c>
      <c r="E774" s="121" t="s">
        <v>972</v>
      </c>
      <c r="F774" s="121" t="s">
        <v>699</v>
      </c>
      <c r="G774" s="121" t="s">
        <v>1013</v>
      </c>
      <c r="H774" s="163" t="s">
        <v>2670</v>
      </c>
      <c r="I774" s="164"/>
      <c r="J774" s="163"/>
      <c r="K774" s="163"/>
      <c r="L774" s="163" t="s">
        <v>2670</v>
      </c>
      <c r="M774" s="163"/>
      <c r="N774" s="163"/>
      <c r="O774" s="163"/>
      <c r="P774" s="163"/>
      <c r="Q774" s="131"/>
    </row>
    <row r="775" ht="38.1" customHeight="1" spans="1:17">
      <c r="A775" s="128"/>
      <c r="B775" s="121" t="s">
        <v>2535</v>
      </c>
      <c r="C775" s="121" t="s">
        <v>1584</v>
      </c>
      <c r="D775" s="121" t="s">
        <v>2671</v>
      </c>
      <c r="E775" s="121" t="s">
        <v>972</v>
      </c>
      <c r="F775" s="121" t="s">
        <v>699</v>
      </c>
      <c r="G775" s="121" t="s">
        <v>671</v>
      </c>
      <c r="H775" s="163" t="s">
        <v>2672</v>
      </c>
      <c r="I775" s="164"/>
      <c r="J775" s="163"/>
      <c r="K775" s="163"/>
      <c r="L775" s="163" t="s">
        <v>2672</v>
      </c>
      <c r="M775" s="163"/>
      <c r="N775" s="163"/>
      <c r="O775" s="163"/>
      <c r="P775" s="163"/>
      <c r="Q775" s="131"/>
    </row>
    <row r="776" ht="25.35" customHeight="1" spans="1:17">
      <c r="A776" s="128"/>
      <c r="B776" s="121" t="s">
        <v>2535</v>
      </c>
      <c r="C776" s="121" t="s">
        <v>1584</v>
      </c>
      <c r="D776" s="121" t="s">
        <v>2673</v>
      </c>
      <c r="E776" s="121" t="s">
        <v>972</v>
      </c>
      <c r="F776" s="121" t="s">
        <v>786</v>
      </c>
      <c r="G776" s="121" t="s">
        <v>793</v>
      </c>
      <c r="H776" s="163" t="s">
        <v>485</v>
      </c>
      <c r="I776" s="164"/>
      <c r="J776" s="163"/>
      <c r="K776" s="163"/>
      <c r="L776" s="163" t="s">
        <v>485</v>
      </c>
      <c r="M776" s="163"/>
      <c r="N776" s="163"/>
      <c r="O776" s="163"/>
      <c r="P776" s="163"/>
      <c r="Q776" s="131"/>
    </row>
    <row r="777" ht="25.35" customHeight="1" spans="1:17">
      <c r="A777" s="128"/>
      <c r="B777" s="121" t="s">
        <v>2535</v>
      </c>
      <c r="C777" s="121" t="s">
        <v>1584</v>
      </c>
      <c r="D777" s="121" t="s">
        <v>2674</v>
      </c>
      <c r="E777" s="121" t="s">
        <v>972</v>
      </c>
      <c r="F777" s="121" t="s">
        <v>786</v>
      </c>
      <c r="G777" s="121" t="s">
        <v>793</v>
      </c>
      <c r="H777" s="163" t="s">
        <v>2675</v>
      </c>
      <c r="I777" s="164"/>
      <c r="J777" s="163"/>
      <c r="K777" s="163"/>
      <c r="L777" s="163" t="s">
        <v>2675</v>
      </c>
      <c r="M777" s="163"/>
      <c r="N777" s="163"/>
      <c r="O777" s="163"/>
      <c r="P777" s="163"/>
      <c r="Q777" s="131"/>
    </row>
    <row r="778" ht="38.1" customHeight="1" spans="1:17">
      <c r="A778" s="128"/>
      <c r="B778" s="121" t="s">
        <v>2535</v>
      </c>
      <c r="C778" s="121" t="s">
        <v>1584</v>
      </c>
      <c r="D778" s="121" t="s">
        <v>2676</v>
      </c>
      <c r="E778" s="121" t="s">
        <v>972</v>
      </c>
      <c r="F778" s="121" t="s">
        <v>699</v>
      </c>
      <c r="G778" s="121" t="s">
        <v>671</v>
      </c>
      <c r="H778" s="163" t="s">
        <v>2677</v>
      </c>
      <c r="I778" s="164"/>
      <c r="J778" s="163"/>
      <c r="K778" s="163"/>
      <c r="L778" s="163" t="s">
        <v>2677</v>
      </c>
      <c r="M778" s="163"/>
      <c r="N778" s="163"/>
      <c r="O778" s="163"/>
      <c r="P778" s="163"/>
      <c r="Q778" s="131"/>
    </row>
    <row r="779" ht="25.35" customHeight="1" spans="1:17">
      <c r="A779" s="128"/>
      <c r="B779" s="121" t="s">
        <v>2535</v>
      </c>
      <c r="C779" s="121" t="s">
        <v>1584</v>
      </c>
      <c r="D779" s="121" t="s">
        <v>2678</v>
      </c>
      <c r="E779" s="121" t="s">
        <v>972</v>
      </c>
      <c r="F779" s="121" t="s">
        <v>699</v>
      </c>
      <c r="G779" s="121" t="s">
        <v>1013</v>
      </c>
      <c r="H779" s="163" t="s">
        <v>413</v>
      </c>
      <c r="I779" s="164"/>
      <c r="J779" s="163"/>
      <c r="K779" s="163"/>
      <c r="L779" s="163" t="s">
        <v>413</v>
      </c>
      <c r="M779" s="163"/>
      <c r="N779" s="163"/>
      <c r="O779" s="163"/>
      <c r="P779" s="163"/>
      <c r="Q779" s="131"/>
    </row>
    <row r="780" ht="25.35" customHeight="1" spans="1:17">
      <c r="A780" s="128"/>
      <c r="B780" s="121" t="s">
        <v>2535</v>
      </c>
      <c r="C780" s="121" t="s">
        <v>1584</v>
      </c>
      <c r="D780" s="121" t="s">
        <v>2679</v>
      </c>
      <c r="E780" s="121" t="s">
        <v>972</v>
      </c>
      <c r="F780" s="121" t="s">
        <v>699</v>
      </c>
      <c r="G780" s="121" t="s">
        <v>1020</v>
      </c>
      <c r="H780" s="163" t="s">
        <v>2680</v>
      </c>
      <c r="I780" s="164"/>
      <c r="J780" s="163"/>
      <c r="K780" s="163"/>
      <c r="L780" s="163" t="s">
        <v>2680</v>
      </c>
      <c r="M780" s="163"/>
      <c r="N780" s="163"/>
      <c r="O780" s="163"/>
      <c r="P780" s="163"/>
      <c r="Q780" s="131"/>
    </row>
    <row r="781" ht="25.35" customHeight="1" spans="1:17">
      <c r="A781" s="128"/>
      <c r="B781" s="121" t="s">
        <v>2535</v>
      </c>
      <c r="C781" s="121" t="s">
        <v>1584</v>
      </c>
      <c r="D781" s="121" t="s">
        <v>2681</v>
      </c>
      <c r="E781" s="121" t="s">
        <v>972</v>
      </c>
      <c r="F781" s="121" t="s">
        <v>699</v>
      </c>
      <c r="G781" s="121" t="s">
        <v>671</v>
      </c>
      <c r="H781" s="163" t="s">
        <v>2682</v>
      </c>
      <c r="I781" s="164"/>
      <c r="J781" s="163"/>
      <c r="K781" s="163"/>
      <c r="L781" s="163" t="s">
        <v>2682</v>
      </c>
      <c r="M781" s="163"/>
      <c r="N781" s="163"/>
      <c r="O781" s="163"/>
      <c r="P781" s="163"/>
      <c r="Q781" s="131"/>
    </row>
    <row r="782" ht="25.35" customHeight="1" spans="1:17">
      <c r="A782" s="128"/>
      <c r="B782" s="121" t="s">
        <v>2535</v>
      </c>
      <c r="C782" s="121" t="s">
        <v>1584</v>
      </c>
      <c r="D782" s="121" t="s">
        <v>2683</v>
      </c>
      <c r="E782" s="121" t="s">
        <v>972</v>
      </c>
      <c r="F782" s="121" t="s">
        <v>786</v>
      </c>
      <c r="G782" s="121" t="s">
        <v>793</v>
      </c>
      <c r="H782" s="163" t="s">
        <v>2684</v>
      </c>
      <c r="I782" s="164"/>
      <c r="J782" s="163"/>
      <c r="K782" s="163"/>
      <c r="L782" s="163" t="s">
        <v>2684</v>
      </c>
      <c r="M782" s="163"/>
      <c r="N782" s="163"/>
      <c r="O782" s="163"/>
      <c r="P782" s="163"/>
      <c r="Q782" s="131"/>
    </row>
    <row r="783" ht="25.35" customHeight="1" spans="1:17">
      <c r="A783" s="128"/>
      <c r="B783" s="121" t="s">
        <v>2535</v>
      </c>
      <c r="C783" s="121" t="s">
        <v>1584</v>
      </c>
      <c r="D783" s="121" t="s">
        <v>2685</v>
      </c>
      <c r="E783" s="121" t="s">
        <v>972</v>
      </c>
      <c r="F783" s="121" t="s">
        <v>699</v>
      </c>
      <c r="G783" s="121" t="s">
        <v>671</v>
      </c>
      <c r="H783" s="163" t="s">
        <v>2686</v>
      </c>
      <c r="I783" s="164"/>
      <c r="J783" s="163"/>
      <c r="K783" s="163"/>
      <c r="L783" s="163" t="s">
        <v>2686</v>
      </c>
      <c r="M783" s="163"/>
      <c r="N783" s="163"/>
      <c r="O783" s="163"/>
      <c r="P783" s="163"/>
      <c r="Q783" s="131"/>
    </row>
    <row r="784" ht="16.7" customHeight="1" spans="1:17">
      <c r="A784" s="128"/>
      <c r="B784" s="121" t="s">
        <v>2535</v>
      </c>
      <c r="C784" s="121" t="s">
        <v>1584</v>
      </c>
      <c r="D784" s="121" t="s">
        <v>2449</v>
      </c>
      <c r="E784" s="121" t="s">
        <v>972</v>
      </c>
      <c r="F784" s="121" t="s">
        <v>858</v>
      </c>
      <c r="G784" s="121" t="s">
        <v>859</v>
      </c>
      <c r="H784" s="163" t="s">
        <v>2687</v>
      </c>
      <c r="I784" s="164">
        <v>8615</v>
      </c>
      <c r="J784" s="163"/>
      <c r="K784" s="163"/>
      <c r="L784" s="163"/>
      <c r="M784" s="163"/>
      <c r="N784" s="163"/>
      <c r="O784" s="163"/>
      <c r="P784" s="163"/>
      <c r="Q784" s="131"/>
    </row>
    <row r="785" ht="16.7" customHeight="1" spans="1:17">
      <c r="A785" s="128"/>
      <c r="B785" s="121" t="s">
        <v>2535</v>
      </c>
      <c r="C785" s="121" t="s">
        <v>1584</v>
      </c>
      <c r="D785" s="121" t="s">
        <v>2451</v>
      </c>
      <c r="E785" s="121" t="s">
        <v>972</v>
      </c>
      <c r="F785" s="121" t="s">
        <v>858</v>
      </c>
      <c r="G785" s="121" t="s">
        <v>859</v>
      </c>
      <c r="H785" s="163" t="s">
        <v>2688</v>
      </c>
      <c r="I785" s="164">
        <v>4811.6</v>
      </c>
      <c r="J785" s="163"/>
      <c r="K785" s="163"/>
      <c r="L785" s="163"/>
      <c r="M785" s="163"/>
      <c r="N785" s="163"/>
      <c r="O785" s="163"/>
      <c r="P785" s="163"/>
      <c r="Q785" s="131"/>
    </row>
    <row r="786" ht="16.7" customHeight="1" spans="1:17">
      <c r="A786" s="128"/>
      <c r="B786" s="121" t="s">
        <v>2535</v>
      </c>
      <c r="C786" s="121" t="s">
        <v>1584</v>
      </c>
      <c r="D786" s="121" t="s">
        <v>2453</v>
      </c>
      <c r="E786" s="121" t="s">
        <v>972</v>
      </c>
      <c r="F786" s="121" t="s">
        <v>858</v>
      </c>
      <c r="G786" s="121" t="s">
        <v>859</v>
      </c>
      <c r="H786" s="163" t="s">
        <v>2689</v>
      </c>
      <c r="I786" s="164">
        <v>386.35</v>
      </c>
      <c r="J786" s="163"/>
      <c r="K786" s="163"/>
      <c r="L786" s="163"/>
      <c r="M786" s="163"/>
      <c r="N786" s="163"/>
      <c r="O786" s="163"/>
      <c r="P786" s="163"/>
      <c r="Q786" s="131"/>
    </row>
    <row r="787" ht="25.35" customHeight="1" spans="1:17">
      <c r="A787" s="128"/>
      <c r="B787" s="121" t="s">
        <v>2535</v>
      </c>
      <c r="C787" s="121" t="s">
        <v>1584</v>
      </c>
      <c r="D787" s="121" t="s">
        <v>2455</v>
      </c>
      <c r="E787" s="121" t="s">
        <v>972</v>
      </c>
      <c r="F787" s="121" t="s">
        <v>858</v>
      </c>
      <c r="G787" s="121" t="s">
        <v>859</v>
      </c>
      <c r="H787" s="163" t="s">
        <v>2690</v>
      </c>
      <c r="I787" s="164">
        <v>4.272</v>
      </c>
      <c r="J787" s="163"/>
      <c r="K787" s="163"/>
      <c r="L787" s="163"/>
      <c r="M787" s="163"/>
      <c r="N787" s="163"/>
      <c r="O787" s="163"/>
      <c r="P787" s="163"/>
      <c r="Q787" s="131"/>
    </row>
    <row r="788" ht="16.7" customHeight="1" spans="1:17">
      <c r="A788" s="128"/>
      <c r="B788" s="121" t="s">
        <v>2535</v>
      </c>
      <c r="C788" s="121" t="s">
        <v>1584</v>
      </c>
      <c r="D788" s="121" t="s">
        <v>2457</v>
      </c>
      <c r="E788" s="121" t="s">
        <v>972</v>
      </c>
      <c r="F788" s="121" t="s">
        <v>858</v>
      </c>
      <c r="G788" s="121" t="s">
        <v>859</v>
      </c>
      <c r="H788" s="163" t="s">
        <v>2691</v>
      </c>
      <c r="I788" s="164">
        <v>781.74</v>
      </c>
      <c r="J788" s="163"/>
      <c r="K788" s="163"/>
      <c r="L788" s="163"/>
      <c r="M788" s="163"/>
      <c r="N788" s="163"/>
      <c r="O788" s="163"/>
      <c r="P788" s="163"/>
      <c r="Q788" s="131"/>
    </row>
    <row r="789" ht="25.35" customHeight="1" spans="1:17">
      <c r="A789" s="128"/>
      <c r="B789" s="121" t="s">
        <v>2535</v>
      </c>
      <c r="C789" s="121" t="s">
        <v>1584</v>
      </c>
      <c r="D789" s="121" t="s">
        <v>2459</v>
      </c>
      <c r="E789" s="121" t="s">
        <v>972</v>
      </c>
      <c r="F789" s="121" t="s">
        <v>858</v>
      </c>
      <c r="G789" s="121" t="s">
        <v>859</v>
      </c>
      <c r="H789" s="163" t="s">
        <v>2692</v>
      </c>
      <c r="I789" s="164">
        <v>19.055</v>
      </c>
      <c r="J789" s="163"/>
      <c r="K789" s="163"/>
      <c r="L789" s="163"/>
      <c r="M789" s="163"/>
      <c r="N789" s="163"/>
      <c r="O789" s="163"/>
      <c r="P789" s="163"/>
      <c r="Q789" s="131"/>
    </row>
    <row r="790" ht="16.7" customHeight="1" spans="1:17">
      <c r="A790" s="128"/>
      <c r="B790" s="121" t="s">
        <v>2535</v>
      </c>
      <c r="C790" s="121" t="s">
        <v>1584</v>
      </c>
      <c r="D790" s="121" t="s">
        <v>2693</v>
      </c>
      <c r="E790" s="121" t="s">
        <v>972</v>
      </c>
      <c r="F790" s="121" t="s">
        <v>699</v>
      </c>
      <c r="G790" s="121" t="s">
        <v>669</v>
      </c>
      <c r="H790" s="163" t="s">
        <v>2694</v>
      </c>
      <c r="I790" s="164">
        <v>48.500098</v>
      </c>
      <c r="J790" s="163"/>
      <c r="K790" s="163"/>
      <c r="L790" s="163" t="s">
        <v>2695</v>
      </c>
      <c r="M790" s="163"/>
      <c r="N790" s="163"/>
      <c r="O790" s="163"/>
      <c r="P790" s="163"/>
      <c r="Q790" s="131"/>
    </row>
    <row r="791" ht="16.7" customHeight="1" spans="1:17">
      <c r="A791" s="128"/>
      <c r="B791" s="121" t="s">
        <v>2535</v>
      </c>
      <c r="C791" s="121" t="s">
        <v>1584</v>
      </c>
      <c r="D791" s="121" t="s">
        <v>2693</v>
      </c>
      <c r="E791" s="121" t="s">
        <v>972</v>
      </c>
      <c r="F791" s="121" t="s">
        <v>699</v>
      </c>
      <c r="G791" s="121" t="s">
        <v>764</v>
      </c>
      <c r="H791" s="163" t="s">
        <v>2696</v>
      </c>
      <c r="I791" s="164">
        <v>1.45</v>
      </c>
      <c r="J791" s="163"/>
      <c r="K791" s="163"/>
      <c r="L791" s="163"/>
      <c r="M791" s="163"/>
      <c r="N791" s="163"/>
      <c r="O791" s="163"/>
      <c r="P791" s="163"/>
      <c r="Q791" s="131"/>
    </row>
    <row r="792" ht="16.7" customHeight="1" spans="1:17">
      <c r="A792" s="128"/>
      <c r="B792" s="121" t="s">
        <v>2535</v>
      </c>
      <c r="C792" s="121" t="s">
        <v>1584</v>
      </c>
      <c r="D792" s="121" t="s">
        <v>2697</v>
      </c>
      <c r="E792" s="121" t="s">
        <v>972</v>
      </c>
      <c r="F792" s="121" t="s">
        <v>699</v>
      </c>
      <c r="G792" s="121" t="s">
        <v>669</v>
      </c>
      <c r="H792" s="163" t="s">
        <v>2698</v>
      </c>
      <c r="I792" s="164">
        <v>256.416246</v>
      </c>
      <c r="J792" s="163"/>
      <c r="K792" s="163"/>
      <c r="L792" s="163"/>
      <c r="M792" s="163"/>
      <c r="N792" s="163"/>
      <c r="O792" s="163"/>
      <c r="P792" s="163"/>
      <c r="Q792" s="131"/>
    </row>
    <row r="793" ht="16.7" customHeight="1" spans="1:17">
      <c r="A793" s="128"/>
      <c r="B793" s="121" t="s">
        <v>2535</v>
      </c>
      <c r="C793" s="121" t="s">
        <v>1584</v>
      </c>
      <c r="D793" s="121" t="s">
        <v>2697</v>
      </c>
      <c r="E793" s="121" t="s">
        <v>972</v>
      </c>
      <c r="F793" s="121" t="s">
        <v>699</v>
      </c>
      <c r="G793" s="121" t="s">
        <v>764</v>
      </c>
      <c r="H793" s="163" t="s">
        <v>1142</v>
      </c>
      <c r="I793" s="164">
        <v>4.85</v>
      </c>
      <c r="J793" s="163"/>
      <c r="K793" s="163"/>
      <c r="L793" s="163"/>
      <c r="M793" s="163"/>
      <c r="N793" s="163"/>
      <c r="O793" s="163"/>
      <c r="P793" s="163"/>
      <c r="Q793" s="131"/>
    </row>
    <row r="794" ht="16.7" customHeight="1" spans="1:17">
      <c r="A794" s="128"/>
      <c r="B794" s="121" t="s">
        <v>2535</v>
      </c>
      <c r="C794" s="121" t="s">
        <v>1584</v>
      </c>
      <c r="D794" s="121" t="s">
        <v>2699</v>
      </c>
      <c r="E794" s="121" t="s">
        <v>972</v>
      </c>
      <c r="F794" s="121" t="s">
        <v>699</v>
      </c>
      <c r="G794" s="121" t="s">
        <v>669</v>
      </c>
      <c r="H794" s="163" t="s">
        <v>2700</v>
      </c>
      <c r="I794" s="164">
        <v>649.151331</v>
      </c>
      <c r="J794" s="163"/>
      <c r="K794" s="163"/>
      <c r="L794" s="163"/>
      <c r="M794" s="163"/>
      <c r="N794" s="163"/>
      <c r="O794" s="163"/>
      <c r="P794" s="163"/>
      <c r="Q794" s="131"/>
    </row>
    <row r="795" ht="16.7" customHeight="1" spans="1:17">
      <c r="A795" s="128"/>
      <c r="B795" s="121" t="s">
        <v>2535</v>
      </c>
      <c r="C795" s="121" t="s">
        <v>1584</v>
      </c>
      <c r="D795" s="121" t="s">
        <v>2699</v>
      </c>
      <c r="E795" s="121" t="s">
        <v>972</v>
      </c>
      <c r="F795" s="121" t="s">
        <v>699</v>
      </c>
      <c r="G795" s="121" t="s">
        <v>764</v>
      </c>
      <c r="H795" s="163" t="s">
        <v>2701</v>
      </c>
      <c r="I795" s="164">
        <v>9.79</v>
      </c>
      <c r="J795" s="163"/>
      <c r="K795" s="163"/>
      <c r="L795" s="163"/>
      <c r="M795" s="163"/>
      <c r="N795" s="163"/>
      <c r="O795" s="163"/>
      <c r="P795" s="163"/>
      <c r="Q795" s="131"/>
    </row>
    <row r="796" ht="16.7" customHeight="1" spans="1:17">
      <c r="A796" s="128"/>
      <c r="B796" s="121" t="s">
        <v>2535</v>
      </c>
      <c r="C796" s="121" t="s">
        <v>1584</v>
      </c>
      <c r="D796" s="121" t="s">
        <v>2461</v>
      </c>
      <c r="E796" s="121" t="s">
        <v>972</v>
      </c>
      <c r="F796" s="121" t="s">
        <v>858</v>
      </c>
      <c r="G796" s="121" t="s">
        <v>859</v>
      </c>
      <c r="H796" s="163" t="s">
        <v>2702</v>
      </c>
      <c r="I796" s="164">
        <v>10.62</v>
      </c>
      <c r="J796" s="163"/>
      <c r="K796" s="163"/>
      <c r="L796" s="163"/>
      <c r="M796" s="163"/>
      <c r="N796" s="163"/>
      <c r="O796" s="163"/>
      <c r="P796" s="163"/>
      <c r="Q796" s="131"/>
    </row>
    <row r="797" ht="25.35" customHeight="1" spans="1:17">
      <c r="A797" s="128"/>
      <c r="B797" s="121" t="s">
        <v>2535</v>
      </c>
      <c r="C797" s="121" t="s">
        <v>1584</v>
      </c>
      <c r="D797" s="121" t="s">
        <v>2703</v>
      </c>
      <c r="E797" s="121" t="s">
        <v>1417</v>
      </c>
      <c r="F797" s="121" t="s">
        <v>699</v>
      </c>
      <c r="G797" s="121" t="s">
        <v>660</v>
      </c>
      <c r="H797" s="163" t="s">
        <v>413</v>
      </c>
      <c r="I797" s="164"/>
      <c r="J797" s="163"/>
      <c r="K797" s="163"/>
      <c r="L797" s="163"/>
      <c r="M797" s="163" t="s">
        <v>413</v>
      </c>
      <c r="N797" s="163"/>
      <c r="O797" s="163"/>
      <c r="P797" s="163"/>
      <c r="Q797" s="131"/>
    </row>
    <row r="798" ht="25.35" customHeight="1" spans="1:17">
      <c r="A798" s="128"/>
      <c r="B798" s="121" t="s">
        <v>2535</v>
      </c>
      <c r="C798" s="121" t="s">
        <v>1584</v>
      </c>
      <c r="D798" s="121" t="s">
        <v>2703</v>
      </c>
      <c r="E798" s="121" t="s">
        <v>1417</v>
      </c>
      <c r="F798" s="121" t="s">
        <v>699</v>
      </c>
      <c r="G798" s="121" t="s">
        <v>755</v>
      </c>
      <c r="H798" s="163" t="s">
        <v>640</v>
      </c>
      <c r="I798" s="164"/>
      <c r="J798" s="163" t="s">
        <v>1094</v>
      </c>
      <c r="K798" s="163"/>
      <c r="L798" s="163"/>
      <c r="M798" s="163" t="s">
        <v>940</v>
      </c>
      <c r="N798" s="163"/>
      <c r="O798" s="163"/>
      <c r="P798" s="163"/>
      <c r="Q798" s="131"/>
    </row>
    <row r="799" ht="25.35" customHeight="1" spans="1:17">
      <c r="A799" s="128"/>
      <c r="B799" s="121" t="s">
        <v>2535</v>
      </c>
      <c r="C799" s="121" t="s">
        <v>1584</v>
      </c>
      <c r="D799" s="121" t="s">
        <v>2703</v>
      </c>
      <c r="E799" s="121" t="s">
        <v>1417</v>
      </c>
      <c r="F799" s="121" t="s">
        <v>699</v>
      </c>
      <c r="G799" s="121" t="s">
        <v>759</v>
      </c>
      <c r="H799" s="163" t="s">
        <v>744</v>
      </c>
      <c r="I799" s="164"/>
      <c r="J799" s="163" t="s">
        <v>431</v>
      </c>
      <c r="K799" s="163"/>
      <c r="L799" s="163"/>
      <c r="M799" s="163" t="s">
        <v>795</v>
      </c>
      <c r="N799" s="163"/>
      <c r="O799" s="163"/>
      <c r="P799" s="163"/>
      <c r="Q799" s="131"/>
    </row>
    <row r="800" ht="25.35" customHeight="1" spans="1:17">
      <c r="A800" s="128"/>
      <c r="B800" s="121" t="s">
        <v>2535</v>
      </c>
      <c r="C800" s="121" t="s">
        <v>1584</v>
      </c>
      <c r="D800" s="121" t="s">
        <v>2703</v>
      </c>
      <c r="E800" s="121" t="s">
        <v>1417</v>
      </c>
      <c r="F800" s="121" t="s">
        <v>699</v>
      </c>
      <c r="G800" s="121" t="s">
        <v>764</v>
      </c>
      <c r="H800" s="163" t="s">
        <v>905</v>
      </c>
      <c r="I800" s="164"/>
      <c r="J800" s="163" t="s">
        <v>2704</v>
      </c>
      <c r="K800" s="163"/>
      <c r="L800" s="163"/>
      <c r="M800" s="163" t="s">
        <v>2704</v>
      </c>
      <c r="N800" s="163"/>
      <c r="O800" s="163"/>
      <c r="P800" s="163"/>
      <c r="Q800" s="131"/>
    </row>
    <row r="801" ht="25.35" customHeight="1" spans="1:17">
      <c r="A801" s="128"/>
      <c r="B801" s="121" t="s">
        <v>2535</v>
      </c>
      <c r="C801" s="121" t="s">
        <v>1584</v>
      </c>
      <c r="D801" s="121" t="s">
        <v>2703</v>
      </c>
      <c r="E801" s="121" t="s">
        <v>1417</v>
      </c>
      <c r="F801" s="121" t="s">
        <v>699</v>
      </c>
      <c r="G801" s="121" t="s">
        <v>671</v>
      </c>
      <c r="H801" s="163" t="s">
        <v>1468</v>
      </c>
      <c r="I801" s="164"/>
      <c r="J801" s="163" t="s">
        <v>1094</v>
      </c>
      <c r="K801" s="163"/>
      <c r="L801" s="163"/>
      <c r="M801" s="163" t="s">
        <v>1384</v>
      </c>
      <c r="N801" s="163"/>
      <c r="O801" s="163"/>
      <c r="P801" s="163"/>
      <c r="Q801" s="131"/>
    </row>
    <row r="802" ht="16.7" customHeight="1" spans="1:17">
      <c r="A802" s="128"/>
      <c r="B802" s="121" t="s">
        <v>2535</v>
      </c>
      <c r="C802" s="121" t="s">
        <v>1584</v>
      </c>
      <c r="D802" s="121" t="s">
        <v>2705</v>
      </c>
      <c r="E802" s="121" t="s">
        <v>972</v>
      </c>
      <c r="F802" s="121" t="s">
        <v>699</v>
      </c>
      <c r="G802" s="121" t="s">
        <v>648</v>
      </c>
      <c r="H802" s="163" t="s">
        <v>715</v>
      </c>
      <c r="I802" s="164">
        <v>4</v>
      </c>
      <c r="J802" s="163"/>
      <c r="K802" s="163"/>
      <c r="L802" s="163"/>
      <c r="M802" s="163"/>
      <c r="N802" s="163"/>
      <c r="O802" s="163"/>
      <c r="P802" s="163"/>
      <c r="Q802" s="131"/>
    </row>
    <row r="803" ht="16.7" customHeight="1" spans="1:17">
      <c r="A803" s="128"/>
      <c r="B803" s="121" t="s">
        <v>2535</v>
      </c>
      <c r="C803" s="121" t="s">
        <v>1584</v>
      </c>
      <c r="D803" s="121" t="s">
        <v>2705</v>
      </c>
      <c r="E803" s="121" t="s">
        <v>972</v>
      </c>
      <c r="F803" s="121" t="s">
        <v>699</v>
      </c>
      <c r="G803" s="121" t="s">
        <v>755</v>
      </c>
      <c r="H803" s="163" t="s">
        <v>1468</v>
      </c>
      <c r="I803" s="164">
        <v>18</v>
      </c>
      <c r="J803" s="163"/>
      <c r="K803" s="163"/>
      <c r="L803" s="163"/>
      <c r="M803" s="163"/>
      <c r="N803" s="163"/>
      <c r="O803" s="163"/>
      <c r="P803" s="163"/>
      <c r="Q803" s="131"/>
    </row>
    <row r="804" ht="16.7" customHeight="1" spans="1:17">
      <c r="A804" s="128"/>
      <c r="B804" s="121" t="s">
        <v>2535</v>
      </c>
      <c r="C804" s="121" t="s">
        <v>1584</v>
      </c>
      <c r="D804" s="121" t="s">
        <v>2705</v>
      </c>
      <c r="E804" s="121" t="s">
        <v>972</v>
      </c>
      <c r="F804" s="121" t="s">
        <v>699</v>
      </c>
      <c r="G804" s="121" t="s">
        <v>759</v>
      </c>
      <c r="H804" s="163" t="s">
        <v>198</v>
      </c>
      <c r="I804" s="164">
        <v>30</v>
      </c>
      <c r="J804" s="163"/>
      <c r="K804" s="163"/>
      <c r="L804" s="163"/>
      <c r="M804" s="163"/>
      <c r="N804" s="163"/>
      <c r="O804" s="163"/>
      <c r="P804" s="163"/>
      <c r="Q804" s="131"/>
    </row>
    <row r="805" ht="16.7" customHeight="1" spans="1:17">
      <c r="A805" s="128"/>
      <c r="B805" s="121" t="s">
        <v>2535</v>
      </c>
      <c r="C805" s="121" t="s">
        <v>1584</v>
      </c>
      <c r="D805" s="121" t="s">
        <v>2705</v>
      </c>
      <c r="E805" s="121" t="s">
        <v>972</v>
      </c>
      <c r="F805" s="121" t="s">
        <v>699</v>
      </c>
      <c r="G805" s="121" t="s">
        <v>764</v>
      </c>
      <c r="H805" s="163" t="s">
        <v>502</v>
      </c>
      <c r="I805" s="164">
        <v>20</v>
      </c>
      <c r="J805" s="163"/>
      <c r="K805" s="163"/>
      <c r="L805" s="163"/>
      <c r="M805" s="163"/>
      <c r="N805" s="163"/>
      <c r="O805" s="163"/>
      <c r="P805" s="163"/>
      <c r="Q805" s="131"/>
    </row>
    <row r="806" ht="16.7" customHeight="1" spans="1:17">
      <c r="A806" s="128"/>
      <c r="B806" s="121" t="s">
        <v>2535</v>
      </c>
      <c r="C806" s="121" t="s">
        <v>1584</v>
      </c>
      <c r="D806" s="121" t="s">
        <v>2705</v>
      </c>
      <c r="E806" s="121" t="s">
        <v>972</v>
      </c>
      <c r="F806" s="121" t="s">
        <v>786</v>
      </c>
      <c r="G806" s="121" t="s">
        <v>793</v>
      </c>
      <c r="H806" s="163" t="s">
        <v>428</v>
      </c>
      <c r="I806" s="164">
        <v>8</v>
      </c>
      <c r="J806" s="163"/>
      <c r="K806" s="163"/>
      <c r="L806" s="163"/>
      <c r="M806" s="163"/>
      <c r="N806" s="163"/>
      <c r="O806" s="163"/>
      <c r="P806" s="163"/>
      <c r="Q806" s="131"/>
    </row>
    <row r="807" ht="16.7" customHeight="1" spans="1:17">
      <c r="A807" s="128"/>
      <c r="B807" s="121" t="s">
        <v>2535</v>
      </c>
      <c r="C807" s="121" t="s">
        <v>1584</v>
      </c>
      <c r="D807" s="121" t="s">
        <v>2706</v>
      </c>
      <c r="E807" s="121" t="s">
        <v>972</v>
      </c>
      <c r="F807" s="121" t="s">
        <v>699</v>
      </c>
      <c r="G807" s="121" t="s">
        <v>755</v>
      </c>
      <c r="H807" s="163" t="s">
        <v>198</v>
      </c>
      <c r="I807" s="164">
        <v>30</v>
      </c>
      <c r="J807" s="163"/>
      <c r="K807" s="163"/>
      <c r="L807" s="163"/>
      <c r="M807" s="163"/>
      <c r="N807" s="163"/>
      <c r="O807" s="163"/>
      <c r="P807" s="163"/>
      <c r="Q807" s="131"/>
    </row>
    <row r="808" ht="16.7" customHeight="1" spans="1:17">
      <c r="A808" s="128"/>
      <c r="B808" s="121" t="s">
        <v>2535</v>
      </c>
      <c r="C808" s="121" t="s">
        <v>1584</v>
      </c>
      <c r="D808" s="121" t="s">
        <v>2706</v>
      </c>
      <c r="E808" s="121" t="s">
        <v>972</v>
      </c>
      <c r="F808" s="121" t="s">
        <v>699</v>
      </c>
      <c r="G808" s="121" t="s">
        <v>759</v>
      </c>
      <c r="H808" s="163" t="s">
        <v>502</v>
      </c>
      <c r="I808" s="164">
        <v>20</v>
      </c>
      <c r="J808" s="163"/>
      <c r="K808" s="163"/>
      <c r="L808" s="163"/>
      <c r="M808" s="163"/>
      <c r="N808" s="163"/>
      <c r="O808" s="163"/>
      <c r="P808" s="163"/>
      <c r="Q808" s="131"/>
    </row>
    <row r="809" ht="16.7" customHeight="1" spans="1:17">
      <c r="A809" s="128"/>
      <c r="B809" s="121" t="s">
        <v>2535</v>
      </c>
      <c r="C809" s="121" t="s">
        <v>1584</v>
      </c>
      <c r="D809" s="121" t="s">
        <v>2706</v>
      </c>
      <c r="E809" s="121" t="s">
        <v>972</v>
      </c>
      <c r="F809" s="121" t="s">
        <v>699</v>
      </c>
      <c r="G809" s="121" t="s">
        <v>764</v>
      </c>
      <c r="H809" s="163" t="s">
        <v>502</v>
      </c>
      <c r="I809" s="164">
        <v>20</v>
      </c>
      <c r="J809" s="163"/>
      <c r="K809" s="163"/>
      <c r="L809" s="163"/>
      <c r="M809" s="163"/>
      <c r="N809" s="163"/>
      <c r="O809" s="163"/>
      <c r="P809" s="163"/>
      <c r="Q809" s="131"/>
    </row>
    <row r="810" ht="16.7" customHeight="1" spans="1:17">
      <c r="A810" s="128"/>
      <c r="B810" s="121" t="s">
        <v>2535</v>
      </c>
      <c r="C810" s="121" t="s">
        <v>1584</v>
      </c>
      <c r="D810" s="121" t="s">
        <v>2706</v>
      </c>
      <c r="E810" s="121" t="s">
        <v>972</v>
      </c>
      <c r="F810" s="121" t="s">
        <v>699</v>
      </c>
      <c r="G810" s="121" t="s">
        <v>671</v>
      </c>
      <c r="H810" s="163" t="s">
        <v>431</v>
      </c>
      <c r="I810" s="164">
        <v>10</v>
      </c>
      <c r="J810" s="163"/>
      <c r="K810" s="163"/>
      <c r="L810" s="163"/>
      <c r="M810" s="163"/>
      <c r="N810" s="163"/>
      <c r="O810" s="163"/>
      <c r="P810" s="163"/>
      <c r="Q810" s="131"/>
    </row>
    <row r="811" ht="16.7" customHeight="1" spans="1:17">
      <c r="A811" s="128"/>
      <c r="B811" s="121" t="s">
        <v>2535</v>
      </c>
      <c r="C811" s="121" t="s">
        <v>1584</v>
      </c>
      <c r="D811" s="121" t="s">
        <v>2707</v>
      </c>
      <c r="E811" s="121" t="s">
        <v>972</v>
      </c>
      <c r="F811" s="121" t="s">
        <v>699</v>
      </c>
      <c r="G811" s="121" t="s">
        <v>755</v>
      </c>
      <c r="H811" s="163" t="s">
        <v>431</v>
      </c>
      <c r="I811" s="164">
        <v>10</v>
      </c>
      <c r="J811" s="163"/>
      <c r="K811" s="163"/>
      <c r="L811" s="163"/>
      <c r="M811" s="163"/>
      <c r="N811" s="163"/>
      <c r="O811" s="163"/>
      <c r="P811" s="163"/>
      <c r="Q811" s="131"/>
    </row>
    <row r="812" ht="16.7" customHeight="1" spans="1:17">
      <c r="A812" s="128"/>
      <c r="B812" s="121" t="s">
        <v>2535</v>
      </c>
      <c r="C812" s="121" t="s">
        <v>1584</v>
      </c>
      <c r="D812" s="121" t="s">
        <v>2707</v>
      </c>
      <c r="E812" s="121" t="s">
        <v>972</v>
      </c>
      <c r="F812" s="121" t="s">
        <v>699</v>
      </c>
      <c r="G812" s="121" t="s">
        <v>759</v>
      </c>
      <c r="H812" s="163" t="s">
        <v>891</v>
      </c>
      <c r="I812" s="164">
        <v>40</v>
      </c>
      <c r="J812" s="163"/>
      <c r="K812" s="163"/>
      <c r="L812" s="163"/>
      <c r="M812" s="163"/>
      <c r="N812" s="163"/>
      <c r="O812" s="163"/>
      <c r="P812" s="163"/>
      <c r="Q812" s="131"/>
    </row>
    <row r="813" ht="16.7" customHeight="1" spans="1:17">
      <c r="A813" s="128"/>
      <c r="B813" s="121" t="s">
        <v>2535</v>
      </c>
      <c r="C813" s="121" t="s">
        <v>1584</v>
      </c>
      <c r="D813" s="121" t="s">
        <v>2707</v>
      </c>
      <c r="E813" s="121" t="s">
        <v>972</v>
      </c>
      <c r="F813" s="121" t="s">
        <v>699</v>
      </c>
      <c r="G813" s="121" t="s">
        <v>764</v>
      </c>
      <c r="H813" s="163" t="s">
        <v>198</v>
      </c>
      <c r="I813" s="164">
        <v>30</v>
      </c>
      <c r="J813" s="163"/>
      <c r="K813" s="163"/>
      <c r="L813" s="163"/>
      <c r="M813" s="163"/>
      <c r="N813" s="163"/>
      <c r="O813" s="163"/>
      <c r="P813" s="163"/>
      <c r="Q813" s="131"/>
    </row>
    <row r="814" ht="25.35" customHeight="1" spans="1:17">
      <c r="A814" s="128"/>
      <c r="B814" s="121" t="s">
        <v>2535</v>
      </c>
      <c r="C814" s="121" t="s">
        <v>1584</v>
      </c>
      <c r="D814" s="121" t="s">
        <v>2708</v>
      </c>
      <c r="E814" s="121" t="s">
        <v>972</v>
      </c>
      <c r="F814" s="121" t="s">
        <v>699</v>
      </c>
      <c r="G814" s="121" t="s">
        <v>671</v>
      </c>
      <c r="H814" s="163" t="s">
        <v>2709</v>
      </c>
      <c r="I814" s="164">
        <v>275</v>
      </c>
      <c r="J814" s="163"/>
      <c r="K814" s="163"/>
      <c r="L814" s="163"/>
      <c r="M814" s="163"/>
      <c r="N814" s="163"/>
      <c r="O814" s="163"/>
      <c r="P814" s="163"/>
      <c r="Q814" s="131"/>
    </row>
    <row r="815" ht="25.35" customHeight="1" spans="1:17">
      <c r="A815" s="128"/>
      <c r="B815" s="121" t="s">
        <v>2535</v>
      </c>
      <c r="C815" s="121" t="s">
        <v>1584</v>
      </c>
      <c r="D815" s="121" t="s">
        <v>2708</v>
      </c>
      <c r="E815" s="121" t="s">
        <v>972</v>
      </c>
      <c r="F815" s="121" t="s">
        <v>786</v>
      </c>
      <c r="G815" s="121" t="s">
        <v>793</v>
      </c>
      <c r="H815" s="163" t="s">
        <v>2565</v>
      </c>
      <c r="I815" s="164">
        <v>125</v>
      </c>
      <c r="J815" s="163"/>
      <c r="K815" s="163"/>
      <c r="L815" s="163"/>
      <c r="M815" s="163"/>
      <c r="N815" s="163"/>
      <c r="O815" s="163"/>
      <c r="P815" s="163"/>
      <c r="Q815" s="131"/>
    </row>
    <row r="816" ht="16.7" customHeight="1" spans="1:17">
      <c r="A816" s="128"/>
      <c r="B816" s="121" t="s">
        <v>2535</v>
      </c>
      <c r="C816" s="121" t="s">
        <v>1584</v>
      </c>
      <c r="D816" s="121" t="s">
        <v>2710</v>
      </c>
      <c r="E816" s="121" t="s">
        <v>818</v>
      </c>
      <c r="F816" s="121" t="s">
        <v>699</v>
      </c>
      <c r="G816" s="121" t="s">
        <v>759</v>
      </c>
      <c r="H816" s="163" t="s">
        <v>2711</v>
      </c>
      <c r="I816" s="164">
        <v>215.25</v>
      </c>
      <c r="J816" s="163"/>
      <c r="K816" s="163"/>
      <c r="L816" s="163"/>
      <c r="M816" s="163"/>
      <c r="N816" s="163"/>
      <c r="O816" s="163"/>
      <c r="P816" s="163"/>
      <c r="Q816" s="131"/>
    </row>
    <row r="817" ht="16.7" customHeight="1" spans="1:17">
      <c r="A817" s="128"/>
      <c r="B817" s="121" t="s">
        <v>2535</v>
      </c>
      <c r="C817" s="121" t="s">
        <v>1584</v>
      </c>
      <c r="D817" s="121" t="s">
        <v>2712</v>
      </c>
      <c r="E817" s="121" t="s">
        <v>972</v>
      </c>
      <c r="F817" s="121" t="s">
        <v>699</v>
      </c>
      <c r="G817" s="121" t="s">
        <v>648</v>
      </c>
      <c r="H817" s="163" t="s">
        <v>1094</v>
      </c>
      <c r="I817" s="164">
        <v>6</v>
      </c>
      <c r="J817" s="163"/>
      <c r="K817" s="163"/>
      <c r="L817" s="163"/>
      <c r="M817" s="163"/>
      <c r="N817" s="163"/>
      <c r="O817" s="163"/>
      <c r="P817" s="163"/>
      <c r="Q817" s="131"/>
    </row>
    <row r="818" ht="16.7" customHeight="1" spans="1:17">
      <c r="A818" s="128"/>
      <c r="B818" s="121" t="s">
        <v>2535</v>
      </c>
      <c r="C818" s="121" t="s">
        <v>1584</v>
      </c>
      <c r="D818" s="121" t="s">
        <v>2712</v>
      </c>
      <c r="E818" s="121" t="s">
        <v>972</v>
      </c>
      <c r="F818" s="121" t="s">
        <v>699</v>
      </c>
      <c r="G818" s="121" t="s">
        <v>755</v>
      </c>
      <c r="H818" s="163" t="s">
        <v>569</v>
      </c>
      <c r="I818" s="164">
        <v>14</v>
      </c>
      <c r="J818" s="163"/>
      <c r="K818" s="163"/>
      <c r="L818" s="163"/>
      <c r="M818" s="163"/>
      <c r="N818" s="163"/>
      <c r="O818" s="163"/>
      <c r="P818" s="163"/>
      <c r="Q818" s="131"/>
    </row>
    <row r="819" ht="16.7" customHeight="1" spans="1:17">
      <c r="A819" s="128"/>
      <c r="B819" s="121" t="s">
        <v>2535</v>
      </c>
      <c r="C819" s="121" t="s">
        <v>1584</v>
      </c>
      <c r="D819" s="121" t="s">
        <v>2712</v>
      </c>
      <c r="E819" s="121" t="s">
        <v>972</v>
      </c>
      <c r="F819" s="121" t="s">
        <v>699</v>
      </c>
      <c r="G819" s="121" t="s">
        <v>759</v>
      </c>
      <c r="H819" s="163" t="s">
        <v>905</v>
      </c>
      <c r="I819" s="164">
        <v>26</v>
      </c>
      <c r="J819" s="163"/>
      <c r="K819" s="163"/>
      <c r="L819" s="163"/>
      <c r="M819" s="163"/>
      <c r="N819" s="163"/>
      <c r="O819" s="163"/>
      <c r="P819" s="163"/>
      <c r="Q819" s="131"/>
    </row>
    <row r="820" ht="16.7" customHeight="1" spans="1:17">
      <c r="A820" s="128"/>
      <c r="B820" s="121" t="s">
        <v>2535</v>
      </c>
      <c r="C820" s="121" t="s">
        <v>1584</v>
      </c>
      <c r="D820" s="121" t="s">
        <v>2712</v>
      </c>
      <c r="E820" s="121" t="s">
        <v>972</v>
      </c>
      <c r="F820" s="121" t="s">
        <v>699</v>
      </c>
      <c r="G820" s="121" t="s">
        <v>764</v>
      </c>
      <c r="H820" s="163" t="s">
        <v>891</v>
      </c>
      <c r="I820" s="164">
        <v>40</v>
      </c>
      <c r="J820" s="163"/>
      <c r="K820" s="163"/>
      <c r="L820" s="163"/>
      <c r="M820" s="163"/>
      <c r="N820" s="163"/>
      <c r="O820" s="163"/>
      <c r="P820" s="163"/>
      <c r="Q820" s="131"/>
    </row>
    <row r="821" ht="16.7" customHeight="1" spans="1:17">
      <c r="A821" s="128"/>
      <c r="B821" s="121" t="s">
        <v>2535</v>
      </c>
      <c r="C821" s="121" t="s">
        <v>1584</v>
      </c>
      <c r="D821" s="121" t="s">
        <v>2712</v>
      </c>
      <c r="E821" s="121" t="s">
        <v>972</v>
      </c>
      <c r="F821" s="121" t="s">
        <v>699</v>
      </c>
      <c r="G821" s="121" t="s">
        <v>671</v>
      </c>
      <c r="H821" s="163" t="s">
        <v>428</v>
      </c>
      <c r="I821" s="164">
        <v>8</v>
      </c>
      <c r="J821" s="163"/>
      <c r="K821" s="163"/>
      <c r="L821" s="163"/>
      <c r="M821" s="163"/>
      <c r="N821" s="163"/>
      <c r="O821" s="163"/>
      <c r="P821" s="163"/>
      <c r="Q821" s="131"/>
    </row>
    <row r="822" ht="16.7" customHeight="1" spans="1:17">
      <c r="A822" s="128"/>
      <c r="B822" s="121" t="s">
        <v>2535</v>
      </c>
      <c r="C822" s="121" t="s">
        <v>1584</v>
      </c>
      <c r="D822" s="121" t="s">
        <v>2712</v>
      </c>
      <c r="E822" s="121" t="s">
        <v>972</v>
      </c>
      <c r="F822" s="121" t="s">
        <v>786</v>
      </c>
      <c r="G822" s="121" t="s">
        <v>793</v>
      </c>
      <c r="H822" s="163" t="s">
        <v>1094</v>
      </c>
      <c r="I822" s="164">
        <v>6</v>
      </c>
      <c r="J822" s="163"/>
      <c r="K822" s="163"/>
      <c r="L822" s="163"/>
      <c r="M822" s="163"/>
      <c r="N822" s="163"/>
      <c r="O822" s="163"/>
      <c r="P822" s="163"/>
      <c r="Q822" s="131"/>
    </row>
    <row r="823" ht="16.7" customHeight="1" spans="1:17">
      <c r="A823" s="128"/>
      <c r="B823" s="121" t="s">
        <v>2535</v>
      </c>
      <c r="C823" s="121" t="s">
        <v>1584</v>
      </c>
      <c r="D823" s="121" t="s">
        <v>2713</v>
      </c>
      <c r="E823" s="121" t="s">
        <v>972</v>
      </c>
      <c r="F823" s="121" t="s">
        <v>699</v>
      </c>
      <c r="G823" s="121" t="s">
        <v>1013</v>
      </c>
      <c r="H823" s="163" t="s">
        <v>113</v>
      </c>
      <c r="I823" s="164">
        <v>35</v>
      </c>
      <c r="J823" s="163"/>
      <c r="K823" s="163"/>
      <c r="L823" s="163"/>
      <c r="M823" s="163"/>
      <c r="N823" s="163"/>
      <c r="O823" s="163"/>
      <c r="P823" s="163"/>
      <c r="Q823" s="131"/>
    </row>
    <row r="824" ht="16.7" customHeight="1" spans="1:17">
      <c r="A824" s="128"/>
      <c r="B824" s="121" t="s">
        <v>2535</v>
      </c>
      <c r="C824" s="121" t="s">
        <v>1584</v>
      </c>
      <c r="D824" s="121" t="s">
        <v>2713</v>
      </c>
      <c r="E824" s="121" t="s">
        <v>972</v>
      </c>
      <c r="F824" s="121" t="s">
        <v>699</v>
      </c>
      <c r="G824" s="121" t="s">
        <v>669</v>
      </c>
      <c r="H824" s="163" t="s">
        <v>1612</v>
      </c>
      <c r="I824" s="164">
        <v>105</v>
      </c>
      <c r="J824" s="163"/>
      <c r="K824" s="163"/>
      <c r="L824" s="163"/>
      <c r="M824" s="163"/>
      <c r="N824" s="163"/>
      <c r="O824" s="163"/>
      <c r="P824" s="163"/>
      <c r="Q824" s="131"/>
    </row>
    <row r="825" ht="16.7" customHeight="1" spans="1:17">
      <c r="A825" s="128"/>
      <c r="B825" s="121" t="s">
        <v>2535</v>
      </c>
      <c r="C825" s="121" t="s">
        <v>1584</v>
      </c>
      <c r="D825" s="121" t="s">
        <v>2713</v>
      </c>
      <c r="E825" s="121" t="s">
        <v>972</v>
      </c>
      <c r="F825" s="121" t="s">
        <v>699</v>
      </c>
      <c r="G825" s="121" t="s">
        <v>1037</v>
      </c>
      <c r="H825" s="163" t="s">
        <v>120</v>
      </c>
      <c r="I825" s="164">
        <v>50</v>
      </c>
      <c r="J825" s="163"/>
      <c r="K825" s="163"/>
      <c r="L825" s="163"/>
      <c r="M825" s="163"/>
      <c r="N825" s="163"/>
      <c r="O825" s="163"/>
      <c r="P825" s="163"/>
      <c r="Q825" s="131"/>
    </row>
    <row r="826" ht="16.7" customHeight="1" spans="1:17">
      <c r="A826" s="128"/>
      <c r="B826" s="121" t="s">
        <v>2535</v>
      </c>
      <c r="C826" s="121" t="s">
        <v>1584</v>
      </c>
      <c r="D826" s="121" t="s">
        <v>2713</v>
      </c>
      <c r="E826" s="121" t="s">
        <v>972</v>
      </c>
      <c r="F826" s="121" t="s">
        <v>699</v>
      </c>
      <c r="G826" s="121" t="s">
        <v>755</v>
      </c>
      <c r="H826" s="163" t="s">
        <v>1327</v>
      </c>
      <c r="I826" s="164">
        <v>220</v>
      </c>
      <c r="J826" s="163"/>
      <c r="K826" s="163"/>
      <c r="L826" s="163"/>
      <c r="M826" s="163"/>
      <c r="N826" s="163"/>
      <c r="O826" s="163"/>
      <c r="P826" s="163"/>
      <c r="Q826" s="131"/>
    </row>
    <row r="827" ht="16.7" customHeight="1" spans="1:17">
      <c r="A827" s="128"/>
      <c r="B827" s="121" t="s">
        <v>2535</v>
      </c>
      <c r="C827" s="121" t="s">
        <v>1584</v>
      </c>
      <c r="D827" s="121" t="s">
        <v>2713</v>
      </c>
      <c r="E827" s="121" t="s">
        <v>972</v>
      </c>
      <c r="F827" s="121" t="s">
        <v>699</v>
      </c>
      <c r="G827" s="121" t="s">
        <v>759</v>
      </c>
      <c r="H827" s="163" t="s">
        <v>2714</v>
      </c>
      <c r="I827" s="164">
        <v>680</v>
      </c>
      <c r="J827" s="163"/>
      <c r="K827" s="163"/>
      <c r="L827" s="163"/>
      <c r="M827" s="163"/>
      <c r="N827" s="163"/>
      <c r="O827" s="163"/>
      <c r="P827" s="163"/>
      <c r="Q827" s="131"/>
    </row>
    <row r="828" ht="16.7" customHeight="1" spans="1:17">
      <c r="A828" s="128"/>
      <c r="B828" s="121" t="s">
        <v>2535</v>
      </c>
      <c r="C828" s="121" t="s">
        <v>1584</v>
      </c>
      <c r="D828" s="121" t="s">
        <v>2713</v>
      </c>
      <c r="E828" s="121" t="s">
        <v>972</v>
      </c>
      <c r="F828" s="121" t="s">
        <v>699</v>
      </c>
      <c r="G828" s="121" t="s">
        <v>764</v>
      </c>
      <c r="H828" s="163" t="s">
        <v>2715</v>
      </c>
      <c r="I828" s="164">
        <v>280</v>
      </c>
      <c r="J828" s="163"/>
      <c r="K828" s="163"/>
      <c r="L828" s="163"/>
      <c r="M828" s="163"/>
      <c r="N828" s="163"/>
      <c r="O828" s="163"/>
      <c r="P828" s="163"/>
      <c r="Q828" s="131"/>
    </row>
    <row r="829" ht="16.7" customHeight="1" spans="1:17">
      <c r="A829" s="128"/>
      <c r="B829" s="121" t="s">
        <v>2535</v>
      </c>
      <c r="C829" s="121" t="s">
        <v>1584</v>
      </c>
      <c r="D829" s="121" t="s">
        <v>2713</v>
      </c>
      <c r="E829" s="121" t="s">
        <v>972</v>
      </c>
      <c r="F829" s="121" t="s">
        <v>699</v>
      </c>
      <c r="G829" s="121" t="s">
        <v>671</v>
      </c>
      <c r="H829" s="163" t="s">
        <v>1323</v>
      </c>
      <c r="I829" s="164">
        <v>130</v>
      </c>
      <c r="J829" s="163"/>
      <c r="K829" s="163"/>
      <c r="L829" s="163"/>
      <c r="M829" s="163"/>
      <c r="N829" s="163"/>
      <c r="O829" s="163"/>
      <c r="P829" s="163"/>
      <c r="Q829" s="131"/>
    </row>
    <row r="830" ht="16.7" customHeight="1" spans="1:17">
      <c r="A830" s="128"/>
      <c r="B830" s="121" t="s">
        <v>2535</v>
      </c>
      <c r="C830" s="121" t="s">
        <v>1584</v>
      </c>
      <c r="D830" s="121" t="s">
        <v>2716</v>
      </c>
      <c r="E830" s="121" t="s">
        <v>972</v>
      </c>
      <c r="F830" s="121" t="s">
        <v>786</v>
      </c>
      <c r="G830" s="121" t="s">
        <v>793</v>
      </c>
      <c r="H830" s="163" t="s">
        <v>93</v>
      </c>
      <c r="I830" s="164">
        <v>1000</v>
      </c>
      <c r="J830" s="163"/>
      <c r="K830" s="163"/>
      <c r="L830" s="163"/>
      <c r="M830" s="163"/>
      <c r="N830" s="163"/>
      <c r="O830" s="163"/>
      <c r="P830" s="163"/>
      <c r="Q830" s="131"/>
    </row>
    <row r="831" ht="25.35" customHeight="1" spans="1:17">
      <c r="A831" s="128"/>
      <c r="B831" s="121" t="s">
        <v>2535</v>
      </c>
      <c r="C831" s="121" t="s">
        <v>1584</v>
      </c>
      <c r="D831" s="121" t="s">
        <v>2717</v>
      </c>
      <c r="E831" s="121" t="s">
        <v>972</v>
      </c>
      <c r="F831" s="121" t="s">
        <v>699</v>
      </c>
      <c r="G831" s="121" t="s">
        <v>669</v>
      </c>
      <c r="H831" s="163" t="s">
        <v>1298</v>
      </c>
      <c r="I831" s="164"/>
      <c r="J831" s="163"/>
      <c r="K831" s="163"/>
      <c r="L831" s="163" t="s">
        <v>1298</v>
      </c>
      <c r="M831" s="163"/>
      <c r="N831" s="163"/>
      <c r="O831" s="163"/>
      <c r="P831" s="163"/>
      <c r="Q831" s="131"/>
    </row>
    <row r="832" ht="25.35" customHeight="1" spans="1:17">
      <c r="A832" s="128"/>
      <c r="B832" s="121" t="s">
        <v>2535</v>
      </c>
      <c r="C832" s="121" t="s">
        <v>1584</v>
      </c>
      <c r="D832" s="121" t="s">
        <v>2717</v>
      </c>
      <c r="E832" s="121" t="s">
        <v>972</v>
      </c>
      <c r="F832" s="121" t="s">
        <v>699</v>
      </c>
      <c r="G832" s="121" t="s">
        <v>755</v>
      </c>
      <c r="H832" s="163" t="s">
        <v>1494</v>
      </c>
      <c r="I832" s="164"/>
      <c r="J832" s="163"/>
      <c r="K832" s="163"/>
      <c r="L832" s="163" t="s">
        <v>1494</v>
      </c>
      <c r="M832" s="163"/>
      <c r="N832" s="163"/>
      <c r="O832" s="163"/>
      <c r="P832" s="163"/>
      <c r="Q832" s="131"/>
    </row>
    <row r="833" ht="25.35" customHeight="1" spans="1:17">
      <c r="A833" s="128"/>
      <c r="B833" s="121" t="s">
        <v>2535</v>
      </c>
      <c r="C833" s="121" t="s">
        <v>1584</v>
      </c>
      <c r="D833" s="121" t="s">
        <v>2717</v>
      </c>
      <c r="E833" s="121" t="s">
        <v>972</v>
      </c>
      <c r="F833" s="121" t="s">
        <v>699</v>
      </c>
      <c r="G833" s="121" t="s">
        <v>764</v>
      </c>
      <c r="H833" s="163" t="s">
        <v>788</v>
      </c>
      <c r="I833" s="164"/>
      <c r="J833" s="163"/>
      <c r="K833" s="163"/>
      <c r="L833" s="163" t="s">
        <v>788</v>
      </c>
      <c r="M833" s="163"/>
      <c r="N833" s="163"/>
      <c r="O833" s="163"/>
      <c r="P833" s="163"/>
      <c r="Q833" s="131"/>
    </row>
    <row r="834" ht="25.35" customHeight="1" spans="1:17">
      <c r="A834" s="128"/>
      <c r="B834" s="121" t="s">
        <v>2535</v>
      </c>
      <c r="C834" s="121" t="s">
        <v>1584</v>
      </c>
      <c r="D834" s="121" t="s">
        <v>2717</v>
      </c>
      <c r="E834" s="121" t="s">
        <v>972</v>
      </c>
      <c r="F834" s="121" t="s">
        <v>786</v>
      </c>
      <c r="G834" s="121" t="s">
        <v>793</v>
      </c>
      <c r="H834" s="163" t="s">
        <v>2718</v>
      </c>
      <c r="I834" s="164"/>
      <c r="J834" s="163"/>
      <c r="K834" s="163"/>
      <c r="L834" s="163" t="s">
        <v>2718</v>
      </c>
      <c r="M834" s="163"/>
      <c r="N834" s="163"/>
      <c r="O834" s="163"/>
      <c r="P834" s="163"/>
      <c r="Q834" s="131"/>
    </row>
    <row r="835" ht="25.35" customHeight="1" spans="1:17">
      <c r="A835" s="128"/>
      <c r="B835" s="121" t="s">
        <v>2535</v>
      </c>
      <c r="C835" s="121" t="s">
        <v>1584</v>
      </c>
      <c r="D835" s="121" t="s">
        <v>2717</v>
      </c>
      <c r="E835" s="121" t="s">
        <v>972</v>
      </c>
      <c r="F835" s="121" t="s">
        <v>786</v>
      </c>
      <c r="G835" s="121" t="s">
        <v>962</v>
      </c>
      <c r="H835" s="163" t="s">
        <v>197</v>
      </c>
      <c r="I835" s="164"/>
      <c r="J835" s="163"/>
      <c r="K835" s="163"/>
      <c r="L835" s="163" t="s">
        <v>197</v>
      </c>
      <c r="M835" s="163"/>
      <c r="N835" s="163"/>
      <c r="O835" s="163"/>
      <c r="P835" s="163"/>
      <c r="Q835" s="131"/>
    </row>
    <row r="836" ht="25.35" customHeight="1" spans="1:17">
      <c r="A836" s="128"/>
      <c r="B836" s="121" t="s">
        <v>2535</v>
      </c>
      <c r="C836" s="121" t="s">
        <v>1584</v>
      </c>
      <c r="D836" s="121" t="s">
        <v>2719</v>
      </c>
      <c r="E836" s="121" t="s">
        <v>972</v>
      </c>
      <c r="F836" s="121" t="s">
        <v>699</v>
      </c>
      <c r="G836" s="121" t="s">
        <v>755</v>
      </c>
      <c r="H836" s="163" t="s">
        <v>1327</v>
      </c>
      <c r="I836" s="164"/>
      <c r="J836" s="163"/>
      <c r="K836" s="163"/>
      <c r="L836" s="163" t="s">
        <v>1327</v>
      </c>
      <c r="M836" s="163"/>
      <c r="N836" s="163"/>
      <c r="O836" s="163"/>
      <c r="P836" s="163"/>
      <c r="Q836" s="131"/>
    </row>
    <row r="837" ht="25.35" customHeight="1" spans="1:17">
      <c r="A837" s="128"/>
      <c r="B837" s="121" t="s">
        <v>2535</v>
      </c>
      <c r="C837" s="121" t="s">
        <v>1584</v>
      </c>
      <c r="D837" s="121" t="s">
        <v>2719</v>
      </c>
      <c r="E837" s="121" t="s">
        <v>972</v>
      </c>
      <c r="F837" s="121" t="s">
        <v>699</v>
      </c>
      <c r="G837" s="121" t="s">
        <v>759</v>
      </c>
      <c r="H837" s="163" t="s">
        <v>2720</v>
      </c>
      <c r="I837" s="164"/>
      <c r="J837" s="163"/>
      <c r="K837" s="163"/>
      <c r="L837" s="163" t="s">
        <v>2720</v>
      </c>
      <c r="M837" s="163"/>
      <c r="N837" s="163"/>
      <c r="O837" s="163"/>
      <c r="P837" s="163"/>
      <c r="Q837" s="131"/>
    </row>
    <row r="838" ht="25.35" customHeight="1" spans="1:17">
      <c r="A838" s="128"/>
      <c r="B838" s="121" t="s">
        <v>2535</v>
      </c>
      <c r="C838" s="121" t="s">
        <v>1584</v>
      </c>
      <c r="D838" s="121" t="s">
        <v>2719</v>
      </c>
      <c r="E838" s="121" t="s">
        <v>972</v>
      </c>
      <c r="F838" s="121" t="s">
        <v>699</v>
      </c>
      <c r="G838" s="121" t="s">
        <v>764</v>
      </c>
      <c r="H838" s="163" t="s">
        <v>2721</v>
      </c>
      <c r="I838" s="164"/>
      <c r="J838" s="163"/>
      <c r="K838" s="163"/>
      <c r="L838" s="163" t="s">
        <v>2721</v>
      </c>
      <c r="M838" s="163"/>
      <c r="N838" s="163"/>
      <c r="O838" s="163"/>
      <c r="P838" s="163"/>
      <c r="Q838" s="131"/>
    </row>
    <row r="839" ht="25.35" customHeight="1" spans="1:17">
      <c r="A839" s="128"/>
      <c r="B839" s="121" t="s">
        <v>2535</v>
      </c>
      <c r="C839" s="121" t="s">
        <v>1584</v>
      </c>
      <c r="D839" s="121" t="s">
        <v>2719</v>
      </c>
      <c r="E839" s="121" t="s">
        <v>972</v>
      </c>
      <c r="F839" s="121" t="s">
        <v>699</v>
      </c>
      <c r="G839" s="121" t="s">
        <v>671</v>
      </c>
      <c r="H839" s="163" t="s">
        <v>210</v>
      </c>
      <c r="I839" s="164"/>
      <c r="J839" s="163"/>
      <c r="K839" s="163"/>
      <c r="L839" s="163" t="s">
        <v>210</v>
      </c>
      <c r="M839" s="163"/>
      <c r="N839" s="163"/>
      <c r="O839" s="163"/>
      <c r="P839" s="163"/>
      <c r="Q839" s="131"/>
    </row>
    <row r="840" ht="25.35" customHeight="1" spans="1:17">
      <c r="A840" s="128"/>
      <c r="B840" s="121" t="s">
        <v>2535</v>
      </c>
      <c r="C840" s="121" t="s">
        <v>1584</v>
      </c>
      <c r="D840" s="121" t="s">
        <v>2719</v>
      </c>
      <c r="E840" s="121" t="s">
        <v>972</v>
      </c>
      <c r="F840" s="121" t="s">
        <v>786</v>
      </c>
      <c r="G840" s="121" t="s">
        <v>793</v>
      </c>
      <c r="H840" s="163" t="s">
        <v>2722</v>
      </c>
      <c r="I840" s="164"/>
      <c r="J840" s="163"/>
      <c r="K840" s="163"/>
      <c r="L840" s="163" t="s">
        <v>2722</v>
      </c>
      <c r="M840" s="163"/>
      <c r="N840" s="163"/>
      <c r="O840" s="163"/>
      <c r="P840" s="163"/>
      <c r="Q840" s="131"/>
    </row>
    <row r="841" ht="25.35" customHeight="1" spans="1:17">
      <c r="A841" s="128"/>
      <c r="B841" s="121" t="s">
        <v>2535</v>
      </c>
      <c r="C841" s="121" t="s">
        <v>1584</v>
      </c>
      <c r="D841" s="121" t="s">
        <v>2723</v>
      </c>
      <c r="E841" s="121" t="s">
        <v>972</v>
      </c>
      <c r="F841" s="121" t="s">
        <v>699</v>
      </c>
      <c r="G841" s="121" t="s">
        <v>1037</v>
      </c>
      <c r="H841" s="163" t="s">
        <v>413</v>
      </c>
      <c r="I841" s="164"/>
      <c r="J841" s="163"/>
      <c r="K841" s="163"/>
      <c r="L841" s="163" t="s">
        <v>413</v>
      </c>
      <c r="M841" s="163"/>
      <c r="N841" s="163"/>
      <c r="O841" s="163"/>
      <c r="P841" s="163"/>
      <c r="Q841" s="131"/>
    </row>
    <row r="842" ht="25.35" customHeight="1" spans="1:17">
      <c r="A842" s="128"/>
      <c r="B842" s="121" t="s">
        <v>2535</v>
      </c>
      <c r="C842" s="121" t="s">
        <v>1584</v>
      </c>
      <c r="D842" s="121" t="s">
        <v>2723</v>
      </c>
      <c r="E842" s="121" t="s">
        <v>972</v>
      </c>
      <c r="F842" s="121" t="s">
        <v>699</v>
      </c>
      <c r="G842" s="121" t="s">
        <v>755</v>
      </c>
      <c r="H842" s="163" t="s">
        <v>2724</v>
      </c>
      <c r="I842" s="164"/>
      <c r="J842" s="163"/>
      <c r="K842" s="163"/>
      <c r="L842" s="163" t="s">
        <v>2724</v>
      </c>
      <c r="M842" s="163"/>
      <c r="N842" s="163"/>
      <c r="O842" s="163"/>
      <c r="P842" s="163"/>
      <c r="Q842" s="131"/>
    </row>
    <row r="843" ht="25.35" customHeight="1" spans="1:17">
      <c r="A843" s="128"/>
      <c r="B843" s="121" t="s">
        <v>2535</v>
      </c>
      <c r="C843" s="121" t="s">
        <v>1584</v>
      </c>
      <c r="D843" s="121" t="s">
        <v>2723</v>
      </c>
      <c r="E843" s="121" t="s">
        <v>972</v>
      </c>
      <c r="F843" s="121" t="s">
        <v>699</v>
      </c>
      <c r="G843" s="121" t="s">
        <v>759</v>
      </c>
      <c r="H843" s="163" t="s">
        <v>2725</v>
      </c>
      <c r="I843" s="164"/>
      <c r="J843" s="163"/>
      <c r="K843" s="163"/>
      <c r="L843" s="163" t="s">
        <v>2725</v>
      </c>
      <c r="M843" s="163"/>
      <c r="N843" s="163"/>
      <c r="O843" s="163"/>
      <c r="P843" s="163"/>
      <c r="Q843" s="131"/>
    </row>
    <row r="844" ht="25.35" customHeight="1" spans="1:17">
      <c r="A844" s="128"/>
      <c r="B844" s="121" t="s">
        <v>2535</v>
      </c>
      <c r="C844" s="121" t="s">
        <v>1584</v>
      </c>
      <c r="D844" s="121" t="s">
        <v>2723</v>
      </c>
      <c r="E844" s="121" t="s">
        <v>972</v>
      </c>
      <c r="F844" s="121" t="s">
        <v>699</v>
      </c>
      <c r="G844" s="121" t="s">
        <v>764</v>
      </c>
      <c r="H844" s="163" t="s">
        <v>2726</v>
      </c>
      <c r="I844" s="164"/>
      <c r="J844" s="163"/>
      <c r="K844" s="163"/>
      <c r="L844" s="163" t="s">
        <v>2726</v>
      </c>
      <c r="M844" s="163"/>
      <c r="N844" s="163"/>
      <c r="O844" s="163"/>
      <c r="P844" s="163"/>
      <c r="Q844" s="131"/>
    </row>
    <row r="845" ht="25.35" customHeight="1" spans="1:17">
      <c r="A845" s="128"/>
      <c r="B845" s="121" t="s">
        <v>2535</v>
      </c>
      <c r="C845" s="121" t="s">
        <v>1584</v>
      </c>
      <c r="D845" s="121" t="s">
        <v>2723</v>
      </c>
      <c r="E845" s="121" t="s">
        <v>972</v>
      </c>
      <c r="F845" s="121" t="s">
        <v>699</v>
      </c>
      <c r="G845" s="121" t="s">
        <v>671</v>
      </c>
      <c r="H845" s="163" t="s">
        <v>2727</v>
      </c>
      <c r="I845" s="164"/>
      <c r="J845" s="163"/>
      <c r="K845" s="163"/>
      <c r="L845" s="163" t="s">
        <v>2727</v>
      </c>
      <c r="M845" s="163"/>
      <c r="N845" s="163"/>
      <c r="O845" s="163"/>
      <c r="P845" s="163"/>
      <c r="Q845" s="131"/>
    </row>
    <row r="846" ht="25.35" customHeight="1" spans="1:17">
      <c r="A846" s="128"/>
      <c r="B846" s="121" t="s">
        <v>2535</v>
      </c>
      <c r="C846" s="121" t="s">
        <v>1584</v>
      </c>
      <c r="D846" s="121" t="s">
        <v>2723</v>
      </c>
      <c r="E846" s="121" t="s">
        <v>972</v>
      </c>
      <c r="F846" s="121" t="s">
        <v>786</v>
      </c>
      <c r="G846" s="121" t="s">
        <v>793</v>
      </c>
      <c r="H846" s="163" t="s">
        <v>2728</v>
      </c>
      <c r="I846" s="164"/>
      <c r="J846" s="163"/>
      <c r="K846" s="163"/>
      <c r="L846" s="163" t="s">
        <v>2728</v>
      </c>
      <c r="M846" s="163"/>
      <c r="N846" s="163"/>
      <c r="O846" s="163"/>
      <c r="P846" s="163"/>
      <c r="Q846" s="131"/>
    </row>
    <row r="847" ht="25.35" customHeight="1" spans="1:17">
      <c r="A847" s="128"/>
      <c r="B847" s="121" t="s">
        <v>2535</v>
      </c>
      <c r="C847" s="121" t="s">
        <v>1584</v>
      </c>
      <c r="D847" s="121" t="s">
        <v>2723</v>
      </c>
      <c r="E847" s="121" t="s">
        <v>972</v>
      </c>
      <c r="F847" s="121" t="s">
        <v>786</v>
      </c>
      <c r="G847" s="121" t="s">
        <v>962</v>
      </c>
      <c r="H847" s="163" t="s">
        <v>2729</v>
      </c>
      <c r="I847" s="164"/>
      <c r="J847" s="163"/>
      <c r="K847" s="163"/>
      <c r="L847" s="163" t="s">
        <v>2729</v>
      </c>
      <c r="M847" s="163"/>
      <c r="N847" s="163"/>
      <c r="O847" s="163"/>
      <c r="P847" s="163"/>
      <c r="Q847" s="131"/>
    </row>
    <row r="848" ht="25.35" customHeight="1" spans="1:17">
      <c r="A848" s="128"/>
      <c r="B848" s="121" t="s">
        <v>2535</v>
      </c>
      <c r="C848" s="121" t="s">
        <v>1584</v>
      </c>
      <c r="D848" s="121" t="s">
        <v>2730</v>
      </c>
      <c r="E848" s="121" t="s">
        <v>972</v>
      </c>
      <c r="F848" s="121" t="s">
        <v>699</v>
      </c>
      <c r="G848" s="121" t="s">
        <v>669</v>
      </c>
      <c r="H848" s="163" t="s">
        <v>2731</v>
      </c>
      <c r="I848" s="164">
        <v>92.184227</v>
      </c>
      <c r="J848" s="163"/>
      <c r="K848" s="163"/>
      <c r="L848" s="163"/>
      <c r="M848" s="163"/>
      <c r="N848" s="163"/>
      <c r="O848" s="163"/>
      <c r="P848" s="163"/>
      <c r="Q848" s="131"/>
    </row>
    <row r="849" ht="16.7" customHeight="1" spans="1:17">
      <c r="A849" s="128"/>
      <c r="B849" s="121" t="s">
        <v>2535</v>
      </c>
      <c r="C849" s="121" t="s">
        <v>1584</v>
      </c>
      <c r="D849" s="121" t="s">
        <v>2732</v>
      </c>
      <c r="E849" s="121" t="s">
        <v>972</v>
      </c>
      <c r="F849" s="121" t="s">
        <v>786</v>
      </c>
      <c r="G849" s="121" t="s">
        <v>803</v>
      </c>
      <c r="H849" s="163" t="s">
        <v>2733</v>
      </c>
      <c r="I849" s="164">
        <v>15.3</v>
      </c>
      <c r="J849" s="163"/>
      <c r="K849" s="163"/>
      <c r="L849" s="163"/>
      <c r="M849" s="163"/>
      <c r="N849" s="163"/>
      <c r="O849" s="163"/>
      <c r="P849" s="163"/>
      <c r="Q849" s="131"/>
    </row>
    <row r="850" ht="16.7" customHeight="1" spans="1:17">
      <c r="A850" s="128"/>
      <c r="B850" s="121" t="s">
        <v>2535</v>
      </c>
      <c r="C850" s="121" t="s">
        <v>1584</v>
      </c>
      <c r="D850" s="121" t="s">
        <v>2533</v>
      </c>
      <c r="E850" s="121" t="s">
        <v>972</v>
      </c>
      <c r="F850" s="121" t="s">
        <v>699</v>
      </c>
      <c r="G850" s="121" t="s">
        <v>759</v>
      </c>
      <c r="H850" s="163" t="s">
        <v>2734</v>
      </c>
      <c r="I850" s="164"/>
      <c r="J850" s="163"/>
      <c r="K850" s="163"/>
      <c r="L850" s="163"/>
      <c r="M850" s="163"/>
      <c r="N850" s="163"/>
      <c r="O850" s="163"/>
      <c r="P850" s="163" t="s">
        <v>2734</v>
      </c>
      <c r="Q850" s="131"/>
    </row>
    <row r="851" ht="16.7" customHeight="1" spans="1:17">
      <c r="A851" s="128"/>
      <c r="B851" s="121" t="s">
        <v>2535</v>
      </c>
      <c r="C851" s="121" t="s">
        <v>1584</v>
      </c>
      <c r="D851" s="121" t="s">
        <v>2735</v>
      </c>
      <c r="E851" s="121" t="s">
        <v>972</v>
      </c>
      <c r="F851" s="121" t="s">
        <v>699</v>
      </c>
      <c r="G851" s="121" t="s">
        <v>669</v>
      </c>
      <c r="H851" s="163" t="s">
        <v>2736</v>
      </c>
      <c r="I851" s="164">
        <v>408.855472</v>
      </c>
      <c r="J851" s="163"/>
      <c r="K851" s="163"/>
      <c r="L851" s="163"/>
      <c r="M851" s="163"/>
      <c r="N851" s="163"/>
      <c r="O851" s="163"/>
      <c r="P851" s="163"/>
      <c r="Q851" s="131"/>
    </row>
    <row r="852" ht="16.7" customHeight="1" spans="1:17">
      <c r="A852" s="128"/>
      <c r="B852" s="121" t="s">
        <v>2737</v>
      </c>
      <c r="C852" s="121" t="s">
        <v>1584</v>
      </c>
      <c r="D852" s="121" t="s">
        <v>2738</v>
      </c>
      <c r="E852" s="121" t="s">
        <v>972</v>
      </c>
      <c r="F852" s="121" t="s">
        <v>699</v>
      </c>
      <c r="G852" s="121" t="s">
        <v>635</v>
      </c>
      <c r="H852" s="163" t="s">
        <v>2739</v>
      </c>
      <c r="I852" s="164">
        <v>2.2</v>
      </c>
      <c r="J852" s="163"/>
      <c r="K852" s="163"/>
      <c r="L852" s="163"/>
      <c r="M852" s="163"/>
      <c r="N852" s="163"/>
      <c r="O852" s="163"/>
      <c r="P852" s="163"/>
      <c r="Q852" s="131"/>
    </row>
    <row r="853" ht="16.7" customHeight="1" spans="1:17">
      <c r="A853" s="128"/>
      <c r="B853" s="121" t="s">
        <v>2737</v>
      </c>
      <c r="C853" s="121" t="s">
        <v>1584</v>
      </c>
      <c r="D853" s="121" t="s">
        <v>2738</v>
      </c>
      <c r="E853" s="121" t="s">
        <v>972</v>
      </c>
      <c r="F853" s="121" t="s">
        <v>699</v>
      </c>
      <c r="G853" s="121" t="s">
        <v>637</v>
      </c>
      <c r="H853" s="163" t="s">
        <v>1855</v>
      </c>
      <c r="I853" s="164">
        <v>0.3</v>
      </c>
      <c r="J853" s="163"/>
      <c r="K853" s="163"/>
      <c r="L853" s="163"/>
      <c r="M853" s="163"/>
      <c r="N853" s="163"/>
      <c r="O853" s="163"/>
      <c r="P853" s="163"/>
      <c r="Q853" s="131"/>
    </row>
    <row r="854" ht="16.7" customHeight="1" spans="1:17">
      <c r="A854" s="128"/>
      <c r="B854" s="121" t="s">
        <v>2737</v>
      </c>
      <c r="C854" s="121" t="s">
        <v>1584</v>
      </c>
      <c r="D854" s="121" t="s">
        <v>2738</v>
      </c>
      <c r="E854" s="121" t="s">
        <v>972</v>
      </c>
      <c r="F854" s="121" t="s">
        <v>699</v>
      </c>
      <c r="G854" s="121" t="s">
        <v>708</v>
      </c>
      <c r="H854" s="163" t="s">
        <v>113</v>
      </c>
      <c r="I854" s="164">
        <v>35</v>
      </c>
      <c r="J854" s="163"/>
      <c r="K854" s="163"/>
      <c r="L854" s="163"/>
      <c r="M854" s="163"/>
      <c r="N854" s="163"/>
      <c r="O854" s="163"/>
      <c r="P854" s="163"/>
      <c r="Q854" s="131"/>
    </row>
    <row r="855" ht="16.7" customHeight="1" spans="1:17">
      <c r="A855" s="128"/>
      <c r="B855" s="121" t="s">
        <v>2737</v>
      </c>
      <c r="C855" s="121" t="s">
        <v>1584</v>
      </c>
      <c r="D855" s="121" t="s">
        <v>2738</v>
      </c>
      <c r="E855" s="121" t="s">
        <v>972</v>
      </c>
      <c r="F855" s="121" t="s">
        <v>699</v>
      </c>
      <c r="G855" s="121" t="s">
        <v>648</v>
      </c>
      <c r="H855" s="163" t="s">
        <v>461</v>
      </c>
      <c r="I855" s="164">
        <v>5.5</v>
      </c>
      <c r="J855" s="163"/>
      <c r="K855" s="163"/>
      <c r="L855" s="163"/>
      <c r="M855" s="163"/>
      <c r="N855" s="163"/>
      <c r="O855" s="163"/>
      <c r="P855" s="163"/>
      <c r="Q855" s="131"/>
    </row>
    <row r="856" ht="16.7" customHeight="1" spans="1:17">
      <c r="A856" s="128"/>
      <c r="B856" s="121" t="s">
        <v>2737</v>
      </c>
      <c r="C856" s="121" t="s">
        <v>1584</v>
      </c>
      <c r="D856" s="121" t="s">
        <v>2738</v>
      </c>
      <c r="E856" s="121" t="s">
        <v>972</v>
      </c>
      <c r="F856" s="121" t="s">
        <v>699</v>
      </c>
      <c r="G856" s="121" t="s">
        <v>1020</v>
      </c>
      <c r="H856" s="163" t="s">
        <v>589</v>
      </c>
      <c r="I856" s="164">
        <v>3</v>
      </c>
      <c r="J856" s="163"/>
      <c r="K856" s="163"/>
      <c r="L856" s="163"/>
      <c r="M856" s="163"/>
      <c r="N856" s="163"/>
      <c r="O856" s="163"/>
      <c r="P856" s="163"/>
      <c r="Q856" s="131"/>
    </row>
    <row r="857" ht="16.7" customHeight="1" spans="1:17">
      <c r="A857" s="128"/>
      <c r="B857" s="121" t="s">
        <v>2737</v>
      </c>
      <c r="C857" s="121" t="s">
        <v>1584</v>
      </c>
      <c r="D857" s="121" t="s">
        <v>2738</v>
      </c>
      <c r="E857" s="121" t="s">
        <v>972</v>
      </c>
      <c r="F857" s="121" t="s">
        <v>699</v>
      </c>
      <c r="G857" s="121" t="s">
        <v>759</v>
      </c>
      <c r="H857" s="163" t="s">
        <v>2563</v>
      </c>
      <c r="I857" s="164">
        <v>39</v>
      </c>
      <c r="J857" s="163"/>
      <c r="K857" s="163"/>
      <c r="L857" s="163"/>
      <c r="M857" s="163"/>
      <c r="N857" s="163"/>
      <c r="O857" s="163"/>
      <c r="P857" s="163"/>
      <c r="Q857" s="131"/>
    </row>
    <row r="858" ht="16.7" customHeight="1" spans="1:17">
      <c r="A858" s="128"/>
      <c r="B858" s="121" t="s">
        <v>2737</v>
      </c>
      <c r="C858" s="121" t="s">
        <v>1584</v>
      </c>
      <c r="D858" s="121" t="s">
        <v>2738</v>
      </c>
      <c r="E858" s="121" t="s">
        <v>972</v>
      </c>
      <c r="F858" s="121" t="s">
        <v>699</v>
      </c>
      <c r="G858" s="121" t="s">
        <v>764</v>
      </c>
      <c r="H858" s="163" t="s">
        <v>1419</v>
      </c>
      <c r="I858" s="164">
        <v>2.1</v>
      </c>
      <c r="J858" s="163"/>
      <c r="K858" s="163"/>
      <c r="L858" s="163"/>
      <c r="M858" s="163"/>
      <c r="N858" s="163"/>
      <c r="O858" s="163"/>
      <c r="P858" s="163"/>
      <c r="Q858" s="131"/>
    </row>
    <row r="859" ht="16.7" customHeight="1" spans="1:17">
      <c r="A859" s="128"/>
      <c r="B859" s="121" t="s">
        <v>2737</v>
      </c>
      <c r="C859" s="121" t="s">
        <v>1584</v>
      </c>
      <c r="D859" s="121" t="s">
        <v>2738</v>
      </c>
      <c r="E859" s="121" t="s">
        <v>972</v>
      </c>
      <c r="F859" s="121" t="s">
        <v>699</v>
      </c>
      <c r="G859" s="121" t="s">
        <v>654</v>
      </c>
      <c r="H859" s="163" t="s">
        <v>719</v>
      </c>
      <c r="I859" s="164">
        <v>0.5</v>
      </c>
      <c r="J859" s="163"/>
      <c r="K859" s="163"/>
      <c r="L859" s="163"/>
      <c r="M859" s="163"/>
      <c r="N859" s="163"/>
      <c r="O859" s="163"/>
      <c r="P859" s="163"/>
      <c r="Q859" s="131"/>
    </row>
    <row r="860" ht="16.7" customHeight="1" spans="1:17">
      <c r="A860" s="128"/>
      <c r="B860" s="121" t="s">
        <v>2737</v>
      </c>
      <c r="C860" s="121" t="s">
        <v>1584</v>
      </c>
      <c r="D860" s="121" t="s">
        <v>2738</v>
      </c>
      <c r="E860" s="121" t="s">
        <v>972</v>
      </c>
      <c r="F860" s="121" t="s">
        <v>699</v>
      </c>
      <c r="G860" s="121" t="s">
        <v>671</v>
      </c>
      <c r="H860" s="163" t="s">
        <v>1386</v>
      </c>
      <c r="I860" s="164">
        <v>0.9</v>
      </c>
      <c r="J860" s="163"/>
      <c r="K860" s="163"/>
      <c r="L860" s="163"/>
      <c r="M860" s="163"/>
      <c r="N860" s="163"/>
      <c r="O860" s="163"/>
      <c r="P860" s="163"/>
      <c r="Q860" s="131"/>
    </row>
    <row r="861" ht="16.7" customHeight="1" spans="1:17">
      <c r="A861" s="128"/>
      <c r="B861" s="121" t="s">
        <v>2737</v>
      </c>
      <c r="C861" s="121" t="s">
        <v>1584</v>
      </c>
      <c r="D861" s="121" t="s">
        <v>2738</v>
      </c>
      <c r="E861" s="121" t="s">
        <v>972</v>
      </c>
      <c r="F861" s="121" t="s">
        <v>786</v>
      </c>
      <c r="G861" s="121" t="s">
        <v>793</v>
      </c>
      <c r="H861" s="163" t="s">
        <v>549</v>
      </c>
      <c r="I861" s="164">
        <v>1.5</v>
      </c>
      <c r="J861" s="163"/>
      <c r="K861" s="163"/>
      <c r="L861" s="163"/>
      <c r="M861" s="163"/>
      <c r="N861" s="163"/>
      <c r="O861" s="163"/>
      <c r="P861" s="163"/>
      <c r="Q861" s="131"/>
    </row>
    <row r="862" ht="16.7" customHeight="1" spans="1:17">
      <c r="A862" s="128"/>
      <c r="B862" s="121" t="s">
        <v>2737</v>
      </c>
      <c r="C862" s="121" t="s">
        <v>1584</v>
      </c>
      <c r="D862" s="121" t="s">
        <v>1438</v>
      </c>
      <c r="E862" s="121" t="s">
        <v>972</v>
      </c>
      <c r="F862" s="121" t="s">
        <v>858</v>
      </c>
      <c r="G862" s="121" t="s">
        <v>859</v>
      </c>
      <c r="H862" s="163" t="s">
        <v>298</v>
      </c>
      <c r="I862" s="164">
        <v>156</v>
      </c>
      <c r="J862" s="163"/>
      <c r="K862" s="163"/>
      <c r="L862" s="163"/>
      <c r="M862" s="163"/>
      <c r="N862" s="163"/>
      <c r="O862" s="163"/>
      <c r="P862" s="163"/>
      <c r="Q862" s="131"/>
    </row>
    <row r="863" ht="25.35" customHeight="1" spans="1:17">
      <c r="A863" s="128"/>
      <c r="B863" s="121" t="s">
        <v>2737</v>
      </c>
      <c r="C863" s="121" t="s">
        <v>1584</v>
      </c>
      <c r="D863" s="121" t="s">
        <v>2740</v>
      </c>
      <c r="E863" s="121" t="s">
        <v>972</v>
      </c>
      <c r="F863" s="121" t="s">
        <v>786</v>
      </c>
      <c r="G863" s="121" t="s">
        <v>800</v>
      </c>
      <c r="H863" s="163" t="s">
        <v>715</v>
      </c>
      <c r="I863" s="164"/>
      <c r="J863" s="163"/>
      <c r="K863" s="163"/>
      <c r="L863" s="163" t="s">
        <v>715</v>
      </c>
      <c r="M863" s="163"/>
      <c r="N863" s="163"/>
      <c r="O863" s="163"/>
      <c r="P863" s="163"/>
      <c r="Q863" s="131"/>
    </row>
    <row r="864" ht="25.35" customHeight="1" spans="1:17">
      <c r="A864" s="128"/>
      <c r="B864" s="121" t="s">
        <v>2737</v>
      </c>
      <c r="C864" s="121" t="s">
        <v>1584</v>
      </c>
      <c r="D864" s="121" t="s">
        <v>2741</v>
      </c>
      <c r="E864" s="121" t="s">
        <v>972</v>
      </c>
      <c r="F864" s="121" t="s">
        <v>699</v>
      </c>
      <c r="G864" s="121" t="s">
        <v>671</v>
      </c>
      <c r="H864" s="163" t="s">
        <v>2742</v>
      </c>
      <c r="I864" s="164"/>
      <c r="J864" s="163"/>
      <c r="K864" s="163"/>
      <c r="L864" s="163" t="s">
        <v>2742</v>
      </c>
      <c r="M864" s="163"/>
      <c r="N864" s="163"/>
      <c r="O864" s="163"/>
      <c r="P864" s="163"/>
      <c r="Q864" s="131"/>
    </row>
    <row r="865" ht="25.35" customHeight="1" spans="1:17">
      <c r="A865" s="128"/>
      <c r="B865" s="121" t="s">
        <v>2737</v>
      </c>
      <c r="C865" s="121" t="s">
        <v>1584</v>
      </c>
      <c r="D865" s="121" t="s">
        <v>2743</v>
      </c>
      <c r="E865" s="121" t="s">
        <v>972</v>
      </c>
      <c r="F865" s="121" t="s">
        <v>699</v>
      </c>
      <c r="G865" s="121" t="s">
        <v>654</v>
      </c>
      <c r="H865" s="163" t="s">
        <v>2744</v>
      </c>
      <c r="I865" s="164"/>
      <c r="J865" s="163"/>
      <c r="K865" s="163"/>
      <c r="L865" s="163" t="s">
        <v>2744</v>
      </c>
      <c r="M865" s="163"/>
      <c r="N865" s="163"/>
      <c r="O865" s="163"/>
      <c r="P865" s="163"/>
      <c r="Q865" s="131"/>
    </row>
    <row r="866" ht="16.7" customHeight="1" spans="1:17">
      <c r="A866" s="128"/>
      <c r="B866" s="121" t="s">
        <v>2737</v>
      </c>
      <c r="C866" s="121" t="s">
        <v>1584</v>
      </c>
      <c r="D866" s="121" t="s">
        <v>2745</v>
      </c>
      <c r="E866" s="121" t="s">
        <v>972</v>
      </c>
      <c r="F866" s="121" t="s">
        <v>699</v>
      </c>
      <c r="G866" s="121" t="s">
        <v>708</v>
      </c>
      <c r="H866" s="163" t="s">
        <v>2746</v>
      </c>
      <c r="I866" s="164"/>
      <c r="J866" s="163"/>
      <c r="K866" s="163"/>
      <c r="L866" s="163" t="s">
        <v>2746</v>
      </c>
      <c r="M866" s="163"/>
      <c r="N866" s="163"/>
      <c r="O866" s="163"/>
      <c r="P866" s="163"/>
      <c r="Q866" s="131"/>
    </row>
    <row r="867" ht="16.7" customHeight="1" spans="1:17">
      <c r="A867" s="128"/>
      <c r="B867" s="121" t="s">
        <v>2737</v>
      </c>
      <c r="C867" s="121" t="s">
        <v>1584</v>
      </c>
      <c r="D867" s="121" t="s">
        <v>2745</v>
      </c>
      <c r="E867" s="121" t="s">
        <v>972</v>
      </c>
      <c r="F867" s="121" t="s">
        <v>699</v>
      </c>
      <c r="G867" s="121" t="s">
        <v>1013</v>
      </c>
      <c r="H867" s="163" t="s">
        <v>2747</v>
      </c>
      <c r="I867" s="164"/>
      <c r="J867" s="163"/>
      <c r="K867" s="163"/>
      <c r="L867" s="163" t="s">
        <v>2747</v>
      </c>
      <c r="M867" s="163"/>
      <c r="N867" s="163"/>
      <c r="O867" s="163"/>
      <c r="P867" s="163"/>
      <c r="Q867" s="131"/>
    </row>
    <row r="868" ht="16.7" customHeight="1" spans="1:17">
      <c r="A868" s="128"/>
      <c r="B868" s="121" t="s">
        <v>2737</v>
      </c>
      <c r="C868" s="121" t="s">
        <v>1584</v>
      </c>
      <c r="D868" s="121" t="s">
        <v>2745</v>
      </c>
      <c r="E868" s="121" t="s">
        <v>972</v>
      </c>
      <c r="F868" s="121" t="s">
        <v>699</v>
      </c>
      <c r="G868" s="121" t="s">
        <v>759</v>
      </c>
      <c r="H868" s="163" t="s">
        <v>2748</v>
      </c>
      <c r="I868" s="164"/>
      <c r="J868" s="163"/>
      <c r="K868" s="163"/>
      <c r="L868" s="163" t="s">
        <v>2748</v>
      </c>
      <c r="M868" s="163"/>
      <c r="N868" s="163"/>
      <c r="O868" s="163"/>
      <c r="P868" s="163"/>
      <c r="Q868" s="131"/>
    </row>
    <row r="869" ht="16.7" customHeight="1" spans="1:17">
      <c r="A869" s="128"/>
      <c r="B869" s="121" t="s">
        <v>2737</v>
      </c>
      <c r="C869" s="121" t="s">
        <v>1584</v>
      </c>
      <c r="D869" s="121" t="s">
        <v>2745</v>
      </c>
      <c r="E869" s="121" t="s">
        <v>972</v>
      </c>
      <c r="F869" s="121" t="s">
        <v>699</v>
      </c>
      <c r="G869" s="121" t="s">
        <v>654</v>
      </c>
      <c r="H869" s="163" t="s">
        <v>2749</v>
      </c>
      <c r="I869" s="164"/>
      <c r="J869" s="163"/>
      <c r="K869" s="163"/>
      <c r="L869" s="163" t="s">
        <v>2749</v>
      </c>
      <c r="M869" s="163"/>
      <c r="N869" s="163"/>
      <c r="O869" s="163"/>
      <c r="P869" s="163"/>
      <c r="Q869" s="131"/>
    </row>
    <row r="870" ht="16.7" customHeight="1" spans="1:17">
      <c r="A870" s="128"/>
      <c r="B870" s="121" t="s">
        <v>2737</v>
      </c>
      <c r="C870" s="121" t="s">
        <v>1584</v>
      </c>
      <c r="D870" s="121" t="s">
        <v>2745</v>
      </c>
      <c r="E870" s="121" t="s">
        <v>972</v>
      </c>
      <c r="F870" s="121" t="s">
        <v>699</v>
      </c>
      <c r="G870" s="121" t="s">
        <v>671</v>
      </c>
      <c r="H870" s="163" t="s">
        <v>2750</v>
      </c>
      <c r="I870" s="164"/>
      <c r="J870" s="163"/>
      <c r="K870" s="163"/>
      <c r="L870" s="163" t="s">
        <v>2750</v>
      </c>
      <c r="M870" s="163"/>
      <c r="N870" s="163"/>
      <c r="O870" s="163"/>
      <c r="P870" s="163"/>
      <c r="Q870" s="131"/>
    </row>
    <row r="871" ht="25.35" customHeight="1" spans="1:17">
      <c r="A871" s="128"/>
      <c r="B871" s="121" t="s">
        <v>2737</v>
      </c>
      <c r="C871" s="121" t="s">
        <v>1584</v>
      </c>
      <c r="D871" s="121" t="s">
        <v>2669</v>
      </c>
      <c r="E871" s="121" t="s">
        <v>972</v>
      </c>
      <c r="F871" s="121" t="s">
        <v>699</v>
      </c>
      <c r="G871" s="121" t="s">
        <v>1013</v>
      </c>
      <c r="H871" s="163" t="s">
        <v>2751</v>
      </c>
      <c r="I871" s="164"/>
      <c r="J871" s="163"/>
      <c r="K871" s="163"/>
      <c r="L871" s="163" t="s">
        <v>2751</v>
      </c>
      <c r="M871" s="163"/>
      <c r="N871" s="163"/>
      <c r="O871" s="163"/>
      <c r="P871" s="163"/>
      <c r="Q871" s="131"/>
    </row>
    <row r="872" ht="25.35" customHeight="1" spans="1:17">
      <c r="A872" s="128"/>
      <c r="B872" s="121" t="s">
        <v>2737</v>
      </c>
      <c r="C872" s="121" t="s">
        <v>1584</v>
      </c>
      <c r="D872" s="121" t="s">
        <v>2752</v>
      </c>
      <c r="E872" s="121" t="s">
        <v>972</v>
      </c>
      <c r="F872" s="121" t="s">
        <v>699</v>
      </c>
      <c r="G872" s="121" t="s">
        <v>654</v>
      </c>
      <c r="H872" s="163" t="s">
        <v>2753</v>
      </c>
      <c r="I872" s="164"/>
      <c r="J872" s="163"/>
      <c r="K872" s="163"/>
      <c r="L872" s="163" t="s">
        <v>2753</v>
      </c>
      <c r="M872" s="163"/>
      <c r="N872" s="163"/>
      <c r="O872" s="163"/>
      <c r="P872" s="163"/>
      <c r="Q872" s="131"/>
    </row>
    <row r="873" ht="25.35" customHeight="1" spans="1:17">
      <c r="A873" s="128"/>
      <c r="B873" s="121" t="s">
        <v>2737</v>
      </c>
      <c r="C873" s="121" t="s">
        <v>1584</v>
      </c>
      <c r="D873" s="121" t="s">
        <v>2754</v>
      </c>
      <c r="E873" s="121" t="s">
        <v>972</v>
      </c>
      <c r="F873" s="121" t="s">
        <v>682</v>
      </c>
      <c r="G873" s="121" t="s">
        <v>687</v>
      </c>
      <c r="H873" s="163" t="s">
        <v>2755</v>
      </c>
      <c r="I873" s="164"/>
      <c r="J873" s="163"/>
      <c r="K873" s="163"/>
      <c r="L873" s="163" t="s">
        <v>2755</v>
      </c>
      <c r="M873" s="163"/>
      <c r="N873" s="163"/>
      <c r="O873" s="163"/>
      <c r="P873" s="163"/>
      <c r="Q873" s="131"/>
    </row>
    <row r="874" ht="25.35" customHeight="1" spans="1:17">
      <c r="A874" s="128"/>
      <c r="B874" s="121" t="s">
        <v>2737</v>
      </c>
      <c r="C874" s="121" t="s">
        <v>1584</v>
      </c>
      <c r="D874" s="121" t="s">
        <v>2756</v>
      </c>
      <c r="E874" s="121" t="s">
        <v>972</v>
      </c>
      <c r="F874" s="121" t="s">
        <v>699</v>
      </c>
      <c r="G874" s="121" t="s">
        <v>635</v>
      </c>
      <c r="H874" s="163" t="s">
        <v>2757</v>
      </c>
      <c r="I874" s="164"/>
      <c r="J874" s="163"/>
      <c r="K874" s="163"/>
      <c r="L874" s="163" t="s">
        <v>2757</v>
      </c>
      <c r="M874" s="163"/>
      <c r="N874" s="163"/>
      <c r="O874" s="163"/>
      <c r="P874" s="163"/>
      <c r="Q874" s="131"/>
    </row>
    <row r="875" ht="25.35" customHeight="1" spans="1:17">
      <c r="A875" s="128"/>
      <c r="B875" s="121" t="s">
        <v>2737</v>
      </c>
      <c r="C875" s="121" t="s">
        <v>1584</v>
      </c>
      <c r="D875" s="121" t="s">
        <v>2758</v>
      </c>
      <c r="E875" s="121" t="s">
        <v>972</v>
      </c>
      <c r="F875" s="121" t="s">
        <v>699</v>
      </c>
      <c r="G875" s="121" t="s">
        <v>759</v>
      </c>
      <c r="H875" s="163" t="s">
        <v>2759</v>
      </c>
      <c r="I875" s="164"/>
      <c r="J875" s="163"/>
      <c r="K875" s="163"/>
      <c r="L875" s="163" t="s">
        <v>2759</v>
      </c>
      <c r="M875" s="163"/>
      <c r="N875" s="163"/>
      <c r="O875" s="163"/>
      <c r="P875" s="163"/>
      <c r="Q875" s="131"/>
    </row>
    <row r="876" ht="25.35" customHeight="1" spans="1:17">
      <c r="A876" s="128"/>
      <c r="B876" s="121" t="s">
        <v>2737</v>
      </c>
      <c r="C876" s="121" t="s">
        <v>1584</v>
      </c>
      <c r="D876" s="121" t="s">
        <v>2760</v>
      </c>
      <c r="E876" s="121" t="s">
        <v>972</v>
      </c>
      <c r="F876" s="121" t="s">
        <v>699</v>
      </c>
      <c r="G876" s="121" t="s">
        <v>654</v>
      </c>
      <c r="H876" s="163" t="s">
        <v>2761</v>
      </c>
      <c r="I876" s="164"/>
      <c r="J876" s="163"/>
      <c r="K876" s="163"/>
      <c r="L876" s="163" t="s">
        <v>2761</v>
      </c>
      <c r="M876" s="163"/>
      <c r="N876" s="163"/>
      <c r="O876" s="163"/>
      <c r="P876" s="163"/>
      <c r="Q876" s="131"/>
    </row>
    <row r="877" ht="25.35" customHeight="1" spans="1:17">
      <c r="A877" s="128"/>
      <c r="B877" s="121" t="s">
        <v>2737</v>
      </c>
      <c r="C877" s="121" t="s">
        <v>1584</v>
      </c>
      <c r="D877" s="121" t="s">
        <v>2762</v>
      </c>
      <c r="E877" s="121" t="s">
        <v>972</v>
      </c>
      <c r="F877" s="121" t="s">
        <v>699</v>
      </c>
      <c r="G877" s="121" t="s">
        <v>671</v>
      </c>
      <c r="H877" s="163" t="s">
        <v>2763</v>
      </c>
      <c r="I877" s="164"/>
      <c r="J877" s="163"/>
      <c r="K877" s="163"/>
      <c r="L877" s="163" t="s">
        <v>2763</v>
      </c>
      <c r="M877" s="163"/>
      <c r="N877" s="163"/>
      <c r="O877" s="163"/>
      <c r="P877" s="163"/>
      <c r="Q877" s="131"/>
    </row>
    <row r="878" ht="25.35" customHeight="1" spans="1:17">
      <c r="A878" s="128"/>
      <c r="B878" s="121" t="s">
        <v>2737</v>
      </c>
      <c r="C878" s="121" t="s">
        <v>1584</v>
      </c>
      <c r="D878" s="121" t="s">
        <v>2764</v>
      </c>
      <c r="E878" s="121" t="s">
        <v>972</v>
      </c>
      <c r="F878" s="121" t="s">
        <v>699</v>
      </c>
      <c r="G878" s="121" t="s">
        <v>669</v>
      </c>
      <c r="H878" s="163" t="s">
        <v>405</v>
      </c>
      <c r="I878" s="164"/>
      <c r="J878" s="163"/>
      <c r="K878" s="163"/>
      <c r="L878" s="163" t="s">
        <v>405</v>
      </c>
      <c r="M878" s="163"/>
      <c r="N878" s="163"/>
      <c r="O878" s="163"/>
      <c r="P878" s="163"/>
      <c r="Q878" s="131"/>
    </row>
    <row r="879" ht="25.35" customHeight="1" spans="1:17">
      <c r="A879" s="128"/>
      <c r="B879" s="121" t="s">
        <v>2737</v>
      </c>
      <c r="C879" s="121" t="s">
        <v>1584</v>
      </c>
      <c r="D879" s="121" t="s">
        <v>2765</v>
      </c>
      <c r="E879" s="121" t="s">
        <v>972</v>
      </c>
      <c r="F879" s="121" t="s">
        <v>699</v>
      </c>
      <c r="G879" s="121" t="s">
        <v>1013</v>
      </c>
      <c r="H879" s="163" t="s">
        <v>2766</v>
      </c>
      <c r="I879" s="164"/>
      <c r="J879" s="163"/>
      <c r="K879" s="163"/>
      <c r="L879" s="163" t="s">
        <v>2766</v>
      </c>
      <c r="M879" s="163"/>
      <c r="N879" s="163"/>
      <c r="O879" s="163"/>
      <c r="P879" s="163"/>
      <c r="Q879" s="131"/>
    </row>
    <row r="880" ht="25.35" customHeight="1" spans="1:17">
      <c r="A880" s="128"/>
      <c r="B880" s="121" t="s">
        <v>2737</v>
      </c>
      <c r="C880" s="121" t="s">
        <v>1584</v>
      </c>
      <c r="D880" s="121" t="s">
        <v>2767</v>
      </c>
      <c r="E880" s="121" t="s">
        <v>972</v>
      </c>
      <c r="F880" s="121" t="s">
        <v>699</v>
      </c>
      <c r="G880" s="121" t="s">
        <v>764</v>
      </c>
      <c r="H880" s="163" t="s">
        <v>405</v>
      </c>
      <c r="I880" s="164"/>
      <c r="J880" s="163"/>
      <c r="K880" s="163"/>
      <c r="L880" s="163" t="s">
        <v>405</v>
      </c>
      <c r="M880" s="163"/>
      <c r="N880" s="163"/>
      <c r="O880" s="163"/>
      <c r="P880" s="163"/>
      <c r="Q880" s="131"/>
    </row>
    <row r="881" ht="16.7" customHeight="1" spans="1:17">
      <c r="A881" s="128"/>
      <c r="B881" s="121" t="s">
        <v>2737</v>
      </c>
      <c r="C881" s="121" t="s">
        <v>1584</v>
      </c>
      <c r="D881" s="121" t="s">
        <v>2449</v>
      </c>
      <c r="E881" s="121" t="s">
        <v>972</v>
      </c>
      <c r="F881" s="121" t="s">
        <v>858</v>
      </c>
      <c r="G881" s="121" t="s">
        <v>859</v>
      </c>
      <c r="H881" s="163" t="s">
        <v>2768</v>
      </c>
      <c r="I881" s="164">
        <v>3790.6</v>
      </c>
      <c r="J881" s="163"/>
      <c r="K881" s="163"/>
      <c r="L881" s="163"/>
      <c r="M881" s="163"/>
      <c r="N881" s="163"/>
      <c r="O881" s="163"/>
      <c r="P881" s="163"/>
      <c r="Q881" s="131"/>
    </row>
    <row r="882" ht="16.7" customHeight="1" spans="1:17">
      <c r="A882" s="128"/>
      <c r="B882" s="121" t="s">
        <v>2737</v>
      </c>
      <c r="C882" s="121" t="s">
        <v>1584</v>
      </c>
      <c r="D882" s="121" t="s">
        <v>2451</v>
      </c>
      <c r="E882" s="121" t="s">
        <v>972</v>
      </c>
      <c r="F882" s="121" t="s">
        <v>858</v>
      </c>
      <c r="G882" s="121" t="s">
        <v>859</v>
      </c>
      <c r="H882" s="163" t="s">
        <v>276</v>
      </c>
      <c r="I882" s="164">
        <v>2130</v>
      </c>
      <c r="J882" s="163"/>
      <c r="K882" s="163"/>
      <c r="L882" s="163"/>
      <c r="M882" s="163"/>
      <c r="N882" s="163"/>
      <c r="O882" s="163"/>
      <c r="P882" s="163"/>
      <c r="Q882" s="131"/>
    </row>
    <row r="883" ht="16.7" customHeight="1" spans="1:17">
      <c r="A883" s="128"/>
      <c r="B883" s="121" t="s">
        <v>2737</v>
      </c>
      <c r="C883" s="121" t="s">
        <v>1584</v>
      </c>
      <c r="D883" s="121" t="s">
        <v>2453</v>
      </c>
      <c r="E883" s="121" t="s">
        <v>972</v>
      </c>
      <c r="F883" s="121" t="s">
        <v>858</v>
      </c>
      <c r="G883" s="121" t="s">
        <v>859</v>
      </c>
      <c r="H883" s="163" t="s">
        <v>2769</v>
      </c>
      <c r="I883" s="164">
        <v>416</v>
      </c>
      <c r="J883" s="163"/>
      <c r="K883" s="163"/>
      <c r="L883" s="163"/>
      <c r="M883" s="163"/>
      <c r="N883" s="163"/>
      <c r="O883" s="163"/>
      <c r="P883" s="163"/>
      <c r="Q883" s="131"/>
    </row>
    <row r="884" ht="25.35" customHeight="1" spans="1:17">
      <c r="A884" s="128"/>
      <c r="B884" s="121" t="s">
        <v>2737</v>
      </c>
      <c r="C884" s="121" t="s">
        <v>1584</v>
      </c>
      <c r="D884" s="121" t="s">
        <v>2455</v>
      </c>
      <c r="E884" s="121" t="s">
        <v>972</v>
      </c>
      <c r="F884" s="121" t="s">
        <v>858</v>
      </c>
      <c r="G884" s="121" t="s">
        <v>859</v>
      </c>
      <c r="H884" s="163" t="s">
        <v>2770</v>
      </c>
      <c r="I884" s="164">
        <v>2.112</v>
      </c>
      <c r="J884" s="163"/>
      <c r="K884" s="163"/>
      <c r="L884" s="163"/>
      <c r="M884" s="163"/>
      <c r="N884" s="163"/>
      <c r="O884" s="163"/>
      <c r="P884" s="163"/>
      <c r="Q884" s="131"/>
    </row>
    <row r="885" ht="16.7" customHeight="1" spans="1:17">
      <c r="A885" s="128"/>
      <c r="B885" s="121" t="s">
        <v>2737</v>
      </c>
      <c r="C885" s="121" t="s">
        <v>1584</v>
      </c>
      <c r="D885" s="121" t="s">
        <v>2457</v>
      </c>
      <c r="E885" s="121" t="s">
        <v>972</v>
      </c>
      <c r="F885" s="121" t="s">
        <v>858</v>
      </c>
      <c r="G885" s="121" t="s">
        <v>859</v>
      </c>
      <c r="H885" s="163" t="s">
        <v>2771</v>
      </c>
      <c r="I885" s="164">
        <v>674.7</v>
      </c>
      <c r="J885" s="163"/>
      <c r="K885" s="163"/>
      <c r="L885" s="163"/>
      <c r="M885" s="163"/>
      <c r="N885" s="163"/>
      <c r="O885" s="163"/>
      <c r="P885" s="163"/>
      <c r="Q885" s="131"/>
    </row>
    <row r="886" ht="25.35" customHeight="1" spans="1:17">
      <c r="A886" s="128"/>
      <c r="B886" s="121" t="s">
        <v>2737</v>
      </c>
      <c r="C886" s="121" t="s">
        <v>1584</v>
      </c>
      <c r="D886" s="121" t="s">
        <v>2459</v>
      </c>
      <c r="E886" s="121" t="s">
        <v>972</v>
      </c>
      <c r="F886" s="121" t="s">
        <v>858</v>
      </c>
      <c r="G886" s="121" t="s">
        <v>859</v>
      </c>
      <c r="H886" s="163" t="s">
        <v>2772</v>
      </c>
      <c r="I886" s="164">
        <v>18.5</v>
      </c>
      <c r="J886" s="163"/>
      <c r="K886" s="163"/>
      <c r="L886" s="163"/>
      <c r="M886" s="163"/>
      <c r="N886" s="163"/>
      <c r="O886" s="163"/>
      <c r="P886" s="163"/>
      <c r="Q886" s="131"/>
    </row>
    <row r="887" ht="16.7" customHeight="1" spans="1:17">
      <c r="A887" s="128"/>
      <c r="B887" s="121" t="s">
        <v>2737</v>
      </c>
      <c r="C887" s="121" t="s">
        <v>1584</v>
      </c>
      <c r="D887" s="121" t="s">
        <v>2461</v>
      </c>
      <c r="E887" s="121" t="s">
        <v>972</v>
      </c>
      <c r="F887" s="121" t="s">
        <v>858</v>
      </c>
      <c r="G887" s="121" t="s">
        <v>859</v>
      </c>
      <c r="H887" s="163" t="s">
        <v>2773</v>
      </c>
      <c r="I887" s="164">
        <v>16.83</v>
      </c>
      <c r="J887" s="163"/>
      <c r="K887" s="163"/>
      <c r="L887" s="163"/>
      <c r="M887" s="163"/>
      <c r="N887" s="163"/>
      <c r="O887" s="163"/>
      <c r="P887" s="163"/>
      <c r="Q887" s="131"/>
    </row>
    <row r="888" ht="25.35" customHeight="1" spans="1:17">
      <c r="A888" s="128"/>
      <c r="B888" s="121" t="s">
        <v>2737</v>
      </c>
      <c r="C888" s="121" t="s">
        <v>1584</v>
      </c>
      <c r="D888" s="121" t="s">
        <v>2774</v>
      </c>
      <c r="E888" s="121" t="s">
        <v>972</v>
      </c>
      <c r="F888" s="121" t="s">
        <v>699</v>
      </c>
      <c r="G888" s="121" t="s">
        <v>740</v>
      </c>
      <c r="H888" s="163" t="s">
        <v>330</v>
      </c>
      <c r="I888" s="164"/>
      <c r="J888" s="163"/>
      <c r="K888" s="163"/>
      <c r="L888" s="163" t="s">
        <v>330</v>
      </c>
      <c r="M888" s="163"/>
      <c r="N888" s="163"/>
      <c r="O888" s="163"/>
      <c r="P888" s="163"/>
      <c r="Q888" s="131"/>
    </row>
    <row r="889" ht="25.35" customHeight="1" spans="1:17">
      <c r="A889" s="128"/>
      <c r="B889" s="121" t="s">
        <v>2737</v>
      </c>
      <c r="C889" s="121" t="s">
        <v>1584</v>
      </c>
      <c r="D889" s="121" t="s">
        <v>2774</v>
      </c>
      <c r="E889" s="121" t="s">
        <v>972</v>
      </c>
      <c r="F889" s="121" t="s">
        <v>699</v>
      </c>
      <c r="G889" s="121" t="s">
        <v>759</v>
      </c>
      <c r="H889" s="163" t="s">
        <v>502</v>
      </c>
      <c r="I889" s="164"/>
      <c r="J889" s="163"/>
      <c r="K889" s="163"/>
      <c r="L889" s="163" t="s">
        <v>502</v>
      </c>
      <c r="M889" s="163"/>
      <c r="N889" s="163"/>
      <c r="O889" s="163"/>
      <c r="P889" s="163"/>
      <c r="Q889" s="131"/>
    </row>
    <row r="890" ht="25.35" customHeight="1" spans="1:17">
      <c r="A890" s="128"/>
      <c r="B890" s="121" t="s">
        <v>2737</v>
      </c>
      <c r="C890" s="121" t="s">
        <v>1584</v>
      </c>
      <c r="D890" s="121" t="s">
        <v>2774</v>
      </c>
      <c r="E890" s="121" t="s">
        <v>972</v>
      </c>
      <c r="F890" s="121" t="s">
        <v>699</v>
      </c>
      <c r="G890" s="121" t="s">
        <v>764</v>
      </c>
      <c r="H890" s="163" t="s">
        <v>120</v>
      </c>
      <c r="I890" s="164"/>
      <c r="J890" s="163"/>
      <c r="K890" s="163"/>
      <c r="L890" s="163" t="s">
        <v>120</v>
      </c>
      <c r="M890" s="163"/>
      <c r="N890" s="163"/>
      <c r="O890" s="163"/>
      <c r="P890" s="163"/>
      <c r="Q890" s="131"/>
    </row>
    <row r="891" ht="25.35" customHeight="1" spans="1:17">
      <c r="A891" s="128"/>
      <c r="B891" s="121" t="s">
        <v>2737</v>
      </c>
      <c r="C891" s="121" t="s">
        <v>1584</v>
      </c>
      <c r="D891" s="121" t="s">
        <v>2774</v>
      </c>
      <c r="E891" s="121" t="s">
        <v>972</v>
      </c>
      <c r="F891" s="121" t="s">
        <v>699</v>
      </c>
      <c r="G891" s="121" t="s">
        <v>671</v>
      </c>
      <c r="H891" s="163" t="s">
        <v>502</v>
      </c>
      <c r="I891" s="164"/>
      <c r="J891" s="163"/>
      <c r="K891" s="163"/>
      <c r="L891" s="163" t="s">
        <v>502</v>
      </c>
      <c r="M891" s="163"/>
      <c r="N891" s="163"/>
      <c r="O891" s="163"/>
      <c r="P891" s="163"/>
      <c r="Q891" s="131"/>
    </row>
    <row r="892" ht="25.35" customHeight="1" spans="1:17">
      <c r="A892" s="128"/>
      <c r="B892" s="121" t="s">
        <v>2737</v>
      </c>
      <c r="C892" s="121" t="s">
        <v>1584</v>
      </c>
      <c r="D892" s="121" t="s">
        <v>2774</v>
      </c>
      <c r="E892" s="121" t="s">
        <v>972</v>
      </c>
      <c r="F892" s="121" t="s">
        <v>786</v>
      </c>
      <c r="G892" s="121" t="s">
        <v>793</v>
      </c>
      <c r="H892" s="163" t="s">
        <v>1311</v>
      </c>
      <c r="I892" s="164"/>
      <c r="J892" s="163"/>
      <c r="K892" s="163"/>
      <c r="L892" s="163" t="s">
        <v>1311</v>
      </c>
      <c r="M892" s="163"/>
      <c r="N892" s="163"/>
      <c r="O892" s="163"/>
      <c r="P892" s="163"/>
      <c r="Q892" s="131"/>
    </row>
    <row r="893" ht="25.35" customHeight="1" spans="1:17">
      <c r="A893" s="128"/>
      <c r="B893" s="121" t="s">
        <v>2737</v>
      </c>
      <c r="C893" s="121" t="s">
        <v>1584</v>
      </c>
      <c r="D893" s="121" t="s">
        <v>2775</v>
      </c>
      <c r="E893" s="121" t="s">
        <v>972</v>
      </c>
      <c r="F893" s="121" t="s">
        <v>699</v>
      </c>
      <c r="G893" s="121" t="s">
        <v>708</v>
      </c>
      <c r="H893" s="163" t="s">
        <v>431</v>
      </c>
      <c r="I893" s="164"/>
      <c r="J893" s="163"/>
      <c r="K893" s="163"/>
      <c r="L893" s="163" t="s">
        <v>431</v>
      </c>
      <c r="M893" s="163"/>
      <c r="N893" s="163"/>
      <c r="O893" s="163"/>
      <c r="P893" s="163"/>
      <c r="Q893" s="131"/>
    </row>
    <row r="894" ht="25.35" customHeight="1" spans="1:17">
      <c r="A894" s="128"/>
      <c r="B894" s="121" t="s">
        <v>2737</v>
      </c>
      <c r="C894" s="121" t="s">
        <v>1584</v>
      </c>
      <c r="D894" s="121" t="s">
        <v>2775</v>
      </c>
      <c r="E894" s="121" t="s">
        <v>972</v>
      </c>
      <c r="F894" s="121" t="s">
        <v>699</v>
      </c>
      <c r="G894" s="121" t="s">
        <v>740</v>
      </c>
      <c r="H894" s="163" t="s">
        <v>1298</v>
      </c>
      <c r="I894" s="164"/>
      <c r="J894" s="163"/>
      <c r="K894" s="163"/>
      <c r="L894" s="163" t="s">
        <v>1298</v>
      </c>
      <c r="M894" s="163"/>
      <c r="N894" s="163"/>
      <c r="O894" s="163"/>
      <c r="P894" s="163"/>
      <c r="Q894" s="131"/>
    </row>
    <row r="895" ht="25.35" customHeight="1" spans="1:17">
      <c r="A895" s="128"/>
      <c r="B895" s="121" t="s">
        <v>2737</v>
      </c>
      <c r="C895" s="121" t="s">
        <v>1584</v>
      </c>
      <c r="D895" s="121" t="s">
        <v>2775</v>
      </c>
      <c r="E895" s="121" t="s">
        <v>972</v>
      </c>
      <c r="F895" s="121" t="s">
        <v>699</v>
      </c>
      <c r="G895" s="121" t="s">
        <v>759</v>
      </c>
      <c r="H895" s="163" t="s">
        <v>431</v>
      </c>
      <c r="I895" s="164"/>
      <c r="J895" s="163"/>
      <c r="K895" s="163"/>
      <c r="L895" s="163" t="s">
        <v>431</v>
      </c>
      <c r="M895" s="163"/>
      <c r="N895" s="163"/>
      <c r="O895" s="163"/>
      <c r="P895" s="163"/>
      <c r="Q895" s="131"/>
    </row>
    <row r="896" ht="25.35" customHeight="1" spans="1:17">
      <c r="A896" s="128"/>
      <c r="B896" s="121" t="s">
        <v>2737</v>
      </c>
      <c r="C896" s="121" t="s">
        <v>1584</v>
      </c>
      <c r="D896" s="121" t="s">
        <v>2775</v>
      </c>
      <c r="E896" s="121" t="s">
        <v>972</v>
      </c>
      <c r="F896" s="121" t="s">
        <v>699</v>
      </c>
      <c r="G896" s="121" t="s">
        <v>671</v>
      </c>
      <c r="H896" s="163" t="s">
        <v>1323</v>
      </c>
      <c r="I896" s="164"/>
      <c r="J896" s="163"/>
      <c r="K896" s="163"/>
      <c r="L896" s="163" t="s">
        <v>1323</v>
      </c>
      <c r="M896" s="163"/>
      <c r="N896" s="163"/>
      <c r="O896" s="163"/>
      <c r="P896" s="163"/>
      <c r="Q896" s="131"/>
    </row>
    <row r="897" ht="25.35" customHeight="1" spans="1:17">
      <c r="A897" s="128"/>
      <c r="B897" s="121" t="s">
        <v>2737</v>
      </c>
      <c r="C897" s="121" t="s">
        <v>1584</v>
      </c>
      <c r="D897" s="121" t="s">
        <v>2775</v>
      </c>
      <c r="E897" s="121" t="s">
        <v>972</v>
      </c>
      <c r="F897" s="121" t="s">
        <v>786</v>
      </c>
      <c r="G897" s="121" t="s">
        <v>793</v>
      </c>
      <c r="H897" s="163" t="s">
        <v>1208</v>
      </c>
      <c r="I897" s="164"/>
      <c r="J897" s="163"/>
      <c r="K897" s="163"/>
      <c r="L897" s="163" t="s">
        <v>1208</v>
      </c>
      <c r="M897" s="163"/>
      <c r="N897" s="163"/>
      <c r="O897" s="163"/>
      <c r="P897" s="163"/>
      <c r="Q897" s="131"/>
    </row>
    <row r="898" ht="25.35" customHeight="1" spans="1:17">
      <c r="A898" s="128"/>
      <c r="B898" s="121" t="s">
        <v>2737</v>
      </c>
      <c r="C898" s="121" t="s">
        <v>1584</v>
      </c>
      <c r="D898" s="121" t="s">
        <v>2776</v>
      </c>
      <c r="E898" s="121" t="s">
        <v>972</v>
      </c>
      <c r="F898" s="121" t="s">
        <v>699</v>
      </c>
      <c r="G898" s="121" t="s">
        <v>669</v>
      </c>
      <c r="H898" s="163" t="s">
        <v>120</v>
      </c>
      <c r="I898" s="164"/>
      <c r="J898" s="163"/>
      <c r="K898" s="163"/>
      <c r="L898" s="163" t="s">
        <v>120</v>
      </c>
      <c r="M898" s="163"/>
      <c r="N898" s="163"/>
      <c r="O898" s="163"/>
      <c r="P898" s="163"/>
      <c r="Q898" s="131"/>
    </row>
    <row r="899" ht="25.35" customHeight="1" spans="1:17">
      <c r="A899" s="128"/>
      <c r="B899" s="121" t="s">
        <v>2737</v>
      </c>
      <c r="C899" s="121" t="s">
        <v>1584</v>
      </c>
      <c r="D899" s="121" t="s">
        <v>2776</v>
      </c>
      <c r="E899" s="121" t="s">
        <v>972</v>
      </c>
      <c r="F899" s="121" t="s">
        <v>699</v>
      </c>
      <c r="G899" s="121" t="s">
        <v>740</v>
      </c>
      <c r="H899" s="163" t="s">
        <v>330</v>
      </c>
      <c r="I899" s="164"/>
      <c r="J899" s="163"/>
      <c r="K899" s="163"/>
      <c r="L899" s="163" t="s">
        <v>330</v>
      </c>
      <c r="M899" s="163"/>
      <c r="N899" s="163"/>
      <c r="O899" s="163"/>
      <c r="P899" s="163"/>
      <c r="Q899" s="131"/>
    </row>
    <row r="900" ht="25.35" customHeight="1" spans="1:17">
      <c r="A900" s="128"/>
      <c r="B900" s="121" t="s">
        <v>2737</v>
      </c>
      <c r="C900" s="121" t="s">
        <v>1584</v>
      </c>
      <c r="D900" s="121" t="s">
        <v>2776</v>
      </c>
      <c r="E900" s="121" t="s">
        <v>972</v>
      </c>
      <c r="F900" s="121" t="s">
        <v>699</v>
      </c>
      <c r="G900" s="121" t="s">
        <v>759</v>
      </c>
      <c r="H900" s="163" t="s">
        <v>428</v>
      </c>
      <c r="I900" s="164"/>
      <c r="J900" s="163"/>
      <c r="K900" s="163"/>
      <c r="L900" s="163" t="s">
        <v>428</v>
      </c>
      <c r="M900" s="163"/>
      <c r="N900" s="163"/>
      <c r="O900" s="163"/>
      <c r="P900" s="163"/>
      <c r="Q900" s="131"/>
    </row>
    <row r="901" ht="25.35" customHeight="1" spans="1:17">
      <c r="A901" s="128"/>
      <c r="B901" s="121" t="s">
        <v>2737</v>
      </c>
      <c r="C901" s="121" t="s">
        <v>1584</v>
      </c>
      <c r="D901" s="121" t="s">
        <v>2776</v>
      </c>
      <c r="E901" s="121" t="s">
        <v>972</v>
      </c>
      <c r="F901" s="121" t="s">
        <v>699</v>
      </c>
      <c r="G901" s="121" t="s">
        <v>671</v>
      </c>
      <c r="H901" s="163" t="s">
        <v>644</v>
      </c>
      <c r="I901" s="164"/>
      <c r="J901" s="163"/>
      <c r="K901" s="163"/>
      <c r="L901" s="163" t="s">
        <v>644</v>
      </c>
      <c r="M901" s="163"/>
      <c r="N901" s="163"/>
      <c r="O901" s="163"/>
      <c r="P901" s="163"/>
      <c r="Q901" s="131"/>
    </row>
    <row r="902" ht="25.35" customHeight="1" spans="1:17">
      <c r="A902" s="128"/>
      <c r="B902" s="121" t="s">
        <v>2737</v>
      </c>
      <c r="C902" s="121" t="s">
        <v>1584</v>
      </c>
      <c r="D902" s="121" t="s">
        <v>2776</v>
      </c>
      <c r="E902" s="121" t="s">
        <v>972</v>
      </c>
      <c r="F902" s="121" t="s">
        <v>786</v>
      </c>
      <c r="G902" s="121" t="s">
        <v>793</v>
      </c>
      <c r="H902" s="163" t="s">
        <v>592</v>
      </c>
      <c r="I902" s="164"/>
      <c r="J902" s="163"/>
      <c r="K902" s="163"/>
      <c r="L902" s="163" t="s">
        <v>592</v>
      </c>
      <c r="M902" s="163"/>
      <c r="N902" s="163"/>
      <c r="O902" s="163"/>
      <c r="P902" s="163"/>
      <c r="Q902" s="131"/>
    </row>
    <row r="903" ht="25.35" customHeight="1" spans="1:17">
      <c r="A903" s="128"/>
      <c r="B903" s="121" t="s">
        <v>2737</v>
      </c>
      <c r="C903" s="121" t="s">
        <v>1584</v>
      </c>
      <c r="D903" s="121" t="s">
        <v>2777</v>
      </c>
      <c r="E903" s="121" t="s">
        <v>972</v>
      </c>
      <c r="F903" s="121" t="s">
        <v>699</v>
      </c>
      <c r="G903" s="121" t="s">
        <v>1013</v>
      </c>
      <c r="H903" s="163" t="s">
        <v>675</v>
      </c>
      <c r="I903" s="164"/>
      <c r="J903" s="163"/>
      <c r="K903" s="163"/>
      <c r="L903" s="163" t="s">
        <v>675</v>
      </c>
      <c r="M903" s="163"/>
      <c r="N903" s="163"/>
      <c r="O903" s="163"/>
      <c r="P903" s="163"/>
      <c r="Q903" s="131"/>
    </row>
    <row r="904" ht="25.35" customHeight="1" spans="1:17">
      <c r="A904" s="128"/>
      <c r="B904" s="121" t="s">
        <v>2737</v>
      </c>
      <c r="C904" s="121" t="s">
        <v>1584</v>
      </c>
      <c r="D904" s="121" t="s">
        <v>2777</v>
      </c>
      <c r="E904" s="121" t="s">
        <v>972</v>
      </c>
      <c r="F904" s="121" t="s">
        <v>699</v>
      </c>
      <c r="G904" s="121" t="s">
        <v>740</v>
      </c>
      <c r="H904" s="163" t="s">
        <v>2778</v>
      </c>
      <c r="I904" s="164"/>
      <c r="J904" s="163"/>
      <c r="K904" s="163"/>
      <c r="L904" s="163" t="s">
        <v>2778</v>
      </c>
      <c r="M904" s="163"/>
      <c r="N904" s="163"/>
      <c r="O904" s="163"/>
      <c r="P904" s="163"/>
      <c r="Q904" s="131"/>
    </row>
    <row r="905" ht="25.35" customHeight="1" spans="1:17">
      <c r="A905" s="128"/>
      <c r="B905" s="121" t="s">
        <v>2737</v>
      </c>
      <c r="C905" s="121" t="s">
        <v>1584</v>
      </c>
      <c r="D905" s="121" t="s">
        <v>2777</v>
      </c>
      <c r="E905" s="121" t="s">
        <v>972</v>
      </c>
      <c r="F905" s="121" t="s">
        <v>699</v>
      </c>
      <c r="G905" s="121" t="s">
        <v>1037</v>
      </c>
      <c r="H905" s="163" t="s">
        <v>428</v>
      </c>
      <c r="I905" s="164"/>
      <c r="J905" s="163"/>
      <c r="K905" s="163"/>
      <c r="L905" s="163" t="s">
        <v>428</v>
      </c>
      <c r="M905" s="163"/>
      <c r="N905" s="163"/>
      <c r="O905" s="163"/>
      <c r="P905" s="163"/>
      <c r="Q905" s="131"/>
    </row>
    <row r="906" ht="25.35" customHeight="1" spans="1:17">
      <c r="A906" s="128"/>
      <c r="B906" s="121" t="s">
        <v>2737</v>
      </c>
      <c r="C906" s="121" t="s">
        <v>1584</v>
      </c>
      <c r="D906" s="121" t="s">
        <v>2777</v>
      </c>
      <c r="E906" s="121" t="s">
        <v>972</v>
      </c>
      <c r="F906" s="121" t="s">
        <v>699</v>
      </c>
      <c r="G906" s="121" t="s">
        <v>660</v>
      </c>
      <c r="H906" s="163" t="s">
        <v>583</v>
      </c>
      <c r="I906" s="164"/>
      <c r="J906" s="163"/>
      <c r="K906" s="163"/>
      <c r="L906" s="163" t="s">
        <v>583</v>
      </c>
      <c r="M906" s="163"/>
      <c r="N906" s="163"/>
      <c r="O906" s="163"/>
      <c r="P906" s="163"/>
      <c r="Q906" s="131"/>
    </row>
    <row r="907" ht="25.35" customHeight="1" spans="1:17">
      <c r="A907" s="128"/>
      <c r="B907" s="121" t="s">
        <v>2737</v>
      </c>
      <c r="C907" s="121" t="s">
        <v>1584</v>
      </c>
      <c r="D907" s="121" t="s">
        <v>2777</v>
      </c>
      <c r="E907" s="121" t="s">
        <v>972</v>
      </c>
      <c r="F907" s="121" t="s">
        <v>699</v>
      </c>
      <c r="G907" s="121" t="s">
        <v>759</v>
      </c>
      <c r="H907" s="163" t="s">
        <v>82</v>
      </c>
      <c r="I907" s="164"/>
      <c r="J907" s="163"/>
      <c r="K907" s="163"/>
      <c r="L907" s="163" t="s">
        <v>82</v>
      </c>
      <c r="M907" s="163"/>
      <c r="N907" s="163"/>
      <c r="O907" s="163"/>
      <c r="P907" s="163"/>
      <c r="Q907" s="131"/>
    </row>
    <row r="908" ht="25.35" customHeight="1" spans="1:17">
      <c r="A908" s="128"/>
      <c r="B908" s="121" t="s">
        <v>2737</v>
      </c>
      <c r="C908" s="121" t="s">
        <v>1584</v>
      </c>
      <c r="D908" s="121" t="s">
        <v>2777</v>
      </c>
      <c r="E908" s="121" t="s">
        <v>972</v>
      </c>
      <c r="F908" s="121" t="s">
        <v>699</v>
      </c>
      <c r="G908" s="121" t="s">
        <v>654</v>
      </c>
      <c r="H908" s="163" t="s">
        <v>431</v>
      </c>
      <c r="I908" s="164"/>
      <c r="J908" s="163"/>
      <c r="K908" s="163"/>
      <c r="L908" s="163" t="s">
        <v>431</v>
      </c>
      <c r="M908" s="163"/>
      <c r="N908" s="163"/>
      <c r="O908" s="163"/>
      <c r="P908" s="163"/>
      <c r="Q908" s="131"/>
    </row>
    <row r="909" ht="25.35" customHeight="1" spans="1:17">
      <c r="A909" s="128"/>
      <c r="B909" s="121" t="s">
        <v>2737</v>
      </c>
      <c r="C909" s="121" t="s">
        <v>1584</v>
      </c>
      <c r="D909" s="121" t="s">
        <v>2777</v>
      </c>
      <c r="E909" s="121" t="s">
        <v>972</v>
      </c>
      <c r="F909" s="121" t="s">
        <v>699</v>
      </c>
      <c r="G909" s="121" t="s">
        <v>671</v>
      </c>
      <c r="H909" s="163" t="s">
        <v>2779</v>
      </c>
      <c r="I909" s="164"/>
      <c r="J909" s="163"/>
      <c r="K909" s="163"/>
      <c r="L909" s="163" t="s">
        <v>2779</v>
      </c>
      <c r="M909" s="163"/>
      <c r="N909" s="163"/>
      <c r="O909" s="163"/>
      <c r="P909" s="163"/>
      <c r="Q909" s="131"/>
    </row>
    <row r="910" ht="16.7" customHeight="1" spans="1:17">
      <c r="A910" s="128"/>
      <c r="B910" s="121" t="s">
        <v>2737</v>
      </c>
      <c r="C910" s="121" t="s">
        <v>1584</v>
      </c>
      <c r="D910" s="121" t="s">
        <v>2780</v>
      </c>
      <c r="E910" s="121" t="s">
        <v>972</v>
      </c>
      <c r="F910" s="121" t="s">
        <v>786</v>
      </c>
      <c r="G910" s="121" t="s">
        <v>803</v>
      </c>
      <c r="H910" s="163" t="s">
        <v>1367</v>
      </c>
      <c r="I910" s="164">
        <v>17.98</v>
      </c>
      <c r="J910" s="163"/>
      <c r="K910" s="163"/>
      <c r="L910" s="163"/>
      <c r="M910" s="163"/>
      <c r="N910" s="163"/>
      <c r="O910" s="163"/>
      <c r="P910" s="163"/>
      <c r="Q910" s="131"/>
    </row>
    <row r="911" ht="16.7" customHeight="1" spans="1:17">
      <c r="A911" s="128"/>
      <c r="B911" s="121" t="s">
        <v>2737</v>
      </c>
      <c r="C911" s="121" t="s">
        <v>1584</v>
      </c>
      <c r="D911" s="121" t="s">
        <v>2781</v>
      </c>
      <c r="E911" s="121" t="s">
        <v>972</v>
      </c>
      <c r="F911" s="121" t="s">
        <v>699</v>
      </c>
      <c r="G911" s="121" t="s">
        <v>669</v>
      </c>
      <c r="H911" s="163" t="s">
        <v>2782</v>
      </c>
      <c r="I911" s="164">
        <v>282.279535</v>
      </c>
      <c r="J911" s="163"/>
      <c r="K911" s="163"/>
      <c r="L911" s="163"/>
      <c r="M911" s="163"/>
      <c r="N911" s="163"/>
      <c r="O911" s="163"/>
      <c r="P911" s="163"/>
      <c r="Q911" s="131"/>
    </row>
    <row r="912" ht="25.35" customHeight="1" spans="1:17">
      <c r="A912" s="128"/>
      <c r="B912" s="121" t="s">
        <v>2737</v>
      </c>
      <c r="C912" s="121" t="s">
        <v>1584</v>
      </c>
      <c r="D912" s="121" t="s">
        <v>2783</v>
      </c>
      <c r="E912" s="121" t="s">
        <v>972</v>
      </c>
      <c r="F912" s="121" t="s">
        <v>699</v>
      </c>
      <c r="G912" s="121" t="s">
        <v>669</v>
      </c>
      <c r="H912" s="163" t="s">
        <v>2784</v>
      </c>
      <c r="I912" s="164">
        <v>391.028104</v>
      </c>
      <c r="J912" s="163"/>
      <c r="K912" s="163"/>
      <c r="L912" s="163"/>
      <c r="M912" s="163"/>
      <c r="N912" s="163"/>
      <c r="O912" s="163"/>
      <c r="P912" s="163"/>
      <c r="Q912" s="131"/>
    </row>
    <row r="913" ht="16.7" customHeight="1" spans="1:17">
      <c r="A913" s="128"/>
      <c r="B913" s="121" t="s">
        <v>2737</v>
      </c>
      <c r="C913" s="121" t="s">
        <v>1584</v>
      </c>
      <c r="D913" s="121" t="s">
        <v>2785</v>
      </c>
      <c r="E913" s="121" t="s">
        <v>972</v>
      </c>
      <c r="F913" s="121" t="s">
        <v>699</v>
      </c>
      <c r="G913" s="121" t="s">
        <v>669</v>
      </c>
      <c r="H913" s="163" t="s">
        <v>2786</v>
      </c>
      <c r="I913" s="164">
        <v>827.539438</v>
      </c>
      <c r="J913" s="163"/>
      <c r="K913" s="163"/>
      <c r="L913" s="163"/>
      <c r="M913" s="163"/>
      <c r="N913" s="163"/>
      <c r="O913" s="163"/>
      <c r="P913" s="163"/>
      <c r="Q913" s="131"/>
    </row>
    <row r="914" ht="16.7" customHeight="1" spans="1:17">
      <c r="A914" s="128"/>
      <c r="B914" s="121" t="s">
        <v>2737</v>
      </c>
      <c r="C914" s="121" t="s">
        <v>1584</v>
      </c>
      <c r="D914" s="121" t="s">
        <v>2533</v>
      </c>
      <c r="E914" s="121" t="s">
        <v>972</v>
      </c>
      <c r="F914" s="121" t="s">
        <v>699</v>
      </c>
      <c r="G914" s="121" t="s">
        <v>764</v>
      </c>
      <c r="H914" s="163" t="s">
        <v>2787</v>
      </c>
      <c r="I914" s="164">
        <v>85.474512</v>
      </c>
      <c r="J914" s="163"/>
      <c r="K914" s="163"/>
      <c r="L914" s="163"/>
      <c r="M914" s="163"/>
      <c r="N914" s="163"/>
      <c r="O914" s="163"/>
      <c r="P914" s="163"/>
      <c r="Q914" s="131"/>
    </row>
    <row r="915" ht="16.7" customHeight="1" spans="1:17">
      <c r="A915" s="128"/>
      <c r="B915" s="121" t="s">
        <v>2788</v>
      </c>
      <c r="C915" s="121" t="s">
        <v>1584</v>
      </c>
      <c r="D915" s="121" t="s">
        <v>1587</v>
      </c>
      <c r="E915" s="121" t="s">
        <v>972</v>
      </c>
      <c r="F915" s="121" t="s">
        <v>858</v>
      </c>
      <c r="G915" s="121" t="s">
        <v>859</v>
      </c>
      <c r="H915" s="163" t="s">
        <v>1126</v>
      </c>
      <c r="I915" s="164">
        <v>174</v>
      </c>
      <c r="J915" s="163"/>
      <c r="K915" s="163"/>
      <c r="L915" s="163"/>
      <c r="M915" s="163"/>
      <c r="N915" s="163"/>
      <c r="O915" s="163"/>
      <c r="P915" s="163"/>
      <c r="Q915" s="131"/>
    </row>
    <row r="916" ht="16.7" customHeight="1" spans="1:17">
      <c r="A916" s="128"/>
      <c r="B916" s="121" t="s">
        <v>2788</v>
      </c>
      <c r="C916" s="121" t="s">
        <v>1584</v>
      </c>
      <c r="D916" s="121" t="s">
        <v>1587</v>
      </c>
      <c r="E916" s="121" t="s">
        <v>972</v>
      </c>
      <c r="F916" s="121" t="s">
        <v>678</v>
      </c>
      <c r="G916" s="121" t="s">
        <v>679</v>
      </c>
      <c r="H916" s="163" t="s">
        <v>1094</v>
      </c>
      <c r="I916" s="164">
        <v>6</v>
      </c>
      <c r="J916" s="163"/>
      <c r="K916" s="163"/>
      <c r="L916" s="163"/>
      <c r="M916" s="163"/>
      <c r="N916" s="163"/>
      <c r="O916" s="163"/>
      <c r="P916" s="163"/>
      <c r="Q916" s="131"/>
    </row>
    <row r="917" ht="16.7" customHeight="1" spans="1:17">
      <c r="A917" s="128"/>
      <c r="B917" s="121" t="s">
        <v>2788</v>
      </c>
      <c r="C917" s="121" t="s">
        <v>1584</v>
      </c>
      <c r="D917" s="121" t="s">
        <v>1438</v>
      </c>
      <c r="E917" s="121" t="s">
        <v>972</v>
      </c>
      <c r="F917" s="121" t="s">
        <v>858</v>
      </c>
      <c r="G917" s="121" t="s">
        <v>859</v>
      </c>
      <c r="H917" s="163" t="s">
        <v>197</v>
      </c>
      <c r="I917" s="164">
        <v>100</v>
      </c>
      <c r="J917" s="163"/>
      <c r="K917" s="163"/>
      <c r="L917" s="163"/>
      <c r="M917" s="163"/>
      <c r="N917" s="163"/>
      <c r="O917" s="163"/>
      <c r="P917" s="163"/>
      <c r="Q917" s="131"/>
    </row>
    <row r="918" ht="25.35" customHeight="1" spans="1:17">
      <c r="A918" s="128"/>
      <c r="B918" s="121" t="s">
        <v>2788</v>
      </c>
      <c r="C918" s="121" t="s">
        <v>1584</v>
      </c>
      <c r="D918" s="121" t="s">
        <v>2789</v>
      </c>
      <c r="E918" s="121" t="s">
        <v>972</v>
      </c>
      <c r="F918" s="121" t="s">
        <v>858</v>
      </c>
      <c r="G918" s="121" t="s">
        <v>859</v>
      </c>
      <c r="H918" s="163" t="s">
        <v>2790</v>
      </c>
      <c r="I918" s="164">
        <v>16.68</v>
      </c>
      <c r="J918" s="163"/>
      <c r="K918" s="163"/>
      <c r="L918" s="163"/>
      <c r="M918" s="163"/>
      <c r="N918" s="163"/>
      <c r="O918" s="163"/>
      <c r="P918" s="163"/>
      <c r="Q918" s="131"/>
    </row>
    <row r="919" ht="16.7" customHeight="1" spans="1:17">
      <c r="A919" s="128"/>
      <c r="B919" s="121" t="s">
        <v>2788</v>
      </c>
      <c r="C919" s="121" t="s">
        <v>1584</v>
      </c>
      <c r="D919" s="121" t="s">
        <v>2791</v>
      </c>
      <c r="E919" s="121" t="s">
        <v>1098</v>
      </c>
      <c r="F919" s="121" t="s">
        <v>1107</v>
      </c>
      <c r="G919" s="121" t="s">
        <v>1108</v>
      </c>
      <c r="H919" s="163" t="s">
        <v>2792</v>
      </c>
      <c r="I919" s="164"/>
      <c r="J919" s="163"/>
      <c r="K919" s="163"/>
      <c r="L919" s="163" t="s">
        <v>2792</v>
      </c>
      <c r="M919" s="163"/>
      <c r="N919" s="163"/>
      <c r="O919" s="163"/>
      <c r="P919" s="163"/>
      <c r="Q919" s="131"/>
    </row>
    <row r="920" ht="25.35" customHeight="1" spans="1:17">
      <c r="A920" s="128"/>
      <c r="B920" s="121" t="s">
        <v>2788</v>
      </c>
      <c r="C920" s="121" t="s">
        <v>1584</v>
      </c>
      <c r="D920" s="121" t="s">
        <v>2793</v>
      </c>
      <c r="E920" s="121" t="s">
        <v>972</v>
      </c>
      <c r="F920" s="121" t="s">
        <v>699</v>
      </c>
      <c r="G920" s="121" t="s">
        <v>1037</v>
      </c>
      <c r="H920" s="163" t="s">
        <v>2794</v>
      </c>
      <c r="I920" s="164"/>
      <c r="J920" s="163"/>
      <c r="K920" s="163"/>
      <c r="L920" s="163" t="s">
        <v>2794</v>
      </c>
      <c r="M920" s="163"/>
      <c r="N920" s="163"/>
      <c r="O920" s="163"/>
      <c r="P920" s="163"/>
      <c r="Q920" s="131"/>
    </row>
    <row r="921" ht="25.35" customHeight="1" spans="1:17">
      <c r="A921" s="128"/>
      <c r="B921" s="121" t="s">
        <v>2788</v>
      </c>
      <c r="C921" s="121" t="s">
        <v>1584</v>
      </c>
      <c r="D921" s="121" t="s">
        <v>2795</v>
      </c>
      <c r="E921" s="121" t="s">
        <v>972</v>
      </c>
      <c r="F921" s="121" t="s">
        <v>699</v>
      </c>
      <c r="G921" s="121" t="s">
        <v>1013</v>
      </c>
      <c r="H921" s="163" t="s">
        <v>2796</v>
      </c>
      <c r="I921" s="164"/>
      <c r="J921" s="163"/>
      <c r="K921" s="163"/>
      <c r="L921" s="163" t="s">
        <v>2796</v>
      </c>
      <c r="M921" s="163"/>
      <c r="N921" s="163"/>
      <c r="O921" s="163"/>
      <c r="P921" s="163"/>
      <c r="Q921" s="131"/>
    </row>
    <row r="922" ht="25.35" customHeight="1" spans="1:17">
      <c r="A922" s="128"/>
      <c r="B922" s="121" t="s">
        <v>2788</v>
      </c>
      <c r="C922" s="121" t="s">
        <v>1584</v>
      </c>
      <c r="D922" s="121" t="s">
        <v>2797</v>
      </c>
      <c r="E922" s="121" t="s">
        <v>972</v>
      </c>
      <c r="F922" s="121" t="s">
        <v>699</v>
      </c>
      <c r="G922" s="121" t="s">
        <v>671</v>
      </c>
      <c r="H922" s="163" t="s">
        <v>2798</v>
      </c>
      <c r="I922" s="164"/>
      <c r="J922" s="163"/>
      <c r="K922" s="163"/>
      <c r="L922" s="163" t="s">
        <v>2798</v>
      </c>
      <c r="M922" s="163"/>
      <c r="N922" s="163"/>
      <c r="O922" s="163"/>
      <c r="P922" s="163"/>
      <c r="Q922" s="131"/>
    </row>
    <row r="923" ht="16.7" customHeight="1" spans="1:17">
      <c r="A923" s="128"/>
      <c r="B923" s="121" t="s">
        <v>2788</v>
      </c>
      <c r="C923" s="121" t="s">
        <v>1584</v>
      </c>
      <c r="D923" s="121" t="s">
        <v>2799</v>
      </c>
      <c r="E923" s="121" t="s">
        <v>972</v>
      </c>
      <c r="F923" s="121" t="s">
        <v>699</v>
      </c>
      <c r="G923" s="121" t="s">
        <v>708</v>
      </c>
      <c r="H923" s="163" t="s">
        <v>2800</v>
      </c>
      <c r="I923" s="164"/>
      <c r="J923" s="163"/>
      <c r="K923" s="163"/>
      <c r="L923" s="163" t="s">
        <v>2800</v>
      </c>
      <c r="M923" s="163"/>
      <c r="N923" s="163"/>
      <c r="O923" s="163"/>
      <c r="P923" s="163"/>
      <c r="Q923" s="131"/>
    </row>
    <row r="924" ht="16.7" customHeight="1" spans="1:17">
      <c r="A924" s="128"/>
      <c r="B924" s="121" t="s">
        <v>2788</v>
      </c>
      <c r="C924" s="121" t="s">
        <v>1584</v>
      </c>
      <c r="D924" s="121" t="s">
        <v>2799</v>
      </c>
      <c r="E924" s="121" t="s">
        <v>972</v>
      </c>
      <c r="F924" s="121" t="s">
        <v>699</v>
      </c>
      <c r="G924" s="121" t="s">
        <v>1013</v>
      </c>
      <c r="H924" s="163" t="s">
        <v>2801</v>
      </c>
      <c r="I924" s="164"/>
      <c r="J924" s="163"/>
      <c r="K924" s="163"/>
      <c r="L924" s="163" t="s">
        <v>2801</v>
      </c>
      <c r="M924" s="163"/>
      <c r="N924" s="163"/>
      <c r="O924" s="163"/>
      <c r="P924" s="163"/>
      <c r="Q924" s="131"/>
    </row>
    <row r="925" ht="16.7" customHeight="1" spans="1:17">
      <c r="A925" s="128"/>
      <c r="B925" s="121" t="s">
        <v>2788</v>
      </c>
      <c r="C925" s="121" t="s">
        <v>1584</v>
      </c>
      <c r="D925" s="121" t="s">
        <v>2799</v>
      </c>
      <c r="E925" s="121" t="s">
        <v>972</v>
      </c>
      <c r="F925" s="121" t="s">
        <v>699</v>
      </c>
      <c r="G925" s="121" t="s">
        <v>1020</v>
      </c>
      <c r="H925" s="163" t="s">
        <v>1094</v>
      </c>
      <c r="I925" s="164"/>
      <c r="J925" s="163"/>
      <c r="K925" s="163"/>
      <c r="L925" s="163" t="s">
        <v>1094</v>
      </c>
      <c r="M925" s="163"/>
      <c r="N925" s="163"/>
      <c r="O925" s="163"/>
      <c r="P925" s="163"/>
      <c r="Q925" s="131"/>
    </row>
    <row r="926" ht="16.7" customHeight="1" spans="1:17">
      <c r="A926" s="128"/>
      <c r="B926" s="121" t="s">
        <v>2788</v>
      </c>
      <c r="C926" s="121" t="s">
        <v>1584</v>
      </c>
      <c r="D926" s="121" t="s">
        <v>2799</v>
      </c>
      <c r="E926" s="121" t="s">
        <v>972</v>
      </c>
      <c r="F926" s="121" t="s">
        <v>699</v>
      </c>
      <c r="G926" s="121" t="s">
        <v>1037</v>
      </c>
      <c r="H926" s="163" t="s">
        <v>2802</v>
      </c>
      <c r="I926" s="164"/>
      <c r="J926" s="163"/>
      <c r="K926" s="163"/>
      <c r="L926" s="163" t="s">
        <v>2802</v>
      </c>
      <c r="M926" s="163"/>
      <c r="N926" s="163"/>
      <c r="O926" s="163"/>
      <c r="P926" s="163"/>
      <c r="Q926" s="131"/>
    </row>
    <row r="927" ht="16.7" customHeight="1" spans="1:17">
      <c r="A927" s="128"/>
      <c r="B927" s="121" t="s">
        <v>2788</v>
      </c>
      <c r="C927" s="121" t="s">
        <v>1584</v>
      </c>
      <c r="D927" s="121" t="s">
        <v>2799</v>
      </c>
      <c r="E927" s="121" t="s">
        <v>972</v>
      </c>
      <c r="F927" s="121" t="s">
        <v>699</v>
      </c>
      <c r="G927" s="121" t="s">
        <v>660</v>
      </c>
      <c r="H927" s="163" t="s">
        <v>2803</v>
      </c>
      <c r="I927" s="164"/>
      <c r="J927" s="163"/>
      <c r="K927" s="163"/>
      <c r="L927" s="163" t="s">
        <v>2803</v>
      </c>
      <c r="M927" s="163"/>
      <c r="N927" s="163"/>
      <c r="O927" s="163"/>
      <c r="P927" s="163"/>
      <c r="Q927" s="131"/>
    </row>
    <row r="928" ht="16.7" customHeight="1" spans="1:17">
      <c r="A928" s="128"/>
      <c r="B928" s="121" t="s">
        <v>2788</v>
      </c>
      <c r="C928" s="121" t="s">
        <v>1584</v>
      </c>
      <c r="D928" s="121" t="s">
        <v>2799</v>
      </c>
      <c r="E928" s="121" t="s">
        <v>972</v>
      </c>
      <c r="F928" s="121" t="s">
        <v>699</v>
      </c>
      <c r="G928" s="121" t="s">
        <v>755</v>
      </c>
      <c r="H928" s="163" t="s">
        <v>2804</v>
      </c>
      <c r="I928" s="164"/>
      <c r="J928" s="163"/>
      <c r="K928" s="163"/>
      <c r="L928" s="163" t="s">
        <v>2804</v>
      </c>
      <c r="M928" s="163"/>
      <c r="N928" s="163"/>
      <c r="O928" s="163"/>
      <c r="P928" s="163"/>
      <c r="Q928" s="131"/>
    </row>
    <row r="929" ht="16.7" customHeight="1" spans="1:17">
      <c r="A929" s="128"/>
      <c r="B929" s="121" t="s">
        <v>2788</v>
      </c>
      <c r="C929" s="121" t="s">
        <v>1584</v>
      </c>
      <c r="D929" s="121" t="s">
        <v>2799</v>
      </c>
      <c r="E929" s="121" t="s">
        <v>972</v>
      </c>
      <c r="F929" s="121" t="s">
        <v>699</v>
      </c>
      <c r="G929" s="121" t="s">
        <v>759</v>
      </c>
      <c r="H929" s="163" t="s">
        <v>2805</v>
      </c>
      <c r="I929" s="164"/>
      <c r="J929" s="163"/>
      <c r="K929" s="163"/>
      <c r="L929" s="163" t="s">
        <v>2805</v>
      </c>
      <c r="M929" s="163"/>
      <c r="N929" s="163"/>
      <c r="O929" s="163"/>
      <c r="P929" s="163"/>
      <c r="Q929" s="131"/>
    </row>
    <row r="930" ht="16.7" customHeight="1" spans="1:17">
      <c r="A930" s="128"/>
      <c r="B930" s="121" t="s">
        <v>2788</v>
      </c>
      <c r="C930" s="121" t="s">
        <v>1584</v>
      </c>
      <c r="D930" s="121" t="s">
        <v>2799</v>
      </c>
      <c r="E930" s="121" t="s">
        <v>972</v>
      </c>
      <c r="F930" s="121" t="s">
        <v>699</v>
      </c>
      <c r="G930" s="121" t="s">
        <v>764</v>
      </c>
      <c r="H930" s="163" t="s">
        <v>2806</v>
      </c>
      <c r="I930" s="164"/>
      <c r="J930" s="163"/>
      <c r="K930" s="163"/>
      <c r="L930" s="163" t="s">
        <v>2806</v>
      </c>
      <c r="M930" s="163"/>
      <c r="N930" s="163"/>
      <c r="O930" s="163"/>
      <c r="P930" s="163"/>
      <c r="Q930" s="131"/>
    </row>
    <row r="931" ht="16.7" customHeight="1" spans="1:17">
      <c r="A931" s="128"/>
      <c r="B931" s="121" t="s">
        <v>2788</v>
      </c>
      <c r="C931" s="121" t="s">
        <v>1584</v>
      </c>
      <c r="D931" s="121" t="s">
        <v>2799</v>
      </c>
      <c r="E931" s="121" t="s">
        <v>972</v>
      </c>
      <c r="F931" s="121" t="s">
        <v>699</v>
      </c>
      <c r="G931" s="121" t="s">
        <v>671</v>
      </c>
      <c r="H931" s="163" t="s">
        <v>2807</v>
      </c>
      <c r="I931" s="164"/>
      <c r="J931" s="163"/>
      <c r="K931" s="163"/>
      <c r="L931" s="163" t="s">
        <v>2807</v>
      </c>
      <c r="M931" s="163"/>
      <c r="N931" s="163"/>
      <c r="O931" s="163"/>
      <c r="P931" s="163"/>
      <c r="Q931" s="131"/>
    </row>
    <row r="932" ht="16.7" customHeight="1" spans="1:17">
      <c r="A932" s="128"/>
      <c r="B932" s="121" t="s">
        <v>2788</v>
      </c>
      <c r="C932" s="121" t="s">
        <v>1584</v>
      </c>
      <c r="D932" s="121" t="s">
        <v>2449</v>
      </c>
      <c r="E932" s="121" t="s">
        <v>972</v>
      </c>
      <c r="F932" s="121" t="s">
        <v>858</v>
      </c>
      <c r="G932" s="121" t="s">
        <v>859</v>
      </c>
      <c r="H932" s="163" t="s">
        <v>2808</v>
      </c>
      <c r="I932" s="164">
        <v>686.8</v>
      </c>
      <c r="J932" s="163"/>
      <c r="K932" s="163"/>
      <c r="L932" s="163"/>
      <c r="M932" s="163"/>
      <c r="N932" s="163"/>
      <c r="O932" s="163"/>
      <c r="P932" s="163"/>
      <c r="Q932" s="131"/>
    </row>
    <row r="933" ht="16.7" customHeight="1" spans="1:17">
      <c r="A933" s="128"/>
      <c r="B933" s="121" t="s">
        <v>2788</v>
      </c>
      <c r="C933" s="121" t="s">
        <v>1584</v>
      </c>
      <c r="D933" s="121" t="s">
        <v>2451</v>
      </c>
      <c r="E933" s="121" t="s">
        <v>972</v>
      </c>
      <c r="F933" s="121" t="s">
        <v>858</v>
      </c>
      <c r="G933" s="121" t="s">
        <v>859</v>
      </c>
      <c r="H933" s="163" t="s">
        <v>2809</v>
      </c>
      <c r="I933" s="164">
        <v>388.8</v>
      </c>
      <c r="J933" s="163"/>
      <c r="K933" s="163"/>
      <c r="L933" s="163"/>
      <c r="M933" s="163"/>
      <c r="N933" s="163"/>
      <c r="O933" s="163"/>
      <c r="P933" s="163"/>
      <c r="Q933" s="131"/>
    </row>
    <row r="934" ht="16.7" customHeight="1" spans="1:17">
      <c r="A934" s="128"/>
      <c r="B934" s="121" t="s">
        <v>2788</v>
      </c>
      <c r="C934" s="121" t="s">
        <v>1584</v>
      </c>
      <c r="D934" s="121" t="s">
        <v>2453</v>
      </c>
      <c r="E934" s="121" t="s">
        <v>972</v>
      </c>
      <c r="F934" s="121" t="s">
        <v>858</v>
      </c>
      <c r="G934" s="121" t="s">
        <v>859</v>
      </c>
      <c r="H934" s="163" t="s">
        <v>2810</v>
      </c>
      <c r="I934" s="164">
        <v>100.92</v>
      </c>
      <c r="J934" s="163"/>
      <c r="K934" s="163"/>
      <c r="L934" s="163"/>
      <c r="M934" s="163"/>
      <c r="N934" s="163"/>
      <c r="O934" s="163"/>
      <c r="P934" s="163"/>
      <c r="Q934" s="131"/>
    </row>
    <row r="935" ht="25.35" customHeight="1" spans="1:17">
      <c r="A935" s="128"/>
      <c r="B935" s="121" t="s">
        <v>2788</v>
      </c>
      <c r="C935" s="121" t="s">
        <v>1584</v>
      </c>
      <c r="D935" s="121" t="s">
        <v>2455</v>
      </c>
      <c r="E935" s="121" t="s">
        <v>972</v>
      </c>
      <c r="F935" s="121" t="s">
        <v>858</v>
      </c>
      <c r="G935" s="121" t="s">
        <v>859</v>
      </c>
      <c r="H935" s="163" t="s">
        <v>845</v>
      </c>
      <c r="I935" s="164">
        <v>2</v>
      </c>
      <c r="J935" s="163"/>
      <c r="K935" s="163"/>
      <c r="L935" s="163"/>
      <c r="M935" s="163"/>
      <c r="N935" s="163"/>
      <c r="O935" s="163"/>
      <c r="P935" s="163"/>
      <c r="Q935" s="131"/>
    </row>
    <row r="936" ht="16.7" customHeight="1" spans="1:17">
      <c r="A936" s="128"/>
      <c r="B936" s="121" t="s">
        <v>2788</v>
      </c>
      <c r="C936" s="121" t="s">
        <v>1584</v>
      </c>
      <c r="D936" s="121" t="s">
        <v>2457</v>
      </c>
      <c r="E936" s="121" t="s">
        <v>972</v>
      </c>
      <c r="F936" s="121" t="s">
        <v>858</v>
      </c>
      <c r="G936" s="121" t="s">
        <v>859</v>
      </c>
      <c r="H936" s="163" t="s">
        <v>2811</v>
      </c>
      <c r="I936" s="164">
        <v>393.6</v>
      </c>
      <c r="J936" s="163"/>
      <c r="K936" s="163"/>
      <c r="L936" s="163"/>
      <c r="M936" s="163"/>
      <c r="N936" s="163"/>
      <c r="O936" s="163"/>
      <c r="P936" s="163"/>
      <c r="Q936" s="131"/>
    </row>
    <row r="937" ht="25.35" customHeight="1" spans="1:17">
      <c r="A937" s="128"/>
      <c r="B937" s="121" t="s">
        <v>2788</v>
      </c>
      <c r="C937" s="121" t="s">
        <v>1584</v>
      </c>
      <c r="D937" s="121" t="s">
        <v>2459</v>
      </c>
      <c r="E937" s="121" t="s">
        <v>972</v>
      </c>
      <c r="F937" s="121" t="s">
        <v>858</v>
      </c>
      <c r="G937" s="121" t="s">
        <v>859</v>
      </c>
      <c r="H937" s="163" t="s">
        <v>2812</v>
      </c>
      <c r="I937" s="164">
        <v>5.4945</v>
      </c>
      <c r="J937" s="163"/>
      <c r="K937" s="163"/>
      <c r="L937" s="163"/>
      <c r="M937" s="163"/>
      <c r="N937" s="163"/>
      <c r="O937" s="163"/>
      <c r="P937" s="163"/>
      <c r="Q937" s="131"/>
    </row>
    <row r="938" ht="25.35" customHeight="1" spans="1:17">
      <c r="A938" s="128"/>
      <c r="B938" s="121" t="s">
        <v>2788</v>
      </c>
      <c r="C938" s="121" t="s">
        <v>1584</v>
      </c>
      <c r="D938" s="121" t="s">
        <v>2813</v>
      </c>
      <c r="E938" s="121" t="s">
        <v>972</v>
      </c>
      <c r="F938" s="121" t="s">
        <v>699</v>
      </c>
      <c r="G938" s="121" t="s">
        <v>671</v>
      </c>
      <c r="H938" s="163" t="s">
        <v>2814</v>
      </c>
      <c r="I938" s="164"/>
      <c r="J938" s="163"/>
      <c r="K938" s="163"/>
      <c r="L938" s="163" t="s">
        <v>2814</v>
      </c>
      <c r="M938" s="163"/>
      <c r="N938" s="163"/>
      <c r="O938" s="163"/>
      <c r="P938" s="163"/>
      <c r="Q938" s="131"/>
    </row>
    <row r="939" ht="25.35" customHeight="1" spans="1:17">
      <c r="A939" s="128"/>
      <c r="B939" s="121" t="s">
        <v>2788</v>
      </c>
      <c r="C939" s="121" t="s">
        <v>1584</v>
      </c>
      <c r="D939" s="121" t="s">
        <v>2813</v>
      </c>
      <c r="E939" s="121" t="s">
        <v>972</v>
      </c>
      <c r="F939" s="121" t="s">
        <v>786</v>
      </c>
      <c r="G939" s="121" t="s">
        <v>798</v>
      </c>
      <c r="H939" s="163" t="s">
        <v>2815</v>
      </c>
      <c r="I939" s="164"/>
      <c r="J939" s="163"/>
      <c r="K939" s="163"/>
      <c r="L939" s="163" t="s">
        <v>2815</v>
      </c>
      <c r="M939" s="163"/>
      <c r="N939" s="163"/>
      <c r="O939" s="163"/>
      <c r="P939" s="163"/>
      <c r="Q939" s="131"/>
    </row>
    <row r="940" ht="25.35" customHeight="1" spans="1:17">
      <c r="A940" s="128"/>
      <c r="B940" s="121" t="s">
        <v>2788</v>
      </c>
      <c r="C940" s="121" t="s">
        <v>1584</v>
      </c>
      <c r="D940" s="121" t="s">
        <v>2816</v>
      </c>
      <c r="E940" s="121" t="s">
        <v>972</v>
      </c>
      <c r="F940" s="121" t="s">
        <v>699</v>
      </c>
      <c r="G940" s="121" t="s">
        <v>671</v>
      </c>
      <c r="H940" s="163" t="s">
        <v>2817</v>
      </c>
      <c r="I940" s="164"/>
      <c r="J940" s="163"/>
      <c r="K940" s="163"/>
      <c r="L940" s="163" t="s">
        <v>2817</v>
      </c>
      <c r="M940" s="163"/>
      <c r="N940" s="163"/>
      <c r="O940" s="163"/>
      <c r="P940" s="163"/>
      <c r="Q940" s="131"/>
    </row>
    <row r="941" ht="25.35" customHeight="1" spans="1:17">
      <c r="A941" s="128"/>
      <c r="B941" s="121" t="s">
        <v>2788</v>
      </c>
      <c r="C941" s="121" t="s">
        <v>1584</v>
      </c>
      <c r="D941" s="121" t="s">
        <v>2816</v>
      </c>
      <c r="E941" s="121" t="s">
        <v>972</v>
      </c>
      <c r="F941" s="121" t="s">
        <v>786</v>
      </c>
      <c r="G941" s="121" t="s">
        <v>798</v>
      </c>
      <c r="H941" s="163" t="s">
        <v>2818</v>
      </c>
      <c r="I941" s="164"/>
      <c r="J941" s="163"/>
      <c r="K941" s="163"/>
      <c r="L941" s="163" t="s">
        <v>2818</v>
      </c>
      <c r="M941" s="163"/>
      <c r="N941" s="163"/>
      <c r="O941" s="163"/>
      <c r="P941" s="163"/>
      <c r="Q941" s="131"/>
    </row>
    <row r="942" ht="16.7" customHeight="1" spans="1:17">
      <c r="A942" s="128"/>
      <c r="B942" s="121" t="s">
        <v>2788</v>
      </c>
      <c r="C942" s="121" t="s">
        <v>1584</v>
      </c>
      <c r="D942" s="121" t="s">
        <v>2461</v>
      </c>
      <c r="E942" s="121" t="s">
        <v>972</v>
      </c>
      <c r="F942" s="121" t="s">
        <v>858</v>
      </c>
      <c r="G942" s="121" t="s">
        <v>859</v>
      </c>
      <c r="H942" s="163" t="s">
        <v>2819</v>
      </c>
      <c r="I942" s="164">
        <v>20.79</v>
      </c>
      <c r="J942" s="163"/>
      <c r="K942" s="163"/>
      <c r="L942" s="163"/>
      <c r="M942" s="163"/>
      <c r="N942" s="163"/>
      <c r="O942" s="163"/>
      <c r="P942" s="163"/>
      <c r="Q942" s="131"/>
    </row>
    <row r="943" ht="16.7" customHeight="1" spans="1:17">
      <c r="A943" s="128"/>
      <c r="B943" s="121" t="s">
        <v>2788</v>
      </c>
      <c r="C943" s="121" t="s">
        <v>1584</v>
      </c>
      <c r="D943" s="121" t="s">
        <v>2820</v>
      </c>
      <c r="E943" s="121" t="s">
        <v>972</v>
      </c>
      <c r="F943" s="121" t="s">
        <v>699</v>
      </c>
      <c r="G943" s="121" t="s">
        <v>764</v>
      </c>
      <c r="H943" s="163" t="s">
        <v>2821</v>
      </c>
      <c r="I943" s="164"/>
      <c r="J943" s="163"/>
      <c r="K943" s="163"/>
      <c r="L943" s="163" t="s">
        <v>2821</v>
      </c>
      <c r="M943" s="163"/>
      <c r="N943" s="163"/>
      <c r="O943" s="163"/>
      <c r="P943" s="163"/>
      <c r="Q943" s="131"/>
    </row>
    <row r="944" ht="16.7" customHeight="1" spans="1:17">
      <c r="A944" s="128"/>
      <c r="B944" s="121" t="s">
        <v>2788</v>
      </c>
      <c r="C944" s="121" t="s">
        <v>1584</v>
      </c>
      <c r="D944" s="121" t="s">
        <v>2820</v>
      </c>
      <c r="E944" s="121" t="s">
        <v>972</v>
      </c>
      <c r="F944" s="121" t="s">
        <v>786</v>
      </c>
      <c r="G944" s="121" t="s">
        <v>793</v>
      </c>
      <c r="H944" s="163" t="s">
        <v>2822</v>
      </c>
      <c r="I944" s="164"/>
      <c r="J944" s="163"/>
      <c r="K944" s="163"/>
      <c r="L944" s="163" t="s">
        <v>2822</v>
      </c>
      <c r="M944" s="163"/>
      <c r="N944" s="163"/>
      <c r="O944" s="163"/>
      <c r="P944" s="163"/>
      <c r="Q944" s="131"/>
    </row>
    <row r="945" ht="16.7" customHeight="1" spans="1:17">
      <c r="A945" s="128"/>
      <c r="B945" s="121" t="s">
        <v>2788</v>
      </c>
      <c r="C945" s="121" t="s">
        <v>1584</v>
      </c>
      <c r="D945" s="121" t="s">
        <v>2823</v>
      </c>
      <c r="E945" s="121" t="s">
        <v>972</v>
      </c>
      <c r="F945" s="121" t="s">
        <v>786</v>
      </c>
      <c r="G945" s="121" t="s">
        <v>793</v>
      </c>
      <c r="H945" s="163" t="s">
        <v>2824</v>
      </c>
      <c r="I945" s="164"/>
      <c r="J945" s="163"/>
      <c r="K945" s="163"/>
      <c r="L945" s="163" t="s">
        <v>2824</v>
      </c>
      <c r="M945" s="163"/>
      <c r="N945" s="163"/>
      <c r="O945" s="163"/>
      <c r="P945" s="163"/>
      <c r="Q945" s="131"/>
    </row>
    <row r="946" ht="16.7" customHeight="1" spans="1:17">
      <c r="A946" s="128"/>
      <c r="B946" s="121" t="s">
        <v>2788</v>
      </c>
      <c r="C946" s="121" t="s">
        <v>1584</v>
      </c>
      <c r="D946" s="121" t="s">
        <v>2825</v>
      </c>
      <c r="E946" s="121" t="s">
        <v>972</v>
      </c>
      <c r="F946" s="121" t="s">
        <v>786</v>
      </c>
      <c r="G946" s="121" t="s">
        <v>793</v>
      </c>
      <c r="H946" s="163" t="s">
        <v>50</v>
      </c>
      <c r="I946" s="164"/>
      <c r="J946" s="163"/>
      <c r="K946" s="163"/>
      <c r="L946" s="163" t="s">
        <v>50</v>
      </c>
      <c r="M946" s="163"/>
      <c r="N946" s="163"/>
      <c r="O946" s="163"/>
      <c r="P946" s="163"/>
      <c r="Q946" s="131"/>
    </row>
    <row r="947" ht="25.35" customHeight="1" spans="1:17">
      <c r="A947" s="128"/>
      <c r="B947" s="121" t="s">
        <v>2788</v>
      </c>
      <c r="C947" s="121" t="s">
        <v>1584</v>
      </c>
      <c r="D947" s="121" t="s">
        <v>2826</v>
      </c>
      <c r="E947" s="121" t="s">
        <v>972</v>
      </c>
      <c r="F947" s="121" t="s">
        <v>786</v>
      </c>
      <c r="G947" s="121" t="s">
        <v>793</v>
      </c>
      <c r="H947" s="163" t="s">
        <v>10</v>
      </c>
      <c r="I947" s="164"/>
      <c r="J947" s="163"/>
      <c r="K947" s="163"/>
      <c r="L947" s="163" t="s">
        <v>10</v>
      </c>
      <c r="M947" s="163"/>
      <c r="N947" s="163"/>
      <c r="O947" s="163"/>
      <c r="P947" s="163"/>
      <c r="Q947" s="131"/>
    </row>
    <row r="948" ht="25.35" customHeight="1" spans="1:17">
      <c r="A948" s="128"/>
      <c r="B948" s="121" t="s">
        <v>2788</v>
      </c>
      <c r="C948" s="121" t="s">
        <v>1584</v>
      </c>
      <c r="D948" s="121" t="s">
        <v>2827</v>
      </c>
      <c r="E948" s="121" t="s">
        <v>972</v>
      </c>
      <c r="F948" s="121" t="s">
        <v>699</v>
      </c>
      <c r="G948" s="121" t="s">
        <v>671</v>
      </c>
      <c r="H948" s="163" t="s">
        <v>2828</v>
      </c>
      <c r="I948" s="164">
        <v>33.474183</v>
      </c>
      <c r="J948" s="163"/>
      <c r="K948" s="163"/>
      <c r="L948" s="163"/>
      <c r="M948" s="163"/>
      <c r="N948" s="163"/>
      <c r="O948" s="163"/>
      <c r="P948" s="163"/>
      <c r="Q948" s="131"/>
    </row>
    <row r="949" ht="25.35" customHeight="1" spans="1:17">
      <c r="A949" s="128"/>
      <c r="B949" s="121" t="s">
        <v>2788</v>
      </c>
      <c r="C949" s="121" t="s">
        <v>1584</v>
      </c>
      <c r="D949" s="121" t="s">
        <v>2827</v>
      </c>
      <c r="E949" s="121" t="s">
        <v>972</v>
      </c>
      <c r="F949" s="121" t="s">
        <v>786</v>
      </c>
      <c r="G949" s="121" t="s">
        <v>798</v>
      </c>
      <c r="H949" s="163" t="s">
        <v>2829</v>
      </c>
      <c r="I949" s="164">
        <v>679.635992</v>
      </c>
      <c r="J949" s="163"/>
      <c r="K949" s="163"/>
      <c r="L949" s="163"/>
      <c r="M949" s="163"/>
      <c r="N949" s="163"/>
      <c r="O949" s="163"/>
      <c r="P949" s="163"/>
      <c r="Q949" s="131"/>
    </row>
    <row r="950" ht="25.35" customHeight="1" spans="1:17">
      <c r="A950" s="128"/>
      <c r="B950" s="121" t="s">
        <v>2788</v>
      </c>
      <c r="C950" s="121" t="s">
        <v>1584</v>
      </c>
      <c r="D950" s="121" t="s">
        <v>2830</v>
      </c>
      <c r="E950" s="121" t="s">
        <v>972</v>
      </c>
      <c r="F950" s="121" t="s">
        <v>786</v>
      </c>
      <c r="G950" s="121" t="s">
        <v>798</v>
      </c>
      <c r="H950" s="163" t="s">
        <v>2831</v>
      </c>
      <c r="I950" s="164">
        <v>161.9306</v>
      </c>
      <c r="J950" s="163"/>
      <c r="K950" s="163"/>
      <c r="L950" s="163"/>
      <c r="M950" s="163"/>
      <c r="N950" s="163"/>
      <c r="O950" s="163"/>
      <c r="P950" s="163"/>
      <c r="Q950" s="131"/>
    </row>
    <row r="951" ht="25.35" customHeight="1" spans="1:17">
      <c r="A951" s="128"/>
      <c r="B951" s="121" t="s">
        <v>2788</v>
      </c>
      <c r="C951" s="121" t="s">
        <v>1584</v>
      </c>
      <c r="D951" s="121" t="s">
        <v>2832</v>
      </c>
      <c r="E951" s="121" t="s">
        <v>972</v>
      </c>
      <c r="F951" s="121" t="s">
        <v>786</v>
      </c>
      <c r="G951" s="121" t="s">
        <v>798</v>
      </c>
      <c r="H951" s="163" t="s">
        <v>2833</v>
      </c>
      <c r="I951" s="164">
        <v>145.184645</v>
      </c>
      <c r="J951" s="163"/>
      <c r="K951" s="163"/>
      <c r="L951" s="163"/>
      <c r="M951" s="163"/>
      <c r="N951" s="163"/>
      <c r="O951" s="163"/>
      <c r="P951" s="163"/>
      <c r="Q951" s="131"/>
    </row>
    <row r="952" ht="25.35" customHeight="1" spans="1:17">
      <c r="A952" s="128"/>
      <c r="B952" s="121" t="s">
        <v>2788</v>
      </c>
      <c r="C952" s="121" t="s">
        <v>1584</v>
      </c>
      <c r="D952" s="121" t="s">
        <v>2834</v>
      </c>
      <c r="E952" s="121" t="s">
        <v>972</v>
      </c>
      <c r="F952" s="121" t="s">
        <v>786</v>
      </c>
      <c r="G952" s="121" t="s">
        <v>798</v>
      </c>
      <c r="H952" s="163" t="s">
        <v>2835</v>
      </c>
      <c r="I952" s="164">
        <v>99.300841</v>
      </c>
      <c r="J952" s="163"/>
      <c r="K952" s="163"/>
      <c r="L952" s="163"/>
      <c r="M952" s="163"/>
      <c r="N952" s="163"/>
      <c r="O952" s="163"/>
      <c r="P952" s="163"/>
      <c r="Q952" s="131"/>
    </row>
    <row r="953" ht="16.7" customHeight="1" spans="1:17">
      <c r="A953" s="128"/>
      <c r="B953" s="121" t="s">
        <v>2788</v>
      </c>
      <c r="C953" s="121" t="s">
        <v>1584</v>
      </c>
      <c r="D953" s="121" t="s">
        <v>2836</v>
      </c>
      <c r="E953" s="121" t="s">
        <v>972</v>
      </c>
      <c r="F953" s="121" t="s">
        <v>786</v>
      </c>
      <c r="G953" s="121" t="s">
        <v>793</v>
      </c>
      <c r="H953" s="163" t="s">
        <v>2837</v>
      </c>
      <c r="I953" s="164">
        <v>125.797449</v>
      </c>
      <c r="J953" s="163"/>
      <c r="K953" s="163"/>
      <c r="L953" s="163"/>
      <c r="M953" s="163"/>
      <c r="N953" s="163"/>
      <c r="O953" s="163"/>
      <c r="P953" s="163"/>
      <c r="Q953" s="131"/>
    </row>
    <row r="954" ht="16.7" customHeight="1" spans="1:17">
      <c r="A954" s="128"/>
      <c r="B954" s="121" t="s">
        <v>2788</v>
      </c>
      <c r="C954" s="121" t="s">
        <v>1584</v>
      </c>
      <c r="D954" s="121" t="s">
        <v>2838</v>
      </c>
      <c r="E954" s="121" t="s">
        <v>972</v>
      </c>
      <c r="F954" s="121" t="s">
        <v>699</v>
      </c>
      <c r="G954" s="121" t="s">
        <v>764</v>
      </c>
      <c r="H954" s="163" t="s">
        <v>2839</v>
      </c>
      <c r="I954" s="164">
        <v>2675</v>
      </c>
      <c r="J954" s="163"/>
      <c r="K954" s="163"/>
      <c r="L954" s="163"/>
      <c r="M954" s="163"/>
      <c r="N954" s="163"/>
      <c r="O954" s="163"/>
      <c r="P954" s="163"/>
      <c r="Q954" s="131"/>
    </row>
    <row r="955" ht="16.7" customHeight="1" spans="1:17">
      <c r="A955" s="128"/>
      <c r="B955" s="121" t="s">
        <v>2788</v>
      </c>
      <c r="C955" s="121" t="s">
        <v>1584</v>
      </c>
      <c r="D955" s="121" t="s">
        <v>2840</v>
      </c>
      <c r="E955" s="121" t="s">
        <v>972</v>
      </c>
      <c r="F955" s="121" t="s">
        <v>699</v>
      </c>
      <c r="G955" s="121" t="s">
        <v>708</v>
      </c>
      <c r="H955" s="163" t="s">
        <v>2841</v>
      </c>
      <c r="I955" s="164">
        <v>18.3</v>
      </c>
      <c r="J955" s="163"/>
      <c r="K955" s="163"/>
      <c r="L955" s="163"/>
      <c r="M955" s="163"/>
      <c r="N955" s="163"/>
      <c r="O955" s="163"/>
      <c r="P955" s="163"/>
      <c r="Q955" s="131"/>
    </row>
    <row r="956" ht="16.7" customHeight="1" spans="1:17">
      <c r="A956" s="128"/>
      <c r="B956" s="121" t="s">
        <v>2788</v>
      </c>
      <c r="C956" s="121" t="s">
        <v>1584</v>
      </c>
      <c r="D956" s="121" t="s">
        <v>2840</v>
      </c>
      <c r="E956" s="121" t="s">
        <v>972</v>
      </c>
      <c r="F956" s="121" t="s">
        <v>699</v>
      </c>
      <c r="G956" s="121" t="s">
        <v>759</v>
      </c>
      <c r="H956" s="163" t="s">
        <v>2842</v>
      </c>
      <c r="I956" s="164">
        <v>18.72</v>
      </c>
      <c r="J956" s="163"/>
      <c r="K956" s="163"/>
      <c r="L956" s="163"/>
      <c r="M956" s="163"/>
      <c r="N956" s="163"/>
      <c r="O956" s="163"/>
      <c r="P956" s="163"/>
      <c r="Q956" s="131"/>
    </row>
    <row r="957" ht="16.7" customHeight="1" spans="1:17">
      <c r="A957" s="128"/>
      <c r="B957" s="121" t="s">
        <v>2788</v>
      </c>
      <c r="C957" s="121" t="s">
        <v>1584</v>
      </c>
      <c r="D957" s="121" t="s">
        <v>2840</v>
      </c>
      <c r="E957" s="121" t="s">
        <v>972</v>
      </c>
      <c r="F957" s="121" t="s">
        <v>699</v>
      </c>
      <c r="G957" s="121" t="s">
        <v>764</v>
      </c>
      <c r="H957" s="163" t="s">
        <v>2843</v>
      </c>
      <c r="I957" s="164">
        <v>215.51</v>
      </c>
      <c r="J957" s="163"/>
      <c r="K957" s="163"/>
      <c r="L957" s="163"/>
      <c r="M957" s="163"/>
      <c r="N957" s="163"/>
      <c r="O957" s="163"/>
      <c r="P957" s="163"/>
      <c r="Q957" s="131"/>
    </row>
    <row r="958" ht="16.7" customHeight="1" spans="1:17">
      <c r="A958" s="128"/>
      <c r="B958" s="121" t="s">
        <v>2788</v>
      </c>
      <c r="C958" s="121" t="s">
        <v>1584</v>
      </c>
      <c r="D958" s="121" t="s">
        <v>2840</v>
      </c>
      <c r="E958" s="121" t="s">
        <v>972</v>
      </c>
      <c r="F958" s="121" t="s">
        <v>699</v>
      </c>
      <c r="G958" s="121" t="s">
        <v>671</v>
      </c>
      <c r="H958" s="163" t="s">
        <v>2844</v>
      </c>
      <c r="I958" s="164">
        <v>2.22</v>
      </c>
      <c r="J958" s="163"/>
      <c r="K958" s="163"/>
      <c r="L958" s="163"/>
      <c r="M958" s="163"/>
      <c r="N958" s="163"/>
      <c r="O958" s="163"/>
      <c r="P958" s="163"/>
      <c r="Q958" s="131"/>
    </row>
    <row r="959" ht="16.7" customHeight="1" spans="1:17">
      <c r="A959" s="128"/>
      <c r="B959" s="121" t="s">
        <v>2788</v>
      </c>
      <c r="C959" s="121" t="s">
        <v>1584</v>
      </c>
      <c r="D959" s="121" t="s">
        <v>2840</v>
      </c>
      <c r="E959" s="121" t="s">
        <v>972</v>
      </c>
      <c r="F959" s="121" t="s">
        <v>786</v>
      </c>
      <c r="G959" s="121" t="s">
        <v>793</v>
      </c>
      <c r="H959" s="163" t="s">
        <v>2845</v>
      </c>
      <c r="I959" s="164">
        <v>523.98</v>
      </c>
      <c r="J959" s="163"/>
      <c r="K959" s="163"/>
      <c r="L959" s="163"/>
      <c r="M959" s="163"/>
      <c r="N959" s="163"/>
      <c r="O959" s="163"/>
      <c r="P959" s="163"/>
      <c r="Q959" s="131"/>
    </row>
    <row r="960" ht="16.7" customHeight="1" spans="1:17">
      <c r="A960" s="128"/>
      <c r="B960" s="121" t="s">
        <v>2788</v>
      </c>
      <c r="C960" s="121" t="s">
        <v>1584</v>
      </c>
      <c r="D960" s="121" t="s">
        <v>2533</v>
      </c>
      <c r="E960" s="121" t="s">
        <v>972</v>
      </c>
      <c r="F960" s="121" t="s">
        <v>699</v>
      </c>
      <c r="G960" s="121" t="s">
        <v>764</v>
      </c>
      <c r="H960" s="163" t="s">
        <v>2846</v>
      </c>
      <c r="I960" s="164"/>
      <c r="J960" s="163"/>
      <c r="K960" s="163"/>
      <c r="L960" s="163"/>
      <c r="M960" s="163"/>
      <c r="N960" s="163"/>
      <c r="O960" s="163"/>
      <c r="P960" s="163" t="s">
        <v>2846</v>
      </c>
      <c r="Q960" s="131"/>
    </row>
    <row r="961" ht="16.7" customHeight="1" spans="1:17">
      <c r="A961" s="128"/>
      <c r="B961" s="121" t="s">
        <v>2847</v>
      </c>
      <c r="C961" s="121" t="s">
        <v>1584</v>
      </c>
      <c r="D961" s="121" t="s">
        <v>1585</v>
      </c>
      <c r="E961" s="121" t="s">
        <v>972</v>
      </c>
      <c r="F961" s="121" t="s">
        <v>786</v>
      </c>
      <c r="G961" s="121" t="s">
        <v>803</v>
      </c>
      <c r="H961" s="163" t="s">
        <v>2848</v>
      </c>
      <c r="I961" s="164">
        <v>48.981212</v>
      </c>
      <c r="J961" s="163"/>
      <c r="K961" s="163"/>
      <c r="L961" s="163"/>
      <c r="M961" s="163"/>
      <c r="N961" s="163"/>
      <c r="O961" s="163"/>
      <c r="P961" s="163"/>
      <c r="Q961" s="131"/>
    </row>
    <row r="962" ht="16.7" customHeight="1" spans="1:17">
      <c r="A962" s="128"/>
      <c r="B962" s="121" t="s">
        <v>2847</v>
      </c>
      <c r="C962" s="121" t="s">
        <v>1584</v>
      </c>
      <c r="D962" s="121" t="s">
        <v>2849</v>
      </c>
      <c r="E962" s="121" t="s">
        <v>818</v>
      </c>
      <c r="F962" s="121" t="s">
        <v>699</v>
      </c>
      <c r="G962" s="121" t="s">
        <v>759</v>
      </c>
      <c r="H962" s="163" t="s">
        <v>2850</v>
      </c>
      <c r="I962" s="164">
        <v>293.74</v>
      </c>
      <c r="J962" s="163"/>
      <c r="K962" s="163"/>
      <c r="L962" s="163"/>
      <c r="M962" s="163"/>
      <c r="N962" s="163"/>
      <c r="O962" s="163"/>
      <c r="P962" s="163"/>
      <c r="Q962" s="131"/>
    </row>
    <row r="963" ht="25.35" customHeight="1" spans="1:17">
      <c r="A963" s="128"/>
      <c r="B963" s="121" t="s">
        <v>2847</v>
      </c>
      <c r="C963" s="121" t="s">
        <v>1584</v>
      </c>
      <c r="D963" s="121" t="s">
        <v>2851</v>
      </c>
      <c r="E963" s="121" t="s">
        <v>972</v>
      </c>
      <c r="F963" s="121" t="s">
        <v>699</v>
      </c>
      <c r="G963" s="121" t="s">
        <v>648</v>
      </c>
      <c r="H963" s="163" t="s">
        <v>2852</v>
      </c>
      <c r="I963" s="164"/>
      <c r="J963" s="163"/>
      <c r="K963" s="163"/>
      <c r="L963" s="163" t="s">
        <v>2852</v>
      </c>
      <c r="M963" s="163"/>
      <c r="N963" s="163"/>
      <c r="O963" s="163"/>
      <c r="P963" s="163"/>
      <c r="Q963" s="131"/>
    </row>
    <row r="964" ht="25.35" customHeight="1" spans="1:17">
      <c r="A964" s="128"/>
      <c r="B964" s="121" t="s">
        <v>2847</v>
      </c>
      <c r="C964" s="121" t="s">
        <v>1584</v>
      </c>
      <c r="D964" s="121" t="s">
        <v>2853</v>
      </c>
      <c r="E964" s="121" t="s">
        <v>972</v>
      </c>
      <c r="F964" s="121" t="s">
        <v>699</v>
      </c>
      <c r="G964" s="121" t="s">
        <v>671</v>
      </c>
      <c r="H964" s="163" t="s">
        <v>2854</v>
      </c>
      <c r="I964" s="164"/>
      <c r="J964" s="163"/>
      <c r="K964" s="163"/>
      <c r="L964" s="163" t="s">
        <v>2854</v>
      </c>
      <c r="M964" s="163"/>
      <c r="N964" s="163"/>
      <c r="O964" s="163"/>
      <c r="P964" s="163"/>
      <c r="Q964" s="131"/>
    </row>
    <row r="965" ht="25.35" customHeight="1" spans="1:17">
      <c r="A965" s="128"/>
      <c r="B965" s="121" t="s">
        <v>2847</v>
      </c>
      <c r="C965" s="121" t="s">
        <v>1584</v>
      </c>
      <c r="D965" s="121" t="s">
        <v>2855</v>
      </c>
      <c r="E965" s="121" t="s">
        <v>972</v>
      </c>
      <c r="F965" s="121" t="s">
        <v>699</v>
      </c>
      <c r="G965" s="121" t="s">
        <v>671</v>
      </c>
      <c r="H965" s="163" t="s">
        <v>2856</v>
      </c>
      <c r="I965" s="164"/>
      <c r="J965" s="163"/>
      <c r="K965" s="163"/>
      <c r="L965" s="163" t="s">
        <v>2856</v>
      </c>
      <c r="M965" s="163"/>
      <c r="N965" s="163"/>
      <c r="O965" s="163"/>
      <c r="P965" s="163"/>
      <c r="Q965" s="131"/>
    </row>
    <row r="966" ht="25.35" customHeight="1" spans="1:17">
      <c r="A966" s="128"/>
      <c r="B966" s="121" t="s">
        <v>2847</v>
      </c>
      <c r="C966" s="121" t="s">
        <v>1584</v>
      </c>
      <c r="D966" s="121" t="s">
        <v>2857</v>
      </c>
      <c r="E966" s="121" t="s">
        <v>972</v>
      </c>
      <c r="F966" s="121" t="s">
        <v>699</v>
      </c>
      <c r="G966" s="121" t="s">
        <v>671</v>
      </c>
      <c r="H966" s="163" t="s">
        <v>2858</v>
      </c>
      <c r="I966" s="164"/>
      <c r="J966" s="163"/>
      <c r="K966" s="163"/>
      <c r="L966" s="163" t="s">
        <v>2858</v>
      </c>
      <c r="M966" s="163"/>
      <c r="N966" s="163"/>
      <c r="O966" s="163"/>
      <c r="P966" s="163"/>
      <c r="Q966" s="131"/>
    </row>
    <row r="967" ht="25.35" customHeight="1" spans="1:17">
      <c r="A967" s="128"/>
      <c r="B967" s="121" t="s">
        <v>2847</v>
      </c>
      <c r="C967" s="121" t="s">
        <v>1584</v>
      </c>
      <c r="D967" s="121" t="s">
        <v>2859</v>
      </c>
      <c r="E967" s="121" t="s">
        <v>972</v>
      </c>
      <c r="F967" s="121" t="s">
        <v>699</v>
      </c>
      <c r="G967" s="121" t="s">
        <v>1013</v>
      </c>
      <c r="H967" s="163" t="s">
        <v>2860</v>
      </c>
      <c r="I967" s="164"/>
      <c r="J967" s="163"/>
      <c r="K967" s="163"/>
      <c r="L967" s="163" t="s">
        <v>2860</v>
      </c>
      <c r="M967" s="163"/>
      <c r="N967" s="163"/>
      <c r="O967" s="163"/>
      <c r="P967" s="163"/>
      <c r="Q967" s="131"/>
    </row>
    <row r="968" ht="25.35" customHeight="1" spans="1:17">
      <c r="A968" s="128"/>
      <c r="B968" s="121" t="s">
        <v>2847</v>
      </c>
      <c r="C968" s="121" t="s">
        <v>1584</v>
      </c>
      <c r="D968" s="121" t="s">
        <v>2861</v>
      </c>
      <c r="E968" s="121" t="s">
        <v>972</v>
      </c>
      <c r="F968" s="121" t="s">
        <v>699</v>
      </c>
      <c r="G968" s="121" t="s">
        <v>1013</v>
      </c>
      <c r="H968" s="163" t="s">
        <v>2862</v>
      </c>
      <c r="I968" s="164"/>
      <c r="J968" s="163"/>
      <c r="K968" s="163"/>
      <c r="L968" s="163" t="s">
        <v>2862</v>
      </c>
      <c r="M968" s="163"/>
      <c r="N968" s="163"/>
      <c r="O968" s="163"/>
      <c r="P968" s="163"/>
      <c r="Q968" s="131"/>
    </row>
    <row r="969" ht="25.35" customHeight="1" spans="1:17">
      <c r="A969" s="128"/>
      <c r="B969" s="121" t="s">
        <v>2847</v>
      </c>
      <c r="C969" s="121" t="s">
        <v>1584</v>
      </c>
      <c r="D969" s="121" t="s">
        <v>2861</v>
      </c>
      <c r="E969" s="121" t="s">
        <v>972</v>
      </c>
      <c r="F969" s="121" t="s">
        <v>699</v>
      </c>
      <c r="G969" s="121" t="s">
        <v>671</v>
      </c>
      <c r="H969" s="163" t="s">
        <v>2863</v>
      </c>
      <c r="I969" s="164"/>
      <c r="J969" s="163"/>
      <c r="K969" s="163"/>
      <c r="L969" s="163" t="s">
        <v>2863</v>
      </c>
      <c r="M969" s="163"/>
      <c r="N969" s="163"/>
      <c r="O969" s="163"/>
      <c r="P969" s="163"/>
      <c r="Q969" s="131"/>
    </row>
    <row r="970" ht="25.35" customHeight="1" spans="1:17">
      <c r="A970" s="128"/>
      <c r="B970" s="121" t="s">
        <v>2847</v>
      </c>
      <c r="C970" s="121" t="s">
        <v>1584</v>
      </c>
      <c r="D970" s="121" t="s">
        <v>2864</v>
      </c>
      <c r="E970" s="121" t="s">
        <v>972</v>
      </c>
      <c r="F970" s="121" t="s">
        <v>699</v>
      </c>
      <c r="G970" s="121" t="s">
        <v>1013</v>
      </c>
      <c r="H970" s="163" t="s">
        <v>2865</v>
      </c>
      <c r="I970" s="164"/>
      <c r="J970" s="163"/>
      <c r="K970" s="163"/>
      <c r="L970" s="163" t="s">
        <v>2865</v>
      </c>
      <c r="M970" s="163"/>
      <c r="N970" s="163"/>
      <c r="O970" s="163"/>
      <c r="P970" s="163"/>
      <c r="Q970" s="131"/>
    </row>
    <row r="971" ht="25.35" customHeight="1" spans="1:17">
      <c r="A971" s="128"/>
      <c r="B971" s="121" t="s">
        <v>2847</v>
      </c>
      <c r="C971" s="121" t="s">
        <v>1584</v>
      </c>
      <c r="D971" s="121" t="s">
        <v>2866</v>
      </c>
      <c r="E971" s="121" t="s">
        <v>972</v>
      </c>
      <c r="F971" s="121" t="s">
        <v>699</v>
      </c>
      <c r="G971" s="121" t="s">
        <v>1013</v>
      </c>
      <c r="H971" s="163" t="s">
        <v>2867</v>
      </c>
      <c r="I971" s="164"/>
      <c r="J971" s="163"/>
      <c r="K971" s="163"/>
      <c r="L971" s="163" t="s">
        <v>2867</v>
      </c>
      <c r="M971" s="163"/>
      <c r="N971" s="163"/>
      <c r="O971" s="163"/>
      <c r="P971" s="163"/>
      <c r="Q971" s="131"/>
    </row>
    <row r="972" ht="25.35" customHeight="1" spans="1:17">
      <c r="A972" s="128"/>
      <c r="B972" s="121" t="s">
        <v>2847</v>
      </c>
      <c r="C972" s="121" t="s">
        <v>1584</v>
      </c>
      <c r="D972" s="121" t="s">
        <v>2868</v>
      </c>
      <c r="E972" s="121" t="s">
        <v>972</v>
      </c>
      <c r="F972" s="121" t="s">
        <v>699</v>
      </c>
      <c r="G972" s="121" t="s">
        <v>671</v>
      </c>
      <c r="H972" s="163" t="s">
        <v>2869</v>
      </c>
      <c r="I972" s="164"/>
      <c r="J972" s="163"/>
      <c r="K972" s="163"/>
      <c r="L972" s="163" t="s">
        <v>2869</v>
      </c>
      <c r="M972" s="163"/>
      <c r="N972" s="163"/>
      <c r="O972" s="163"/>
      <c r="P972" s="163"/>
      <c r="Q972" s="131"/>
    </row>
    <row r="973" ht="25.35" customHeight="1" spans="1:17">
      <c r="A973" s="128"/>
      <c r="B973" s="121" t="s">
        <v>2847</v>
      </c>
      <c r="C973" s="121" t="s">
        <v>1584</v>
      </c>
      <c r="D973" s="121" t="s">
        <v>2870</v>
      </c>
      <c r="E973" s="121" t="s">
        <v>972</v>
      </c>
      <c r="F973" s="121" t="s">
        <v>699</v>
      </c>
      <c r="G973" s="121" t="s">
        <v>671</v>
      </c>
      <c r="H973" s="163" t="s">
        <v>2871</v>
      </c>
      <c r="I973" s="164"/>
      <c r="J973" s="163"/>
      <c r="K973" s="163"/>
      <c r="L973" s="163" t="s">
        <v>2871</v>
      </c>
      <c r="M973" s="163"/>
      <c r="N973" s="163"/>
      <c r="O973" s="163"/>
      <c r="P973" s="163"/>
      <c r="Q973" s="131"/>
    </row>
    <row r="974" ht="16.7" customHeight="1" spans="1:17">
      <c r="A974" s="128"/>
      <c r="B974" s="121" t="s">
        <v>2847</v>
      </c>
      <c r="C974" s="121" t="s">
        <v>1584</v>
      </c>
      <c r="D974" s="121" t="s">
        <v>2449</v>
      </c>
      <c r="E974" s="121" t="s">
        <v>972</v>
      </c>
      <c r="F974" s="121" t="s">
        <v>858</v>
      </c>
      <c r="G974" s="121" t="s">
        <v>859</v>
      </c>
      <c r="H974" s="163" t="s">
        <v>2872</v>
      </c>
      <c r="I974" s="164">
        <v>1072.4</v>
      </c>
      <c r="J974" s="163"/>
      <c r="K974" s="163"/>
      <c r="L974" s="163"/>
      <c r="M974" s="163"/>
      <c r="N974" s="163"/>
      <c r="O974" s="163"/>
      <c r="P974" s="163"/>
      <c r="Q974" s="131"/>
    </row>
    <row r="975" ht="16.7" customHeight="1" spans="1:17">
      <c r="A975" s="128"/>
      <c r="B975" s="121" t="s">
        <v>2847</v>
      </c>
      <c r="C975" s="121" t="s">
        <v>1584</v>
      </c>
      <c r="D975" s="121" t="s">
        <v>2451</v>
      </c>
      <c r="E975" s="121" t="s">
        <v>972</v>
      </c>
      <c r="F975" s="121" t="s">
        <v>858</v>
      </c>
      <c r="G975" s="121" t="s">
        <v>859</v>
      </c>
      <c r="H975" s="163" t="s">
        <v>2873</v>
      </c>
      <c r="I975" s="164">
        <v>612.8</v>
      </c>
      <c r="J975" s="163"/>
      <c r="K975" s="163"/>
      <c r="L975" s="163"/>
      <c r="M975" s="163"/>
      <c r="N975" s="163"/>
      <c r="O975" s="163"/>
      <c r="P975" s="163"/>
      <c r="Q975" s="131"/>
    </row>
    <row r="976" ht="16.7" customHeight="1" spans="1:17">
      <c r="A976" s="128"/>
      <c r="B976" s="121" t="s">
        <v>2847</v>
      </c>
      <c r="C976" s="121" t="s">
        <v>1584</v>
      </c>
      <c r="D976" s="121" t="s">
        <v>2453</v>
      </c>
      <c r="E976" s="121" t="s">
        <v>972</v>
      </c>
      <c r="F976" s="121" t="s">
        <v>858</v>
      </c>
      <c r="G976" s="121" t="s">
        <v>859</v>
      </c>
      <c r="H976" s="163" t="s">
        <v>2874</v>
      </c>
      <c r="I976" s="164">
        <v>452.42</v>
      </c>
      <c r="J976" s="163"/>
      <c r="K976" s="163"/>
      <c r="L976" s="163"/>
      <c r="M976" s="163"/>
      <c r="N976" s="163"/>
      <c r="O976" s="163"/>
      <c r="P976" s="163"/>
      <c r="Q976" s="131"/>
    </row>
    <row r="977" ht="25.35" customHeight="1" spans="1:17">
      <c r="A977" s="128"/>
      <c r="B977" s="121" t="s">
        <v>2847</v>
      </c>
      <c r="C977" s="121" t="s">
        <v>1584</v>
      </c>
      <c r="D977" s="121" t="s">
        <v>2455</v>
      </c>
      <c r="E977" s="121" t="s">
        <v>972</v>
      </c>
      <c r="F977" s="121" t="s">
        <v>858</v>
      </c>
      <c r="G977" s="121" t="s">
        <v>859</v>
      </c>
      <c r="H977" s="163" t="s">
        <v>2875</v>
      </c>
      <c r="I977" s="164">
        <v>20.2596</v>
      </c>
      <c r="J977" s="163"/>
      <c r="K977" s="163"/>
      <c r="L977" s="163"/>
      <c r="M977" s="163"/>
      <c r="N977" s="163"/>
      <c r="O977" s="163"/>
      <c r="P977" s="163"/>
      <c r="Q977" s="131"/>
    </row>
    <row r="978" ht="16.7" customHeight="1" spans="1:17">
      <c r="A978" s="128"/>
      <c r="B978" s="121" t="s">
        <v>2847</v>
      </c>
      <c r="C978" s="121" t="s">
        <v>1584</v>
      </c>
      <c r="D978" s="121" t="s">
        <v>2457</v>
      </c>
      <c r="E978" s="121" t="s">
        <v>972</v>
      </c>
      <c r="F978" s="121" t="s">
        <v>858</v>
      </c>
      <c r="G978" s="121" t="s">
        <v>859</v>
      </c>
      <c r="H978" s="163" t="s">
        <v>2876</v>
      </c>
      <c r="I978" s="164">
        <v>725.76</v>
      </c>
      <c r="J978" s="163"/>
      <c r="K978" s="163"/>
      <c r="L978" s="163"/>
      <c r="M978" s="163"/>
      <c r="N978" s="163"/>
      <c r="O978" s="163"/>
      <c r="P978" s="163"/>
      <c r="Q978" s="131"/>
    </row>
    <row r="979" ht="25.35" customHeight="1" spans="1:17">
      <c r="A979" s="128"/>
      <c r="B979" s="121" t="s">
        <v>2847</v>
      </c>
      <c r="C979" s="121" t="s">
        <v>1584</v>
      </c>
      <c r="D979" s="121" t="s">
        <v>2459</v>
      </c>
      <c r="E979" s="121" t="s">
        <v>972</v>
      </c>
      <c r="F979" s="121" t="s">
        <v>858</v>
      </c>
      <c r="G979" s="121" t="s">
        <v>859</v>
      </c>
      <c r="H979" s="163" t="s">
        <v>2877</v>
      </c>
      <c r="I979" s="164">
        <v>19.7025</v>
      </c>
      <c r="J979" s="163"/>
      <c r="K979" s="163"/>
      <c r="L979" s="163"/>
      <c r="M979" s="163"/>
      <c r="N979" s="163"/>
      <c r="O979" s="163"/>
      <c r="P979" s="163"/>
      <c r="Q979" s="131"/>
    </row>
    <row r="980" ht="16.7" customHeight="1" spans="1:17">
      <c r="A980" s="128"/>
      <c r="B980" s="121" t="s">
        <v>2847</v>
      </c>
      <c r="C980" s="121" t="s">
        <v>1584</v>
      </c>
      <c r="D980" s="121" t="s">
        <v>2461</v>
      </c>
      <c r="E980" s="121" t="s">
        <v>972</v>
      </c>
      <c r="F980" s="121" t="s">
        <v>858</v>
      </c>
      <c r="G980" s="121" t="s">
        <v>859</v>
      </c>
      <c r="H980" s="163" t="s">
        <v>2878</v>
      </c>
      <c r="I980" s="164">
        <v>58.41</v>
      </c>
      <c r="J980" s="163"/>
      <c r="K980" s="163"/>
      <c r="L980" s="163"/>
      <c r="M980" s="163"/>
      <c r="N980" s="163"/>
      <c r="O980" s="163"/>
      <c r="P980" s="163"/>
      <c r="Q980" s="131"/>
    </row>
    <row r="981" ht="25.35" customHeight="1" spans="1:17">
      <c r="A981" s="128"/>
      <c r="B981" s="121" t="s">
        <v>2847</v>
      </c>
      <c r="C981" s="121" t="s">
        <v>1584</v>
      </c>
      <c r="D981" s="121" t="s">
        <v>2879</v>
      </c>
      <c r="E981" s="121" t="s">
        <v>1400</v>
      </c>
      <c r="F981" s="121" t="s">
        <v>699</v>
      </c>
      <c r="G981" s="121" t="s">
        <v>671</v>
      </c>
      <c r="H981" s="163" t="s">
        <v>2880</v>
      </c>
      <c r="I981" s="164"/>
      <c r="J981" s="163"/>
      <c r="K981" s="163"/>
      <c r="L981" s="163" t="s">
        <v>2880</v>
      </c>
      <c r="M981" s="163"/>
      <c r="N981" s="163"/>
      <c r="O981" s="163"/>
      <c r="P981" s="163"/>
      <c r="Q981" s="131"/>
    </row>
    <row r="982" ht="25.35" customHeight="1" spans="1:17">
      <c r="A982" s="128"/>
      <c r="B982" s="121" t="s">
        <v>2847</v>
      </c>
      <c r="C982" s="121" t="s">
        <v>1584</v>
      </c>
      <c r="D982" s="121" t="s">
        <v>2881</v>
      </c>
      <c r="E982" s="121" t="s">
        <v>1400</v>
      </c>
      <c r="F982" s="121" t="s">
        <v>699</v>
      </c>
      <c r="G982" s="121" t="s">
        <v>671</v>
      </c>
      <c r="H982" s="163" t="s">
        <v>2882</v>
      </c>
      <c r="I982" s="164"/>
      <c r="J982" s="163"/>
      <c r="K982" s="163"/>
      <c r="L982" s="163" t="s">
        <v>2882</v>
      </c>
      <c r="M982" s="163"/>
      <c r="N982" s="163"/>
      <c r="O982" s="163"/>
      <c r="P982" s="163"/>
      <c r="Q982" s="131"/>
    </row>
    <row r="983" ht="25.35" customHeight="1" spans="1:17">
      <c r="A983" s="128"/>
      <c r="B983" s="121" t="s">
        <v>2847</v>
      </c>
      <c r="C983" s="121" t="s">
        <v>1584</v>
      </c>
      <c r="D983" s="121" t="s">
        <v>2883</v>
      </c>
      <c r="E983" s="121" t="s">
        <v>1400</v>
      </c>
      <c r="F983" s="121" t="s">
        <v>699</v>
      </c>
      <c r="G983" s="121" t="s">
        <v>671</v>
      </c>
      <c r="H983" s="163" t="s">
        <v>2884</v>
      </c>
      <c r="I983" s="164"/>
      <c r="J983" s="163"/>
      <c r="K983" s="163"/>
      <c r="L983" s="163" t="s">
        <v>2884</v>
      </c>
      <c r="M983" s="163"/>
      <c r="N983" s="163"/>
      <c r="O983" s="163"/>
      <c r="P983" s="163"/>
      <c r="Q983" s="131"/>
    </row>
    <row r="984" ht="25.35" customHeight="1" spans="1:17">
      <c r="A984" s="128"/>
      <c r="B984" s="121" t="s">
        <v>2847</v>
      </c>
      <c r="C984" s="121" t="s">
        <v>1584</v>
      </c>
      <c r="D984" s="121" t="s">
        <v>2885</v>
      </c>
      <c r="E984" s="121" t="s">
        <v>1400</v>
      </c>
      <c r="F984" s="121" t="s">
        <v>699</v>
      </c>
      <c r="G984" s="121" t="s">
        <v>671</v>
      </c>
      <c r="H984" s="163" t="s">
        <v>2886</v>
      </c>
      <c r="I984" s="164"/>
      <c r="J984" s="163"/>
      <c r="K984" s="163"/>
      <c r="L984" s="163" t="s">
        <v>2886</v>
      </c>
      <c r="M984" s="163"/>
      <c r="N984" s="163"/>
      <c r="O984" s="163"/>
      <c r="P984" s="163"/>
      <c r="Q984" s="131"/>
    </row>
    <row r="985" ht="25.35" customHeight="1" spans="1:17">
      <c r="A985" s="128"/>
      <c r="B985" s="121" t="s">
        <v>2847</v>
      </c>
      <c r="C985" s="121" t="s">
        <v>1584</v>
      </c>
      <c r="D985" s="121" t="s">
        <v>2887</v>
      </c>
      <c r="E985" s="121" t="s">
        <v>1400</v>
      </c>
      <c r="F985" s="121" t="s">
        <v>699</v>
      </c>
      <c r="G985" s="121" t="s">
        <v>671</v>
      </c>
      <c r="H985" s="163" t="s">
        <v>2888</v>
      </c>
      <c r="I985" s="164"/>
      <c r="J985" s="163"/>
      <c r="K985" s="163"/>
      <c r="L985" s="163" t="s">
        <v>2888</v>
      </c>
      <c r="M985" s="163"/>
      <c r="N985" s="163"/>
      <c r="O985" s="163"/>
      <c r="P985" s="163"/>
      <c r="Q985" s="131"/>
    </row>
    <row r="986" ht="25.35" customHeight="1" spans="1:17">
      <c r="A986" s="128"/>
      <c r="B986" s="121" t="s">
        <v>2847</v>
      </c>
      <c r="C986" s="121" t="s">
        <v>1584</v>
      </c>
      <c r="D986" s="121" t="s">
        <v>2889</v>
      </c>
      <c r="E986" s="121" t="s">
        <v>1400</v>
      </c>
      <c r="F986" s="121" t="s">
        <v>699</v>
      </c>
      <c r="G986" s="121" t="s">
        <v>671</v>
      </c>
      <c r="H986" s="163" t="s">
        <v>2890</v>
      </c>
      <c r="I986" s="164"/>
      <c r="J986" s="163"/>
      <c r="K986" s="163"/>
      <c r="L986" s="163" t="s">
        <v>2890</v>
      </c>
      <c r="M986" s="163"/>
      <c r="N986" s="163"/>
      <c r="O986" s="163"/>
      <c r="P986" s="163"/>
      <c r="Q986" s="131"/>
    </row>
    <row r="987" ht="25.35" customHeight="1" spans="1:17">
      <c r="A987" s="128"/>
      <c r="B987" s="121" t="s">
        <v>2847</v>
      </c>
      <c r="C987" s="121" t="s">
        <v>1584</v>
      </c>
      <c r="D987" s="121" t="s">
        <v>2891</v>
      </c>
      <c r="E987" s="121" t="s">
        <v>1400</v>
      </c>
      <c r="F987" s="121" t="s">
        <v>699</v>
      </c>
      <c r="G987" s="121" t="s">
        <v>671</v>
      </c>
      <c r="H987" s="163" t="s">
        <v>2892</v>
      </c>
      <c r="I987" s="164"/>
      <c r="J987" s="163"/>
      <c r="K987" s="163"/>
      <c r="L987" s="163" t="s">
        <v>2892</v>
      </c>
      <c r="M987" s="163"/>
      <c r="N987" s="163"/>
      <c r="O987" s="163"/>
      <c r="P987" s="163"/>
      <c r="Q987" s="131"/>
    </row>
    <row r="988" ht="25.35" customHeight="1" spans="1:17">
      <c r="A988" s="128"/>
      <c r="B988" s="121" t="s">
        <v>2847</v>
      </c>
      <c r="C988" s="121" t="s">
        <v>1584</v>
      </c>
      <c r="D988" s="121" t="s">
        <v>2893</v>
      </c>
      <c r="E988" s="121" t="s">
        <v>1400</v>
      </c>
      <c r="F988" s="121" t="s">
        <v>699</v>
      </c>
      <c r="G988" s="121" t="s">
        <v>671</v>
      </c>
      <c r="H988" s="163" t="s">
        <v>2894</v>
      </c>
      <c r="I988" s="164"/>
      <c r="J988" s="163"/>
      <c r="K988" s="163"/>
      <c r="L988" s="163" t="s">
        <v>2894</v>
      </c>
      <c r="M988" s="163"/>
      <c r="N988" s="163"/>
      <c r="O988" s="163"/>
      <c r="P988" s="163"/>
      <c r="Q988" s="131"/>
    </row>
    <row r="989" ht="25.35" customHeight="1" spans="1:17">
      <c r="A989" s="128"/>
      <c r="B989" s="121" t="s">
        <v>2847</v>
      </c>
      <c r="C989" s="121" t="s">
        <v>1584</v>
      </c>
      <c r="D989" s="121" t="s">
        <v>2895</v>
      </c>
      <c r="E989" s="121" t="s">
        <v>1400</v>
      </c>
      <c r="F989" s="121" t="s">
        <v>699</v>
      </c>
      <c r="G989" s="121" t="s">
        <v>671</v>
      </c>
      <c r="H989" s="163" t="s">
        <v>2896</v>
      </c>
      <c r="I989" s="164"/>
      <c r="J989" s="163"/>
      <c r="K989" s="163"/>
      <c r="L989" s="163" t="s">
        <v>2896</v>
      </c>
      <c r="M989" s="163"/>
      <c r="N989" s="163"/>
      <c r="O989" s="163"/>
      <c r="P989" s="163"/>
      <c r="Q989" s="131"/>
    </row>
    <row r="990" ht="25.35" customHeight="1" spans="1:17">
      <c r="A990" s="128"/>
      <c r="B990" s="121" t="s">
        <v>2847</v>
      </c>
      <c r="C990" s="121" t="s">
        <v>1584</v>
      </c>
      <c r="D990" s="121" t="s">
        <v>2897</v>
      </c>
      <c r="E990" s="121" t="s">
        <v>1400</v>
      </c>
      <c r="F990" s="121" t="s">
        <v>699</v>
      </c>
      <c r="G990" s="121" t="s">
        <v>671</v>
      </c>
      <c r="H990" s="163" t="s">
        <v>2898</v>
      </c>
      <c r="I990" s="164"/>
      <c r="J990" s="163"/>
      <c r="K990" s="163"/>
      <c r="L990" s="163" t="s">
        <v>2898</v>
      </c>
      <c r="M990" s="163"/>
      <c r="N990" s="163"/>
      <c r="O990" s="163"/>
      <c r="P990" s="163"/>
      <c r="Q990" s="131"/>
    </row>
    <row r="991" ht="25.35" customHeight="1" spans="1:17">
      <c r="A991" s="128"/>
      <c r="B991" s="121" t="s">
        <v>2847</v>
      </c>
      <c r="C991" s="121" t="s">
        <v>1584</v>
      </c>
      <c r="D991" s="121" t="s">
        <v>2899</v>
      </c>
      <c r="E991" s="121" t="s">
        <v>1400</v>
      </c>
      <c r="F991" s="121" t="s">
        <v>699</v>
      </c>
      <c r="G991" s="121" t="s">
        <v>671</v>
      </c>
      <c r="H991" s="163" t="s">
        <v>2900</v>
      </c>
      <c r="I991" s="164"/>
      <c r="J991" s="163"/>
      <c r="K991" s="163"/>
      <c r="L991" s="163" t="s">
        <v>2900</v>
      </c>
      <c r="M991" s="163"/>
      <c r="N991" s="163"/>
      <c r="O991" s="163"/>
      <c r="P991" s="163"/>
      <c r="Q991" s="131"/>
    </row>
    <row r="992" ht="25.35" customHeight="1" spans="1:17">
      <c r="A992" s="128"/>
      <c r="B992" s="121" t="s">
        <v>2847</v>
      </c>
      <c r="C992" s="121" t="s">
        <v>1584</v>
      </c>
      <c r="D992" s="121" t="s">
        <v>2901</v>
      </c>
      <c r="E992" s="121" t="s">
        <v>1400</v>
      </c>
      <c r="F992" s="121" t="s">
        <v>699</v>
      </c>
      <c r="G992" s="121" t="s">
        <v>708</v>
      </c>
      <c r="H992" s="163" t="s">
        <v>2902</v>
      </c>
      <c r="I992" s="164">
        <v>2.56</v>
      </c>
      <c r="J992" s="163"/>
      <c r="K992" s="163"/>
      <c r="L992" s="163"/>
      <c r="M992" s="163"/>
      <c r="N992" s="163"/>
      <c r="O992" s="163"/>
      <c r="P992" s="163"/>
      <c r="Q992" s="131"/>
    </row>
    <row r="993" ht="25.35" customHeight="1" spans="1:17">
      <c r="A993" s="128"/>
      <c r="B993" s="121" t="s">
        <v>2847</v>
      </c>
      <c r="C993" s="121" t="s">
        <v>1584</v>
      </c>
      <c r="D993" s="121" t="s">
        <v>2901</v>
      </c>
      <c r="E993" s="121" t="s">
        <v>1400</v>
      </c>
      <c r="F993" s="121" t="s">
        <v>699</v>
      </c>
      <c r="G993" s="121" t="s">
        <v>755</v>
      </c>
      <c r="H993" s="163" t="s">
        <v>2729</v>
      </c>
      <c r="I993" s="164">
        <v>1.6</v>
      </c>
      <c r="J993" s="163"/>
      <c r="K993" s="163"/>
      <c r="L993" s="163"/>
      <c r="M993" s="163"/>
      <c r="N993" s="163"/>
      <c r="O993" s="163"/>
      <c r="P993" s="163"/>
      <c r="Q993" s="131"/>
    </row>
    <row r="994" ht="25.35" customHeight="1" spans="1:17">
      <c r="A994" s="128"/>
      <c r="B994" s="121" t="s">
        <v>2847</v>
      </c>
      <c r="C994" s="121" t="s">
        <v>1584</v>
      </c>
      <c r="D994" s="121" t="s">
        <v>2901</v>
      </c>
      <c r="E994" s="121" t="s">
        <v>1400</v>
      </c>
      <c r="F994" s="121" t="s">
        <v>699</v>
      </c>
      <c r="G994" s="121" t="s">
        <v>759</v>
      </c>
      <c r="H994" s="163" t="s">
        <v>2903</v>
      </c>
      <c r="I994" s="164">
        <v>8.64</v>
      </c>
      <c r="J994" s="163"/>
      <c r="K994" s="163"/>
      <c r="L994" s="163"/>
      <c r="M994" s="163"/>
      <c r="N994" s="163"/>
      <c r="O994" s="163"/>
      <c r="P994" s="163"/>
      <c r="Q994" s="131"/>
    </row>
    <row r="995" ht="25.35" customHeight="1" spans="1:17">
      <c r="A995" s="128"/>
      <c r="B995" s="121" t="s">
        <v>2847</v>
      </c>
      <c r="C995" s="121" t="s">
        <v>1584</v>
      </c>
      <c r="D995" s="121" t="s">
        <v>2901</v>
      </c>
      <c r="E995" s="121" t="s">
        <v>1400</v>
      </c>
      <c r="F995" s="121" t="s">
        <v>699</v>
      </c>
      <c r="G995" s="121" t="s">
        <v>764</v>
      </c>
      <c r="H995" s="163" t="s">
        <v>715</v>
      </c>
      <c r="I995" s="164">
        <v>4</v>
      </c>
      <c r="J995" s="163"/>
      <c r="K995" s="163"/>
      <c r="L995" s="163"/>
      <c r="M995" s="163"/>
      <c r="N995" s="163"/>
      <c r="O995" s="163"/>
      <c r="P995" s="163"/>
      <c r="Q995" s="131"/>
    </row>
    <row r="996" ht="25.35" customHeight="1" spans="1:17">
      <c r="A996" s="128"/>
      <c r="B996" s="121" t="s">
        <v>2847</v>
      </c>
      <c r="C996" s="121" t="s">
        <v>1584</v>
      </c>
      <c r="D996" s="121" t="s">
        <v>2901</v>
      </c>
      <c r="E996" s="121" t="s">
        <v>1400</v>
      </c>
      <c r="F996" s="121" t="s">
        <v>699</v>
      </c>
      <c r="G996" s="121" t="s">
        <v>671</v>
      </c>
      <c r="H996" s="163" t="s">
        <v>2904</v>
      </c>
      <c r="I996" s="164">
        <v>13.2</v>
      </c>
      <c r="J996" s="163"/>
      <c r="K996" s="163"/>
      <c r="L996" s="163"/>
      <c r="M996" s="163"/>
      <c r="N996" s="163"/>
      <c r="O996" s="163"/>
      <c r="P996" s="163"/>
      <c r="Q996" s="131"/>
    </row>
    <row r="997" ht="25.35" customHeight="1" spans="1:17">
      <c r="A997" s="128"/>
      <c r="B997" s="121" t="s">
        <v>2847</v>
      </c>
      <c r="C997" s="121" t="s">
        <v>1584</v>
      </c>
      <c r="D997" s="121" t="s">
        <v>2905</v>
      </c>
      <c r="E997" s="121" t="s">
        <v>1400</v>
      </c>
      <c r="F997" s="121" t="s">
        <v>682</v>
      </c>
      <c r="G997" s="121" t="s">
        <v>687</v>
      </c>
      <c r="H997" s="163" t="s">
        <v>1392</v>
      </c>
      <c r="I997" s="164">
        <v>3.8</v>
      </c>
      <c r="J997" s="163"/>
      <c r="K997" s="163"/>
      <c r="L997" s="163"/>
      <c r="M997" s="163"/>
      <c r="N997" s="163"/>
      <c r="O997" s="163"/>
      <c r="P997" s="163"/>
      <c r="Q997" s="131"/>
    </row>
    <row r="998" ht="25.35" customHeight="1" spans="1:17">
      <c r="A998" s="128"/>
      <c r="B998" s="121" t="s">
        <v>2847</v>
      </c>
      <c r="C998" s="121" t="s">
        <v>1584</v>
      </c>
      <c r="D998" s="121" t="s">
        <v>2905</v>
      </c>
      <c r="E998" s="121" t="s">
        <v>1400</v>
      </c>
      <c r="F998" s="121" t="s">
        <v>699</v>
      </c>
      <c r="G998" s="121" t="s">
        <v>708</v>
      </c>
      <c r="H998" s="163" t="s">
        <v>2073</v>
      </c>
      <c r="I998" s="164">
        <v>0.48</v>
      </c>
      <c r="J998" s="163"/>
      <c r="K998" s="163"/>
      <c r="L998" s="163"/>
      <c r="M998" s="163"/>
      <c r="N998" s="163"/>
      <c r="O998" s="163"/>
      <c r="P998" s="163"/>
      <c r="Q998" s="131"/>
    </row>
    <row r="999" ht="25.35" customHeight="1" spans="1:17">
      <c r="A999" s="128"/>
      <c r="B999" s="121" t="s">
        <v>2847</v>
      </c>
      <c r="C999" s="121" t="s">
        <v>1584</v>
      </c>
      <c r="D999" s="121" t="s">
        <v>2905</v>
      </c>
      <c r="E999" s="121" t="s">
        <v>1400</v>
      </c>
      <c r="F999" s="121" t="s">
        <v>699</v>
      </c>
      <c r="G999" s="121" t="s">
        <v>1013</v>
      </c>
      <c r="H999" s="163" t="s">
        <v>1005</v>
      </c>
      <c r="I999" s="164">
        <v>1.2</v>
      </c>
      <c r="J999" s="163"/>
      <c r="K999" s="163"/>
      <c r="L999" s="163"/>
      <c r="M999" s="163"/>
      <c r="N999" s="163"/>
      <c r="O999" s="163"/>
      <c r="P999" s="163"/>
      <c r="Q999" s="131"/>
    </row>
    <row r="1000" ht="25.35" customHeight="1" spans="1:17">
      <c r="A1000" s="128"/>
      <c r="B1000" s="121" t="s">
        <v>2847</v>
      </c>
      <c r="C1000" s="121" t="s">
        <v>1584</v>
      </c>
      <c r="D1000" s="121" t="s">
        <v>2905</v>
      </c>
      <c r="E1000" s="121" t="s">
        <v>1400</v>
      </c>
      <c r="F1000" s="121" t="s">
        <v>699</v>
      </c>
      <c r="G1000" s="121" t="s">
        <v>755</v>
      </c>
      <c r="H1000" s="163" t="s">
        <v>2906</v>
      </c>
      <c r="I1000" s="164">
        <v>15.82</v>
      </c>
      <c r="J1000" s="163"/>
      <c r="K1000" s="163"/>
      <c r="L1000" s="163"/>
      <c r="M1000" s="163"/>
      <c r="N1000" s="163"/>
      <c r="O1000" s="163"/>
      <c r="P1000" s="163"/>
      <c r="Q1000" s="131"/>
    </row>
    <row r="1001" ht="25.35" customHeight="1" spans="1:17">
      <c r="A1001" s="128"/>
      <c r="B1001" s="121" t="s">
        <v>2847</v>
      </c>
      <c r="C1001" s="121" t="s">
        <v>1584</v>
      </c>
      <c r="D1001" s="121" t="s">
        <v>2905</v>
      </c>
      <c r="E1001" s="121" t="s">
        <v>1400</v>
      </c>
      <c r="F1001" s="121" t="s">
        <v>699</v>
      </c>
      <c r="G1001" s="121" t="s">
        <v>759</v>
      </c>
      <c r="H1001" s="163" t="s">
        <v>2907</v>
      </c>
      <c r="I1001" s="164">
        <v>4.2</v>
      </c>
      <c r="J1001" s="163"/>
      <c r="K1001" s="163"/>
      <c r="L1001" s="163"/>
      <c r="M1001" s="163"/>
      <c r="N1001" s="163"/>
      <c r="O1001" s="163"/>
      <c r="P1001" s="163"/>
      <c r="Q1001" s="131"/>
    </row>
    <row r="1002" ht="25.35" customHeight="1" spans="1:17">
      <c r="A1002" s="128"/>
      <c r="B1002" s="121" t="s">
        <v>2847</v>
      </c>
      <c r="C1002" s="121" t="s">
        <v>1584</v>
      </c>
      <c r="D1002" s="121" t="s">
        <v>2905</v>
      </c>
      <c r="E1002" s="121" t="s">
        <v>1400</v>
      </c>
      <c r="F1002" s="121" t="s">
        <v>699</v>
      </c>
      <c r="G1002" s="121" t="s">
        <v>764</v>
      </c>
      <c r="H1002" s="163" t="s">
        <v>549</v>
      </c>
      <c r="I1002" s="164">
        <v>1.5</v>
      </c>
      <c r="J1002" s="163"/>
      <c r="K1002" s="163"/>
      <c r="L1002" s="163"/>
      <c r="M1002" s="163"/>
      <c r="N1002" s="163"/>
      <c r="O1002" s="163"/>
      <c r="P1002" s="163"/>
      <c r="Q1002" s="131"/>
    </row>
    <row r="1003" ht="25.35" customHeight="1" spans="1:17">
      <c r="A1003" s="128"/>
      <c r="B1003" s="121" t="s">
        <v>2847</v>
      </c>
      <c r="C1003" s="121" t="s">
        <v>1584</v>
      </c>
      <c r="D1003" s="121" t="s">
        <v>2905</v>
      </c>
      <c r="E1003" s="121" t="s">
        <v>1400</v>
      </c>
      <c r="F1003" s="121" t="s">
        <v>699</v>
      </c>
      <c r="G1003" s="121" t="s">
        <v>671</v>
      </c>
      <c r="H1003" s="163" t="s">
        <v>589</v>
      </c>
      <c r="I1003" s="164">
        <v>3</v>
      </c>
      <c r="J1003" s="163"/>
      <c r="K1003" s="163"/>
      <c r="L1003" s="163"/>
      <c r="M1003" s="163"/>
      <c r="N1003" s="163"/>
      <c r="O1003" s="163"/>
      <c r="P1003" s="163"/>
      <c r="Q1003" s="131"/>
    </row>
    <row r="1004" ht="25.35" customHeight="1" spans="1:17">
      <c r="A1004" s="128"/>
      <c r="B1004" s="121" t="s">
        <v>2847</v>
      </c>
      <c r="C1004" s="121" t="s">
        <v>1584</v>
      </c>
      <c r="D1004" s="121" t="s">
        <v>2908</v>
      </c>
      <c r="E1004" s="121" t="s">
        <v>1400</v>
      </c>
      <c r="F1004" s="121" t="s">
        <v>699</v>
      </c>
      <c r="G1004" s="121" t="s">
        <v>708</v>
      </c>
      <c r="H1004" s="163" t="s">
        <v>405</v>
      </c>
      <c r="I1004" s="164">
        <v>1</v>
      </c>
      <c r="J1004" s="163"/>
      <c r="K1004" s="163"/>
      <c r="L1004" s="163"/>
      <c r="M1004" s="163"/>
      <c r="N1004" s="163"/>
      <c r="O1004" s="163"/>
      <c r="P1004" s="163"/>
      <c r="Q1004" s="131"/>
    </row>
    <row r="1005" ht="25.35" customHeight="1" spans="1:17">
      <c r="A1005" s="128"/>
      <c r="B1005" s="121" t="s">
        <v>2847</v>
      </c>
      <c r="C1005" s="121" t="s">
        <v>1584</v>
      </c>
      <c r="D1005" s="121" t="s">
        <v>2908</v>
      </c>
      <c r="E1005" s="121" t="s">
        <v>1400</v>
      </c>
      <c r="F1005" s="121" t="s">
        <v>699</v>
      </c>
      <c r="G1005" s="121" t="s">
        <v>1013</v>
      </c>
      <c r="H1005" s="163" t="s">
        <v>405</v>
      </c>
      <c r="I1005" s="164">
        <v>1</v>
      </c>
      <c r="J1005" s="163"/>
      <c r="K1005" s="163"/>
      <c r="L1005" s="163"/>
      <c r="M1005" s="163"/>
      <c r="N1005" s="163"/>
      <c r="O1005" s="163"/>
      <c r="P1005" s="163"/>
      <c r="Q1005" s="131"/>
    </row>
    <row r="1006" ht="25.35" customHeight="1" spans="1:17">
      <c r="A1006" s="128"/>
      <c r="B1006" s="121" t="s">
        <v>2847</v>
      </c>
      <c r="C1006" s="121" t="s">
        <v>1584</v>
      </c>
      <c r="D1006" s="121" t="s">
        <v>2908</v>
      </c>
      <c r="E1006" s="121" t="s">
        <v>1400</v>
      </c>
      <c r="F1006" s="121" t="s">
        <v>699</v>
      </c>
      <c r="G1006" s="121" t="s">
        <v>755</v>
      </c>
      <c r="H1006" s="163" t="s">
        <v>2909</v>
      </c>
      <c r="I1006" s="164">
        <v>14.86</v>
      </c>
      <c r="J1006" s="163"/>
      <c r="K1006" s="163"/>
      <c r="L1006" s="163"/>
      <c r="M1006" s="163"/>
      <c r="N1006" s="163"/>
      <c r="O1006" s="163"/>
      <c r="P1006" s="163"/>
      <c r="Q1006" s="131"/>
    </row>
    <row r="1007" ht="25.35" customHeight="1" spans="1:17">
      <c r="A1007" s="128"/>
      <c r="B1007" s="121" t="s">
        <v>2847</v>
      </c>
      <c r="C1007" s="121" t="s">
        <v>1584</v>
      </c>
      <c r="D1007" s="121" t="s">
        <v>2908</v>
      </c>
      <c r="E1007" s="121" t="s">
        <v>1400</v>
      </c>
      <c r="F1007" s="121" t="s">
        <v>699</v>
      </c>
      <c r="G1007" s="121" t="s">
        <v>759</v>
      </c>
      <c r="H1007" s="163" t="s">
        <v>589</v>
      </c>
      <c r="I1007" s="164">
        <v>3</v>
      </c>
      <c r="J1007" s="163"/>
      <c r="K1007" s="163"/>
      <c r="L1007" s="163"/>
      <c r="M1007" s="163"/>
      <c r="N1007" s="163"/>
      <c r="O1007" s="163"/>
      <c r="P1007" s="163"/>
      <c r="Q1007" s="131"/>
    </row>
    <row r="1008" ht="25.35" customHeight="1" spans="1:17">
      <c r="A1008" s="128"/>
      <c r="B1008" s="121" t="s">
        <v>2847</v>
      </c>
      <c r="C1008" s="121" t="s">
        <v>1584</v>
      </c>
      <c r="D1008" s="121" t="s">
        <v>2908</v>
      </c>
      <c r="E1008" s="121" t="s">
        <v>1400</v>
      </c>
      <c r="F1008" s="121" t="s">
        <v>699</v>
      </c>
      <c r="G1008" s="121" t="s">
        <v>764</v>
      </c>
      <c r="H1008" s="163" t="s">
        <v>428</v>
      </c>
      <c r="I1008" s="164">
        <v>8</v>
      </c>
      <c r="J1008" s="163"/>
      <c r="K1008" s="163"/>
      <c r="L1008" s="163"/>
      <c r="M1008" s="163"/>
      <c r="N1008" s="163"/>
      <c r="O1008" s="163"/>
      <c r="P1008" s="163"/>
      <c r="Q1008" s="131"/>
    </row>
    <row r="1009" ht="25.35" customHeight="1" spans="1:17">
      <c r="A1009" s="128"/>
      <c r="B1009" s="121" t="s">
        <v>2847</v>
      </c>
      <c r="C1009" s="121" t="s">
        <v>1584</v>
      </c>
      <c r="D1009" s="121" t="s">
        <v>2908</v>
      </c>
      <c r="E1009" s="121" t="s">
        <v>1400</v>
      </c>
      <c r="F1009" s="121" t="s">
        <v>699</v>
      </c>
      <c r="G1009" s="121" t="s">
        <v>671</v>
      </c>
      <c r="H1009" s="163" t="s">
        <v>2910</v>
      </c>
      <c r="I1009" s="164">
        <v>2.14</v>
      </c>
      <c r="J1009" s="163"/>
      <c r="K1009" s="163"/>
      <c r="L1009" s="163"/>
      <c r="M1009" s="163"/>
      <c r="N1009" s="163"/>
      <c r="O1009" s="163"/>
      <c r="P1009" s="163"/>
      <c r="Q1009" s="131"/>
    </row>
    <row r="1010" ht="25.35" customHeight="1" spans="1:17">
      <c r="A1010" s="128"/>
      <c r="B1010" s="121" t="s">
        <v>2847</v>
      </c>
      <c r="C1010" s="121" t="s">
        <v>1584</v>
      </c>
      <c r="D1010" s="121" t="s">
        <v>2911</v>
      </c>
      <c r="E1010" s="121" t="s">
        <v>1400</v>
      </c>
      <c r="F1010" s="121" t="s">
        <v>699</v>
      </c>
      <c r="G1010" s="121" t="s">
        <v>708</v>
      </c>
      <c r="H1010" s="163" t="s">
        <v>1847</v>
      </c>
      <c r="I1010" s="164">
        <v>0.8</v>
      </c>
      <c r="J1010" s="163"/>
      <c r="K1010" s="163"/>
      <c r="L1010" s="163"/>
      <c r="M1010" s="163"/>
      <c r="N1010" s="163"/>
      <c r="O1010" s="163"/>
      <c r="P1010" s="163"/>
      <c r="Q1010" s="131"/>
    </row>
    <row r="1011" ht="25.35" customHeight="1" spans="1:17">
      <c r="A1011" s="128"/>
      <c r="B1011" s="121" t="s">
        <v>2847</v>
      </c>
      <c r="C1011" s="121" t="s">
        <v>1584</v>
      </c>
      <c r="D1011" s="121" t="s">
        <v>2911</v>
      </c>
      <c r="E1011" s="121" t="s">
        <v>1400</v>
      </c>
      <c r="F1011" s="121" t="s">
        <v>699</v>
      </c>
      <c r="G1011" s="121" t="s">
        <v>755</v>
      </c>
      <c r="H1011" s="163" t="s">
        <v>1468</v>
      </c>
      <c r="I1011" s="164">
        <v>18</v>
      </c>
      <c r="J1011" s="163"/>
      <c r="K1011" s="163"/>
      <c r="L1011" s="163"/>
      <c r="M1011" s="163"/>
      <c r="N1011" s="163"/>
      <c r="O1011" s="163"/>
      <c r="P1011" s="163"/>
      <c r="Q1011" s="131"/>
    </row>
    <row r="1012" ht="25.35" customHeight="1" spans="1:17">
      <c r="A1012" s="128"/>
      <c r="B1012" s="121" t="s">
        <v>2847</v>
      </c>
      <c r="C1012" s="121" t="s">
        <v>1584</v>
      </c>
      <c r="D1012" s="121" t="s">
        <v>2911</v>
      </c>
      <c r="E1012" s="121" t="s">
        <v>1400</v>
      </c>
      <c r="F1012" s="121" t="s">
        <v>699</v>
      </c>
      <c r="G1012" s="121" t="s">
        <v>759</v>
      </c>
      <c r="H1012" s="163" t="s">
        <v>2912</v>
      </c>
      <c r="I1012" s="164">
        <v>7.4</v>
      </c>
      <c r="J1012" s="163"/>
      <c r="K1012" s="163"/>
      <c r="L1012" s="163"/>
      <c r="M1012" s="163"/>
      <c r="N1012" s="163"/>
      <c r="O1012" s="163"/>
      <c r="P1012" s="163"/>
      <c r="Q1012" s="131"/>
    </row>
    <row r="1013" ht="25.35" customHeight="1" spans="1:17">
      <c r="A1013" s="128"/>
      <c r="B1013" s="121" t="s">
        <v>2847</v>
      </c>
      <c r="C1013" s="121" t="s">
        <v>1584</v>
      </c>
      <c r="D1013" s="121" t="s">
        <v>2911</v>
      </c>
      <c r="E1013" s="121" t="s">
        <v>1400</v>
      </c>
      <c r="F1013" s="121" t="s">
        <v>699</v>
      </c>
      <c r="G1013" s="121" t="s">
        <v>764</v>
      </c>
      <c r="H1013" s="163" t="s">
        <v>549</v>
      </c>
      <c r="I1013" s="164">
        <v>1.5</v>
      </c>
      <c r="J1013" s="163"/>
      <c r="K1013" s="163"/>
      <c r="L1013" s="163"/>
      <c r="M1013" s="163"/>
      <c r="N1013" s="163"/>
      <c r="O1013" s="163"/>
      <c r="P1013" s="163"/>
      <c r="Q1013" s="131"/>
    </row>
    <row r="1014" ht="25.35" customHeight="1" spans="1:17">
      <c r="A1014" s="128"/>
      <c r="B1014" s="121" t="s">
        <v>2847</v>
      </c>
      <c r="C1014" s="121" t="s">
        <v>1584</v>
      </c>
      <c r="D1014" s="121" t="s">
        <v>2911</v>
      </c>
      <c r="E1014" s="121" t="s">
        <v>1400</v>
      </c>
      <c r="F1014" s="121" t="s">
        <v>699</v>
      </c>
      <c r="G1014" s="121" t="s">
        <v>671</v>
      </c>
      <c r="H1014" s="163" t="s">
        <v>1610</v>
      </c>
      <c r="I1014" s="164">
        <v>2.3</v>
      </c>
      <c r="J1014" s="163"/>
      <c r="K1014" s="163"/>
      <c r="L1014" s="163"/>
      <c r="M1014" s="163"/>
      <c r="N1014" s="163"/>
      <c r="O1014" s="163"/>
      <c r="P1014" s="163"/>
      <c r="Q1014" s="131"/>
    </row>
    <row r="1015" ht="25.35" customHeight="1" spans="1:17">
      <c r="A1015" s="128"/>
      <c r="B1015" s="121" t="s">
        <v>2847</v>
      </c>
      <c r="C1015" s="121" t="s">
        <v>1584</v>
      </c>
      <c r="D1015" s="121" t="s">
        <v>2913</v>
      </c>
      <c r="E1015" s="121" t="s">
        <v>1400</v>
      </c>
      <c r="F1015" s="121" t="s">
        <v>699</v>
      </c>
      <c r="G1015" s="121" t="s">
        <v>708</v>
      </c>
      <c r="H1015" s="163" t="s">
        <v>405</v>
      </c>
      <c r="I1015" s="164">
        <v>1</v>
      </c>
      <c r="J1015" s="163"/>
      <c r="K1015" s="163"/>
      <c r="L1015" s="163"/>
      <c r="M1015" s="163"/>
      <c r="N1015" s="163"/>
      <c r="O1015" s="163"/>
      <c r="P1015" s="163"/>
      <c r="Q1015" s="131"/>
    </row>
    <row r="1016" ht="25.35" customHeight="1" spans="1:17">
      <c r="A1016" s="128"/>
      <c r="B1016" s="121" t="s">
        <v>2847</v>
      </c>
      <c r="C1016" s="121" t="s">
        <v>1584</v>
      </c>
      <c r="D1016" s="121" t="s">
        <v>2913</v>
      </c>
      <c r="E1016" s="121" t="s">
        <v>1400</v>
      </c>
      <c r="F1016" s="121" t="s">
        <v>699</v>
      </c>
      <c r="G1016" s="121" t="s">
        <v>1013</v>
      </c>
      <c r="H1016" s="163" t="s">
        <v>845</v>
      </c>
      <c r="I1016" s="164">
        <v>2</v>
      </c>
      <c r="J1016" s="163"/>
      <c r="K1016" s="163"/>
      <c r="L1016" s="163"/>
      <c r="M1016" s="163"/>
      <c r="N1016" s="163"/>
      <c r="O1016" s="163"/>
      <c r="P1016" s="163"/>
      <c r="Q1016" s="131"/>
    </row>
    <row r="1017" ht="25.35" customHeight="1" spans="1:17">
      <c r="A1017" s="128"/>
      <c r="B1017" s="121" t="s">
        <v>2847</v>
      </c>
      <c r="C1017" s="121" t="s">
        <v>1584</v>
      </c>
      <c r="D1017" s="121" t="s">
        <v>2913</v>
      </c>
      <c r="E1017" s="121" t="s">
        <v>1400</v>
      </c>
      <c r="F1017" s="121" t="s">
        <v>699</v>
      </c>
      <c r="G1017" s="121" t="s">
        <v>755</v>
      </c>
      <c r="H1017" s="163" t="s">
        <v>2914</v>
      </c>
      <c r="I1017" s="164">
        <v>17</v>
      </c>
      <c r="J1017" s="163"/>
      <c r="K1017" s="163"/>
      <c r="L1017" s="163"/>
      <c r="M1017" s="163"/>
      <c r="N1017" s="163"/>
      <c r="O1017" s="163"/>
      <c r="P1017" s="163"/>
      <c r="Q1017" s="131"/>
    </row>
    <row r="1018" ht="25.35" customHeight="1" spans="1:17">
      <c r="A1018" s="128"/>
      <c r="B1018" s="121" t="s">
        <v>2847</v>
      </c>
      <c r="C1018" s="121" t="s">
        <v>1584</v>
      </c>
      <c r="D1018" s="121" t="s">
        <v>2913</v>
      </c>
      <c r="E1018" s="121" t="s">
        <v>1400</v>
      </c>
      <c r="F1018" s="121" t="s">
        <v>699</v>
      </c>
      <c r="G1018" s="121" t="s">
        <v>759</v>
      </c>
      <c r="H1018" s="163" t="s">
        <v>413</v>
      </c>
      <c r="I1018" s="164">
        <v>5</v>
      </c>
      <c r="J1018" s="163"/>
      <c r="K1018" s="163"/>
      <c r="L1018" s="163"/>
      <c r="M1018" s="163"/>
      <c r="N1018" s="163"/>
      <c r="O1018" s="163"/>
      <c r="P1018" s="163"/>
      <c r="Q1018" s="131"/>
    </row>
    <row r="1019" ht="25.35" customHeight="1" spans="1:17">
      <c r="A1019" s="128"/>
      <c r="B1019" s="121" t="s">
        <v>2847</v>
      </c>
      <c r="C1019" s="121" t="s">
        <v>1584</v>
      </c>
      <c r="D1019" s="121" t="s">
        <v>2913</v>
      </c>
      <c r="E1019" s="121" t="s">
        <v>1400</v>
      </c>
      <c r="F1019" s="121" t="s">
        <v>699</v>
      </c>
      <c r="G1019" s="121" t="s">
        <v>764</v>
      </c>
      <c r="H1019" s="163" t="s">
        <v>502</v>
      </c>
      <c r="I1019" s="164">
        <v>20</v>
      </c>
      <c r="J1019" s="163"/>
      <c r="K1019" s="163"/>
      <c r="L1019" s="163"/>
      <c r="M1019" s="163"/>
      <c r="N1019" s="163"/>
      <c r="O1019" s="163"/>
      <c r="P1019" s="163"/>
      <c r="Q1019" s="131"/>
    </row>
    <row r="1020" ht="25.35" customHeight="1" spans="1:17">
      <c r="A1020" s="128"/>
      <c r="B1020" s="121" t="s">
        <v>2847</v>
      </c>
      <c r="C1020" s="121" t="s">
        <v>1584</v>
      </c>
      <c r="D1020" s="121" t="s">
        <v>2913</v>
      </c>
      <c r="E1020" s="121" t="s">
        <v>1400</v>
      </c>
      <c r="F1020" s="121" t="s">
        <v>699</v>
      </c>
      <c r="G1020" s="121" t="s">
        <v>671</v>
      </c>
      <c r="H1020" s="163" t="s">
        <v>413</v>
      </c>
      <c r="I1020" s="164">
        <v>5</v>
      </c>
      <c r="J1020" s="163"/>
      <c r="K1020" s="163"/>
      <c r="L1020" s="163"/>
      <c r="M1020" s="163"/>
      <c r="N1020" s="163"/>
      <c r="O1020" s="163"/>
      <c r="P1020" s="163"/>
      <c r="Q1020" s="131"/>
    </row>
    <row r="1021" ht="25.35" customHeight="1" spans="1:17">
      <c r="A1021" s="128"/>
      <c r="B1021" s="121" t="s">
        <v>2847</v>
      </c>
      <c r="C1021" s="121" t="s">
        <v>1584</v>
      </c>
      <c r="D1021" s="121" t="s">
        <v>2915</v>
      </c>
      <c r="E1021" s="121" t="s">
        <v>1400</v>
      </c>
      <c r="F1021" s="121" t="s">
        <v>699</v>
      </c>
      <c r="G1021" s="121" t="s">
        <v>708</v>
      </c>
      <c r="H1021" s="163" t="s">
        <v>2902</v>
      </c>
      <c r="I1021" s="164">
        <v>2.56</v>
      </c>
      <c r="J1021" s="163"/>
      <c r="K1021" s="163"/>
      <c r="L1021" s="163"/>
      <c r="M1021" s="163"/>
      <c r="N1021" s="163"/>
      <c r="O1021" s="163"/>
      <c r="P1021" s="163"/>
      <c r="Q1021" s="131"/>
    </row>
    <row r="1022" ht="25.35" customHeight="1" spans="1:17">
      <c r="A1022" s="128"/>
      <c r="B1022" s="121" t="s">
        <v>2847</v>
      </c>
      <c r="C1022" s="121" t="s">
        <v>1584</v>
      </c>
      <c r="D1022" s="121" t="s">
        <v>2915</v>
      </c>
      <c r="E1022" s="121" t="s">
        <v>1400</v>
      </c>
      <c r="F1022" s="121" t="s">
        <v>699</v>
      </c>
      <c r="G1022" s="121" t="s">
        <v>755</v>
      </c>
      <c r="H1022" s="163" t="s">
        <v>2916</v>
      </c>
      <c r="I1022" s="164">
        <v>10.468</v>
      </c>
      <c r="J1022" s="163"/>
      <c r="K1022" s="163"/>
      <c r="L1022" s="163"/>
      <c r="M1022" s="163"/>
      <c r="N1022" s="163"/>
      <c r="O1022" s="163"/>
      <c r="P1022" s="163"/>
      <c r="Q1022" s="131"/>
    </row>
    <row r="1023" ht="25.35" customHeight="1" spans="1:17">
      <c r="A1023" s="128"/>
      <c r="B1023" s="121" t="s">
        <v>2847</v>
      </c>
      <c r="C1023" s="121" t="s">
        <v>1584</v>
      </c>
      <c r="D1023" s="121" t="s">
        <v>2915</v>
      </c>
      <c r="E1023" s="121" t="s">
        <v>1400</v>
      </c>
      <c r="F1023" s="121" t="s">
        <v>699</v>
      </c>
      <c r="G1023" s="121" t="s">
        <v>759</v>
      </c>
      <c r="H1023" s="163" t="s">
        <v>2571</v>
      </c>
      <c r="I1023" s="164">
        <v>12.8</v>
      </c>
      <c r="J1023" s="163"/>
      <c r="K1023" s="163"/>
      <c r="L1023" s="163"/>
      <c r="M1023" s="163"/>
      <c r="N1023" s="163"/>
      <c r="O1023" s="163"/>
      <c r="P1023" s="163"/>
      <c r="Q1023" s="131"/>
    </row>
    <row r="1024" ht="25.35" customHeight="1" spans="1:17">
      <c r="A1024" s="128"/>
      <c r="B1024" s="121" t="s">
        <v>2847</v>
      </c>
      <c r="C1024" s="121" t="s">
        <v>1584</v>
      </c>
      <c r="D1024" s="121" t="s">
        <v>2915</v>
      </c>
      <c r="E1024" s="121" t="s">
        <v>1400</v>
      </c>
      <c r="F1024" s="121" t="s">
        <v>699</v>
      </c>
      <c r="G1024" s="121" t="s">
        <v>764</v>
      </c>
      <c r="H1024" s="163" t="s">
        <v>1440</v>
      </c>
      <c r="I1024" s="164">
        <v>14.5</v>
      </c>
      <c r="J1024" s="163"/>
      <c r="K1024" s="163"/>
      <c r="L1024" s="163"/>
      <c r="M1024" s="163"/>
      <c r="N1024" s="163"/>
      <c r="O1024" s="163"/>
      <c r="P1024" s="163"/>
      <c r="Q1024" s="131"/>
    </row>
    <row r="1025" ht="25.35" customHeight="1" spans="1:17">
      <c r="A1025" s="128"/>
      <c r="B1025" s="121" t="s">
        <v>2847</v>
      </c>
      <c r="C1025" s="121" t="s">
        <v>1584</v>
      </c>
      <c r="D1025" s="121" t="s">
        <v>2915</v>
      </c>
      <c r="E1025" s="121" t="s">
        <v>1400</v>
      </c>
      <c r="F1025" s="121" t="s">
        <v>699</v>
      </c>
      <c r="G1025" s="121" t="s">
        <v>671</v>
      </c>
      <c r="H1025" s="163" t="s">
        <v>2917</v>
      </c>
      <c r="I1025" s="164">
        <v>9.672</v>
      </c>
      <c r="J1025" s="163"/>
      <c r="K1025" s="163"/>
      <c r="L1025" s="163"/>
      <c r="M1025" s="163"/>
      <c r="N1025" s="163"/>
      <c r="O1025" s="163"/>
      <c r="P1025" s="163"/>
      <c r="Q1025" s="131"/>
    </row>
    <row r="1026" ht="25.35" customHeight="1" spans="1:17">
      <c r="A1026" s="128"/>
      <c r="B1026" s="121" t="s">
        <v>2847</v>
      </c>
      <c r="C1026" s="121" t="s">
        <v>1584</v>
      </c>
      <c r="D1026" s="121" t="s">
        <v>2918</v>
      </c>
      <c r="E1026" s="121" t="s">
        <v>1400</v>
      </c>
      <c r="F1026" s="121" t="s">
        <v>699</v>
      </c>
      <c r="G1026" s="121" t="s">
        <v>708</v>
      </c>
      <c r="H1026" s="163" t="s">
        <v>749</v>
      </c>
      <c r="I1026" s="164">
        <v>2.4</v>
      </c>
      <c r="J1026" s="163"/>
      <c r="K1026" s="163"/>
      <c r="L1026" s="163"/>
      <c r="M1026" s="163"/>
      <c r="N1026" s="163"/>
      <c r="O1026" s="163"/>
      <c r="P1026" s="163"/>
      <c r="Q1026" s="131"/>
    </row>
    <row r="1027" ht="25.35" customHeight="1" spans="1:17">
      <c r="A1027" s="128"/>
      <c r="B1027" s="121" t="s">
        <v>2847</v>
      </c>
      <c r="C1027" s="121" t="s">
        <v>1584</v>
      </c>
      <c r="D1027" s="121" t="s">
        <v>2918</v>
      </c>
      <c r="E1027" s="121" t="s">
        <v>1400</v>
      </c>
      <c r="F1027" s="121" t="s">
        <v>699</v>
      </c>
      <c r="G1027" s="121" t="s">
        <v>1013</v>
      </c>
      <c r="H1027" s="163" t="s">
        <v>2919</v>
      </c>
      <c r="I1027" s="164">
        <v>1.024</v>
      </c>
      <c r="J1027" s="163"/>
      <c r="K1027" s="163"/>
      <c r="L1027" s="163"/>
      <c r="M1027" s="163"/>
      <c r="N1027" s="163"/>
      <c r="O1027" s="163"/>
      <c r="P1027" s="163"/>
      <c r="Q1027" s="131"/>
    </row>
    <row r="1028" ht="25.35" customHeight="1" spans="1:17">
      <c r="A1028" s="128"/>
      <c r="B1028" s="121" t="s">
        <v>2847</v>
      </c>
      <c r="C1028" s="121" t="s">
        <v>1584</v>
      </c>
      <c r="D1028" s="121" t="s">
        <v>2918</v>
      </c>
      <c r="E1028" s="121" t="s">
        <v>1400</v>
      </c>
      <c r="F1028" s="121" t="s">
        <v>699</v>
      </c>
      <c r="G1028" s="121" t="s">
        <v>755</v>
      </c>
      <c r="H1028" s="163" t="s">
        <v>2920</v>
      </c>
      <c r="I1028" s="164">
        <v>16.1</v>
      </c>
      <c r="J1028" s="163"/>
      <c r="K1028" s="163"/>
      <c r="L1028" s="163"/>
      <c r="M1028" s="163"/>
      <c r="N1028" s="163"/>
      <c r="O1028" s="163"/>
      <c r="P1028" s="163"/>
      <c r="Q1028" s="131"/>
    </row>
    <row r="1029" ht="25.35" customHeight="1" spans="1:17">
      <c r="A1029" s="128"/>
      <c r="B1029" s="121" t="s">
        <v>2847</v>
      </c>
      <c r="C1029" s="121" t="s">
        <v>1584</v>
      </c>
      <c r="D1029" s="121" t="s">
        <v>2918</v>
      </c>
      <c r="E1029" s="121" t="s">
        <v>1400</v>
      </c>
      <c r="F1029" s="121" t="s">
        <v>699</v>
      </c>
      <c r="G1029" s="121" t="s">
        <v>759</v>
      </c>
      <c r="H1029" s="163" t="s">
        <v>2921</v>
      </c>
      <c r="I1029" s="164">
        <v>8.8</v>
      </c>
      <c r="J1029" s="163"/>
      <c r="K1029" s="163"/>
      <c r="L1029" s="163"/>
      <c r="M1029" s="163"/>
      <c r="N1029" s="163"/>
      <c r="O1029" s="163"/>
      <c r="P1029" s="163"/>
      <c r="Q1029" s="131"/>
    </row>
    <row r="1030" ht="25.35" customHeight="1" spans="1:17">
      <c r="A1030" s="128"/>
      <c r="B1030" s="121" t="s">
        <v>2847</v>
      </c>
      <c r="C1030" s="121" t="s">
        <v>1584</v>
      </c>
      <c r="D1030" s="121" t="s">
        <v>2918</v>
      </c>
      <c r="E1030" s="121" t="s">
        <v>1400</v>
      </c>
      <c r="F1030" s="121" t="s">
        <v>699</v>
      </c>
      <c r="G1030" s="121" t="s">
        <v>764</v>
      </c>
      <c r="H1030" s="163" t="s">
        <v>795</v>
      </c>
      <c r="I1030" s="164">
        <v>11</v>
      </c>
      <c r="J1030" s="163"/>
      <c r="K1030" s="163"/>
      <c r="L1030" s="163"/>
      <c r="M1030" s="163"/>
      <c r="N1030" s="163"/>
      <c r="O1030" s="163"/>
      <c r="P1030" s="163"/>
      <c r="Q1030" s="131"/>
    </row>
    <row r="1031" ht="25.35" customHeight="1" spans="1:17">
      <c r="A1031" s="128"/>
      <c r="B1031" s="121" t="s">
        <v>2847</v>
      </c>
      <c r="C1031" s="121" t="s">
        <v>1584</v>
      </c>
      <c r="D1031" s="121" t="s">
        <v>2918</v>
      </c>
      <c r="E1031" s="121" t="s">
        <v>1400</v>
      </c>
      <c r="F1031" s="121" t="s">
        <v>699</v>
      </c>
      <c r="G1031" s="121" t="s">
        <v>671</v>
      </c>
      <c r="H1031" s="163" t="s">
        <v>2922</v>
      </c>
      <c r="I1031" s="164">
        <v>10.676</v>
      </c>
      <c r="J1031" s="163"/>
      <c r="K1031" s="163"/>
      <c r="L1031" s="163"/>
      <c r="M1031" s="163"/>
      <c r="N1031" s="163"/>
      <c r="O1031" s="163"/>
      <c r="P1031" s="163"/>
      <c r="Q1031" s="131"/>
    </row>
    <row r="1032" ht="25.35" customHeight="1" spans="1:17">
      <c r="A1032" s="128"/>
      <c r="B1032" s="121" t="s">
        <v>2847</v>
      </c>
      <c r="C1032" s="121" t="s">
        <v>1584</v>
      </c>
      <c r="D1032" s="121" t="s">
        <v>2923</v>
      </c>
      <c r="E1032" s="121" t="s">
        <v>1400</v>
      </c>
      <c r="F1032" s="121" t="s">
        <v>699</v>
      </c>
      <c r="G1032" s="121" t="s">
        <v>708</v>
      </c>
      <c r="H1032" s="163" t="s">
        <v>1711</v>
      </c>
      <c r="I1032" s="164">
        <v>0.6</v>
      </c>
      <c r="J1032" s="163"/>
      <c r="K1032" s="163"/>
      <c r="L1032" s="163"/>
      <c r="M1032" s="163"/>
      <c r="N1032" s="163"/>
      <c r="O1032" s="163"/>
      <c r="P1032" s="163"/>
      <c r="Q1032" s="131"/>
    </row>
    <row r="1033" ht="25.35" customHeight="1" spans="1:17">
      <c r="A1033" s="128"/>
      <c r="B1033" s="121" t="s">
        <v>2847</v>
      </c>
      <c r="C1033" s="121" t="s">
        <v>1584</v>
      </c>
      <c r="D1033" s="121" t="s">
        <v>2923</v>
      </c>
      <c r="E1033" s="121" t="s">
        <v>1400</v>
      </c>
      <c r="F1033" s="121" t="s">
        <v>699</v>
      </c>
      <c r="G1033" s="121" t="s">
        <v>755</v>
      </c>
      <c r="H1033" s="163" t="s">
        <v>2475</v>
      </c>
      <c r="I1033" s="164">
        <v>26.23</v>
      </c>
      <c r="J1033" s="163"/>
      <c r="K1033" s="163"/>
      <c r="L1033" s="163"/>
      <c r="M1033" s="163"/>
      <c r="N1033" s="163"/>
      <c r="O1033" s="163"/>
      <c r="P1033" s="163"/>
      <c r="Q1033" s="131"/>
    </row>
    <row r="1034" ht="25.35" customHeight="1" spans="1:17">
      <c r="A1034" s="128"/>
      <c r="B1034" s="121" t="s">
        <v>2847</v>
      </c>
      <c r="C1034" s="121" t="s">
        <v>1584</v>
      </c>
      <c r="D1034" s="121" t="s">
        <v>2923</v>
      </c>
      <c r="E1034" s="121" t="s">
        <v>1400</v>
      </c>
      <c r="F1034" s="121" t="s">
        <v>699</v>
      </c>
      <c r="G1034" s="121" t="s">
        <v>759</v>
      </c>
      <c r="H1034" s="163" t="s">
        <v>2924</v>
      </c>
      <c r="I1034" s="164">
        <v>8.4</v>
      </c>
      <c r="J1034" s="163"/>
      <c r="K1034" s="163"/>
      <c r="L1034" s="163"/>
      <c r="M1034" s="163"/>
      <c r="N1034" s="163"/>
      <c r="O1034" s="163"/>
      <c r="P1034" s="163"/>
      <c r="Q1034" s="131"/>
    </row>
    <row r="1035" ht="25.35" customHeight="1" spans="1:17">
      <c r="A1035" s="128"/>
      <c r="B1035" s="121" t="s">
        <v>2847</v>
      </c>
      <c r="C1035" s="121" t="s">
        <v>1584</v>
      </c>
      <c r="D1035" s="121" t="s">
        <v>2923</v>
      </c>
      <c r="E1035" s="121" t="s">
        <v>1400</v>
      </c>
      <c r="F1035" s="121" t="s">
        <v>699</v>
      </c>
      <c r="G1035" s="121" t="s">
        <v>764</v>
      </c>
      <c r="H1035" s="163" t="s">
        <v>2925</v>
      </c>
      <c r="I1035" s="164">
        <v>11.9</v>
      </c>
      <c r="J1035" s="163"/>
      <c r="K1035" s="163"/>
      <c r="L1035" s="163"/>
      <c r="M1035" s="163"/>
      <c r="N1035" s="163"/>
      <c r="O1035" s="163"/>
      <c r="P1035" s="163"/>
      <c r="Q1035" s="131"/>
    </row>
    <row r="1036" ht="25.35" customHeight="1" spans="1:17">
      <c r="A1036" s="128"/>
      <c r="B1036" s="121" t="s">
        <v>2847</v>
      </c>
      <c r="C1036" s="121" t="s">
        <v>1584</v>
      </c>
      <c r="D1036" s="121" t="s">
        <v>2923</v>
      </c>
      <c r="E1036" s="121" t="s">
        <v>1400</v>
      </c>
      <c r="F1036" s="121" t="s">
        <v>699</v>
      </c>
      <c r="G1036" s="121" t="s">
        <v>671</v>
      </c>
      <c r="H1036" s="163" t="s">
        <v>2926</v>
      </c>
      <c r="I1036" s="164">
        <v>2.87</v>
      </c>
      <c r="J1036" s="163"/>
      <c r="K1036" s="163"/>
      <c r="L1036" s="163"/>
      <c r="M1036" s="163"/>
      <c r="N1036" s="163"/>
      <c r="O1036" s="163"/>
      <c r="P1036" s="163"/>
      <c r="Q1036" s="131"/>
    </row>
    <row r="1037" ht="25.35" customHeight="1" spans="1:17">
      <c r="A1037" s="128"/>
      <c r="B1037" s="121" t="s">
        <v>2847</v>
      </c>
      <c r="C1037" s="121" t="s">
        <v>1584</v>
      </c>
      <c r="D1037" s="121" t="s">
        <v>2927</v>
      </c>
      <c r="E1037" s="121" t="s">
        <v>1400</v>
      </c>
      <c r="F1037" s="121" t="s">
        <v>699</v>
      </c>
      <c r="G1037" s="121" t="s">
        <v>708</v>
      </c>
      <c r="H1037" s="163" t="s">
        <v>2928</v>
      </c>
      <c r="I1037" s="164">
        <v>3.2</v>
      </c>
      <c r="J1037" s="163"/>
      <c r="K1037" s="163"/>
      <c r="L1037" s="163"/>
      <c r="M1037" s="163"/>
      <c r="N1037" s="163"/>
      <c r="O1037" s="163"/>
      <c r="P1037" s="163"/>
      <c r="Q1037" s="131"/>
    </row>
    <row r="1038" ht="25.35" customHeight="1" spans="1:17">
      <c r="A1038" s="128"/>
      <c r="B1038" s="121" t="s">
        <v>2847</v>
      </c>
      <c r="C1038" s="121" t="s">
        <v>1584</v>
      </c>
      <c r="D1038" s="121" t="s">
        <v>2927</v>
      </c>
      <c r="E1038" s="121" t="s">
        <v>1400</v>
      </c>
      <c r="F1038" s="121" t="s">
        <v>699</v>
      </c>
      <c r="G1038" s="121" t="s">
        <v>755</v>
      </c>
      <c r="H1038" s="163" t="s">
        <v>2929</v>
      </c>
      <c r="I1038" s="164">
        <v>24</v>
      </c>
      <c r="J1038" s="163"/>
      <c r="K1038" s="163"/>
      <c r="L1038" s="163"/>
      <c r="M1038" s="163"/>
      <c r="N1038" s="163"/>
      <c r="O1038" s="163"/>
      <c r="P1038" s="163"/>
      <c r="Q1038" s="131"/>
    </row>
    <row r="1039" ht="25.35" customHeight="1" spans="1:17">
      <c r="A1039" s="128"/>
      <c r="B1039" s="121" t="s">
        <v>2847</v>
      </c>
      <c r="C1039" s="121" t="s">
        <v>1584</v>
      </c>
      <c r="D1039" s="121" t="s">
        <v>2927</v>
      </c>
      <c r="E1039" s="121" t="s">
        <v>1400</v>
      </c>
      <c r="F1039" s="121" t="s">
        <v>699</v>
      </c>
      <c r="G1039" s="121" t="s">
        <v>759</v>
      </c>
      <c r="H1039" s="163" t="s">
        <v>2930</v>
      </c>
      <c r="I1039" s="164">
        <v>4.8</v>
      </c>
      <c r="J1039" s="163"/>
      <c r="K1039" s="163"/>
      <c r="L1039" s="163"/>
      <c r="M1039" s="163"/>
      <c r="N1039" s="163"/>
      <c r="O1039" s="163"/>
      <c r="P1039" s="163"/>
      <c r="Q1039" s="131"/>
    </row>
    <row r="1040" ht="25.35" customHeight="1" spans="1:17">
      <c r="A1040" s="128"/>
      <c r="B1040" s="121" t="s">
        <v>2847</v>
      </c>
      <c r="C1040" s="121" t="s">
        <v>1584</v>
      </c>
      <c r="D1040" s="121" t="s">
        <v>2927</v>
      </c>
      <c r="E1040" s="121" t="s">
        <v>1400</v>
      </c>
      <c r="F1040" s="121" t="s">
        <v>699</v>
      </c>
      <c r="G1040" s="121" t="s">
        <v>764</v>
      </c>
      <c r="H1040" s="163" t="s">
        <v>431</v>
      </c>
      <c r="I1040" s="164">
        <v>10</v>
      </c>
      <c r="J1040" s="163"/>
      <c r="K1040" s="163"/>
      <c r="L1040" s="163"/>
      <c r="M1040" s="163"/>
      <c r="N1040" s="163"/>
      <c r="O1040" s="163"/>
      <c r="P1040" s="163"/>
      <c r="Q1040" s="131"/>
    </row>
    <row r="1041" ht="25.35" customHeight="1" spans="1:17">
      <c r="A1041" s="128"/>
      <c r="B1041" s="121" t="s">
        <v>2847</v>
      </c>
      <c r="C1041" s="121" t="s">
        <v>1584</v>
      </c>
      <c r="D1041" s="121" t="s">
        <v>2927</v>
      </c>
      <c r="E1041" s="121" t="s">
        <v>1400</v>
      </c>
      <c r="F1041" s="121" t="s">
        <v>699</v>
      </c>
      <c r="G1041" s="121" t="s">
        <v>671</v>
      </c>
      <c r="H1041" s="163" t="s">
        <v>428</v>
      </c>
      <c r="I1041" s="164">
        <v>8</v>
      </c>
      <c r="J1041" s="163"/>
      <c r="K1041" s="163"/>
      <c r="L1041" s="163"/>
      <c r="M1041" s="163"/>
      <c r="N1041" s="163"/>
      <c r="O1041" s="163"/>
      <c r="P1041" s="163"/>
      <c r="Q1041" s="131"/>
    </row>
    <row r="1042" ht="25.35" customHeight="1" spans="1:17">
      <c r="A1042" s="128"/>
      <c r="B1042" s="121" t="s">
        <v>2847</v>
      </c>
      <c r="C1042" s="121" t="s">
        <v>1584</v>
      </c>
      <c r="D1042" s="121" t="s">
        <v>2931</v>
      </c>
      <c r="E1042" s="121" t="s">
        <v>1400</v>
      </c>
      <c r="F1042" s="121" t="s">
        <v>699</v>
      </c>
      <c r="G1042" s="121" t="s">
        <v>708</v>
      </c>
      <c r="H1042" s="163" t="s">
        <v>845</v>
      </c>
      <c r="I1042" s="164">
        <v>2</v>
      </c>
      <c r="J1042" s="163"/>
      <c r="K1042" s="163"/>
      <c r="L1042" s="163"/>
      <c r="M1042" s="163"/>
      <c r="N1042" s="163"/>
      <c r="O1042" s="163"/>
      <c r="P1042" s="163"/>
      <c r="Q1042" s="131"/>
    </row>
    <row r="1043" ht="25.35" customHeight="1" spans="1:17">
      <c r="A1043" s="128"/>
      <c r="B1043" s="121" t="s">
        <v>2847</v>
      </c>
      <c r="C1043" s="121" t="s">
        <v>1584</v>
      </c>
      <c r="D1043" s="121" t="s">
        <v>2931</v>
      </c>
      <c r="E1043" s="121" t="s">
        <v>1400</v>
      </c>
      <c r="F1043" s="121" t="s">
        <v>699</v>
      </c>
      <c r="G1043" s="121" t="s">
        <v>1013</v>
      </c>
      <c r="H1043" s="163" t="s">
        <v>405</v>
      </c>
      <c r="I1043" s="164">
        <v>1</v>
      </c>
      <c r="J1043" s="163"/>
      <c r="K1043" s="163"/>
      <c r="L1043" s="163"/>
      <c r="M1043" s="163"/>
      <c r="N1043" s="163"/>
      <c r="O1043" s="163"/>
      <c r="P1043" s="163"/>
      <c r="Q1043" s="131"/>
    </row>
    <row r="1044" ht="25.35" customHeight="1" spans="1:17">
      <c r="A1044" s="128"/>
      <c r="B1044" s="121" t="s">
        <v>2847</v>
      </c>
      <c r="C1044" s="121" t="s">
        <v>1584</v>
      </c>
      <c r="D1044" s="121" t="s">
        <v>2931</v>
      </c>
      <c r="E1044" s="121" t="s">
        <v>1400</v>
      </c>
      <c r="F1044" s="121" t="s">
        <v>699</v>
      </c>
      <c r="G1044" s="121" t="s">
        <v>755</v>
      </c>
      <c r="H1044" s="163" t="s">
        <v>2545</v>
      </c>
      <c r="I1044" s="164">
        <v>28</v>
      </c>
      <c r="J1044" s="163"/>
      <c r="K1044" s="163"/>
      <c r="L1044" s="163"/>
      <c r="M1044" s="163"/>
      <c r="N1044" s="163"/>
      <c r="O1044" s="163"/>
      <c r="P1044" s="163"/>
      <c r="Q1044" s="131"/>
    </row>
    <row r="1045" ht="25.35" customHeight="1" spans="1:17">
      <c r="A1045" s="128"/>
      <c r="B1045" s="121" t="s">
        <v>2847</v>
      </c>
      <c r="C1045" s="121" t="s">
        <v>1584</v>
      </c>
      <c r="D1045" s="121" t="s">
        <v>2931</v>
      </c>
      <c r="E1045" s="121" t="s">
        <v>1400</v>
      </c>
      <c r="F1045" s="121" t="s">
        <v>699</v>
      </c>
      <c r="G1045" s="121" t="s">
        <v>759</v>
      </c>
      <c r="H1045" s="163" t="s">
        <v>428</v>
      </c>
      <c r="I1045" s="164">
        <v>8</v>
      </c>
      <c r="J1045" s="163"/>
      <c r="K1045" s="163"/>
      <c r="L1045" s="163"/>
      <c r="M1045" s="163"/>
      <c r="N1045" s="163"/>
      <c r="O1045" s="163"/>
      <c r="P1045" s="163"/>
      <c r="Q1045" s="131"/>
    </row>
    <row r="1046" ht="25.35" customHeight="1" spans="1:17">
      <c r="A1046" s="128"/>
      <c r="B1046" s="121" t="s">
        <v>2847</v>
      </c>
      <c r="C1046" s="121" t="s">
        <v>1584</v>
      </c>
      <c r="D1046" s="121" t="s">
        <v>2931</v>
      </c>
      <c r="E1046" s="121" t="s">
        <v>1400</v>
      </c>
      <c r="F1046" s="121" t="s">
        <v>699</v>
      </c>
      <c r="G1046" s="121" t="s">
        <v>764</v>
      </c>
      <c r="H1046" s="163" t="s">
        <v>1094</v>
      </c>
      <c r="I1046" s="164">
        <v>6</v>
      </c>
      <c r="J1046" s="163"/>
      <c r="K1046" s="163"/>
      <c r="L1046" s="163"/>
      <c r="M1046" s="163"/>
      <c r="N1046" s="163"/>
      <c r="O1046" s="163"/>
      <c r="P1046" s="163"/>
      <c r="Q1046" s="131"/>
    </row>
    <row r="1047" ht="25.35" customHeight="1" spans="1:17">
      <c r="A1047" s="128"/>
      <c r="B1047" s="121" t="s">
        <v>2847</v>
      </c>
      <c r="C1047" s="121" t="s">
        <v>1584</v>
      </c>
      <c r="D1047" s="121" t="s">
        <v>2931</v>
      </c>
      <c r="E1047" s="121" t="s">
        <v>1400</v>
      </c>
      <c r="F1047" s="121" t="s">
        <v>699</v>
      </c>
      <c r="G1047" s="121" t="s">
        <v>671</v>
      </c>
      <c r="H1047" s="163" t="s">
        <v>413</v>
      </c>
      <c r="I1047" s="164">
        <v>5</v>
      </c>
      <c r="J1047" s="163"/>
      <c r="K1047" s="163"/>
      <c r="L1047" s="163"/>
      <c r="M1047" s="163"/>
      <c r="N1047" s="163"/>
      <c r="O1047" s="163"/>
      <c r="P1047" s="163"/>
      <c r="Q1047" s="131"/>
    </row>
    <row r="1048" ht="25.35" customHeight="1" spans="1:17">
      <c r="A1048" s="128"/>
      <c r="B1048" s="121" t="s">
        <v>2847</v>
      </c>
      <c r="C1048" s="121" t="s">
        <v>1584</v>
      </c>
      <c r="D1048" s="121" t="s">
        <v>2932</v>
      </c>
      <c r="E1048" s="121" t="s">
        <v>1400</v>
      </c>
      <c r="F1048" s="121" t="s">
        <v>699</v>
      </c>
      <c r="G1048" s="121" t="s">
        <v>708</v>
      </c>
      <c r="H1048" s="163" t="s">
        <v>2933</v>
      </c>
      <c r="I1048" s="164">
        <v>3.84</v>
      </c>
      <c r="J1048" s="163"/>
      <c r="K1048" s="163"/>
      <c r="L1048" s="163"/>
      <c r="M1048" s="163"/>
      <c r="N1048" s="163"/>
      <c r="O1048" s="163"/>
      <c r="P1048" s="163"/>
      <c r="Q1048" s="131"/>
    </row>
    <row r="1049" ht="25.35" customHeight="1" spans="1:17">
      <c r="A1049" s="128"/>
      <c r="B1049" s="121" t="s">
        <v>2847</v>
      </c>
      <c r="C1049" s="121" t="s">
        <v>1584</v>
      </c>
      <c r="D1049" s="121" t="s">
        <v>2932</v>
      </c>
      <c r="E1049" s="121" t="s">
        <v>1400</v>
      </c>
      <c r="F1049" s="121" t="s">
        <v>699</v>
      </c>
      <c r="G1049" s="121" t="s">
        <v>755</v>
      </c>
      <c r="H1049" s="163" t="s">
        <v>2934</v>
      </c>
      <c r="I1049" s="164">
        <v>27.38</v>
      </c>
      <c r="J1049" s="163"/>
      <c r="K1049" s="163"/>
      <c r="L1049" s="163"/>
      <c r="M1049" s="163"/>
      <c r="N1049" s="163"/>
      <c r="O1049" s="163"/>
      <c r="P1049" s="163"/>
      <c r="Q1049" s="131"/>
    </row>
    <row r="1050" ht="25.35" customHeight="1" spans="1:17">
      <c r="A1050" s="128"/>
      <c r="B1050" s="121" t="s">
        <v>2847</v>
      </c>
      <c r="C1050" s="121" t="s">
        <v>1584</v>
      </c>
      <c r="D1050" s="121" t="s">
        <v>2932</v>
      </c>
      <c r="E1050" s="121" t="s">
        <v>1400</v>
      </c>
      <c r="F1050" s="121" t="s">
        <v>699</v>
      </c>
      <c r="G1050" s="121" t="s">
        <v>759</v>
      </c>
      <c r="H1050" s="163" t="s">
        <v>2935</v>
      </c>
      <c r="I1050" s="164">
        <v>10.88</v>
      </c>
      <c r="J1050" s="163"/>
      <c r="K1050" s="163"/>
      <c r="L1050" s="163"/>
      <c r="M1050" s="163"/>
      <c r="N1050" s="163"/>
      <c r="O1050" s="163"/>
      <c r="P1050" s="163"/>
      <c r="Q1050" s="131"/>
    </row>
    <row r="1051" ht="25.35" customHeight="1" spans="1:17">
      <c r="A1051" s="128"/>
      <c r="B1051" s="121" t="s">
        <v>2847</v>
      </c>
      <c r="C1051" s="121" t="s">
        <v>1584</v>
      </c>
      <c r="D1051" s="121" t="s">
        <v>2932</v>
      </c>
      <c r="E1051" s="121" t="s">
        <v>1400</v>
      </c>
      <c r="F1051" s="121" t="s">
        <v>699</v>
      </c>
      <c r="G1051" s="121" t="s">
        <v>764</v>
      </c>
      <c r="H1051" s="163" t="s">
        <v>1094</v>
      </c>
      <c r="I1051" s="164">
        <v>6</v>
      </c>
      <c r="J1051" s="163"/>
      <c r="K1051" s="163"/>
      <c r="L1051" s="163"/>
      <c r="M1051" s="163"/>
      <c r="N1051" s="163"/>
      <c r="O1051" s="163"/>
      <c r="P1051" s="163"/>
      <c r="Q1051" s="131"/>
    </row>
    <row r="1052" ht="25.35" customHeight="1" spans="1:17">
      <c r="A1052" s="128"/>
      <c r="B1052" s="121" t="s">
        <v>2847</v>
      </c>
      <c r="C1052" s="121" t="s">
        <v>1584</v>
      </c>
      <c r="D1052" s="121" t="s">
        <v>2932</v>
      </c>
      <c r="E1052" s="121" t="s">
        <v>1400</v>
      </c>
      <c r="F1052" s="121" t="s">
        <v>699</v>
      </c>
      <c r="G1052" s="121" t="s">
        <v>671</v>
      </c>
      <c r="H1052" s="163" t="s">
        <v>2936</v>
      </c>
      <c r="I1052" s="164">
        <v>1.9</v>
      </c>
      <c r="J1052" s="163"/>
      <c r="K1052" s="163"/>
      <c r="L1052" s="163"/>
      <c r="M1052" s="163"/>
      <c r="N1052" s="163"/>
      <c r="O1052" s="163"/>
      <c r="P1052" s="163"/>
      <c r="Q1052" s="131"/>
    </row>
    <row r="1053" ht="25.35" customHeight="1" spans="1:17">
      <c r="A1053" s="128"/>
      <c r="B1053" s="121" t="s">
        <v>2847</v>
      </c>
      <c r="C1053" s="121" t="s">
        <v>1584</v>
      </c>
      <c r="D1053" s="121" t="s">
        <v>2937</v>
      </c>
      <c r="E1053" s="121" t="s">
        <v>972</v>
      </c>
      <c r="F1053" s="121" t="s">
        <v>699</v>
      </c>
      <c r="G1053" s="121" t="s">
        <v>708</v>
      </c>
      <c r="H1053" s="163" t="s">
        <v>2938</v>
      </c>
      <c r="I1053" s="164"/>
      <c r="J1053" s="163"/>
      <c r="K1053" s="163"/>
      <c r="L1053" s="163" t="s">
        <v>2938</v>
      </c>
      <c r="M1053" s="163"/>
      <c r="N1053" s="163"/>
      <c r="O1053" s="163"/>
      <c r="P1053" s="163"/>
      <c r="Q1053" s="131"/>
    </row>
    <row r="1054" ht="25.35" customHeight="1" spans="1:17">
      <c r="A1054" s="128"/>
      <c r="B1054" s="121" t="s">
        <v>2847</v>
      </c>
      <c r="C1054" s="121" t="s">
        <v>1584</v>
      </c>
      <c r="D1054" s="121" t="s">
        <v>2937</v>
      </c>
      <c r="E1054" s="121" t="s">
        <v>972</v>
      </c>
      <c r="F1054" s="121" t="s">
        <v>699</v>
      </c>
      <c r="G1054" s="121" t="s">
        <v>755</v>
      </c>
      <c r="H1054" s="163" t="s">
        <v>2939</v>
      </c>
      <c r="I1054" s="164"/>
      <c r="J1054" s="163"/>
      <c r="K1054" s="163"/>
      <c r="L1054" s="163" t="s">
        <v>2939</v>
      </c>
      <c r="M1054" s="163"/>
      <c r="N1054" s="163"/>
      <c r="O1054" s="163"/>
      <c r="P1054" s="163"/>
      <c r="Q1054" s="131"/>
    </row>
    <row r="1055" ht="25.35" customHeight="1" spans="1:17">
      <c r="A1055" s="128"/>
      <c r="B1055" s="121" t="s">
        <v>2847</v>
      </c>
      <c r="C1055" s="121" t="s">
        <v>1584</v>
      </c>
      <c r="D1055" s="121" t="s">
        <v>2937</v>
      </c>
      <c r="E1055" s="121" t="s">
        <v>972</v>
      </c>
      <c r="F1055" s="121" t="s">
        <v>699</v>
      </c>
      <c r="G1055" s="121" t="s">
        <v>759</v>
      </c>
      <c r="H1055" s="163" t="s">
        <v>2940</v>
      </c>
      <c r="I1055" s="164"/>
      <c r="J1055" s="163"/>
      <c r="K1055" s="163"/>
      <c r="L1055" s="163" t="s">
        <v>2940</v>
      </c>
      <c r="M1055" s="163"/>
      <c r="N1055" s="163"/>
      <c r="O1055" s="163"/>
      <c r="P1055" s="163"/>
      <c r="Q1055" s="131"/>
    </row>
    <row r="1056" ht="25.35" customHeight="1" spans="1:17">
      <c r="A1056" s="128"/>
      <c r="B1056" s="121" t="s">
        <v>2847</v>
      </c>
      <c r="C1056" s="121" t="s">
        <v>1584</v>
      </c>
      <c r="D1056" s="121" t="s">
        <v>2937</v>
      </c>
      <c r="E1056" s="121" t="s">
        <v>972</v>
      </c>
      <c r="F1056" s="121" t="s">
        <v>699</v>
      </c>
      <c r="G1056" s="121" t="s">
        <v>764</v>
      </c>
      <c r="H1056" s="163" t="s">
        <v>2941</v>
      </c>
      <c r="I1056" s="164"/>
      <c r="J1056" s="163"/>
      <c r="K1056" s="163"/>
      <c r="L1056" s="163" t="s">
        <v>2941</v>
      </c>
      <c r="M1056" s="163"/>
      <c r="N1056" s="163"/>
      <c r="O1056" s="163"/>
      <c r="P1056" s="163"/>
      <c r="Q1056" s="131"/>
    </row>
    <row r="1057" ht="25.35" customHeight="1" spans="1:17">
      <c r="A1057" s="128"/>
      <c r="B1057" s="121" t="s">
        <v>2847</v>
      </c>
      <c r="C1057" s="121" t="s">
        <v>1584</v>
      </c>
      <c r="D1057" s="121" t="s">
        <v>2937</v>
      </c>
      <c r="E1057" s="121" t="s">
        <v>972</v>
      </c>
      <c r="F1057" s="121" t="s">
        <v>699</v>
      </c>
      <c r="G1057" s="121" t="s">
        <v>671</v>
      </c>
      <c r="H1057" s="163" t="s">
        <v>2942</v>
      </c>
      <c r="I1057" s="164"/>
      <c r="J1057" s="163"/>
      <c r="K1057" s="163"/>
      <c r="L1057" s="163" t="s">
        <v>2942</v>
      </c>
      <c r="M1057" s="163"/>
      <c r="N1057" s="163"/>
      <c r="O1057" s="163"/>
      <c r="P1057" s="163"/>
      <c r="Q1057" s="131"/>
    </row>
    <row r="1058" ht="25.35" customHeight="1" spans="1:17">
      <c r="A1058" s="128"/>
      <c r="B1058" s="121" t="s">
        <v>2847</v>
      </c>
      <c r="C1058" s="121" t="s">
        <v>1584</v>
      </c>
      <c r="D1058" s="121" t="s">
        <v>2937</v>
      </c>
      <c r="E1058" s="121" t="s">
        <v>972</v>
      </c>
      <c r="F1058" s="121" t="s">
        <v>786</v>
      </c>
      <c r="G1058" s="121" t="s">
        <v>793</v>
      </c>
      <c r="H1058" s="163" t="s">
        <v>2943</v>
      </c>
      <c r="I1058" s="164"/>
      <c r="J1058" s="163"/>
      <c r="K1058" s="163"/>
      <c r="L1058" s="163" t="s">
        <v>2943</v>
      </c>
      <c r="M1058" s="163"/>
      <c r="N1058" s="163"/>
      <c r="O1058" s="163"/>
      <c r="P1058" s="163"/>
      <c r="Q1058" s="131"/>
    </row>
    <row r="1059" ht="16.7" customHeight="1" spans="1:17">
      <c r="A1059" s="128"/>
      <c r="B1059" s="121" t="s">
        <v>2847</v>
      </c>
      <c r="C1059" s="121" t="s">
        <v>1584</v>
      </c>
      <c r="D1059" s="121" t="s">
        <v>2944</v>
      </c>
      <c r="E1059" s="121" t="s">
        <v>972</v>
      </c>
      <c r="F1059" s="121" t="s">
        <v>699</v>
      </c>
      <c r="G1059" s="121" t="s">
        <v>671</v>
      </c>
      <c r="H1059" s="163" t="s">
        <v>2945</v>
      </c>
      <c r="I1059" s="164">
        <v>7.38</v>
      </c>
      <c r="J1059" s="163"/>
      <c r="K1059" s="163"/>
      <c r="L1059" s="163"/>
      <c r="M1059" s="163"/>
      <c r="N1059" s="163"/>
      <c r="O1059" s="163"/>
      <c r="P1059" s="163"/>
      <c r="Q1059" s="131"/>
    </row>
    <row r="1060" ht="16.7" customHeight="1" spans="1:17">
      <c r="A1060" s="128"/>
      <c r="B1060" s="121" t="s">
        <v>2847</v>
      </c>
      <c r="C1060" s="121" t="s">
        <v>1584</v>
      </c>
      <c r="D1060" s="121" t="s">
        <v>2944</v>
      </c>
      <c r="E1060" s="121" t="s">
        <v>972</v>
      </c>
      <c r="F1060" s="121" t="s">
        <v>786</v>
      </c>
      <c r="G1060" s="121" t="s">
        <v>798</v>
      </c>
      <c r="H1060" s="163" t="s">
        <v>2946</v>
      </c>
      <c r="I1060" s="164">
        <v>327.050617</v>
      </c>
      <c r="J1060" s="163"/>
      <c r="K1060" s="163"/>
      <c r="L1060" s="163"/>
      <c r="M1060" s="163"/>
      <c r="N1060" s="163"/>
      <c r="O1060" s="163"/>
      <c r="P1060" s="163"/>
      <c r="Q1060" s="131"/>
    </row>
    <row r="1061" ht="25.35" customHeight="1" spans="1:17">
      <c r="A1061" s="128"/>
      <c r="B1061" s="121" t="s">
        <v>2847</v>
      </c>
      <c r="C1061" s="121" t="s">
        <v>1584</v>
      </c>
      <c r="D1061" s="121" t="s">
        <v>2947</v>
      </c>
      <c r="E1061" s="121" t="s">
        <v>972</v>
      </c>
      <c r="F1061" s="121" t="s">
        <v>699</v>
      </c>
      <c r="G1061" s="121" t="s">
        <v>669</v>
      </c>
      <c r="H1061" s="163" t="s">
        <v>2948</v>
      </c>
      <c r="I1061" s="164">
        <v>122.354881</v>
      </c>
      <c r="J1061" s="163"/>
      <c r="K1061" s="163"/>
      <c r="L1061" s="163"/>
      <c r="M1061" s="163"/>
      <c r="N1061" s="163"/>
      <c r="O1061" s="163"/>
      <c r="P1061" s="163"/>
      <c r="Q1061" s="131"/>
    </row>
    <row r="1062" ht="25.35" customHeight="1" spans="1:17">
      <c r="A1062" s="128"/>
      <c r="B1062" s="121" t="s">
        <v>2847</v>
      </c>
      <c r="C1062" s="121" t="s">
        <v>1584</v>
      </c>
      <c r="D1062" s="121" t="s">
        <v>2947</v>
      </c>
      <c r="E1062" s="121" t="s">
        <v>972</v>
      </c>
      <c r="F1062" s="121" t="s">
        <v>699</v>
      </c>
      <c r="G1062" s="121" t="s">
        <v>671</v>
      </c>
      <c r="H1062" s="163" t="s">
        <v>2949</v>
      </c>
      <c r="I1062" s="164">
        <v>4.345</v>
      </c>
      <c r="J1062" s="163"/>
      <c r="K1062" s="163"/>
      <c r="L1062" s="163"/>
      <c r="M1062" s="163"/>
      <c r="N1062" s="163"/>
      <c r="O1062" s="163"/>
      <c r="P1062" s="163"/>
      <c r="Q1062" s="131"/>
    </row>
    <row r="1063" ht="25.35" customHeight="1" spans="1:17">
      <c r="A1063" s="128"/>
      <c r="B1063" s="121" t="s">
        <v>2847</v>
      </c>
      <c r="C1063" s="121" t="s">
        <v>1584</v>
      </c>
      <c r="D1063" s="121" t="s">
        <v>2950</v>
      </c>
      <c r="E1063" s="121" t="s">
        <v>972</v>
      </c>
      <c r="F1063" s="121" t="s">
        <v>699</v>
      </c>
      <c r="G1063" s="121" t="s">
        <v>669</v>
      </c>
      <c r="H1063" s="163" t="s">
        <v>2951</v>
      </c>
      <c r="I1063" s="164">
        <v>85.626324</v>
      </c>
      <c r="J1063" s="163"/>
      <c r="K1063" s="163"/>
      <c r="L1063" s="163"/>
      <c r="M1063" s="163"/>
      <c r="N1063" s="163"/>
      <c r="O1063" s="163"/>
      <c r="P1063" s="163"/>
      <c r="Q1063" s="131"/>
    </row>
    <row r="1064" ht="25.35" customHeight="1" spans="1:17">
      <c r="A1064" s="128"/>
      <c r="B1064" s="121" t="s">
        <v>2847</v>
      </c>
      <c r="C1064" s="121" t="s">
        <v>1584</v>
      </c>
      <c r="D1064" s="121" t="s">
        <v>2950</v>
      </c>
      <c r="E1064" s="121" t="s">
        <v>972</v>
      </c>
      <c r="F1064" s="121" t="s">
        <v>699</v>
      </c>
      <c r="G1064" s="121" t="s">
        <v>671</v>
      </c>
      <c r="H1064" s="163" t="s">
        <v>2952</v>
      </c>
      <c r="I1064" s="164">
        <v>3.04</v>
      </c>
      <c r="J1064" s="163"/>
      <c r="K1064" s="163"/>
      <c r="L1064" s="163"/>
      <c r="M1064" s="163"/>
      <c r="N1064" s="163"/>
      <c r="O1064" s="163"/>
      <c r="P1064" s="163"/>
      <c r="Q1064" s="131"/>
    </row>
    <row r="1065" ht="16.7" customHeight="1" spans="1:17">
      <c r="A1065" s="128"/>
      <c r="B1065" s="121" t="s">
        <v>2847</v>
      </c>
      <c r="C1065" s="121" t="s">
        <v>1584</v>
      </c>
      <c r="D1065" s="121" t="s">
        <v>2953</v>
      </c>
      <c r="E1065" s="121" t="s">
        <v>972</v>
      </c>
      <c r="F1065" s="121" t="s">
        <v>699</v>
      </c>
      <c r="G1065" s="121" t="s">
        <v>669</v>
      </c>
      <c r="H1065" s="163" t="s">
        <v>2954</v>
      </c>
      <c r="I1065" s="164">
        <v>80.612065</v>
      </c>
      <c r="J1065" s="163"/>
      <c r="K1065" s="163"/>
      <c r="L1065" s="163"/>
      <c r="M1065" s="163"/>
      <c r="N1065" s="163"/>
      <c r="O1065" s="163"/>
      <c r="P1065" s="163"/>
      <c r="Q1065" s="131"/>
    </row>
    <row r="1066" ht="16.7" customHeight="1" spans="1:17">
      <c r="A1066" s="128"/>
      <c r="B1066" s="121" t="s">
        <v>2847</v>
      </c>
      <c r="C1066" s="121" t="s">
        <v>1584</v>
      </c>
      <c r="D1066" s="121" t="s">
        <v>2953</v>
      </c>
      <c r="E1066" s="121" t="s">
        <v>972</v>
      </c>
      <c r="F1066" s="121" t="s">
        <v>699</v>
      </c>
      <c r="G1066" s="121" t="s">
        <v>671</v>
      </c>
      <c r="H1066" s="163" t="s">
        <v>2955</v>
      </c>
      <c r="I1066" s="164">
        <v>2.86</v>
      </c>
      <c r="J1066" s="163"/>
      <c r="K1066" s="163"/>
      <c r="L1066" s="163"/>
      <c r="M1066" s="163"/>
      <c r="N1066" s="163"/>
      <c r="O1066" s="163"/>
      <c r="P1066" s="163"/>
      <c r="Q1066" s="131"/>
    </row>
    <row r="1067" ht="25.35" customHeight="1" spans="1:17">
      <c r="A1067" s="128"/>
      <c r="B1067" s="121" t="s">
        <v>2847</v>
      </c>
      <c r="C1067" s="121" t="s">
        <v>1584</v>
      </c>
      <c r="D1067" s="121" t="s">
        <v>2956</v>
      </c>
      <c r="E1067" s="121" t="s">
        <v>972</v>
      </c>
      <c r="F1067" s="121" t="s">
        <v>699</v>
      </c>
      <c r="G1067" s="121" t="s">
        <v>671</v>
      </c>
      <c r="H1067" s="163" t="s">
        <v>2957</v>
      </c>
      <c r="I1067" s="164">
        <v>2.27</v>
      </c>
      <c r="J1067" s="163"/>
      <c r="K1067" s="163"/>
      <c r="L1067" s="163"/>
      <c r="M1067" s="163"/>
      <c r="N1067" s="163"/>
      <c r="O1067" s="163"/>
      <c r="P1067" s="163"/>
      <c r="Q1067" s="131"/>
    </row>
    <row r="1068" ht="25.35" customHeight="1" spans="1:17">
      <c r="A1068" s="128"/>
      <c r="B1068" s="121" t="s">
        <v>2847</v>
      </c>
      <c r="C1068" s="121" t="s">
        <v>1584</v>
      </c>
      <c r="D1068" s="121" t="s">
        <v>2956</v>
      </c>
      <c r="E1068" s="121" t="s">
        <v>972</v>
      </c>
      <c r="F1068" s="121" t="s">
        <v>786</v>
      </c>
      <c r="G1068" s="121" t="s">
        <v>798</v>
      </c>
      <c r="H1068" s="163" t="s">
        <v>2958</v>
      </c>
      <c r="I1068" s="164">
        <v>70.137975</v>
      </c>
      <c r="J1068" s="163"/>
      <c r="K1068" s="163"/>
      <c r="L1068" s="163"/>
      <c r="M1068" s="163"/>
      <c r="N1068" s="163"/>
      <c r="O1068" s="163"/>
      <c r="P1068" s="163"/>
      <c r="Q1068" s="131"/>
    </row>
    <row r="1069" ht="25.35" customHeight="1" spans="1:17">
      <c r="A1069" s="128"/>
      <c r="B1069" s="121" t="s">
        <v>2847</v>
      </c>
      <c r="C1069" s="121" t="s">
        <v>1584</v>
      </c>
      <c r="D1069" s="121" t="s">
        <v>2959</v>
      </c>
      <c r="E1069" s="121" t="s">
        <v>972</v>
      </c>
      <c r="F1069" s="121" t="s">
        <v>699</v>
      </c>
      <c r="G1069" s="121" t="s">
        <v>669</v>
      </c>
      <c r="H1069" s="163" t="s">
        <v>2960</v>
      </c>
      <c r="I1069" s="164">
        <v>752.880286</v>
      </c>
      <c r="J1069" s="163"/>
      <c r="K1069" s="163"/>
      <c r="L1069" s="163"/>
      <c r="M1069" s="163"/>
      <c r="N1069" s="163"/>
      <c r="O1069" s="163"/>
      <c r="P1069" s="163"/>
      <c r="Q1069" s="131"/>
    </row>
    <row r="1070" ht="25.35" customHeight="1" spans="1:17">
      <c r="A1070" s="128"/>
      <c r="B1070" s="121" t="s">
        <v>2847</v>
      </c>
      <c r="C1070" s="121" t="s">
        <v>1584</v>
      </c>
      <c r="D1070" s="121" t="s">
        <v>2959</v>
      </c>
      <c r="E1070" s="121" t="s">
        <v>972</v>
      </c>
      <c r="F1070" s="121" t="s">
        <v>699</v>
      </c>
      <c r="G1070" s="121" t="s">
        <v>671</v>
      </c>
      <c r="H1070" s="163" t="s">
        <v>2961</v>
      </c>
      <c r="I1070" s="164">
        <v>19.687749</v>
      </c>
      <c r="J1070" s="163"/>
      <c r="K1070" s="163"/>
      <c r="L1070" s="163"/>
      <c r="M1070" s="163"/>
      <c r="N1070" s="163"/>
      <c r="O1070" s="163"/>
      <c r="P1070" s="163"/>
      <c r="Q1070" s="131"/>
    </row>
    <row r="1071" ht="25.35" customHeight="1" spans="1:17">
      <c r="A1071" s="128"/>
      <c r="B1071" s="121" t="s">
        <v>2847</v>
      </c>
      <c r="C1071" s="121" t="s">
        <v>1584</v>
      </c>
      <c r="D1071" s="121" t="s">
        <v>2962</v>
      </c>
      <c r="E1071" s="121" t="s">
        <v>972</v>
      </c>
      <c r="F1071" s="121" t="s">
        <v>699</v>
      </c>
      <c r="G1071" s="121" t="s">
        <v>671</v>
      </c>
      <c r="H1071" s="163" t="s">
        <v>2963</v>
      </c>
      <c r="I1071" s="164">
        <v>22.628862</v>
      </c>
      <c r="J1071" s="163"/>
      <c r="K1071" s="163"/>
      <c r="L1071" s="163"/>
      <c r="M1071" s="163"/>
      <c r="N1071" s="163"/>
      <c r="O1071" s="163"/>
      <c r="P1071" s="163"/>
      <c r="Q1071" s="131"/>
    </row>
    <row r="1072" ht="25.35" customHeight="1" spans="1:17">
      <c r="A1072" s="128"/>
      <c r="B1072" s="121" t="s">
        <v>2847</v>
      </c>
      <c r="C1072" s="121" t="s">
        <v>1584</v>
      </c>
      <c r="D1072" s="121" t="s">
        <v>2962</v>
      </c>
      <c r="E1072" s="121" t="s">
        <v>972</v>
      </c>
      <c r="F1072" s="121" t="s">
        <v>786</v>
      </c>
      <c r="G1072" s="121" t="s">
        <v>798</v>
      </c>
      <c r="H1072" s="163" t="s">
        <v>2964</v>
      </c>
      <c r="I1072" s="164">
        <v>769.186242</v>
      </c>
      <c r="J1072" s="163"/>
      <c r="K1072" s="163"/>
      <c r="L1072" s="163"/>
      <c r="M1072" s="163"/>
      <c r="N1072" s="163"/>
      <c r="O1072" s="163"/>
      <c r="P1072" s="163"/>
      <c r="Q1072" s="131"/>
    </row>
    <row r="1073" ht="16.7" customHeight="1" spans="1:17">
      <c r="A1073" s="128"/>
      <c r="B1073" s="121" t="s">
        <v>2847</v>
      </c>
      <c r="C1073" s="121" t="s">
        <v>1584</v>
      </c>
      <c r="D1073" s="121" t="s">
        <v>2533</v>
      </c>
      <c r="E1073" s="121" t="s">
        <v>972</v>
      </c>
      <c r="F1073" s="121" t="s">
        <v>699</v>
      </c>
      <c r="G1073" s="121" t="s">
        <v>764</v>
      </c>
      <c r="H1073" s="163" t="s">
        <v>2965</v>
      </c>
      <c r="I1073" s="164">
        <v>68.88</v>
      </c>
      <c r="J1073" s="163"/>
      <c r="K1073" s="163"/>
      <c r="L1073" s="163"/>
      <c r="M1073" s="163"/>
      <c r="N1073" s="163"/>
      <c r="O1073" s="163"/>
      <c r="P1073" s="163" t="s">
        <v>2966</v>
      </c>
      <c r="Q1073" s="131"/>
    </row>
    <row r="1074" ht="16.7" customHeight="1" spans="1:17">
      <c r="A1074" s="128"/>
      <c r="B1074" s="121" t="s">
        <v>2967</v>
      </c>
      <c r="C1074" s="121" t="s">
        <v>1584</v>
      </c>
      <c r="D1074" s="121" t="s">
        <v>1438</v>
      </c>
      <c r="E1074" s="121" t="s">
        <v>1179</v>
      </c>
      <c r="F1074" s="121" t="s">
        <v>858</v>
      </c>
      <c r="G1074" s="121" t="s">
        <v>859</v>
      </c>
      <c r="H1074" s="163" t="s">
        <v>198</v>
      </c>
      <c r="I1074" s="164">
        <v>30</v>
      </c>
      <c r="J1074" s="163"/>
      <c r="K1074" s="163"/>
      <c r="L1074" s="163"/>
      <c r="M1074" s="163"/>
      <c r="N1074" s="163"/>
      <c r="O1074" s="163"/>
      <c r="P1074" s="163"/>
      <c r="Q1074" s="131"/>
    </row>
    <row r="1075" ht="25.35" customHeight="1" spans="1:17">
      <c r="A1075" s="128"/>
      <c r="B1075" s="121" t="s">
        <v>2967</v>
      </c>
      <c r="C1075" s="121" t="s">
        <v>1584</v>
      </c>
      <c r="D1075" s="121" t="s">
        <v>2968</v>
      </c>
      <c r="E1075" s="121" t="s">
        <v>1179</v>
      </c>
      <c r="F1075" s="121" t="s">
        <v>682</v>
      </c>
      <c r="G1075" s="121" t="s">
        <v>697</v>
      </c>
      <c r="H1075" s="163" t="s">
        <v>1194</v>
      </c>
      <c r="I1075" s="164">
        <v>3.619102</v>
      </c>
      <c r="J1075" s="163"/>
      <c r="K1075" s="163"/>
      <c r="L1075" s="163"/>
      <c r="M1075" s="163"/>
      <c r="N1075" s="163"/>
      <c r="O1075" s="163"/>
      <c r="P1075" s="163"/>
      <c r="Q1075" s="131"/>
    </row>
    <row r="1076" ht="25.35" customHeight="1" spans="1:17">
      <c r="A1076" s="128"/>
      <c r="B1076" s="121" t="s">
        <v>2967</v>
      </c>
      <c r="C1076" s="121" t="s">
        <v>1584</v>
      </c>
      <c r="D1076" s="121" t="s">
        <v>2968</v>
      </c>
      <c r="E1076" s="121" t="s">
        <v>1179</v>
      </c>
      <c r="F1076" s="121" t="s">
        <v>699</v>
      </c>
      <c r="G1076" s="121" t="s">
        <v>635</v>
      </c>
      <c r="H1076" s="163" t="s">
        <v>1197</v>
      </c>
      <c r="I1076" s="164">
        <v>12.16</v>
      </c>
      <c r="J1076" s="163"/>
      <c r="K1076" s="163"/>
      <c r="L1076" s="163"/>
      <c r="M1076" s="163"/>
      <c r="N1076" s="163"/>
      <c r="O1076" s="163"/>
      <c r="P1076" s="163"/>
      <c r="Q1076" s="131"/>
    </row>
    <row r="1077" ht="25.35" customHeight="1" spans="1:17">
      <c r="A1077" s="128"/>
      <c r="B1077" s="121" t="s">
        <v>2967</v>
      </c>
      <c r="C1077" s="121" t="s">
        <v>1584</v>
      </c>
      <c r="D1077" s="121" t="s">
        <v>2968</v>
      </c>
      <c r="E1077" s="121" t="s">
        <v>1179</v>
      </c>
      <c r="F1077" s="121" t="s">
        <v>699</v>
      </c>
      <c r="G1077" s="121" t="s">
        <v>648</v>
      </c>
      <c r="H1077" s="163" t="s">
        <v>2969</v>
      </c>
      <c r="I1077" s="164">
        <v>14.2845</v>
      </c>
      <c r="J1077" s="163"/>
      <c r="K1077" s="163"/>
      <c r="L1077" s="163" t="s">
        <v>2970</v>
      </c>
      <c r="M1077" s="163"/>
      <c r="N1077" s="163"/>
      <c r="O1077" s="163"/>
      <c r="P1077" s="163"/>
      <c r="Q1077" s="131"/>
    </row>
    <row r="1078" ht="25.35" customHeight="1" spans="1:17">
      <c r="A1078" s="128"/>
      <c r="B1078" s="121" t="s">
        <v>2967</v>
      </c>
      <c r="C1078" s="121" t="s">
        <v>1584</v>
      </c>
      <c r="D1078" s="121" t="s">
        <v>2968</v>
      </c>
      <c r="E1078" s="121" t="s">
        <v>1179</v>
      </c>
      <c r="F1078" s="121" t="s">
        <v>699</v>
      </c>
      <c r="G1078" s="121" t="s">
        <v>1026</v>
      </c>
      <c r="H1078" s="163" t="s">
        <v>2971</v>
      </c>
      <c r="I1078" s="164">
        <v>32.81924</v>
      </c>
      <c r="J1078" s="163"/>
      <c r="K1078" s="163"/>
      <c r="L1078" s="163" t="s">
        <v>2972</v>
      </c>
      <c r="M1078" s="163"/>
      <c r="N1078" s="163"/>
      <c r="O1078" s="163"/>
      <c r="P1078" s="163"/>
      <c r="Q1078" s="131"/>
    </row>
    <row r="1079" ht="25.35" customHeight="1" spans="1:17">
      <c r="A1079" s="128"/>
      <c r="B1079" s="121" t="s">
        <v>2967</v>
      </c>
      <c r="C1079" s="121" t="s">
        <v>1584</v>
      </c>
      <c r="D1079" s="121" t="s">
        <v>2968</v>
      </c>
      <c r="E1079" s="121" t="s">
        <v>1179</v>
      </c>
      <c r="F1079" s="121" t="s">
        <v>699</v>
      </c>
      <c r="G1079" s="121" t="s">
        <v>657</v>
      </c>
      <c r="H1079" s="163" t="s">
        <v>502</v>
      </c>
      <c r="I1079" s="164"/>
      <c r="J1079" s="163"/>
      <c r="K1079" s="163"/>
      <c r="L1079" s="163" t="s">
        <v>502</v>
      </c>
      <c r="M1079" s="163"/>
      <c r="N1079" s="163"/>
      <c r="O1079" s="163"/>
      <c r="P1079" s="163"/>
      <c r="Q1079" s="131"/>
    </row>
    <row r="1080" ht="25.35" customHeight="1" spans="1:17">
      <c r="A1080" s="128"/>
      <c r="B1080" s="121" t="s">
        <v>2967</v>
      </c>
      <c r="C1080" s="121" t="s">
        <v>1584</v>
      </c>
      <c r="D1080" s="121" t="s">
        <v>2968</v>
      </c>
      <c r="E1080" s="121" t="s">
        <v>1179</v>
      </c>
      <c r="F1080" s="121" t="s">
        <v>699</v>
      </c>
      <c r="G1080" s="121" t="s">
        <v>660</v>
      </c>
      <c r="H1080" s="163" t="s">
        <v>2973</v>
      </c>
      <c r="I1080" s="164">
        <v>10.46</v>
      </c>
      <c r="J1080" s="163"/>
      <c r="K1080" s="163"/>
      <c r="L1080" s="163" t="s">
        <v>2974</v>
      </c>
      <c r="M1080" s="163"/>
      <c r="N1080" s="163"/>
      <c r="O1080" s="163"/>
      <c r="P1080" s="163"/>
      <c r="Q1080" s="131"/>
    </row>
    <row r="1081" ht="25.35" customHeight="1" spans="1:17">
      <c r="A1081" s="128"/>
      <c r="B1081" s="121" t="s">
        <v>2967</v>
      </c>
      <c r="C1081" s="121" t="s">
        <v>1584</v>
      </c>
      <c r="D1081" s="121" t="s">
        <v>2968</v>
      </c>
      <c r="E1081" s="121" t="s">
        <v>1179</v>
      </c>
      <c r="F1081" s="121" t="s">
        <v>699</v>
      </c>
      <c r="G1081" s="121" t="s">
        <v>759</v>
      </c>
      <c r="H1081" s="163" t="s">
        <v>2975</v>
      </c>
      <c r="I1081" s="164">
        <v>33.413</v>
      </c>
      <c r="J1081" s="163"/>
      <c r="K1081" s="163"/>
      <c r="L1081" s="163" t="s">
        <v>2976</v>
      </c>
      <c r="M1081" s="163"/>
      <c r="N1081" s="163"/>
      <c r="O1081" s="163"/>
      <c r="P1081" s="163"/>
      <c r="Q1081" s="131"/>
    </row>
    <row r="1082" ht="25.35" customHeight="1" spans="1:17">
      <c r="A1082" s="128"/>
      <c r="B1082" s="121" t="s">
        <v>2967</v>
      </c>
      <c r="C1082" s="121" t="s">
        <v>1584</v>
      </c>
      <c r="D1082" s="121" t="s">
        <v>2968</v>
      </c>
      <c r="E1082" s="121" t="s">
        <v>1179</v>
      </c>
      <c r="F1082" s="121" t="s">
        <v>699</v>
      </c>
      <c r="G1082" s="121" t="s">
        <v>671</v>
      </c>
      <c r="H1082" s="163" t="s">
        <v>2977</v>
      </c>
      <c r="I1082" s="164">
        <v>24.19122</v>
      </c>
      <c r="J1082" s="163"/>
      <c r="K1082" s="163"/>
      <c r="L1082" s="163" t="s">
        <v>2978</v>
      </c>
      <c r="M1082" s="163"/>
      <c r="N1082" s="163"/>
      <c r="O1082" s="163"/>
      <c r="P1082" s="163"/>
      <c r="Q1082" s="131"/>
    </row>
    <row r="1083" ht="25.35" customHeight="1" spans="1:17">
      <c r="A1083" s="128"/>
      <c r="B1083" s="121" t="s">
        <v>2967</v>
      </c>
      <c r="C1083" s="121" t="s">
        <v>1584</v>
      </c>
      <c r="D1083" s="121" t="s">
        <v>2968</v>
      </c>
      <c r="E1083" s="121" t="s">
        <v>1179</v>
      </c>
      <c r="F1083" s="121" t="s">
        <v>786</v>
      </c>
      <c r="G1083" s="121" t="s">
        <v>674</v>
      </c>
      <c r="H1083" s="163" t="s">
        <v>2979</v>
      </c>
      <c r="I1083" s="164">
        <v>28.5518</v>
      </c>
      <c r="J1083" s="163"/>
      <c r="K1083" s="163"/>
      <c r="L1083" s="163"/>
      <c r="M1083" s="163"/>
      <c r="N1083" s="163"/>
      <c r="O1083" s="163"/>
      <c r="P1083" s="163"/>
      <c r="Q1083" s="131"/>
    </row>
    <row r="1084" ht="25.35" customHeight="1" spans="1:17">
      <c r="A1084" s="128"/>
      <c r="B1084" s="121" t="s">
        <v>2967</v>
      </c>
      <c r="C1084" s="121" t="s">
        <v>1584</v>
      </c>
      <c r="D1084" s="121" t="s">
        <v>2968</v>
      </c>
      <c r="E1084" s="121" t="s">
        <v>1179</v>
      </c>
      <c r="F1084" s="121" t="s">
        <v>786</v>
      </c>
      <c r="G1084" s="121" t="s">
        <v>793</v>
      </c>
      <c r="H1084" s="163" t="s">
        <v>2980</v>
      </c>
      <c r="I1084" s="164"/>
      <c r="J1084" s="163"/>
      <c r="K1084" s="163"/>
      <c r="L1084" s="163" t="s">
        <v>2980</v>
      </c>
      <c r="M1084" s="163"/>
      <c r="N1084" s="163"/>
      <c r="O1084" s="163"/>
      <c r="P1084" s="163"/>
      <c r="Q1084" s="131"/>
    </row>
    <row r="1085" ht="25.35" customHeight="1" spans="1:17">
      <c r="A1085" s="128"/>
      <c r="B1085" s="121" t="s">
        <v>2967</v>
      </c>
      <c r="C1085" s="121" t="s">
        <v>1584</v>
      </c>
      <c r="D1085" s="121" t="s">
        <v>2968</v>
      </c>
      <c r="E1085" s="121" t="s">
        <v>1179</v>
      </c>
      <c r="F1085" s="121" t="s">
        <v>786</v>
      </c>
      <c r="G1085" s="121" t="s">
        <v>962</v>
      </c>
      <c r="H1085" s="163" t="s">
        <v>2981</v>
      </c>
      <c r="I1085" s="164">
        <v>5.47</v>
      </c>
      <c r="J1085" s="163"/>
      <c r="K1085" s="163"/>
      <c r="L1085" s="163"/>
      <c r="M1085" s="163"/>
      <c r="N1085" s="163"/>
      <c r="O1085" s="163"/>
      <c r="P1085" s="163"/>
      <c r="Q1085" s="131"/>
    </row>
    <row r="1086" ht="25.35" customHeight="1" spans="1:17">
      <c r="A1086" s="128"/>
      <c r="B1086" s="121" t="s">
        <v>2967</v>
      </c>
      <c r="C1086" s="121" t="s">
        <v>1584</v>
      </c>
      <c r="D1086" s="121" t="s">
        <v>2968</v>
      </c>
      <c r="E1086" s="121" t="s">
        <v>1179</v>
      </c>
      <c r="F1086" s="121" t="s">
        <v>786</v>
      </c>
      <c r="G1086" s="121" t="s">
        <v>805</v>
      </c>
      <c r="H1086" s="163" t="s">
        <v>2982</v>
      </c>
      <c r="I1086" s="164">
        <v>6.046</v>
      </c>
      <c r="J1086" s="163"/>
      <c r="K1086" s="163"/>
      <c r="L1086" s="163"/>
      <c r="M1086" s="163"/>
      <c r="N1086" s="163"/>
      <c r="O1086" s="163"/>
      <c r="P1086" s="163"/>
      <c r="Q1086" s="131"/>
    </row>
    <row r="1087" ht="25.35" customHeight="1" spans="1:17">
      <c r="A1087" s="128"/>
      <c r="B1087" s="121" t="s">
        <v>2967</v>
      </c>
      <c r="C1087" s="121" t="s">
        <v>1584</v>
      </c>
      <c r="D1087" s="121" t="s">
        <v>2983</v>
      </c>
      <c r="E1087" s="121" t="s">
        <v>1179</v>
      </c>
      <c r="F1087" s="121" t="s">
        <v>699</v>
      </c>
      <c r="G1087" s="121" t="s">
        <v>637</v>
      </c>
      <c r="H1087" s="163" t="s">
        <v>589</v>
      </c>
      <c r="I1087" s="164"/>
      <c r="J1087" s="163"/>
      <c r="K1087" s="163"/>
      <c r="L1087" s="163" t="s">
        <v>589</v>
      </c>
      <c r="M1087" s="163"/>
      <c r="N1087" s="163"/>
      <c r="O1087" s="163"/>
      <c r="P1087" s="163"/>
      <c r="Q1087" s="131"/>
    </row>
    <row r="1088" ht="25.35" customHeight="1" spans="1:17">
      <c r="A1088" s="128"/>
      <c r="B1088" s="121" t="s">
        <v>2967</v>
      </c>
      <c r="C1088" s="121" t="s">
        <v>1584</v>
      </c>
      <c r="D1088" s="121" t="s">
        <v>2983</v>
      </c>
      <c r="E1088" s="121" t="s">
        <v>1179</v>
      </c>
      <c r="F1088" s="121" t="s">
        <v>699</v>
      </c>
      <c r="G1088" s="121" t="s">
        <v>648</v>
      </c>
      <c r="H1088" s="163" t="s">
        <v>2984</v>
      </c>
      <c r="I1088" s="164"/>
      <c r="J1088" s="163"/>
      <c r="K1088" s="163"/>
      <c r="L1088" s="163" t="s">
        <v>2984</v>
      </c>
      <c r="M1088" s="163"/>
      <c r="N1088" s="163"/>
      <c r="O1088" s="163"/>
      <c r="P1088" s="163"/>
      <c r="Q1088" s="131"/>
    </row>
    <row r="1089" ht="25.35" customHeight="1" spans="1:17">
      <c r="A1089" s="128"/>
      <c r="B1089" s="121" t="s">
        <v>2967</v>
      </c>
      <c r="C1089" s="121" t="s">
        <v>1584</v>
      </c>
      <c r="D1089" s="121" t="s">
        <v>2983</v>
      </c>
      <c r="E1089" s="121" t="s">
        <v>1179</v>
      </c>
      <c r="F1089" s="121" t="s">
        <v>699</v>
      </c>
      <c r="G1089" s="121" t="s">
        <v>660</v>
      </c>
      <c r="H1089" s="163" t="s">
        <v>2567</v>
      </c>
      <c r="I1089" s="164"/>
      <c r="J1089" s="163"/>
      <c r="K1089" s="163"/>
      <c r="L1089" s="163" t="s">
        <v>2567</v>
      </c>
      <c r="M1089" s="163"/>
      <c r="N1089" s="163"/>
      <c r="O1089" s="163"/>
      <c r="P1089" s="163"/>
      <c r="Q1089" s="131"/>
    </row>
    <row r="1090" ht="25.35" customHeight="1" spans="1:17">
      <c r="A1090" s="128"/>
      <c r="B1090" s="121" t="s">
        <v>2967</v>
      </c>
      <c r="C1090" s="121" t="s">
        <v>1584</v>
      </c>
      <c r="D1090" s="121" t="s">
        <v>2983</v>
      </c>
      <c r="E1090" s="121" t="s">
        <v>1179</v>
      </c>
      <c r="F1090" s="121" t="s">
        <v>699</v>
      </c>
      <c r="G1090" s="121" t="s">
        <v>755</v>
      </c>
      <c r="H1090" s="163" t="s">
        <v>2985</v>
      </c>
      <c r="I1090" s="164"/>
      <c r="J1090" s="163"/>
      <c r="K1090" s="163"/>
      <c r="L1090" s="163" t="s">
        <v>2985</v>
      </c>
      <c r="M1090" s="163"/>
      <c r="N1090" s="163"/>
      <c r="O1090" s="163"/>
      <c r="P1090" s="163"/>
      <c r="Q1090" s="131"/>
    </row>
    <row r="1091" ht="25.35" customHeight="1" spans="1:17">
      <c r="A1091" s="128"/>
      <c r="B1091" s="121" t="s">
        <v>2967</v>
      </c>
      <c r="C1091" s="121" t="s">
        <v>1584</v>
      </c>
      <c r="D1091" s="121" t="s">
        <v>2983</v>
      </c>
      <c r="E1091" s="121" t="s">
        <v>1179</v>
      </c>
      <c r="F1091" s="121" t="s">
        <v>699</v>
      </c>
      <c r="G1091" s="121" t="s">
        <v>759</v>
      </c>
      <c r="H1091" s="163" t="s">
        <v>2986</v>
      </c>
      <c r="I1091" s="164"/>
      <c r="J1091" s="163"/>
      <c r="K1091" s="163"/>
      <c r="L1091" s="163" t="s">
        <v>2986</v>
      </c>
      <c r="M1091" s="163"/>
      <c r="N1091" s="163"/>
      <c r="O1091" s="163"/>
      <c r="P1091" s="163"/>
      <c r="Q1091" s="131"/>
    </row>
    <row r="1092" ht="25.35" customHeight="1" spans="1:17">
      <c r="A1092" s="128"/>
      <c r="B1092" s="121" t="s">
        <v>2967</v>
      </c>
      <c r="C1092" s="121" t="s">
        <v>1584</v>
      </c>
      <c r="D1092" s="121" t="s">
        <v>2983</v>
      </c>
      <c r="E1092" s="121" t="s">
        <v>1179</v>
      </c>
      <c r="F1092" s="121" t="s">
        <v>699</v>
      </c>
      <c r="G1092" s="121" t="s">
        <v>671</v>
      </c>
      <c r="H1092" s="163" t="s">
        <v>2987</v>
      </c>
      <c r="I1092" s="164"/>
      <c r="J1092" s="163"/>
      <c r="K1092" s="163"/>
      <c r="L1092" s="163" t="s">
        <v>2987</v>
      </c>
      <c r="M1092" s="163"/>
      <c r="N1092" s="163"/>
      <c r="O1092" s="163"/>
      <c r="P1092" s="163"/>
      <c r="Q1092" s="131"/>
    </row>
    <row r="1093" ht="16.7" customHeight="1" spans="1:17">
      <c r="A1093" s="128"/>
      <c r="B1093" s="121" t="s">
        <v>2967</v>
      </c>
      <c r="C1093" s="121" t="s">
        <v>1584</v>
      </c>
      <c r="D1093" s="121" t="s">
        <v>2745</v>
      </c>
      <c r="E1093" s="121" t="s">
        <v>1179</v>
      </c>
      <c r="F1093" s="121" t="s">
        <v>699</v>
      </c>
      <c r="G1093" s="121" t="s">
        <v>708</v>
      </c>
      <c r="H1093" s="163" t="s">
        <v>2988</v>
      </c>
      <c r="I1093" s="164"/>
      <c r="J1093" s="163"/>
      <c r="K1093" s="163"/>
      <c r="L1093" s="163" t="s">
        <v>2988</v>
      </c>
      <c r="M1093" s="163"/>
      <c r="N1093" s="163"/>
      <c r="O1093" s="163"/>
      <c r="P1093" s="163"/>
      <c r="Q1093" s="131"/>
    </row>
    <row r="1094" ht="16.7" customHeight="1" spans="1:17">
      <c r="A1094" s="128"/>
      <c r="B1094" s="121" t="s">
        <v>2967</v>
      </c>
      <c r="C1094" s="121" t="s">
        <v>1584</v>
      </c>
      <c r="D1094" s="121" t="s">
        <v>2745</v>
      </c>
      <c r="E1094" s="121" t="s">
        <v>1179</v>
      </c>
      <c r="F1094" s="121" t="s">
        <v>699</v>
      </c>
      <c r="G1094" s="121" t="s">
        <v>1013</v>
      </c>
      <c r="H1094" s="163" t="s">
        <v>2989</v>
      </c>
      <c r="I1094" s="164"/>
      <c r="J1094" s="163"/>
      <c r="K1094" s="163"/>
      <c r="L1094" s="163" t="s">
        <v>2989</v>
      </c>
      <c r="M1094" s="163"/>
      <c r="N1094" s="163"/>
      <c r="O1094" s="163"/>
      <c r="P1094" s="163"/>
      <c r="Q1094" s="131"/>
    </row>
    <row r="1095" ht="16.7" customHeight="1" spans="1:17">
      <c r="A1095" s="128"/>
      <c r="B1095" s="121" t="s">
        <v>2967</v>
      </c>
      <c r="C1095" s="121" t="s">
        <v>1584</v>
      </c>
      <c r="D1095" s="121" t="s">
        <v>2745</v>
      </c>
      <c r="E1095" s="121" t="s">
        <v>1179</v>
      </c>
      <c r="F1095" s="121" t="s">
        <v>699</v>
      </c>
      <c r="G1095" s="121" t="s">
        <v>1020</v>
      </c>
      <c r="H1095" s="163" t="s">
        <v>502</v>
      </c>
      <c r="I1095" s="164"/>
      <c r="J1095" s="163"/>
      <c r="K1095" s="163"/>
      <c r="L1095" s="163" t="s">
        <v>502</v>
      </c>
      <c r="M1095" s="163"/>
      <c r="N1095" s="163"/>
      <c r="O1095" s="163"/>
      <c r="P1095" s="163"/>
      <c r="Q1095" s="131"/>
    </row>
    <row r="1096" ht="16.7" customHeight="1" spans="1:17">
      <c r="A1096" s="128"/>
      <c r="B1096" s="121" t="s">
        <v>2967</v>
      </c>
      <c r="C1096" s="121" t="s">
        <v>1584</v>
      </c>
      <c r="D1096" s="121" t="s">
        <v>2745</v>
      </c>
      <c r="E1096" s="121" t="s">
        <v>1179</v>
      </c>
      <c r="F1096" s="121" t="s">
        <v>699</v>
      </c>
      <c r="G1096" s="121" t="s">
        <v>1037</v>
      </c>
      <c r="H1096" s="163" t="s">
        <v>431</v>
      </c>
      <c r="I1096" s="164"/>
      <c r="J1096" s="163"/>
      <c r="K1096" s="163"/>
      <c r="L1096" s="163" t="s">
        <v>431</v>
      </c>
      <c r="M1096" s="163"/>
      <c r="N1096" s="163"/>
      <c r="O1096" s="163"/>
      <c r="P1096" s="163"/>
      <c r="Q1096" s="131"/>
    </row>
    <row r="1097" ht="16.7" customHeight="1" spans="1:17">
      <c r="A1097" s="128"/>
      <c r="B1097" s="121" t="s">
        <v>2967</v>
      </c>
      <c r="C1097" s="121" t="s">
        <v>1584</v>
      </c>
      <c r="D1097" s="121" t="s">
        <v>2745</v>
      </c>
      <c r="E1097" s="121" t="s">
        <v>1179</v>
      </c>
      <c r="F1097" s="121" t="s">
        <v>699</v>
      </c>
      <c r="G1097" s="121" t="s">
        <v>755</v>
      </c>
      <c r="H1097" s="163" t="s">
        <v>2990</v>
      </c>
      <c r="I1097" s="164"/>
      <c r="J1097" s="163"/>
      <c r="K1097" s="163"/>
      <c r="L1097" s="163" t="s">
        <v>2990</v>
      </c>
      <c r="M1097" s="163"/>
      <c r="N1097" s="163"/>
      <c r="O1097" s="163"/>
      <c r="P1097" s="163"/>
      <c r="Q1097" s="131"/>
    </row>
    <row r="1098" ht="16.7" customHeight="1" spans="1:17">
      <c r="A1098" s="128"/>
      <c r="B1098" s="121" t="s">
        <v>2967</v>
      </c>
      <c r="C1098" s="121" t="s">
        <v>1584</v>
      </c>
      <c r="D1098" s="121" t="s">
        <v>2745</v>
      </c>
      <c r="E1098" s="121" t="s">
        <v>1179</v>
      </c>
      <c r="F1098" s="121" t="s">
        <v>699</v>
      </c>
      <c r="G1098" s="121" t="s">
        <v>759</v>
      </c>
      <c r="H1098" s="163" t="s">
        <v>2991</v>
      </c>
      <c r="I1098" s="164"/>
      <c r="J1098" s="163"/>
      <c r="K1098" s="163"/>
      <c r="L1098" s="163" t="s">
        <v>2991</v>
      </c>
      <c r="M1098" s="163"/>
      <c r="N1098" s="163"/>
      <c r="O1098" s="163"/>
      <c r="P1098" s="163"/>
      <c r="Q1098" s="131"/>
    </row>
    <row r="1099" ht="16.7" customHeight="1" spans="1:17">
      <c r="A1099" s="128"/>
      <c r="B1099" s="121" t="s">
        <v>2967</v>
      </c>
      <c r="C1099" s="121" t="s">
        <v>1584</v>
      </c>
      <c r="D1099" s="121" t="s">
        <v>2745</v>
      </c>
      <c r="E1099" s="121" t="s">
        <v>1179</v>
      </c>
      <c r="F1099" s="121" t="s">
        <v>699</v>
      </c>
      <c r="G1099" s="121" t="s">
        <v>671</v>
      </c>
      <c r="H1099" s="163" t="s">
        <v>2992</v>
      </c>
      <c r="I1099" s="164"/>
      <c r="J1099" s="163"/>
      <c r="K1099" s="163"/>
      <c r="L1099" s="163" t="s">
        <v>2992</v>
      </c>
      <c r="M1099" s="163"/>
      <c r="N1099" s="163"/>
      <c r="O1099" s="163"/>
      <c r="P1099" s="163"/>
      <c r="Q1099" s="131"/>
    </row>
    <row r="1100" ht="25.35" customHeight="1" spans="1:17">
      <c r="A1100" s="128"/>
      <c r="B1100" s="121" t="s">
        <v>2967</v>
      </c>
      <c r="C1100" s="121" t="s">
        <v>1584</v>
      </c>
      <c r="D1100" s="121" t="s">
        <v>2993</v>
      </c>
      <c r="E1100" s="121" t="s">
        <v>1179</v>
      </c>
      <c r="F1100" s="121" t="s">
        <v>699</v>
      </c>
      <c r="G1100" s="121" t="s">
        <v>764</v>
      </c>
      <c r="H1100" s="163" t="s">
        <v>1933</v>
      </c>
      <c r="I1100" s="164"/>
      <c r="J1100" s="163"/>
      <c r="K1100" s="163"/>
      <c r="L1100" s="163" t="s">
        <v>1933</v>
      </c>
      <c r="M1100" s="163"/>
      <c r="N1100" s="163"/>
      <c r="O1100" s="163"/>
      <c r="P1100" s="163"/>
      <c r="Q1100" s="131"/>
    </row>
    <row r="1101" ht="25.35" customHeight="1" spans="1:17">
      <c r="A1101" s="128"/>
      <c r="B1101" s="121" t="s">
        <v>2967</v>
      </c>
      <c r="C1101" s="121" t="s">
        <v>1584</v>
      </c>
      <c r="D1101" s="121" t="s">
        <v>2994</v>
      </c>
      <c r="E1101" s="121" t="s">
        <v>1179</v>
      </c>
      <c r="F1101" s="121" t="s">
        <v>699</v>
      </c>
      <c r="G1101" s="121" t="s">
        <v>1020</v>
      </c>
      <c r="H1101" s="163" t="s">
        <v>2995</v>
      </c>
      <c r="I1101" s="164"/>
      <c r="J1101" s="163"/>
      <c r="K1101" s="163"/>
      <c r="L1101" s="163" t="s">
        <v>2995</v>
      </c>
      <c r="M1101" s="163"/>
      <c r="N1101" s="163"/>
      <c r="O1101" s="163"/>
      <c r="P1101" s="163"/>
      <c r="Q1101" s="131"/>
    </row>
    <row r="1102" ht="25.35" customHeight="1" spans="1:17">
      <c r="A1102" s="128"/>
      <c r="B1102" s="121" t="s">
        <v>2967</v>
      </c>
      <c r="C1102" s="121" t="s">
        <v>1584</v>
      </c>
      <c r="D1102" s="121" t="s">
        <v>2996</v>
      </c>
      <c r="E1102" s="121" t="s">
        <v>1179</v>
      </c>
      <c r="F1102" s="121" t="s">
        <v>699</v>
      </c>
      <c r="G1102" s="121" t="s">
        <v>759</v>
      </c>
      <c r="H1102" s="163" t="s">
        <v>2997</v>
      </c>
      <c r="I1102" s="164"/>
      <c r="J1102" s="163"/>
      <c r="K1102" s="163"/>
      <c r="L1102" s="163" t="s">
        <v>2997</v>
      </c>
      <c r="M1102" s="163"/>
      <c r="N1102" s="163"/>
      <c r="O1102" s="163"/>
      <c r="P1102" s="163"/>
      <c r="Q1102" s="131"/>
    </row>
    <row r="1103" ht="25.35" customHeight="1" spans="1:17">
      <c r="A1103" s="128"/>
      <c r="B1103" s="121" t="s">
        <v>2967</v>
      </c>
      <c r="C1103" s="121" t="s">
        <v>1584</v>
      </c>
      <c r="D1103" s="121" t="s">
        <v>2998</v>
      </c>
      <c r="E1103" s="121" t="s">
        <v>1179</v>
      </c>
      <c r="F1103" s="121" t="s">
        <v>699</v>
      </c>
      <c r="G1103" s="121" t="s">
        <v>755</v>
      </c>
      <c r="H1103" s="163" t="s">
        <v>2999</v>
      </c>
      <c r="I1103" s="164"/>
      <c r="J1103" s="163"/>
      <c r="K1103" s="163"/>
      <c r="L1103" s="163" t="s">
        <v>2999</v>
      </c>
      <c r="M1103" s="163"/>
      <c r="N1103" s="163"/>
      <c r="O1103" s="163"/>
      <c r="P1103" s="163"/>
      <c r="Q1103" s="131"/>
    </row>
    <row r="1104" ht="25.35" customHeight="1" spans="1:17">
      <c r="A1104" s="128"/>
      <c r="B1104" s="121" t="s">
        <v>2967</v>
      </c>
      <c r="C1104" s="121" t="s">
        <v>1584</v>
      </c>
      <c r="D1104" s="121" t="s">
        <v>3000</v>
      </c>
      <c r="E1104" s="121" t="s">
        <v>1179</v>
      </c>
      <c r="F1104" s="121" t="s">
        <v>699</v>
      </c>
      <c r="G1104" s="121" t="s">
        <v>1013</v>
      </c>
      <c r="H1104" s="163" t="s">
        <v>3001</v>
      </c>
      <c r="I1104" s="164"/>
      <c r="J1104" s="163"/>
      <c r="K1104" s="163"/>
      <c r="L1104" s="163" t="s">
        <v>3001</v>
      </c>
      <c r="M1104" s="163"/>
      <c r="N1104" s="163"/>
      <c r="O1104" s="163"/>
      <c r="P1104" s="163"/>
      <c r="Q1104" s="131"/>
    </row>
    <row r="1105" ht="25.35" customHeight="1" spans="1:17">
      <c r="A1105" s="128"/>
      <c r="B1105" s="121" t="s">
        <v>2967</v>
      </c>
      <c r="C1105" s="121" t="s">
        <v>1584</v>
      </c>
      <c r="D1105" s="121" t="s">
        <v>3002</v>
      </c>
      <c r="E1105" s="121" t="s">
        <v>1179</v>
      </c>
      <c r="F1105" s="121" t="s">
        <v>699</v>
      </c>
      <c r="G1105" s="121" t="s">
        <v>708</v>
      </c>
      <c r="H1105" s="163" t="s">
        <v>3003</v>
      </c>
      <c r="I1105" s="164"/>
      <c r="J1105" s="163"/>
      <c r="K1105" s="163"/>
      <c r="L1105" s="163" t="s">
        <v>3003</v>
      </c>
      <c r="M1105" s="163"/>
      <c r="N1105" s="163"/>
      <c r="O1105" s="163"/>
      <c r="P1105" s="163"/>
      <c r="Q1105" s="131"/>
    </row>
    <row r="1106" ht="25.35" customHeight="1" spans="1:17">
      <c r="A1106" s="128"/>
      <c r="B1106" s="121" t="s">
        <v>2967</v>
      </c>
      <c r="C1106" s="121" t="s">
        <v>1584</v>
      </c>
      <c r="D1106" s="121" t="s">
        <v>3004</v>
      </c>
      <c r="E1106" s="121" t="s">
        <v>1179</v>
      </c>
      <c r="F1106" s="121" t="s">
        <v>699</v>
      </c>
      <c r="G1106" s="121" t="s">
        <v>1037</v>
      </c>
      <c r="H1106" s="163" t="s">
        <v>3005</v>
      </c>
      <c r="I1106" s="164"/>
      <c r="J1106" s="163"/>
      <c r="K1106" s="163"/>
      <c r="L1106" s="163" t="s">
        <v>3005</v>
      </c>
      <c r="M1106" s="163"/>
      <c r="N1106" s="163"/>
      <c r="O1106" s="163"/>
      <c r="P1106" s="163"/>
      <c r="Q1106" s="131"/>
    </row>
    <row r="1107" ht="25.35" customHeight="1" spans="1:17">
      <c r="A1107" s="128"/>
      <c r="B1107" s="121" t="s">
        <v>2967</v>
      </c>
      <c r="C1107" s="121" t="s">
        <v>1584</v>
      </c>
      <c r="D1107" s="121" t="s">
        <v>3006</v>
      </c>
      <c r="E1107" s="121" t="s">
        <v>1179</v>
      </c>
      <c r="F1107" s="121" t="s">
        <v>699</v>
      </c>
      <c r="G1107" s="121" t="s">
        <v>1013</v>
      </c>
      <c r="H1107" s="163" t="s">
        <v>3007</v>
      </c>
      <c r="I1107" s="164"/>
      <c r="J1107" s="163"/>
      <c r="K1107" s="163"/>
      <c r="L1107" s="163" t="s">
        <v>3007</v>
      </c>
      <c r="M1107" s="163"/>
      <c r="N1107" s="163"/>
      <c r="O1107" s="163"/>
      <c r="P1107" s="163"/>
      <c r="Q1107" s="131"/>
    </row>
    <row r="1108" ht="25.35" customHeight="1" spans="1:17">
      <c r="A1108" s="128"/>
      <c r="B1108" s="121" t="s">
        <v>2967</v>
      </c>
      <c r="C1108" s="121" t="s">
        <v>1584</v>
      </c>
      <c r="D1108" s="121" t="s">
        <v>3008</v>
      </c>
      <c r="E1108" s="121" t="s">
        <v>1179</v>
      </c>
      <c r="F1108" s="121" t="s">
        <v>699</v>
      </c>
      <c r="G1108" s="121" t="s">
        <v>1037</v>
      </c>
      <c r="H1108" s="163" t="s">
        <v>2739</v>
      </c>
      <c r="I1108" s="164"/>
      <c r="J1108" s="163"/>
      <c r="K1108" s="163"/>
      <c r="L1108" s="163" t="s">
        <v>2739</v>
      </c>
      <c r="M1108" s="163"/>
      <c r="N1108" s="163"/>
      <c r="O1108" s="163"/>
      <c r="P1108" s="163"/>
      <c r="Q1108" s="131"/>
    </row>
    <row r="1109" ht="16.7" customHeight="1" spans="1:17">
      <c r="A1109" s="128"/>
      <c r="B1109" s="121" t="s">
        <v>2967</v>
      </c>
      <c r="C1109" s="121" t="s">
        <v>1584</v>
      </c>
      <c r="D1109" s="121" t="s">
        <v>3009</v>
      </c>
      <c r="E1109" s="121" t="s">
        <v>1179</v>
      </c>
      <c r="F1109" s="121" t="s">
        <v>786</v>
      </c>
      <c r="G1109" s="121" t="s">
        <v>674</v>
      </c>
      <c r="H1109" s="163" t="s">
        <v>3010</v>
      </c>
      <c r="I1109" s="164">
        <v>63.3793</v>
      </c>
      <c r="J1109" s="163"/>
      <c r="K1109" s="163"/>
      <c r="L1109" s="163"/>
      <c r="M1109" s="163"/>
      <c r="N1109" s="163"/>
      <c r="O1109" s="163"/>
      <c r="P1109" s="163"/>
      <c r="Q1109" s="131"/>
    </row>
    <row r="1110" ht="16.7" customHeight="1" spans="1:17">
      <c r="A1110" s="128"/>
      <c r="B1110" s="121" t="s">
        <v>2967</v>
      </c>
      <c r="C1110" s="121" t="s">
        <v>1584</v>
      </c>
      <c r="D1110" s="121" t="s">
        <v>3009</v>
      </c>
      <c r="E1110" s="121" t="s">
        <v>1179</v>
      </c>
      <c r="F1110" s="121" t="s">
        <v>786</v>
      </c>
      <c r="G1110" s="121" t="s">
        <v>962</v>
      </c>
      <c r="H1110" s="163" t="s">
        <v>3011</v>
      </c>
      <c r="I1110" s="164">
        <v>279.6995</v>
      </c>
      <c r="J1110" s="163"/>
      <c r="K1110" s="163"/>
      <c r="L1110" s="163" t="s">
        <v>3012</v>
      </c>
      <c r="M1110" s="163"/>
      <c r="N1110" s="163"/>
      <c r="O1110" s="163"/>
      <c r="P1110" s="163"/>
      <c r="Q1110" s="131"/>
    </row>
    <row r="1111" ht="16.7" customHeight="1" spans="1:17">
      <c r="A1111" s="128"/>
      <c r="B1111" s="121" t="s">
        <v>2967</v>
      </c>
      <c r="C1111" s="121" t="s">
        <v>1584</v>
      </c>
      <c r="D1111" s="121" t="s">
        <v>3009</v>
      </c>
      <c r="E1111" s="121" t="s">
        <v>1179</v>
      </c>
      <c r="F1111" s="121" t="s">
        <v>786</v>
      </c>
      <c r="G1111" s="121" t="s">
        <v>805</v>
      </c>
      <c r="H1111" s="163" t="s">
        <v>3013</v>
      </c>
      <c r="I1111" s="164">
        <v>6.25</v>
      </c>
      <c r="J1111" s="163"/>
      <c r="K1111" s="163"/>
      <c r="L1111" s="163"/>
      <c r="M1111" s="163"/>
      <c r="N1111" s="163"/>
      <c r="O1111" s="163"/>
      <c r="P1111" s="163"/>
      <c r="Q1111" s="131"/>
    </row>
    <row r="1112" ht="16.7" customHeight="1" spans="1:17">
      <c r="A1112" s="128"/>
      <c r="B1112" s="121" t="s">
        <v>2967</v>
      </c>
      <c r="C1112" s="121" t="s">
        <v>1584</v>
      </c>
      <c r="D1112" s="121" t="s">
        <v>2453</v>
      </c>
      <c r="E1112" s="121" t="s">
        <v>1179</v>
      </c>
      <c r="F1112" s="121" t="s">
        <v>858</v>
      </c>
      <c r="G1112" s="121" t="s">
        <v>859</v>
      </c>
      <c r="H1112" s="163" t="s">
        <v>3014</v>
      </c>
      <c r="I1112" s="164">
        <v>83.28</v>
      </c>
      <c r="J1112" s="163"/>
      <c r="K1112" s="163"/>
      <c r="L1112" s="163"/>
      <c r="M1112" s="163"/>
      <c r="N1112" s="163"/>
      <c r="O1112" s="163"/>
      <c r="P1112" s="163"/>
      <c r="Q1112" s="131"/>
    </row>
    <row r="1113" ht="16.7" customHeight="1" spans="1:17">
      <c r="A1113" s="128"/>
      <c r="B1113" s="121" t="s">
        <v>2967</v>
      </c>
      <c r="C1113" s="121" t="s">
        <v>1584</v>
      </c>
      <c r="D1113" s="121" t="s">
        <v>2457</v>
      </c>
      <c r="E1113" s="121" t="s">
        <v>1179</v>
      </c>
      <c r="F1113" s="121" t="s">
        <v>858</v>
      </c>
      <c r="G1113" s="121" t="s">
        <v>859</v>
      </c>
      <c r="H1113" s="163" t="s">
        <v>3015</v>
      </c>
      <c r="I1113" s="164">
        <v>190.2</v>
      </c>
      <c r="J1113" s="163"/>
      <c r="K1113" s="163"/>
      <c r="L1113" s="163"/>
      <c r="M1113" s="163"/>
      <c r="N1113" s="163"/>
      <c r="O1113" s="163"/>
      <c r="P1113" s="163"/>
      <c r="Q1113" s="131"/>
    </row>
    <row r="1114" ht="25.35" customHeight="1" spans="1:17">
      <c r="A1114" s="128"/>
      <c r="B1114" s="121" t="s">
        <v>2967</v>
      </c>
      <c r="C1114" s="121" t="s">
        <v>1584</v>
      </c>
      <c r="D1114" s="121" t="s">
        <v>2459</v>
      </c>
      <c r="E1114" s="121" t="s">
        <v>1179</v>
      </c>
      <c r="F1114" s="121" t="s">
        <v>858</v>
      </c>
      <c r="G1114" s="121" t="s">
        <v>859</v>
      </c>
      <c r="H1114" s="163" t="s">
        <v>3016</v>
      </c>
      <c r="I1114" s="164">
        <v>3.885</v>
      </c>
      <c r="J1114" s="163"/>
      <c r="K1114" s="163"/>
      <c r="L1114" s="163"/>
      <c r="M1114" s="163"/>
      <c r="N1114" s="163"/>
      <c r="O1114" s="163"/>
      <c r="P1114" s="163"/>
      <c r="Q1114" s="131"/>
    </row>
    <row r="1115" ht="16.7" customHeight="1" spans="1:17">
      <c r="A1115" s="128"/>
      <c r="B1115" s="121" t="s">
        <v>2967</v>
      </c>
      <c r="C1115" s="121" t="s">
        <v>1584</v>
      </c>
      <c r="D1115" s="121" t="s">
        <v>3017</v>
      </c>
      <c r="E1115" s="121" t="s">
        <v>1179</v>
      </c>
      <c r="F1115" s="121" t="s">
        <v>858</v>
      </c>
      <c r="G1115" s="121" t="s">
        <v>859</v>
      </c>
      <c r="H1115" s="163" t="s">
        <v>3018</v>
      </c>
      <c r="I1115" s="164"/>
      <c r="J1115" s="163"/>
      <c r="K1115" s="163"/>
      <c r="L1115" s="163"/>
      <c r="M1115" s="163"/>
      <c r="N1115" s="163"/>
      <c r="O1115" s="163"/>
      <c r="P1115" s="163" t="s">
        <v>3018</v>
      </c>
      <c r="Q1115" s="131"/>
    </row>
    <row r="1116" ht="16.7" customHeight="1" spans="1:17">
      <c r="A1116" s="128"/>
      <c r="B1116" s="121" t="s">
        <v>2967</v>
      </c>
      <c r="C1116" s="121" t="s">
        <v>1584</v>
      </c>
      <c r="D1116" s="121" t="s">
        <v>2461</v>
      </c>
      <c r="E1116" s="121" t="s">
        <v>1179</v>
      </c>
      <c r="F1116" s="121" t="s">
        <v>858</v>
      </c>
      <c r="G1116" s="121" t="s">
        <v>859</v>
      </c>
      <c r="H1116" s="163" t="s">
        <v>3019</v>
      </c>
      <c r="I1116" s="164">
        <v>16.5</v>
      </c>
      <c r="J1116" s="163"/>
      <c r="K1116" s="163"/>
      <c r="L1116" s="163"/>
      <c r="M1116" s="163"/>
      <c r="N1116" s="163"/>
      <c r="O1116" s="163"/>
      <c r="P1116" s="163"/>
      <c r="Q1116" s="131"/>
    </row>
    <row r="1117" ht="16.7" customHeight="1" spans="1:17">
      <c r="A1117" s="128"/>
      <c r="B1117" s="121" t="s">
        <v>2967</v>
      </c>
      <c r="C1117" s="121" t="s">
        <v>1584</v>
      </c>
      <c r="D1117" s="121" t="s">
        <v>3020</v>
      </c>
      <c r="E1117" s="121" t="s">
        <v>1179</v>
      </c>
      <c r="F1117" s="121" t="s">
        <v>786</v>
      </c>
      <c r="G1117" s="121" t="s">
        <v>793</v>
      </c>
      <c r="H1117" s="163" t="s">
        <v>3021</v>
      </c>
      <c r="I1117" s="164"/>
      <c r="J1117" s="163"/>
      <c r="K1117" s="163"/>
      <c r="L1117" s="163" t="s">
        <v>3021</v>
      </c>
      <c r="M1117" s="163"/>
      <c r="N1117" s="163"/>
      <c r="O1117" s="163"/>
      <c r="P1117" s="163"/>
      <c r="Q1117" s="131"/>
    </row>
    <row r="1118" ht="16.7" customHeight="1" spans="1:17">
      <c r="A1118" s="128"/>
      <c r="B1118" s="121" t="s">
        <v>2967</v>
      </c>
      <c r="C1118" s="121" t="s">
        <v>1584</v>
      </c>
      <c r="D1118" s="121" t="s">
        <v>3020</v>
      </c>
      <c r="E1118" s="121" t="s">
        <v>1179</v>
      </c>
      <c r="F1118" s="121" t="s">
        <v>786</v>
      </c>
      <c r="G1118" s="121" t="s">
        <v>962</v>
      </c>
      <c r="H1118" s="163" t="s">
        <v>3022</v>
      </c>
      <c r="I1118" s="164"/>
      <c r="J1118" s="163"/>
      <c r="K1118" s="163"/>
      <c r="L1118" s="163" t="s">
        <v>3022</v>
      </c>
      <c r="M1118" s="163"/>
      <c r="N1118" s="163"/>
      <c r="O1118" s="163"/>
      <c r="P1118" s="163"/>
      <c r="Q1118" s="131"/>
    </row>
    <row r="1119" ht="25.35" customHeight="1" spans="1:17">
      <c r="A1119" s="128"/>
      <c r="B1119" s="121" t="s">
        <v>2967</v>
      </c>
      <c r="C1119" s="121" t="s">
        <v>1584</v>
      </c>
      <c r="D1119" s="121" t="s">
        <v>3023</v>
      </c>
      <c r="E1119" s="121" t="s">
        <v>972</v>
      </c>
      <c r="F1119" s="121" t="s">
        <v>786</v>
      </c>
      <c r="G1119" s="121" t="s">
        <v>962</v>
      </c>
      <c r="H1119" s="163" t="s">
        <v>120</v>
      </c>
      <c r="I1119" s="164"/>
      <c r="J1119" s="163"/>
      <c r="K1119" s="163"/>
      <c r="L1119" s="163" t="s">
        <v>120</v>
      </c>
      <c r="M1119" s="163"/>
      <c r="N1119" s="163"/>
      <c r="O1119" s="163"/>
      <c r="P1119" s="163"/>
      <c r="Q1119" s="131"/>
    </row>
    <row r="1120" ht="25.35" customHeight="1" spans="1:17">
      <c r="A1120" s="128"/>
      <c r="B1120" s="121" t="s">
        <v>2967</v>
      </c>
      <c r="C1120" s="121" t="s">
        <v>1584</v>
      </c>
      <c r="D1120" s="121" t="s">
        <v>3023</v>
      </c>
      <c r="E1120" s="121" t="s">
        <v>1179</v>
      </c>
      <c r="F1120" s="121" t="s">
        <v>699</v>
      </c>
      <c r="G1120" s="121" t="s">
        <v>708</v>
      </c>
      <c r="H1120" s="163" t="s">
        <v>3024</v>
      </c>
      <c r="I1120" s="164"/>
      <c r="J1120" s="163"/>
      <c r="K1120" s="163"/>
      <c r="L1120" s="163" t="s">
        <v>3024</v>
      </c>
      <c r="M1120" s="163"/>
      <c r="N1120" s="163"/>
      <c r="O1120" s="163"/>
      <c r="P1120" s="163"/>
      <c r="Q1120" s="131"/>
    </row>
    <row r="1121" ht="25.35" customHeight="1" spans="1:17">
      <c r="A1121" s="128"/>
      <c r="B1121" s="121" t="s">
        <v>2967</v>
      </c>
      <c r="C1121" s="121" t="s">
        <v>1584</v>
      </c>
      <c r="D1121" s="121" t="s">
        <v>3023</v>
      </c>
      <c r="E1121" s="121" t="s">
        <v>1179</v>
      </c>
      <c r="F1121" s="121" t="s">
        <v>699</v>
      </c>
      <c r="G1121" s="121" t="s">
        <v>1013</v>
      </c>
      <c r="H1121" s="163" t="s">
        <v>3025</v>
      </c>
      <c r="I1121" s="164"/>
      <c r="J1121" s="163"/>
      <c r="K1121" s="163"/>
      <c r="L1121" s="163" t="s">
        <v>3025</v>
      </c>
      <c r="M1121" s="163"/>
      <c r="N1121" s="163"/>
      <c r="O1121" s="163"/>
      <c r="P1121" s="163"/>
      <c r="Q1121" s="131"/>
    </row>
    <row r="1122" ht="25.35" customHeight="1" spans="1:17">
      <c r="A1122" s="128"/>
      <c r="B1122" s="121" t="s">
        <v>2967</v>
      </c>
      <c r="C1122" s="121" t="s">
        <v>1584</v>
      </c>
      <c r="D1122" s="121" t="s">
        <v>3023</v>
      </c>
      <c r="E1122" s="121" t="s">
        <v>1179</v>
      </c>
      <c r="F1122" s="121" t="s">
        <v>699</v>
      </c>
      <c r="G1122" s="121" t="s">
        <v>660</v>
      </c>
      <c r="H1122" s="163" t="s">
        <v>3026</v>
      </c>
      <c r="I1122" s="164"/>
      <c r="J1122" s="163"/>
      <c r="K1122" s="163"/>
      <c r="L1122" s="163" t="s">
        <v>3026</v>
      </c>
      <c r="M1122" s="163"/>
      <c r="N1122" s="163"/>
      <c r="O1122" s="163"/>
      <c r="P1122" s="163"/>
      <c r="Q1122" s="131"/>
    </row>
    <row r="1123" ht="25.35" customHeight="1" spans="1:17">
      <c r="A1123" s="128"/>
      <c r="B1123" s="121" t="s">
        <v>2967</v>
      </c>
      <c r="C1123" s="121" t="s">
        <v>1584</v>
      </c>
      <c r="D1123" s="121" t="s">
        <v>3023</v>
      </c>
      <c r="E1123" s="121" t="s">
        <v>1179</v>
      </c>
      <c r="F1123" s="121" t="s">
        <v>699</v>
      </c>
      <c r="G1123" s="121" t="s">
        <v>759</v>
      </c>
      <c r="H1123" s="163" t="s">
        <v>3027</v>
      </c>
      <c r="I1123" s="164"/>
      <c r="J1123" s="163"/>
      <c r="K1123" s="163"/>
      <c r="L1123" s="163" t="s">
        <v>3027</v>
      </c>
      <c r="M1123" s="163"/>
      <c r="N1123" s="163"/>
      <c r="O1123" s="163"/>
      <c r="P1123" s="163"/>
      <c r="Q1123" s="131"/>
    </row>
    <row r="1124" ht="25.35" customHeight="1" spans="1:17">
      <c r="A1124" s="128"/>
      <c r="B1124" s="121" t="s">
        <v>2967</v>
      </c>
      <c r="C1124" s="121" t="s">
        <v>1584</v>
      </c>
      <c r="D1124" s="121" t="s">
        <v>3023</v>
      </c>
      <c r="E1124" s="121" t="s">
        <v>1179</v>
      </c>
      <c r="F1124" s="121" t="s">
        <v>699</v>
      </c>
      <c r="G1124" s="121" t="s">
        <v>671</v>
      </c>
      <c r="H1124" s="163" t="s">
        <v>431</v>
      </c>
      <c r="I1124" s="164"/>
      <c r="J1124" s="163"/>
      <c r="K1124" s="163"/>
      <c r="L1124" s="163" t="s">
        <v>431</v>
      </c>
      <c r="M1124" s="163"/>
      <c r="N1124" s="163"/>
      <c r="O1124" s="163"/>
      <c r="P1124" s="163"/>
      <c r="Q1124" s="131"/>
    </row>
    <row r="1125" ht="25.35" customHeight="1" spans="1:17">
      <c r="A1125" s="128"/>
      <c r="B1125" s="121" t="s">
        <v>2967</v>
      </c>
      <c r="C1125" s="121" t="s">
        <v>1584</v>
      </c>
      <c r="D1125" s="121" t="s">
        <v>3028</v>
      </c>
      <c r="E1125" s="121" t="s">
        <v>1179</v>
      </c>
      <c r="F1125" s="121" t="s">
        <v>786</v>
      </c>
      <c r="G1125" s="121" t="s">
        <v>962</v>
      </c>
      <c r="H1125" s="163" t="s">
        <v>3029</v>
      </c>
      <c r="I1125" s="164"/>
      <c r="J1125" s="163"/>
      <c r="K1125" s="163"/>
      <c r="L1125" s="163" t="s">
        <v>3029</v>
      </c>
      <c r="M1125" s="163"/>
      <c r="N1125" s="163"/>
      <c r="O1125" s="163"/>
      <c r="P1125" s="163"/>
      <c r="Q1125" s="131"/>
    </row>
    <row r="1126" ht="16.7" customHeight="1" spans="1:17">
      <c r="A1126" s="128"/>
      <c r="B1126" s="121" t="s">
        <v>2967</v>
      </c>
      <c r="C1126" s="121" t="s">
        <v>1584</v>
      </c>
      <c r="D1126" s="121" t="s">
        <v>2533</v>
      </c>
      <c r="E1126" s="121" t="s">
        <v>1179</v>
      </c>
      <c r="F1126" s="121" t="s">
        <v>699</v>
      </c>
      <c r="G1126" s="121" t="s">
        <v>671</v>
      </c>
      <c r="H1126" s="163" t="s">
        <v>3030</v>
      </c>
      <c r="I1126" s="164">
        <v>55.44</v>
      </c>
      <c r="J1126" s="163"/>
      <c r="K1126" s="163"/>
      <c r="L1126" s="163"/>
      <c r="M1126" s="163"/>
      <c r="N1126" s="163"/>
      <c r="O1126" s="163"/>
      <c r="P1126" s="163"/>
      <c r="Q1126" s="131"/>
    </row>
    <row r="1127" ht="16.7" customHeight="1" spans="1:17">
      <c r="A1127" s="128"/>
      <c r="B1127" s="121" t="s">
        <v>3031</v>
      </c>
      <c r="C1127" s="121" t="s">
        <v>1584</v>
      </c>
      <c r="D1127" s="121" t="s">
        <v>1585</v>
      </c>
      <c r="E1127" s="121" t="s">
        <v>972</v>
      </c>
      <c r="F1127" s="121" t="s">
        <v>786</v>
      </c>
      <c r="G1127" s="121" t="s">
        <v>803</v>
      </c>
      <c r="H1127" s="163" t="s">
        <v>3032</v>
      </c>
      <c r="I1127" s="164">
        <v>45.19</v>
      </c>
      <c r="J1127" s="163"/>
      <c r="K1127" s="163"/>
      <c r="L1127" s="163"/>
      <c r="M1127" s="163"/>
      <c r="N1127" s="163"/>
      <c r="O1127" s="163"/>
      <c r="P1127" s="163"/>
      <c r="Q1127" s="131"/>
    </row>
    <row r="1128" ht="16.7" customHeight="1" spans="1:17">
      <c r="A1128" s="128"/>
      <c r="B1128" s="121" t="s">
        <v>3031</v>
      </c>
      <c r="C1128" s="121" t="s">
        <v>1584</v>
      </c>
      <c r="D1128" s="121" t="s">
        <v>1438</v>
      </c>
      <c r="E1128" s="121" t="s">
        <v>972</v>
      </c>
      <c r="F1128" s="121" t="s">
        <v>858</v>
      </c>
      <c r="G1128" s="121" t="s">
        <v>859</v>
      </c>
      <c r="H1128" s="163" t="s">
        <v>3033</v>
      </c>
      <c r="I1128" s="164">
        <v>217</v>
      </c>
      <c r="J1128" s="163"/>
      <c r="K1128" s="163"/>
      <c r="L1128" s="163"/>
      <c r="M1128" s="163"/>
      <c r="N1128" s="163"/>
      <c r="O1128" s="163"/>
      <c r="P1128" s="163"/>
      <c r="Q1128" s="131"/>
    </row>
    <row r="1129" ht="16.7" customHeight="1" spans="1:17">
      <c r="A1129" s="128"/>
      <c r="B1129" s="121" t="s">
        <v>3031</v>
      </c>
      <c r="C1129" s="121" t="s">
        <v>1584</v>
      </c>
      <c r="D1129" s="121" t="s">
        <v>3034</v>
      </c>
      <c r="E1129" s="121" t="s">
        <v>972</v>
      </c>
      <c r="F1129" s="121" t="s">
        <v>699</v>
      </c>
      <c r="G1129" s="121" t="s">
        <v>740</v>
      </c>
      <c r="H1129" s="163" t="s">
        <v>3035</v>
      </c>
      <c r="I1129" s="164">
        <v>841.4929</v>
      </c>
      <c r="J1129" s="163"/>
      <c r="K1129" s="163"/>
      <c r="L1129" s="163"/>
      <c r="M1129" s="163"/>
      <c r="N1129" s="163"/>
      <c r="O1129" s="163"/>
      <c r="P1129" s="163"/>
      <c r="Q1129" s="131"/>
    </row>
    <row r="1130" ht="25.35" customHeight="1" spans="1:17">
      <c r="A1130" s="128"/>
      <c r="B1130" s="121" t="s">
        <v>3031</v>
      </c>
      <c r="C1130" s="121" t="s">
        <v>1584</v>
      </c>
      <c r="D1130" s="121" t="s">
        <v>2581</v>
      </c>
      <c r="E1130" s="121" t="s">
        <v>972</v>
      </c>
      <c r="F1130" s="121" t="s">
        <v>699</v>
      </c>
      <c r="G1130" s="121" t="s">
        <v>1013</v>
      </c>
      <c r="H1130" s="163" t="s">
        <v>3036</v>
      </c>
      <c r="I1130" s="164"/>
      <c r="J1130" s="163"/>
      <c r="K1130" s="163"/>
      <c r="L1130" s="163" t="s">
        <v>3036</v>
      </c>
      <c r="M1130" s="163"/>
      <c r="N1130" s="163"/>
      <c r="O1130" s="163"/>
      <c r="P1130" s="163"/>
      <c r="Q1130" s="131"/>
    </row>
    <row r="1131" ht="25.35" customHeight="1" spans="1:17">
      <c r="A1131" s="128"/>
      <c r="B1131" s="121" t="s">
        <v>3031</v>
      </c>
      <c r="C1131" s="121" t="s">
        <v>1584</v>
      </c>
      <c r="D1131" s="121" t="s">
        <v>2590</v>
      </c>
      <c r="E1131" s="121" t="s">
        <v>972</v>
      </c>
      <c r="F1131" s="121" t="s">
        <v>699</v>
      </c>
      <c r="G1131" s="121" t="s">
        <v>671</v>
      </c>
      <c r="H1131" s="163" t="s">
        <v>3037</v>
      </c>
      <c r="I1131" s="164"/>
      <c r="J1131" s="163"/>
      <c r="K1131" s="163"/>
      <c r="L1131" s="163" t="s">
        <v>3037</v>
      </c>
      <c r="M1131" s="163"/>
      <c r="N1131" s="163"/>
      <c r="O1131" s="163"/>
      <c r="P1131" s="163"/>
      <c r="Q1131" s="131"/>
    </row>
    <row r="1132" ht="25.35" customHeight="1" spans="1:17">
      <c r="A1132" s="128"/>
      <c r="B1132" s="121" t="s">
        <v>3031</v>
      </c>
      <c r="C1132" s="121" t="s">
        <v>1584</v>
      </c>
      <c r="D1132" s="121" t="s">
        <v>2602</v>
      </c>
      <c r="E1132" s="121" t="s">
        <v>972</v>
      </c>
      <c r="F1132" s="121" t="s">
        <v>699</v>
      </c>
      <c r="G1132" s="121" t="s">
        <v>671</v>
      </c>
      <c r="H1132" s="163" t="s">
        <v>3038</v>
      </c>
      <c r="I1132" s="164"/>
      <c r="J1132" s="163"/>
      <c r="K1132" s="163"/>
      <c r="L1132" s="163" t="s">
        <v>3038</v>
      </c>
      <c r="M1132" s="163"/>
      <c r="N1132" s="163"/>
      <c r="O1132" s="163"/>
      <c r="P1132" s="163"/>
      <c r="Q1132" s="131"/>
    </row>
    <row r="1133" ht="25.35" customHeight="1" spans="1:17">
      <c r="A1133" s="128"/>
      <c r="B1133" s="121" t="s">
        <v>3031</v>
      </c>
      <c r="C1133" s="121" t="s">
        <v>1584</v>
      </c>
      <c r="D1133" s="121" t="s">
        <v>2638</v>
      </c>
      <c r="E1133" s="121" t="s">
        <v>972</v>
      </c>
      <c r="F1133" s="121" t="s">
        <v>699</v>
      </c>
      <c r="G1133" s="121" t="s">
        <v>1013</v>
      </c>
      <c r="H1133" s="163" t="s">
        <v>3039</v>
      </c>
      <c r="I1133" s="164"/>
      <c r="J1133" s="163"/>
      <c r="K1133" s="163"/>
      <c r="L1133" s="163" t="s">
        <v>3039</v>
      </c>
      <c r="M1133" s="163"/>
      <c r="N1133" s="163"/>
      <c r="O1133" s="163"/>
      <c r="P1133" s="163"/>
      <c r="Q1133" s="131"/>
    </row>
    <row r="1134" ht="25.35" customHeight="1" spans="1:17">
      <c r="A1134" s="128"/>
      <c r="B1134" s="121" t="s">
        <v>3031</v>
      </c>
      <c r="C1134" s="121" t="s">
        <v>1584</v>
      </c>
      <c r="D1134" s="121" t="s">
        <v>2741</v>
      </c>
      <c r="E1134" s="121" t="s">
        <v>972</v>
      </c>
      <c r="F1134" s="121" t="s">
        <v>699</v>
      </c>
      <c r="G1134" s="121" t="s">
        <v>671</v>
      </c>
      <c r="H1134" s="163" t="s">
        <v>3040</v>
      </c>
      <c r="I1134" s="164"/>
      <c r="J1134" s="163"/>
      <c r="K1134" s="163"/>
      <c r="L1134" s="163" t="s">
        <v>3040</v>
      </c>
      <c r="M1134" s="163"/>
      <c r="N1134" s="163"/>
      <c r="O1134" s="163"/>
      <c r="P1134" s="163"/>
      <c r="Q1134" s="131"/>
    </row>
    <row r="1135" ht="25.35" customHeight="1" spans="1:17">
      <c r="A1135" s="128"/>
      <c r="B1135" s="121" t="s">
        <v>3031</v>
      </c>
      <c r="C1135" s="121" t="s">
        <v>1584</v>
      </c>
      <c r="D1135" s="121" t="s">
        <v>2793</v>
      </c>
      <c r="E1135" s="121" t="s">
        <v>972</v>
      </c>
      <c r="F1135" s="121" t="s">
        <v>699</v>
      </c>
      <c r="G1135" s="121" t="s">
        <v>1037</v>
      </c>
      <c r="H1135" s="163" t="s">
        <v>3041</v>
      </c>
      <c r="I1135" s="164"/>
      <c r="J1135" s="163"/>
      <c r="K1135" s="163"/>
      <c r="L1135" s="163" t="s">
        <v>3041</v>
      </c>
      <c r="M1135" s="163"/>
      <c r="N1135" s="163"/>
      <c r="O1135" s="163"/>
      <c r="P1135" s="163"/>
      <c r="Q1135" s="131"/>
    </row>
    <row r="1136" ht="25.35" customHeight="1" spans="1:17">
      <c r="A1136" s="128"/>
      <c r="B1136" s="121" t="s">
        <v>3031</v>
      </c>
      <c r="C1136" s="121" t="s">
        <v>1584</v>
      </c>
      <c r="D1136" s="121" t="s">
        <v>2795</v>
      </c>
      <c r="E1136" s="121" t="s">
        <v>972</v>
      </c>
      <c r="F1136" s="121" t="s">
        <v>699</v>
      </c>
      <c r="G1136" s="121" t="s">
        <v>1013</v>
      </c>
      <c r="H1136" s="163" t="s">
        <v>3042</v>
      </c>
      <c r="I1136" s="164"/>
      <c r="J1136" s="163"/>
      <c r="K1136" s="163"/>
      <c r="L1136" s="163" t="s">
        <v>3042</v>
      </c>
      <c r="M1136" s="163"/>
      <c r="N1136" s="163"/>
      <c r="O1136" s="163"/>
      <c r="P1136" s="163"/>
      <c r="Q1136" s="131"/>
    </row>
    <row r="1137" ht="25.35" customHeight="1" spans="1:17">
      <c r="A1137" s="128"/>
      <c r="B1137" s="121" t="s">
        <v>3031</v>
      </c>
      <c r="C1137" s="121" t="s">
        <v>1584</v>
      </c>
      <c r="D1137" s="121" t="s">
        <v>3043</v>
      </c>
      <c r="E1137" s="121" t="s">
        <v>972</v>
      </c>
      <c r="F1137" s="121" t="s">
        <v>699</v>
      </c>
      <c r="G1137" s="121" t="s">
        <v>671</v>
      </c>
      <c r="H1137" s="163" t="s">
        <v>3044</v>
      </c>
      <c r="I1137" s="164"/>
      <c r="J1137" s="163"/>
      <c r="K1137" s="163"/>
      <c r="L1137" s="163" t="s">
        <v>3044</v>
      </c>
      <c r="M1137" s="163"/>
      <c r="N1137" s="163"/>
      <c r="O1137" s="163"/>
      <c r="P1137" s="163"/>
      <c r="Q1137" s="131"/>
    </row>
    <row r="1138" ht="25.35" customHeight="1" spans="1:17">
      <c r="A1138" s="128"/>
      <c r="B1138" s="121" t="s">
        <v>3031</v>
      </c>
      <c r="C1138" s="121" t="s">
        <v>1584</v>
      </c>
      <c r="D1138" s="121" t="s">
        <v>2797</v>
      </c>
      <c r="E1138" s="121" t="s">
        <v>972</v>
      </c>
      <c r="F1138" s="121" t="s">
        <v>699</v>
      </c>
      <c r="G1138" s="121" t="s">
        <v>671</v>
      </c>
      <c r="H1138" s="163" t="s">
        <v>3045</v>
      </c>
      <c r="I1138" s="164"/>
      <c r="J1138" s="163"/>
      <c r="K1138" s="163"/>
      <c r="L1138" s="163" t="s">
        <v>3045</v>
      </c>
      <c r="M1138" s="163"/>
      <c r="N1138" s="163"/>
      <c r="O1138" s="163"/>
      <c r="P1138" s="163"/>
      <c r="Q1138" s="131"/>
    </row>
    <row r="1139" ht="25.35" customHeight="1" spans="1:17">
      <c r="A1139" s="128"/>
      <c r="B1139" s="121" t="s">
        <v>3031</v>
      </c>
      <c r="C1139" s="121" t="s">
        <v>1584</v>
      </c>
      <c r="D1139" s="121" t="s">
        <v>3046</v>
      </c>
      <c r="E1139" s="121" t="s">
        <v>972</v>
      </c>
      <c r="F1139" s="121" t="s">
        <v>699</v>
      </c>
      <c r="G1139" s="121" t="s">
        <v>671</v>
      </c>
      <c r="H1139" s="163" t="s">
        <v>3047</v>
      </c>
      <c r="I1139" s="164"/>
      <c r="J1139" s="163"/>
      <c r="K1139" s="163"/>
      <c r="L1139" s="163" t="s">
        <v>3047</v>
      </c>
      <c r="M1139" s="163"/>
      <c r="N1139" s="163"/>
      <c r="O1139" s="163"/>
      <c r="P1139" s="163"/>
      <c r="Q1139" s="131"/>
    </row>
    <row r="1140" ht="25.35" customHeight="1" spans="1:17">
      <c r="A1140" s="128"/>
      <c r="B1140" s="121" t="s">
        <v>3031</v>
      </c>
      <c r="C1140" s="121" t="s">
        <v>1584</v>
      </c>
      <c r="D1140" s="121" t="s">
        <v>3048</v>
      </c>
      <c r="E1140" s="121" t="s">
        <v>972</v>
      </c>
      <c r="F1140" s="121" t="s">
        <v>699</v>
      </c>
      <c r="G1140" s="121" t="s">
        <v>1020</v>
      </c>
      <c r="H1140" s="163" t="s">
        <v>3049</v>
      </c>
      <c r="I1140" s="164"/>
      <c r="J1140" s="163"/>
      <c r="K1140" s="163"/>
      <c r="L1140" s="163" t="s">
        <v>3049</v>
      </c>
      <c r="M1140" s="163"/>
      <c r="N1140" s="163"/>
      <c r="O1140" s="163"/>
      <c r="P1140" s="163"/>
      <c r="Q1140" s="131"/>
    </row>
    <row r="1141" ht="25.35" customHeight="1" spans="1:17">
      <c r="A1141" s="128"/>
      <c r="B1141" s="121" t="s">
        <v>3031</v>
      </c>
      <c r="C1141" s="121" t="s">
        <v>1584</v>
      </c>
      <c r="D1141" s="121" t="s">
        <v>3050</v>
      </c>
      <c r="E1141" s="121" t="s">
        <v>972</v>
      </c>
      <c r="F1141" s="121" t="s">
        <v>699</v>
      </c>
      <c r="G1141" s="121" t="s">
        <v>1013</v>
      </c>
      <c r="H1141" s="163" t="s">
        <v>3051</v>
      </c>
      <c r="I1141" s="164"/>
      <c r="J1141" s="163"/>
      <c r="K1141" s="163"/>
      <c r="L1141" s="163" t="s">
        <v>3051</v>
      </c>
      <c r="M1141" s="163"/>
      <c r="N1141" s="163"/>
      <c r="O1141" s="163"/>
      <c r="P1141" s="163"/>
      <c r="Q1141" s="131"/>
    </row>
    <row r="1142" ht="25.35" customHeight="1" spans="1:17">
      <c r="A1142" s="128"/>
      <c r="B1142" s="121" t="s">
        <v>3031</v>
      </c>
      <c r="C1142" s="121" t="s">
        <v>1584</v>
      </c>
      <c r="D1142" s="121" t="s">
        <v>3052</v>
      </c>
      <c r="E1142" s="121" t="s">
        <v>972</v>
      </c>
      <c r="F1142" s="121" t="s">
        <v>699</v>
      </c>
      <c r="G1142" s="121" t="s">
        <v>1013</v>
      </c>
      <c r="H1142" s="163" t="s">
        <v>3053</v>
      </c>
      <c r="I1142" s="164"/>
      <c r="J1142" s="163"/>
      <c r="K1142" s="163"/>
      <c r="L1142" s="163" t="s">
        <v>3053</v>
      </c>
      <c r="M1142" s="163"/>
      <c r="N1142" s="163"/>
      <c r="O1142" s="163"/>
      <c r="P1142" s="163"/>
      <c r="Q1142" s="131"/>
    </row>
    <row r="1143" ht="25.35" customHeight="1" spans="1:17">
      <c r="A1143" s="128"/>
      <c r="B1143" s="121" t="s">
        <v>3031</v>
      </c>
      <c r="C1143" s="121" t="s">
        <v>1584</v>
      </c>
      <c r="D1143" s="121" t="s">
        <v>3054</v>
      </c>
      <c r="E1143" s="121" t="s">
        <v>972</v>
      </c>
      <c r="F1143" s="121" t="s">
        <v>786</v>
      </c>
      <c r="G1143" s="121" t="s">
        <v>805</v>
      </c>
      <c r="H1143" s="163" t="s">
        <v>3055</v>
      </c>
      <c r="I1143" s="164"/>
      <c r="J1143" s="163"/>
      <c r="K1143" s="163"/>
      <c r="L1143" s="163" t="s">
        <v>3055</v>
      </c>
      <c r="M1143" s="163"/>
      <c r="N1143" s="163"/>
      <c r="O1143" s="163"/>
      <c r="P1143" s="163"/>
      <c r="Q1143" s="131"/>
    </row>
    <row r="1144" ht="25.35" customHeight="1" spans="1:17">
      <c r="A1144" s="128"/>
      <c r="B1144" s="121" t="s">
        <v>3031</v>
      </c>
      <c r="C1144" s="121" t="s">
        <v>1584</v>
      </c>
      <c r="D1144" s="121" t="s">
        <v>3056</v>
      </c>
      <c r="E1144" s="121" t="s">
        <v>972</v>
      </c>
      <c r="F1144" s="121" t="s">
        <v>699</v>
      </c>
      <c r="G1144" s="121" t="s">
        <v>671</v>
      </c>
      <c r="H1144" s="163" t="s">
        <v>3057</v>
      </c>
      <c r="I1144" s="164"/>
      <c r="J1144" s="163"/>
      <c r="K1144" s="163"/>
      <c r="L1144" s="163" t="s">
        <v>3057</v>
      </c>
      <c r="M1144" s="163"/>
      <c r="N1144" s="163"/>
      <c r="O1144" s="163"/>
      <c r="P1144" s="163"/>
      <c r="Q1144" s="131"/>
    </row>
    <row r="1145" ht="38.1" customHeight="1" spans="1:17">
      <c r="A1145" s="128"/>
      <c r="B1145" s="121" t="s">
        <v>3031</v>
      </c>
      <c r="C1145" s="121" t="s">
        <v>1584</v>
      </c>
      <c r="D1145" s="121" t="s">
        <v>3058</v>
      </c>
      <c r="E1145" s="121" t="s">
        <v>972</v>
      </c>
      <c r="F1145" s="121" t="s">
        <v>699</v>
      </c>
      <c r="G1145" s="121" t="s">
        <v>671</v>
      </c>
      <c r="H1145" s="163" t="s">
        <v>3059</v>
      </c>
      <c r="I1145" s="164"/>
      <c r="J1145" s="163"/>
      <c r="K1145" s="163"/>
      <c r="L1145" s="163" t="s">
        <v>3059</v>
      </c>
      <c r="M1145" s="163"/>
      <c r="N1145" s="163"/>
      <c r="O1145" s="163"/>
      <c r="P1145" s="163"/>
      <c r="Q1145" s="131"/>
    </row>
    <row r="1146" ht="25.35" customHeight="1" spans="1:17">
      <c r="A1146" s="128"/>
      <c r="B1146" s="121" t="s">
        <v>3031</v>
      </c>
      <c r="C1146" s="121" t="s">
        <v>1584</v>
      </c>
      <c r="D1146" s="121" t="s">
        <v>3060</v>
      </c>
      <c r="E1146" s="121" t="s">
        <v>972</v>
      </c>
      <c r="F1146" s="121" t="s">
        <v>699</v>
      </c>
      <c r="G1146" s="121" t="s">
        <v>1013</v>
      </c>
      <c r="H1146" s="163" t="s">
        <v>3061</v>
      </c>
      <c r="I1146" s="164"/>
      <c r="J1146" s="163"/>
      <c r="K1146" s="163"/>
      <c r="L1146" s="163" t="s">
        <v>3061</v>
      </c>
      <c r="M1146" s="163"/>
      <c r="N1146" s="163"/>
      <c r="O1146" s="163"/>
      <c r="P1146" s="163"/>
      <c r="Q1146" s="131"/>
    </row>
    <row r="1147" ht="25.35" customHeight="1" spans="1:17">
      <c r="A1147" s="128"/>
      <c r="B1147" s="121" t="s">
        <v>3031</v>
      </c>
      <c r="C1147" s="121" t="s">
        <v>1584</v>
      </c>
      <c r="D1147" s="121" t="s">
        <v>3060</v>
      </c>
      <c r="E1147" s="121" t="s">
        <v>972</v>
      </c>
      <c r="F1147" s="121" t="s">
        <v>699</v>
      </c>
      <c r="G1147" s="121" t="s">
        <v>1037</v>
      </c>
      <c r="H1147" s="163" t="s">
        <v>3062</v>
      </c>
      <c r="I1147" s="164"/>
      <c r="J1147" s="163"/>
      <c r="K1147" s="163"/>
      <c r="L1147" s="163" t="s">
        <v>3062</v>
      </c>
      <c r="M1147" s="163"/>
      <c r="N1147" s="163"/>
      <c r="O1147" s="163"/>
      <c r="P1147" s="163"/>
      <c r="Q1147" s="131"/>
    </row>
    <row r="1148" ht="25.35" customHeight="1" spans="1:17">
      <c r="A1148" s="128"/>
      <c r="B1148" s="121" t="s">
        <v>3031</v>
      </c>
      <c r="C1148" s="121" t="s">
        <v>1584</v>
      </c>
      <c r="D1148" s="121" t="s">
        <v>3060</v>
      </c>
      <c r="E1148" s="121" t="s">
        <v>972</v>
      </c>
      <c r="F1148" s="121" t="s">
        <v>699</v>
      </c>
      <c r="G1148" s="121" t="s">
        <v>671</v>
      </c>
      <c r="H1148" s="163" t="s">
        <v>3063</v>
      </c>
      <c r="I1148" s="164"/>
      <c r="J1148" s="163"/>
      <c r="K1148" s="163"/>
      <c r="L1148" s="163" t="s">
        <v>3063</v>
      </c>
      <c r="M1148" s="163"/>
      <c r="N1148" s="163"/>
      <c r="O1148" s="163"/>
      <c r="P1148" s="163"/>
      <c r="Q1148" s="131"/>
    </row>
    <row r="1149" ht="38.1" customHeight="1" spans="1:17">
      <c r="A1149" s="128"/>
      <c r="B1149" s="121" t="s">
        <v>3031</v>
      </c>
      <c r="C1149" s="121" t="s">
        <v>1584</v>
      </c>
      <c r="D1149" s="121" t="s">
        <v>3064</v>
      </c>
      <c r="E1149" s="121" t="s">
        <v>972</v>
      </c>
      <c r="F1149" s="121" t="s">
        <v>699</v>
      </c>
      <c r="G1149" s="121" t="s">
        <v>1020</v>
      </c>
      <c r="H1149" s="163" t="s">
        <v>3065</v>
      </c>
      <c r="I1149" s="164"/>
      <c r="J1149" s="163"/>
      <c r="K1149" s="163"/>
      <c r="L1149" s="163" t="s">
        <v>3065</v>
      </c>
      <c r="M1149" s="163"/>
      <c r="N1149" s="163"/>
      <c r="O1149" s="163"/>
      <c r="P1149" s="163"/>
      <c r="Q1149" s="131"/>
    </row>
    <row r="1150" ht="25.35" customHeight="1" spans="1:17">
      <c r="A1150" s="128"/>
      <c r="B1150" s="121" t="s">
        <v>3031</v>
      </c>
      <c r="C1150" s="121" t="s">
        <v>1584</v>
      </c>
      <c r="D1150" s="121" t="s">
        <v>3066</v>
      </c>
      <c r="E1150" s="121" t="s">
        <v>972</v>
      </c>
      <c r="F1150" s="121" t="s">
        <v>699</v>
      </c>
      <c r="G1150" s="121" t="s">
        <v>708</v>
      </c>
      <c r="H1150" s="163" t="s">
        <v>405</v>
      </c>
      <c r="I1150" s="164"/>
      <c r="J1150" s="163"/>
      <c r="K1150" s="163"/>
      <c r="L1150" s="163" t="s">
        <v>405</v>
      </c>
      <c r="M1150" s="163"/>
      <c r="N1150" s="163"/>
      <c r="O1150" s="163"/>
      <c r="P1150" s="163"/>
      <c r="Q1150" s="131"/>
    </row>
    <row r="1151" ht="25.35" customHeight="1" spans="1:17">
      <c r="A1151" s="128"/>
      <c r="B1151" s="121" t="s">
        <v>3031</v>
      </c>
      <c r="C1151" s="121" t="s">
        <v>1584</v>
      </c>
      <c r="D1151" s="121" t="s">
        <v>3067</v>
      </c>
      <c r="E1151" s="121" t="s">
        <v>972</v>
      </c>
      <c r="F1151" s="121" t="s">
        <v>699</v>
      </c>
      <c r="G1151" s="121" t="s">
        <v>1020</v>
      </c>
      <c r="H1151" s="163" t="s">
        <v>3068</v>
      </c>
      <c r="I1151" s="164"/>
      <c r="J1151" s="163"/>
      <c r="K1151" s="163"/>
      <c r="L1151" s="163" t="s">
        <v>3068</v>
      </c>
      <c r="M1151" s="163"/>
      <c r="N1151" s="163"/>
      <c r="O1151" s="163"/>
      <c r="P1151" s="163"/>
      <c r="Q1151" s="131"/>
    </row>
    <row r="1152" ht="25.35" customHeight="1" spans="1:17">
      <c r="A1152" s="128"/>
      <c r="B1152" s="121" t="s">
        <v>3031</v>
      </c>
      <c r="C1152" s="121" t="s">
        <v>1584</v>
      </c>
      <c r="D1152" s="121" t="s">
        <v>3069</v>
      </c>
      <c r="E1152" s="121" t="s">
        <v>972</v>
      </c>
      <c r="F1152" s="121" t="s">
        <v>699</v>
      </c>
      <c r="G1152" s="121" t="s">
        <v>1020</v>
      </c>
      <c r="H1152" s="163" t="s">
        <v>3070</v>
      </c>
      <c r="I1152" s="164"/>
      <c r="J1152" s="163"/>
      <c r="K1152" s="163"/>
      <c r="L1152" s="163" t="s">
        <v>3070</v>
      </c>
      <c r="M1152" s="163"/>
      <c r="N1152" s="163"/>
      <c r="O1152" s="163"/>
      <c r="P1152" s="163"/>
      <c r="Q1152" s="131"/>
    </row>
    <row r="1153" ht="38.1" customHeight="1" spans="1:17">
      <c r="A1153" s="128"/>
      <c r="B1153" s="121" t="s">
        <v>3031</v>
      </c>
      <c r="C1153" s="121" t="s">
        <v>1584</v>
      </c>
      <c r="D1153" s="121" t="s">
        <v>3071</v>
      </c>
      <c r="E1153" s="121" t="s">
        <v>972</v>
      </c>
      <c r="F1153" s="121" t="s">
        <v>699</v>
      </c>
      <c r="G1153" s="121" t="s">
        <v>671</v>
      </c>
      <c r="H1153" s="163" t="s">
        <v>3072</v>
      </c>
      <c r="I1153" s="164"/>
      <c r="J1153" s="163"/>
      <c r="K1153" s="163"/>
      <c r="L1153" s="163" t="s">
        <v>3072</v>
      </c>
      <c r="M1153" s="163"/>
      <c r="N1153" s="163"/>
      <c r="O1153" s="163"/>
      <c r="P1153" s="163"/>
      <c r="Q1153" s="131"/>
    </row>
    <row r="1154" ht="38.1" customHeight="1" spans="1:17">
      <c r="A1154" s="128"/>
      <c r="B1154" s="121" t="s">
        <v>3031</v>
      </c>
      <c r="C1154" s="121" t="s">
        <v>1584</v>
      </c>
      <c r="D1154" s="121" t="s">
        <v>3073</v>
      </c>
      <c r="E1154" s="121" t="s">
        <v>972</v>
      </c>
      <c r="F1154" s="121" t="s">
        <v>699</v>
      </c>
      <c r="G1154" s="121" t="s">
        <v>1020</v>
      </c>
      <c r="H1154" s="163" t="s">
        <v>3074</v>
      </c>
      <c r="I1154" s="164"/>
      <c r="J1154" s="163"/>
      <c r="K1154" s="163"/>
      <c r="L1154" s="163" t="s">
        <v>3074</v>
      </c>
      <c r="M1154" s="163"/>
      <c r="N1154" s="163"/>
      <c r="O1154" s="163"/>
      <c r="P1154" s="163"/>
      <c r="Q1154" s="131"/>
    </row>
    <row r="1155" ht="25.35" customHeight="1" spans="1:17">
      <c r="A1155" s="128"/>
      <c r="B1155" s="121" t="s">
        <v>3031</v>
      </c>
      <c r="C1155" s="121" t="s">
        <v>1584</v>
      </c>
      <c r="D1155" s="121" t="s">
        <v>3075</v>
      </c>
      <c r="E1155" s="121" t="s">
        <v>972</v>
      </c>
      <c r="F1155" s="121" t="s">
        <v>699</v>
      </c>
      <c r="G1155" s="121" t="s">
        <v>764</v>
      </c>
      <c r="H1155" s="163" t="s">
        <v>557</v>
      </c>
      <c r="I1155" s="164"/>
      <c r="J1155" s="163"/>
      <c r="K1155" s="163"/>
      <c r="L1155" s="163" t="s">
        <v>557</v>
      </c>
      <c r="M1155" s="163"/>
      <c r="N1155" s="163"/>
      <c r="O1155" s="163"/>
      <c r="P1155" s="163"/>
      <c r="Q1155" s="131"/>
    </row>
    <row r="1156" ht="25.35" customHeight="1" spans="1:17">
      <c r="A1156" s="128"/>
      <c r="B1156" s="121" t="s">
        <v>3031</v>
      </c>
      <c r="C1156" s="121" t="s">
        <v>1584</v>
      </c>
      <c r="D1156" s="121" t="s">
        <v>3076</v>
      </c>
      <c r="E1156" s="121" t="s">
        <v>972</v>
      </c>
      <c r="F1156" s="121" t="s">
        <v>699</v>
      </c>
      <c r="G1156" s="121" t="s">
        <v>759</v>
      </c>
      <c r="H1156" s="163" t="s">
        <v>485</v>
      </c>
      <c r="I1156" s="164"/>
      <c r="J1156" s="163"/>
      <c r="K1156" s="163"/>
      <c r="L1156" s="163" t="s">
        <v>485</v>
      </c>
      <c r="M1156" s="163"/>
      <c r="N1156" s="163"/>
      <c r="O1156" s="163"/>
      <c r="P1156" s="163"/>
      <c r="Q1156" s="131"/>
    </row>
    <row r="1157" ht="25.35" customHeight="1" spans="1:17">
      <c r="A1157" s="128"/>
      <c r="B1157" s="121" t="s">
        <v>3031</v>
      </c>
      <c r="C1157" s="121" t="s">
        <v>1584</v>
      </c>
      <c r="D1157" s="121" t="s">
        <v>3077</v>
      </c>
      <c r="E1157" s="121" t="s">
        <v>972</v>
      </c>
      <c r="F1157" s="121" t="s">
        <v>699</v>
      </c>
      <c r="G1157" s="121" t="s">
        <v>1013</v>
      </c>
      <c r="H1157" s="163" t="s">
        <v>3078</v>
      </c>
      <c r="I1157" s="164"/>
      <c r="J1157" s="163"/>
      <c r="K1157" s="163"/>
      <c r="L1157" s="163" t="s">
        <v>3078</v>
      </c>
      <c r="M1157" s="163"/>
      <c r="N1157" s="163"/>
      <c r="O1157" s="163"/>
      <c r="P1157" s="163"/>
      <c r="Q1157" s="131"/>
    </row>
    <row r="1158" ht="25.35" customHeight="1" spans="1:17">
      <c r="A1158" s="128"/>
      <c r="B1158" s="121" t="s">
        <v>3031</v>
      </c>
      <c r="C1158" s="121" t="s">
        <v>1584</v>
      </c>
      <c r="D1158" s="121" t="s">
        <v>3079</v>
      </c>
      <c r="E1158" s="121" t="s">
        <v>972</v>
      </c>
      <c r="F1158" s="121" t="s">
        <v>699</v>
      </c>
      <c r="G1158" s="121" t="s">
        <v>1013</v>
      </c>
      <c r="H1158" s="163" t="s">
        <v>3080</v>
      </c>
      <c r="I1158" s="164"/>
      <c r="J1158" s="163"/>
      <c r="K1158" s="163"/>
      <c r="L1158" s="163" t="s">
        <v>3080</v>
      </c>
      <c r="M1158" s="163"/>
      <c r="N1158" s="163"/>
      <c r="O1158" s="163"/>
      <c r="P1158" s="163"/>
      <c r="Q1158" s="131"/>
    </row>
    <row r="1159" ht="38.1" customHeight="1" spans="1:17">
      <c r="A1159" s="128"/>
      <c r="B1159" s="121" t="s">
        <v>3031</v>
      </c>
      <c r="C1159" s="121" t="s">
        <v>1584</v>
      </c>
      <c r="D1159" s="121" t="s">
        <v>3081</v>
      </c>
      <c r="E1159" s="121" t="s">
        <v>972</v>
      </c>
      <c r="F1159" s="121" t="s">
        <v>699</v>
      </c>
      <c r="G1159" s="121" t="s">
        <v>671</v>
      </c>
      <c r="H1159" s="163" t="s">
        <v>3082</v>
      </c>
      <c r="I1159" s="164"/>
      <c r="J1159" s="163"/>
      <c r="K1159" s="163"/>
      <c r="L1159" s="163" t="s">
        <v>3082</v>
      </c>
      <c r="M1159" s="163"/>
      <c r="N1159" s="163"/>
      <c r="O1159" s="163"/>
      <c r="P1159" s="163"/>
      <c r="Q1159" s="131"/>
    </row>
    <row r="1160" ht="25.35" customHeight="1" spans="1:17">
      <c r="A1160" s="128"/>
      <c r="B1160" s="121" t="s">
        <v>3031</v>
      </c>
      <c r="C1160" s="121" t="s">
        <v>1584</v>
      </c>
      <c r="D1160" s="121" t="s">
        <v>3083</v>
      </c>
      <c r="E1160" s="121" t="s">
        <v>972</v>
      </c>
      <c r="F1160" s="121" t="s">
        <v>699</v>
      </c>
      <c r="G1160" s="121" t="s">
        <v>671</v>
      </c>
      <c r="H1160" s="163" t="s">
        <v>3084</v>
      </c>
      <c r="I1160" s="164"/>
      <c r="J1160" s="163"/>
      <c r="K1160" s="163"/>
      <c r="L1160" s="163" t="s">
        <v>3084</v>
      </c>
      <c r="M1160" s="163"/>
      <c r="N1160" s="163"/>
      <c r="O1160" s="163"/>
      <c r="P1160" s="163"/>
      <c r="Q1160" s="131"/>
    </row>
    <row r="1161" ht="25.35" customHeight="1" spans="1:17">
      <c r="A1161" s="128"/>
      <c r="B1161" s="121" t="s">
        <v>3031</v>
      </c>
      <c r="C1161" s="121" t="s">
        <v>1584</v>
      </c>
      <c r="D1161" s="121" t="s">
        <v>3085</v>
      </c>
      <c r="E1161" s="121" t="s">
        <v>972</v>
      </c>
      <c r="F1161" s="121" t="s">
        <v>699</v>
      </c>
      <c r="G1161" s="121" t="s">
        <v>1013</v>
      </c>
      <c r="H1161" s="163" t="s">
        <v>3086</v>
      </c>
      <c r="I1161" s="164"/>
      <c r="J1161" s="163"/>
      <c r="K1161" s="163"/>
      <c r="L1161" s="163" t="s">
        <v>3086</v>
      </c>
      <c r="M1161" s="163"/>
      <c r="N1161" s="163"/>
      <c r="O1161" s="163"/>
      <c r="P1161" s="163"/>
      <c r="Q1161" s="131"/>
    </row>
    <row r="1162" ht="25.35" customHeight="1" spans="1:17">
      <c r="A1162" s="128"/>
      <c r="B1162" s="121" t="s">
        <v>3031</v>
      </c>
      <c r="C1162" s="121" t="s">
        <v>1584</v>
      </c>
      <c r="D1162" s="121" t="s">
        <v>3087</v>
      </c>
      <c r="E1162" s="121" t="s">
        <v>972</v>
      </c>
      <c r="F1162" s="121" t="s">
        <v>699</v>
      </c>
      <c r="G1162" s="121" t="s">
        <v>671</v>
      </c>
      <c r="H1162" s="163" t="s">
        <v>3088</v>
      </c>
      <c r="I1162" s="164"/>
      <c r="J1162" s="163"/>
      <c r="K1162" s="163"/>
      <c r="L1162" s="163" t="s">
        <v>3088</v>
      </c>
      <c r="M1162" s="163"/>
      <c r="N1162" s="163"/>
      <c r="O1162" s="163"/>
      <c r="P1162" s="163"/>
      <c r="Q1162" s="131"/>
    </row>
    <row r="1163" ht="25.35" customHeight="1" spans="1:17">
      <c r="A1163" s="128"/>
      <c r="B1163" s="121" t="s">
        <v>3031</v>
      </c>
      <c r="C1163" s="121" t="s">
        <v>1584</v>
      </c>
      <c r="D1163" s="121" t="s">
        <v>3089</v>
      </c>
      <c r="E1163" s="121" t="s">
        <v>972</v>
      </c>
      <c r="F1163" s="121" t="s">
        <v>699</v>
      </c>
      <c r="G1163" s="121" t="s">
        <v>1013</v>
      </c>
      <c r="H1163" s="163" t="s">
        <v>3090</v>
      </c>
      <c r="I1163" s="164"/>
      <c r="J1163" s="163"/>
      <c r="K1163" s="163"/>
      <c r="L1163" s="163" t="s">
        <v>3090</v>
      </c>
      <c r="M1163" s="163"/>
      <c r="N1163" s="163"/>
      <c r="O1163" s="163"/>
      <c r="P1163" s="163"/>
      <c r="Q1163" s="131"/>
    </row>
    <row r="1164" ht="25.35" customHeight="1" spans="1:17">
      <c r="A1164" s="128"/>
      <c r="B1164" s="121" t="s">
        <v>3031</v>
      </c>
      <c r="C1164" s="121" t="s">
        <v>1584</v>
      </c>
      <c r="D1164" s="121" t="s">
        <v>3091</v>
      </c>
      <c r="E1164" s="121" t="s">
        <v>972</v>
      </c>
      <c r="F1164" s="121" t="s">
        <v>699</v>
      </c>
      <c r="G1164" s="121" t="s">
        <v>759</v>
      </c>
      <c r="H1164" s="163" t="s">
        <v>3092</v>
      </c>
      <c r="I1164" s="164"/>
      <c r="J1164" s="163"/>
      <c r="K1164" s="163"/>
      <c r="L1164" s="163" t="s">
        <v>3092</v>
      </c>
      <c r="M1164" s="163"/>
      <c r="N1164" s="163"/>
      <c r="O1164" s="163"/>
      <c r="P1164" s="163"/>
      <c r="Q1164" s="131"/>
    </row>
    <row r="1165" ht="25.35" customHeight="1" spans="1:17">
      <c r="A1165" s="128"/>
      <c r="B1165" s="121" t="s">
        <v>3031</v>
      </c>
      <c r="C1165" s="121" t="s">
        <v>1584</v>
      </c>
      <c r="D1165" s="121" t="s">
        <v>3093</v>
      </c>
      <c r="E1165" s="121" t="s">
        <v>972</v>
      </c>
      <c r="F1165" s="121" t="s">
        <v>699</v>
      </c>
      <c r="G1165" s="121" t="s">
        <v>671</v>
      </c>
      <c r="H1165" s="163" t="s">
        <v>3094</v>
      </c>
      <c r="I1165" s="164"/>
      <c r="J1165" s="163"/>
      <c r="K1165" s="163"/>
      <c r="L1165" s="163" t="s">
        <v>3094</v>
      </c>
      <c r="M1165" s="163"/>
      <c r="N1165" s="163"/>
      <c r="O1165" s="163"/>
      <c r="P1165" s="163"/>
      <c r="Q1165" s="131"/>
    </row>
    <row r="1166" ht="25.35" customHeight="1" spans="1:17">
      <c r="A1166" s="128"/>
      <c r="B1166" s="121" t="s">
        <v>3031</v>
      </c>
      <c r="C1166" s="121" t="s">
        <v>1584</v>
      </c>
      <c r="D1166" s="121" t="s">
        <v>3095</v>
      </c>
      <c r="E1166" s="121" t="s">
        <v>972</v>
      </c>
      <c r="F1166" s="121" t="s">
        <v>699</v>
      </c>
      <c r="G1166" s="121" t="s">
        <v>1037</v>
      </c>
      <c r="H1166" s="163" t="s">
        <v>1853</v>
      </c>
      <c r="I1166" s="164"/>
      <c r="J1166" s="163"/>
      <c r="K1166" s="163"/>
      <c r="L1166" s="163" t="s">
        <v>1853</v>
      </c>
      <c r="M1166" s="163"/>
      <c r="N1166" s="163"/>
      <c r="O1166" s="163"/>
      <c r="P1166" s="163"/>
      <c r="Q1166" s="131"/>
    </row>
    <row r="1167" ht="16.7" customHeight="1" spans="1:17">
      <c r="A1167" s="128"/>
      <c r="B1167" s="121" t="s">
        <v>3031</v>
      </c>
      <c r="C1167" s="121" t="s">
        <v>1584</v>
      </c>
      <c r="D1167" s="121" t="s">
        <v>2449</v>
      </c>
      <c r="E1167" s="121" t="s">
        <v>972</v>
      </c>
      <c r="F1167" s="121" t="s">
        <v>858</v>
      </c>
      <c r="G1167" s="121" t="s">
        <v>859</v>
      </c>
      <c r="H1167" s="163" t="s">
        <v>3096</v>
      </c>
      <c r="I1167" s="164">
        <v>759.5</v>
      </c>
      <c r="J1167" s="163"/>
      <c r="K1167" s="163"/>
      <c r="L1167" s="163"/>
      <c r="M1167" s="163"/>
      <c r="N1167" s="163"/>
      <c r="O1167" s="163"/>
      <c r="P1167" s="163"/>
      <c r="Q1167" s="131"/>
    </row>
    <row r="1168" ht="16.7" customHeight="1" spans="1:17">
      <c r="A1168" s="128"/>
      <c r="B1168" s="121" t="s">
        <v>3031</v>
      </c>
      <c r="C1168" s="121" t="s">
        <v>1584</v>
      </c>
      <c r="D1168" s="121" t="s">
        <v>2451</v>
      </c>
      <c r="E1168" s="121" t="s">
        <v>972</v>
      </c>
      <c r="F1168" s="121" t="s">
        <v>858</v>
      </c>
      <c r="G1168" s="121" t="s">
        <v>859</v>
      </c>
      <c r="H1168" s="163" t="s">
        <v>3097</v>
      </c>
      <c r="I1168" s="164">
        <v>434</v>
      </c>
      <c r="J1168" s="163"/>
      <c r="K1168" s="163"/>
      <c r="L1168" s="163"/>
      <c r="M1168" s="163"/>
      <c r="N1168" s="163"/>
      <c r="O1168" s="163"/>
      <c r="P1168" s="163"/>
      <c r="Q1168" s="131"/>
    </row>
    <row r="1169" ht="16.7" customHeight="1" spans="1:17">
      <c r="A1169" s="128"/>
      <c r="B1169" s="121" t="s">
        <v>3031</v>
      </c>
      <c r="C1169" s="121" t="s">
        <v>1584</v>
      </c>
      <c r="D1169" s="121" t="s">
        <v>2453</v>
      </c>
      <c r="E1169" s="121" t="s">
        <v>972</v>
      </c>
      <c r="F1169" s="121" t="s">
        <v>858</v>
      </c>
      <c r="G1169" s="121" t="s">
        <v>859</v>
      </c>
      <c r="H1169" s="163" t="s">
        <v>3098</v>
      </c>
      <c r="I1169" s="164">
        <v>680.93</v>
      </c>
      <c r="J1169" s="163"/>
      <c r="K1169" s="163"/>
      <c r="L1169" s="163"/>
      <c r="M1169" s="163"/>
      <c r="N1169" s="163"/>
      <c r="O1169" s="163"/>
      <c r="P1169" s="163"/>
      <c r="Q1169" s="131"/>
    </row>
    <row r="1170" ht="25.35" customHeight="1" spans="1:17">
      <c r="A1170" s="128"/>
      <c r="B1170" s="121" t="s">
        <v>3031</v>
      </c>
      <c r="C1170" s="121" t="s">
        <v>1584</v>
      </c>
      <c r="D1170" s="121" t="s">
        <v>2455</v>
      </c>
      <c r="E1170" s="121" t="s">
        <v>972</v>
      </c>
      <c r="F1170" s="121" t="s">
        <v>858</v>
      </c>
      <c r="G1170" s="121" t="s">
        <v>859</v>
      </c>
      <c r="H1170" s="163" t="s">
        <v>3099</v>
      </c>
      <c r="I1170" s="164">
        <v>8.1848</v>
      </c>
      <c r="J1170" s="163"/>
      <c r="K1170" s="163"/>
      <c r="L1170" s="163"/>
      <c r="M1170" s="163"/>
      <c r="N1170" s="163"/>
      <c r="O1170" s="163"/>
      <c r="P1170" s="163"/>
      <c r="Q1170" s="131"/>
    </row>
    <row r="1171" ht="16.7" customHeight="1" spans="1:17">
      <c r="A1171" s="128"/>
      <c r="B1171" s="121" t="s">
        <v>3031</v>
      </c>
      <c r="C1171" s="121" t="s">
        <v>1584</v>
      </c>
      <c r="D1171" s="121" t="s">
        <v>2457</v>
      </c>
      <c r="E1171" s="121" t="s">
        <v>972</v>
      </c>
      <c r="F1171" s="121" t="s">
        <v>858</v>
      </c>
      <c r="G1171" s="121" t="s">
        <v>859</v>
      </c>
      <c r="H1171" s="163" t="s">
        <v>3100</v>
      </c>
      <c r="I1171" s="164">
        <v>1709.78</v>
      </c>
      <c r="J1171" s="163"/>
      <c r="K1171" s="163"/>
      <c r="L1171" s="163"/>
      <c r="M1171" s="163"/>
      <c r="N1171" s="163"/>
      <c r="O1171" s="163"/>
      <c r="P1171" s="163"/>
      <c r="Q1171" s="131"/>
    </row>
    <row r="1172" ht="25.35" customHeight="1" spans="1:17">
      <c r="A1172" s="128"/>
      <c r="B1172" s="121" t="s">
        <v>3031</v>
      </c>
      <c r="C1172" s="121" t="s">
        <v>1584</v>
      </c>
      <c r="D1172" s="121" t="s">
        <v>2459</v>
      </c>
      <c r="E1172" s="121" t="s">
        <v>972</v>
      </c>
      <c r="F1172" s="121" t="s">
        <v>858</v>
      </c>
      <c r="G1172" s="121" t="s">
        <v>859</v>
      </c>
      <c r="H1172" s="163" t="s">
        <v>3101</v>
      </c>
      <c r="I1172" s="164">
        <v>33.596</v>
      </c>
      <c r="J1172" s="163"/>
      <c r="K1172" s="163"/>
      <c r="L1172" s="163"/>
      <c r="M1172" s="163"/>
      <c r="N1172" s="163"/>
      <c r="O1172" s="163"/>
      <c r="P1172" s="163"/>
      <c r="Q1172" s="131"/>
    </row>
    <row r="1173" ht="16.7" customHeight="1" spans="1:17">
      <c r="A1173" s="128"/>
      <c r="B1173" s="121" t="s">
        <v>3031</v>
      </c>
      <c r="C1173" s="121" t="s">
        <v>1584</v>
      </c>
      <c r="D1173" s="121" t="s">
        <v>2461</v>
      </c>
      <c r="E1173" s="121" t="s">
        <v>972</v>
      </c>
      <c r="F1173" s="121" t="s">
        <v>858</v>
      </c>
      <c r="G1173" s="121" t="s">
        <v>859</v>
      </c>
      <c r="H1173" s="163" t="s">
        <v>3102</v>
      </c>
      <c r="I1173" s="164">
        <v>395.34</v>
      </c>
      <c r="J1173" s="163"/>
      <c r="K1173" s="163"/>
      <c r="L1173" s="163"/>
      <c r="M1173" s="163"/>
      <c r="N1173" s="163"/>
      <c r="O1173" s="163"/>
      <c r="P1173" s="163"/>
      <c r="Q1173" s="131"/>
    </row>
    <row r="1174" ht="25.35" customHeight="1" spans="1:17">
      <c r="A1174" s="128"/>
      <c r="B1174" s="121" t="s">
        <v>3031</v>
      </c>
      <c r="C1174" s="121" t="s">
        <v>1584</v>
      </c>
      <c r="D1174" s="121" t="s">
        <v>3103</v>
      </c>
      <c r="E1174" s="121" t="s">
        <v>972</v>
      </c>
      <c r="F1174" s="121" t="s">
        <v>858</v>
      </c>
      <c r="G1174" s="121" t="s">
        <v>859</v>
      </c>
      <c r="H1174" s="163" t="s">
        <v>3104</v>
      </c>
      <c r="I1174" s="164"/>
      <c r="J1174" s="163"/>
      <c r="K1174" s="163"/>
      <c r="L1174" s="163" t="s">
        <v>3104</v>
      </c>
      <c r="M1174" s="163"/>
      <c r="N1174" s="163"/>
      <c r="O1174" s="163"/>
      <c r="P1174" s="163"/>
      <c r="Q1174" s="131"/>
    </row>
    <row r="1175" ht="25.35" customHeight="1" spans="1:17">
      <c r="A1175" s="128"/>
      <c r="B1175" s="121" t="s">
        <v>3031</v>
      </c>
      <c r="C1175" s="121" t="s">
        <v>1584</v>
      </c>
      <c r="D1175" s="121" t="s">
        <v>3105</v>
      </c>
      <c r="E1175" s="121" t="s">
        <v>972</v>
      </c>
      <c r="F1175" s="121" t="s">
        <v>699</v>
      </c>
      <c r="G1175" s="121" t="s">
        <v>669</v>
      </c>
      <c r="H1175" s="163" t="s">
        <v>3106</v>
      </c>
      <c r="I1175" s="164"/>
      <c r="J1175" s="163"/>
      <c r="K1175" s="163"/>
      <c r="L1175" s="163" t="s">
        <v>3106</v>
      </c>
      <c r="M1175" s="163"/>
      <c r="N1175" s="163"/>
      <c r="O1175" s="163"/>
      <c r="P1175" s="163"/>
      <c r="Q1175" s="131"/>
    </row>
    <row r="1176" ht="25.35" customHeight="1" spans="1:17">
      <c r="A1176" s="128"/>
      <c r="B1176" s="121" t="s">
        <v>3031</v>
      </c>
      <c r="C1176" s="121" t="s">
        <v>1584</v>
      </c>
      <c r="D1176" s="121" t="s">
        <v>3105</v>
      </c>
      <c r="E1176" s="121" t="s">
        <v>972</v>
      </c>
      <c r="F1176" s="121" t="s">
        <v>699</v>
      </c>
      <c r="G1176" s="121" t="s">
        <v>740</v>
      </c>
      <c r="H1176" s="163" t="s">
        <v>3107</v>
      </c>
      <c r="I1176" s="164">
        <v>225</v>
      </c>
      <c r="J1176" s="163"/>
      <c r="K1176" s="163"/>
      <c r="L1176" s="163" t="s">
        <v>1853</v>
      </c>
      <c r="M1176" s="163"/>
      <c r="N1176" s="163"/>
      <c r="O1176" s="163"/>
      <c r="P1176" s="163"/>
      <c r="Q1176" s="131"/>
    </row>
    <row r="1177" ht="25.35" customHeight="1" spans="1:17">
      <c r="A1177" s="128"/>
      <c r="B1177" s="121" t="s">
        <v>3031</v>
      </c>
      <c r="C1177" s="121" t="s">
        <v>1584</v>
      </c>
      <c r="D1177" s="121" t="s">
        <v>3108</v>
      </c>
      <c r="E1177" s="121" t="s">
        <v>972</v>
      </c>
      <c r="F1177" s="121" t="s">
        <v>699</v>
      </c>
      <c r="G1177" s="121" t="s">
        <v>671</v>
      </c>
      <c r="H1177" s="163" t="s">
        <v>749</v>
      </c>
      <c r="I1177" s="164"/>
      <c r="J1177" s="163"/>
      <c r="K1177" s="163"/>
      <c r="L1177" s="163" t="s">
        <v>749</v>
      </c>
      <c r="M1177" s="163"/>
      <c r="N1177" s="163"/>
      <c r="O1177" s="163"/>
      <c r="P1177" s="163"/>
      <c r="Q1177" s="131"/>
    </row>
    <row r="1178" ht="25.35" customHeight="1" spans="1:17">
      <c r="A1178" s="128"/>
      <c r="B1178" s="121" t="s">
        <v>3031</v>
      </c>
      <c r="C1178" s="121" t="s">
        <v>1584</v>
      </c>
      <c r="D1178" s="121" t="s">
        <v>3108</v>
      </c>
      <c r="E1178" s="121" t="s">
        <v>972</v>
      </c>
      <c r="F1178" s="121" t="s">
        <v>786</v>
      </c>
      <c r="G1178" s="121" t="s">
        <v>805</v>
      </c>
      <c r="H1178" s="163" t="s">
        <v>3109</v>
      </c>
      <c r="I1178" s="164"/>
      <c r="J1178" s="163"/>
      <c r="K1178" s="163"/>
      <c r="L1178" s="163" t="s">
        <v>3109</v>
      </c>
      <c r="M1178" s="163"/>
      <c r="N1178" s="163"/>
      <c r="O1178" s="163"/>
      <c r="P1178" s="163"/>
      <c r="Q1178" s="131"/>
    </row>
    <row r="1179" ht="25.35" customHeight="1" spans="1:17">
      <c r="A1179" s="128"/>
      <c r="B1179" s="121" t="s">
        <v>3031</v>
      </c>
      <c r="C1179" s="121" t="s">
        <v>1584</v>
      </c>
      <c r="D1179" s="121" t="s">
        <v>3110</v>
      </c>
      <c r="E1179" s="121" t="s">
        <v>972</v>
      </c>
      <c r="F1179" s="121" t="s">
        <v>699</v>
      </c>
      <c r="G1179" s="121" t="s">
        <v>671</v>
      </c>
      <c r="H1179" s="163" t="s">
        <v>3111</v>
      </c>
      <c r="I1179" s="164"/>
      <c r="J1179" s="163"/>
      <c r="K1179" s="163"/>
      <c r="L1179" s="163" t="s">
        <v>3111</v>
      </c>
      <c r="M1179" s="163"/>
      <c r="N1179" s="163"/>
      <c r="O1179" s="163"/>
      <c r="P1179" s="163"/>
      <c r="Q1179" s="131"/>
    </row>
    <row r="1180" ht="25.35" customHeight="1" spans="1:17">
      <c r="A1180" s="128"/>
      <c r="B1180" s="121" t="s">
        <v>3031</v>
      </c>
      <c r="C1180" s="121" t="s">
        <v>1584</v>
      </c>
      <c r="D1180" s="121" t="s">
        <v>3110</v>
      </c>
      <c r="E1180" s="121" t="s">
        <v>972</v>
      </c>
      <c r="F1180" s="121" t="s">
        <v>786</v>
      </c>
      <c r="G1180" s="121" t="s">
        <v>805</v>
      </c>
      <c r="H1180" s="163" t="s">
        <v>3112</v>
      </c>
      <c r="I1180" s="164"/>
      <c r="J1180" s="163"/>
      <c r="K1180" s="163"/>
      <c r="L1180" s="163" t="s">
        <v>3112</v>
      </c>
      <c r="M1180" s="163"/>
      <c r="N1180" s="163"/>
      <c r="O1180" s="163"/>
      <c r="P1180" s="163"/>
      <c r="Q1180" s="131"/>
    </row>
    <row r="1181" ht="25.35" customHeight="1" spans="1:17">
      <c r="A1181" s="128"/>
      <c r="B1181" s="121" t="s">
        <v>3031</v>
      </c>
      <c r="C1181" s="121" t="s">
        <v>1584</v>
      </c>
      <c r="D1181" s="121" t="s">
        <v>3113</v>
      </c>
      <c r="E1181" s="121" t="s">
        <v>972</v>
      </c>
      <c r="F1181" s="121" t="s">
        <v>699</v>
      </c>
      <c r="G1181" s="121" t="s">
        <v>669</v>
      </c>
      <c r="H1181" s="163" t="s">
        <v>3114</v>
      </c>
      <c r="I1181" s="164">
        <v>180.874735</v>
      </c>
      <c r="J1181" s="163"/>
      <c r="K1181" s="163"/>
      <c r="L1181" s="163"/>
      <c r="M1181" s="163"/>
      <c r="N1181" s="163"/>
      <c r="O1181" s="163"/>
      <c r="P1181" s="163"/>
      <c r="Q1181" s="131"/>
    </row>
    <row r="1182" ht="16.7" customHeight="1" spans="1:17">
      <c r="A1182" s="128"/>
      <c r="B1182" s="121" t="s">
        <v>3031</v>
      </c>
      <c r="C1182" s="121" t="s">
        <v>1584</v>
      </c>
      <c r="D1182" s="121" t="s">
        <v>2533</v>
      </c>
      <c r="E1182" s="121" t="s">
        <v>972</v>
      </c>
      <c r="F1182" s="121" t="s">
        <v>699</v>
      </c>
      <c r="G1182" s="121" t="s">
        <v>671</v>
      </c>
      <c r="H1182" s="163" t="s">
        <v>3115</v>
      </c>
      <c r="I1182" s="164">
        <v>56.16</v>
      </c>
      <c r="J1182" s="163"/>
      <c r="K1182" s="163"/>
      <c r="L1182" s="163"/>
      <c r="M1182" s="163"/>
      <c r="N1182" s="163"/>
      <c r="O1182" s="163"/>
      <c r="P1182" s="163"/>
      <c r="Q1182" s="131"/>
    </row>
    <row r="1183" ht="16.7" customHeight="1" spans="1:17">
      <c r="A1183" s="128"/>
      <c r="B1183" s="121" t="s">
        <v>3116</v>
      </c>
      <c r="C1183" s="121" t="s">
        <v>1584</v>
      </c>
      <c r="D1183" s="121" t="s">
        <v>1585</v>
      </c>
      <c r="E1183" s="121" t="s">
        <v>972</v>
      </c>
      <c r="F1183" s="121" t="s">
        <v>786</v>
      </c>
      <c r="G1183" s="121" t="s">
        <v>803</v>
      </c>
      <c r="H1183" s="163" t="s">
        <v>3117</v>
      </c>
      <c r="I1183" s="164">
        <v>48.97196</v>
      </c>
      <c r="J1183" s="163"/>
      <c r="K1183" s="163"/>
      <c r="L1183" s="163"/>
      <c r="M1183" s="163"/>
      <c r="N1183" s="163"/>
      <c r="O1183" s="163"/>
      <c r="P1183" s="163"/>
      <c r="Q1183" s="131"/>
    </row>
    <row r="1184" ht="16.7" customHeight="1" spans="1:17">
      <c r="A1184" s="128"/>
      <c r="B1184" s="121" t="s">
        <v>3116</v>
      </c>
      <c r="C1184" s="121" t="s">
        <v>1584</v>
      </c>
      <c r="D1184" s="121" t="s">
        <v>1587</v>
      </c>
      <c r="E1184" s="121" t="s">
        <v>972</v>
      </c>
      <c r="F1184" s="121" t="s">
        <v>858</v>
      </c>
      <c r="G1184" s="121" t="s">
        <v>859</v>
      </c>
      <c r="H1184" s="163" t="s">
        <v>3118</v>
      </c>
      <c r="I1184" s="164">
        <v>360</v>
      </c>
      <c r="J1184" s="163"/>
      <c r="K1184" s="163"/>
      <c r="L1184" s="163"/>
      <c r="M1184" s="163"/>
      <c r="N1184" s="163"/>
      <c r="O1184" s="163"/>
      <c r="P1184" s="163"/>
      <c r="Q1184" s="131"/>
    </row>
    <row r="1185" ht="16.7" customHeight="1" spans="1:17">
      <c r="A1185" s="128"/>
      <c r="B1185" s="121" t="s">
        <v>3116</v>
      </c>
      <c r="C1185" s="121" t="s">
        <v>1584</v>
      </c>
      <c r="D1185" s="121" t="s">
        <v>1438</v>
      </c>
      <c r="E1185" s="121" t="s">
        <v>972</v>
      </c>
      <c r="F1185" s="121" t="s">
        <v>858</v>
      </c>
      <c r="G1185" s="121" t="s">
        <v>859</v>
      </c>
      <c r="H1185" s="163" t="s">
        <v>3119</v>
      </c>
      <c r="I1185" s="164">
        <v>127</v>
      </c>
      <c r="J1185" s="163"/>
      <c r="K1185" s="163"/>
      <c r="L1185" s="163"/>
      <c r="M1185" s="163"/>
      <c r="N1185" s="163"/>
      <c r="O1185" s="163"/>
      <c r="P1185" s="163"/>
      <c r="Q1185" s="131"/>
    </row>
    <row r="1186" ht="25.35" customHeight="1" spans="1:17">
      <c r="A1186" s="128"/>
      <c r="B1186" s="121" t="s">
        <v>3116</v>
      </c>
      <c r="C1186" s="121" t="s">
        <v>1584</v>
      </c>
      <c r="D1186" s="121" t="s">
        <v>3120</v>
      </c>
      <c r="E1186" s="121" t="s">
        <v>972</v>
      </c>
      <c r="F1186" s="121" t="s">
        <v>699</v>
      </c>
      <c r="G1186" s="121" t="s">
        <v>671</v>
      </c>
      <c r="H1186" s="163" t="s">
        <v>3121</v>
      </c>
      <c r="I1186" s="164"/>
      <c r="J1186" s="163"/>
      <c r="K1186" s="163"/>
      <c r="L1186" s="163" t="s">
        <v>3121</v>
      </c>
      <c r="M1186" s="163"/>
      <c r="N1186" s="163"/>
      <c r="O1186" s="163"/>
      <c r="P1186" s="163"/>
      <c r="Q1186" s="131"/>
    </row>
    <row r="1187" ht="25.35" customHeight="1" spans="1:17">
      <c r="A1187" s="128"/>
      <c r="B1187" s="121" t="s">
        <v>3116</v>
      </c>
      <c r="C1187" s="121" t="s">
        <v>1584</v>
      </c>
      <c r="D1187" s="121" t="s">
        <v>3122</v>
      </c>
      <c r="E1187" s="121" t="s">
        <v>972</v>
      </c>
      <c r="F1187" s="121" t="s">
        <v>699</v>
      </c>
      <c r="G1187" s="121" t="s">
        <v>755</v>
      </c>
      <c r="H1187" s="163" t="s">
        <v>3123</v>
      </c>
      <c r="I1187" s="164"/>
      <c r="J1187" s="163"/>
      <c r="K1187" s="163"/>
      <c r="L1187" s="163" t="s">
        <v>3123</v>
      </c>
      <c r="M1187" s="163"/>
      <c r="N1187" s="163"/>
      <c r="O1187" s="163"/>
      <c r="P1187" s="163"/>
      <c r="Q1187" s="131"/>
    </row>
    <row r="1188" ht="25.35" customHeight="1" spans="1:17">
      <c r="A1188" s="128"/>
      <c r="B1188" s="121" t="s">
        <v>3116</v>
      </c>
      <c r="C1188" s="121" t="s">
        <v>1584</v>
      </c>
      <c r="D1188" s="121" t="s">
        <v>3124</v>
      </c>
      <c r="E1188" s="121" t="s">
        <v>972</v>
      </c>
      <c r="F1188" s="121" t="s">
        <v>699</v>
      </c>
      <c r="G1188" s="121" t="s">
        <v>759</v>
      </c>
      <c r="H1188" s="163" t="s">
        <v>3125</v>
      </c>
      <c r="I1188" s="164"/>
      <c r="J1188" s="163"/>
      <c r="K1188" s="163"/>
      <c r="L1188" s="163" t="s">
        <v>3125</v>
      </c>
      <c r="M1188" s="163"/>
      <c r="N1188" s="163"/>
      <c r="O1188" s="163"/>
      <c r="P1188" s="163"/>
      <c r="Q1188" s="131"/>
    </row>
    <row r="1189" ht="38.1" customHeight="1" spans="1:17">
      <c r="A1189" s="128"/>
      <c r="B1189" s="121" t="s">
        <v>3116</v>
      </c>
      <c r="C1189" s="121" t="s">
        <v>1584</v>
      </c>
      <c r="D1189" s="121" t="s">
        <v>3126</v>
      </c>
      <c r="E1189" s="121" t="s">
        <v>972</v>
      </c>
      <c r="F1189" s="121" t="s">
        <v>699</v>
      </c>
      <c r="G1189" s="121" t="s">
        <v>671</v>
      </c>
      <c r="H1189" s="163" t="s">
        <v>3127</v>
      </c>
      <c r="I1189" s="164"/>
      <c r="J1189" s="163"/>
      <c r="K1189" s="163"/>
      <c r="L1189" s="163" t="s">
        <v>3127</v>
      </c>
      <c r="M1189" s="163"/>
      <c r="N1189" s="163"/>
      <c r="O1189" s="163"/>
      <c r="P1189" s="163"/>
      <c r="Q1189" s="131"/>
    </row>
    <row r="1190" ht="25.35" customHeight="1" spans="1:17">
      <c r="A1190" s="128"/>
      <c r="B1190" s="121" t="s">
        <v>3116</v>
      </c>
      <c r="C1190" s="121" t="s">
        <v>1584</v>
      </c>
      <c r="D1190" s="121" t="s">
        <v>3128</v>
      </c>
      <c r="E1190" s="121" t="s">
        <v>972</v>
      </c>
      <c r="F1190" s="121" t="s">
        <v>786</v>
      </c>
      <c r="G1190" s="121" t="s">
        <v>805</v>
      </c>
      <c r="H1190" s="163" t="s">
        <v>719</v>
      </c>
      <c r="I1190" s="164"/>
      <c r="J1190" s="163"/>
      <c r="K1190" s="163"/>
      <c r="L1190" s="163" t="s">
        <v>719</v>
      </c>
      <c r="M1190" s="163"/>
      <c r="N1190" s="163"/>
      <c r="O1190" s="163"/>
      <c r="P1190" s="163"/>
      <c r="Q1190" s="131"/>
    </row>
    <row r="1191" ht="25.35" customHeight="1" spans="1:17">
      <c r="A1191" s="128"/>
      <c r="B1191" s="121" t="s">
        <v>3116</v>
      </c>
      <c r="C1191" s="121" t="s">
        <v>1584</v>
      </c>
      <c r="D1191" s="121" t="s">
        <v>3129</v>
      </c>
      <c r="E1191" s="121" t="s">
        <v>972</v>
      </c>
      <c r="F1191" s="121" t="s">
        <v>699</v>
      </c>
      <c r="G1191" s="121" t="s">
        <v>1013</v>
      </c>
      <c r="H1191" s="163" t="s">
        <v>557</v>
      </c>
      <c r="I1191" s="164"/>
      <c r="J1191" s="163"/>
      <c r="K1191" s="163"/>
      <c r="L1191" s="163" t="s">
        <v>557</v>
      </c>
      <c r="M1191" s="163"/>
      <c r="N1191" s="163"/>
      <c r="O1191" s="163"/>
      <c r="P1191" s="163"/>
      <c r="Q1191" s="131"/>
    </row>
    <row r="1192" ht="38.1" customHeight="1" spans="1:17">
      <c r="A1192" s="128"/>
      <c r="B1192" s="121" t="s">
        <v>3116</v>
      </c>
      <c r="C1192" s="121" t="s">
        <v>1584</v>
      </c>
      <c r="D1192" s="121" t="s">
        <v>3130</v>
      </c>
      <c r="E1192" s="121" t="s">
        <v>972</v>
      </c>
      <c r="F1192" s="121" t="s">
        <v>699</v>
      </c>
      <c r="G1192" s="121" t="s">
        <v>1020</v>
      </c>
      <c r="H1192" s="163" t="s">
        <v>3131</v>
      </c>
      <c r="I1192" s="164"/>
      <c r="J1192" s="163"/>
      <c r="K1192" s="163"/>
      <c r="L1192" s="163" t="s">
        <v>3131</v>
      </c>
      <c r="M1192" s="163"/>
      <c r="N1192" s="163"/>
      <c r="O1192" s="163"/>
      <c r="P1192" s="163"/>
      <c r="Q1192" s="131"/>
    </row>
    <row r="1193" ht="38.1" customHeight="1" spans="1:17">
      <c r="A1193" s="128"/>
      <c r="B1193" s="121" t="s">
        <v>3116</v>
      </c>
      <c r="C1193" s="121" t="s">
        <v>1584</v>
      </c>
      <c r="D1193" s="121" t="s">
        <v>3132</v>
      </c>
      <c r="E1193" s="121" t="s">
        <v>972</v>
      </c>
      <c r="F1193" s="121" t="s">
        <v>699</v>
      </c>
      <c r="G1193" s="121" t="s">
        <v>755</v>
      </c>
      <c r="H1193" s="163" t="s">
        <v>2085</v>
      </c>
      <c r="I1193" s="164"/>
      <c r="J1193" s="163"/>
      <c r="K1193" s="163"/>
      <c r="L1193" s="163" t="s">
        <v>2085</v>
      </c>
      <c r="M1193" s="163"/>
      <c r="N1193" s="163"/>
      <c r="O1193" s="163"/>
      <c r="P1193" s="163"/>
      <c r="Q1193" s="131"/>
    </row>
    <row r="1194" ht="51.75" customHeight="1" spans="1:17">
      <c r="A1194" s="128"/>
      <c r="B1194" s="121" t="s">
        <v>3116</v>
      </c>
      <c r="C1194" s="121" t="s">
        <v>1584</v>
      </c>
      <c r="D1194" s="121" t="s">
        <v>3133</v>
      </c>
      <c r="E1194" s="121" t="s">
        <v>972</v>
      </c>
      <c r="F1194" s="121" t="s">
        <v>786</v>
      </c>
      <c r="G1194" s="121" t="s">
        <v>793</v>
      </c>
      <c r="H1194" s="163" t="s">
        <v>371</v>
      </c>
      <c r="I1194" s="164"/>
      <c r="J1194" s="163"/>
      <c r="K1194" s="163"/>
      <c r="L1194" s="163" t="s">
        <v>371</v>
      </c>
      <c r="M1194" s="163"/>
      <c r="N1194" s="163"/>
      <c r="O1194" s="163"/>
      <c r="P1194" s="163"/>
      <c r="Q1194" s="131"/>
    </row>
    <row r="1195" ht="25.35" customHeight="1" spans="1:17">
      <c r="A1195" s="128"/>
      <c r="B1195" s="121" t="s">
        <v>3116</v>
      </c>
      <c r="C1195" s="121" t="s">
        <v>1584</v>
      </c>
      <c r="D1195" s="121" t="s">
        <v>3134</v>
      </c>
      <c r="E1195" s="121" t="s">
        <v>972</v>
      </c>
      <c r="F1195" s="121" t="s">
        <v>699</v>
      </c>
      <c r="G1195" s="121" t="s">
        <v>1037</v>
      </c>
      <c r="H1195" s="163" t="s">
        <v>3135</v>
      </c>
      <c r="I1195" s="164"/>
      <c r="J1195" s="163"/>
      <c r="K1195" s="163"/>
      <c r="L1195" s="163" t="s">
        <v>3135</v>
      </c>
      <c r="M1195" s="163"/>
      <c r="N1195" s="163"/>
      <c r="O1195" s="163"/>
      <c r="P1195" s="163"/>
      <c r="Q1195" s="131"/>
    </row>
    <row r="1196" ht="38.1" customHeight="1" spans="1:17">
      <c r="A1196" s="128"/>
      <c r="B1196" s="121" t="s">
        <v>3116</v>
      </c>
      <c r="C1196" s="121" t="s">
        <v>1584</v>
      </c>
      <c r="D1196" s="121" t="s">
        <v>3136</v>
      </c>
      <c r="E1196" s="121" t="s">
        <v>972</v>
      </c>
      <c r="F1196" s="121" t="s">
        <v>699</v>
      </c>
      <c r="G1196" s="121" t="s">
        <v>1020</v>
      </c>
      <c r="H1196" s="163" t="s">
        <v>3137</v>
      </c>
      <c r="I1196" s="164"/>
      <c r="J1196" s="163"/>
      <c r="K1196" s="163"/>
      <c r="L1196" s="163" t="s">
        <v>3137</v>
      </c>
      <c r="M1196" s="163"/>
      <c r="N1196" s="163"/>
      <c r="O1196" s="163"/>
      <c r="P1196" s="163"/>
      <c r="Q1196" s="131"/>
    </row>
    <row r="1197" ht="38.1" customHeight="1" spans="1:17">
      <c r="A1197" s="128"/>
      <c r="B1197" s="121" t="s">
        <v>3116</v>
      </c>
      <c r="C1197" s="121" t="s">
        <v>1584</v>
      </c>
      <c r="D1197" s="121" t="s">
        <v>3138</v>
      </c>
      <c r="E1197" s="121" t="s">
        <v>972</v>
      </c>
      <c r="F1197" s="121" t="s">
        <v>699</v>
      </c>
      <c r="G1197" s="121" t="s">
        <v>671</v>
      </c>
      <c r="H1197" s="163" t="s">
        <v>3139</v>
      </c>
      <c r="I1197" s="164"/>
      <c r="J1197" s="163"/>
      <c r="K1197" s="163"/>
      <c r="L1197" s="163" t="s">
        <v>3139</v>
      </c>
      <c r="M1197" s="163"/>
      <c r="N1197" s="163"/>
      <c r="O1197" s="163"/>
      <c r="P1197" s="163"/>
      <c r="Q1197" s="131"/>
    </row>
    <row r="1198" ht="25.35" customHeight="1" spans="1:17">
      <c r="A1198" s="128"/>
      <c r="B1198" s="121" t="s">
        <v>3116</v>
      </c>
      <c r="C1198" s="121" t="s">
        <v>1584</v>
      </c>
      <c r="D1198" s="121" t="s">
        <v>3140</v>
      </c>
      <c r="E1198" s="121" t="s">
        <v>972</v>
      </c>
      <c r="F1198" s="121" t="s">
        <v>699</v>
      </c>
      <c r="G1198" s="121" t="s">
        <v>1013</v>
      </c>
      <c r="H1198" s="163" t="s">
        <v>3141</v>
      </c>
      <c r="I1198" s="164"/>
      <c r="J1198" s="163"/>
      <c r="K1198" s="163"/>
      <c r="L1198" s="163" t="s">
        <v>3141</v>
      </c>
      <c r="M1198" s="163"/>
      <c r="N1198" s="163"/>
      <c r="O1198" s="163"/>
      <c r="P1198" s="163"/>
      <c r="Q1198" s="131"/>
    </row>
    <row r="1199" ht="38.1" customHeight="1" spans="1:17">
      <c r="A1199" s="128"/>
      <c r="B1199" s="121" t="s">
        <v>3116</v>
      </c>
      <c r="C1199" s="121" t="s">
        <v>1584</v>
      </c>
      <c r="D1199" s="121" t="s">
        <v>3142</v>
      </c>
      <c r="E1199" s="121" t="s">
        <v>972</v>
      </c>
      <c r="F1199" s="121" t="s">
        <v>699</v>
      </c>
      <c r="G1199" s="121" t="s">
        <v>755</v>
      </c>
      <c r="H1199" s="163" t="s">
        <v>3143</v>
      </c>
      <c r="I1199" s="164"/>
      <c r="J1199" s="163"/>
      <c r="K1199" s="163"/>
      <c r="L1199" s="163" t="s">
        <v>3143</v>
      </c>
      <c r="M1199" s="163"/>
      <c r="N1199" s="163"/>
      <c r="O1199" s="163"/>
      <c r="P1199" s="163"/>
      <c r="Q1199" s="131"/>
    </row>
    <row r="1200" ht="38.1" customHeight="1" spans="1:17">
      <c r="A1200" s="128"/>
      <c r="B1200" s="121" t="s">
        <v>3116</v>
      </c>
      <c r="C1200" s="121" t="s">
        <v>1584</v>
      </c>
      <c r="D1200" s="121" t="s">
        <v>3142</v>
      </c>
      <c r="E1200" s="121" t="s">
        <v>972</v>
      </c>
      <c r="F1200" s="121" t="s">
        <v>699</v>
      </c>
      <c r="G1200" s="121" t="s">
        <v>764</v>
      </c>
      <c r="H1200" s="163" t="s">
        <v>3144</v>
      </c>
      <c r="I1200" s="164"/>
      <c r="J1200" s="163"/>
      <c r="K1200" s="163"/>
      <c r="L1200" s="163" t="s">
        <v>3144</v>
      </c>
      <c r="M1200" s="163"/>
      <c r="N1200" s="163"/>
      <c r="O1200" s="163"/>
      <c r="P1200" s="163"/>
      <c r="Q1200" s="131"/>
    </row>
    <row r="1201" ht="38.1" customHeight="1" spans="1:17">
      <c r="A1201" s="128"/>
      <c r="B1201" s="121" t="s">
        <v>3116</v>
      </c>
      <c r="C1201" s="121" t="s">
        <v>1584</v>
      </c>
      <c r="D1201" s="121" t="s">
        <v>3142</v>
      </c>
      <c r="E1201" s="121" t="s">
        <v>972</v>
      </c>
      <c r="F1201" s="121" t="s">
        <v>786</v>
      </c>
      <c r="G1201" s="121" t="s">
        <v>793</v>
      </c>
      <c r="H1201" s="163" t="s">
        <v>3145</v>
      </c>
      <c r="I1201" s="164"/>
      <c r="J1201" s="163"/>
      <c r="K1201" s="163"/>
      <c r="L1201" s="163" t="s">
        <v>3145</v>
      </c>
      <c r="M1201" s="163"/>
      <c r="N1201" s="163"/>
      <c r="O1201" s="163"/>
      <c r="P1201" s="163"/>
      <c r="Q1201" s="131"/>
    </row>
    <row r="1202" ht="51.75" customHeight="1" spans="1:17">
      <c r="A1202" s="128"/>
      <c r="B1202" s="121" t="s">
        <v>3116</v>
      </c>
      <c r="C1202" s="121" t="s">
        <v>1584</v>
      </c>
      <c r="D1202" s="121" t="s">
        <v>3146</v>
      </c>
      <c r="E1202" s="121" t="s">
        <v>972</v>
      </c>
      <c r="F1202" s="121" t="s">
        <v>786</v>
      </c>
      <c r="G1202" s="121" t="s">
        <v>805</v>
      </c>
      <c r="H1202" s="163" t="s">
        <v>3147</v>
      </c>
      <c r="I1202" s="164"/>
      <c r="J1202" s="163"/>
      <c r="K1202" s="163"/>
      <c r="L1202" s="163" t="s">
        <v>3147</v>
      </c>
      <c r="M1202" s="163"/>
      <c r="N1202" s="163"/>
      <c r="O1202" s="163"/>
      <c r="P1202" s="163"/>
      <c r="Q1202" s="131"/>
    </row>
    <row r="1203" ht="38.1" customHeight="1" spans="1:17">
      <c r="A1203" s="128"/>
      <c r="B1203" s="121" t="s">
        <v>3116</v>
      </c>
      <c r="C1203" s="121" t="s">
        <v>1584</v>
      </c>
      <c r="D1203" s="121" t="s">
        <v>3148</v>
      </c>
      <c r="E1203" s="121" t="s">
        <v>972</v>
      </c>
      <c r="F1203" s="121" t="s">
        <v>699</v>
      </c>
      <c r="G1203" s="121" t="s">
        <v>671</v>
      </c>
      <c r="H1203" s="163" t="s">
        <v>3149</v>
      </c>
      <c r="I1203" s="164"/>
      <c r="J1203" s="163"/>
      <c r="K1203" s="163"/>
      <c r="L1203" s="163" t="s">
        <v>3149</v>
      </c>
      <c r="M1203" s="163"/>
      <c r="N1203" s="163"/>
      <c r="O1203" s="163"/>
      <c r="P1203" s="163"/>
      <c r="Q1203" s="131"/>
    </row>
    <row r="1204" ht="38.1" customHeight="1" spans="1:17">
      <c r="A1204" s="128"/>
      <c r="B1204" s="121" t="s">
        <v>3116</v>
      </c>
      <c r="C1204" s="121" t="s">
        <v>1584</v>
      </c>
      <c r="D1204" s="121" t="s">
        <v>3150</v>
      </c>
      <c r="E1204" s="121" t="s">
        <v>972</v>
      </c>
      <c r="F1204" s="121" t="s">
        <v>786</v>
      </c>
      <c r="G1204" s="121" t="s">
        <v>805</v>
      </c>
      <c r="H1204" s="163" t="s">
        <v>1788</v>
      </c>
      <c r="I1204" s="164"/>
      <c r="J1204" s="163"/>
      <c r="K1204" s="163"/>
      <c r="L1204" s="163" t="s">
        <v>1788</v>
      </c>
      <c r="M1204" s="163"/>
      <c r="N1204" s="163"/>
      <c r="O1204" s="163"/>
      <c r="P1204" s="163"/>
      <c r="Q1204" s="131"/>
    </row>
    <row r="1205" ht="38.1" customHeight="1" spans="1:17">
      <c r="A1205" s="128"/>
      <c r="B1205" s="121" t="s">
        <v>3116</v>
      </c>
      <c r="C1205" s="121" t="s">
        <v>1584</v>
      </c>
      <c r="D1205" s="121" t="s">
        <v>3151</v>
      </c>
      <c r="E1205" s="121" t="s">
        <v>972</v>
      </c>
      <c r="F1205" s="121" t="s">
        <v>699</v>
      </c>
      <c r="G1205" s="121" t="s">
        <v>1020</v>
      </c>
      <c r="H1205" s="163" t="s">
        <v>3152</v>
      </c>
      <c r="I1205" s="164"/>
      <c r="J1205" s="163"/>
      <c r="K1205" s="163"/>
      <c r="L1205" s="163" t="s">
        <v>3152</v>
      </c>
      <c r="M1205" s="163"/>
      <c r="N1205" s="163"/>
      <c r="O1205" s="163"/>
      <c r="P1205" s="163"/>
      <c r="Q1205" s="131"/>
    </row>
    <row r="1206" ht="25.35" customHeight="1" spans="1:17">
      <c r="A1206" s="128"/>
      <c r="B1206" s="121" t="s">
        <v>3116</v>
      </c>
      <c r="C1206" s="121" t="s">
        <v>1584</v>
      </c>
      <c r="D1206" s="121" t="s">
        <v>3153</v>
      </c>
      <c r="E1206" s="121" t="s">
        <v>972</v>
      </c>
      <c r="F1206" s="121" t="s">
        <v>699</v>
      </c>
      <c r="G1206" s="121" t="s">
        <v>1013</v>
      </c>
      <c r="H1206" s="163" t="s">
        <v>3154</v>
      </c>
      <c r="I1206" s="164"/>
      <c r="J1206" s="163"/>
      <c r="K1206" s="163"/>
      <c r="L1206" s="163" t="s">
        <v>3154</v>
      </c>
      <c r="M1206" s="163"/>
      <c r="N1206" s="163"/>
      <c r="O1206" s="163"/>
      <c r="P1206" s="163"/>
      <c r="Q1206" s="131"/>
    </row>
    <row r="1207" ht="25.35" customHeight="1" spans="1:17">
      <c r="A1207" s="128"/>
      <c r="B1207" s="121" t="s">
        <v>3116</v>
      </c>
      <c r="C1207" s="121" t="s">
        <v>1584</v>
      </c>
      <c r="D1207" s="121" t="s">
        <v>3153</v>
      </c>
      <c r="E1207" s="121" t="s">
        <v>972</v>
      </c>
      <c r="F1207" s="121" t="s">
        <v>699</v>
      </c>
      <c r="G1207" s="121" t="s">
        <v>1020</v>
      </c>
      <c r="H1207" s="163" t="s">
        <v>3155</v>
      </c>
      <c r="I1207" s="164"/>
      <c r="J1207" s="163"/>
      <c r="K1207" s="163"/>
      <c r="L1207" s="163" t="s">
        <v>3155</v>
      </c>
      <c r="M1207" s="163"/>
      <c r="N1207" s="163"/>
      <c r="O1207" s="163"/>
      <c r="P1207" s="163"/>
      <c r="Q1207" s="131"/>
    </row>
    <row r="1208" ht="25.35" customHeight="1" spans="1:17">
      <c r="A1208" s="128"/>
      <c r="B1208" s="121" t="s">
        <v>3116</v>
      </c>
      <c r="C1208" s="121" t="s">
        <v>1584</v>
      </c>
      <c r="D1208" s="121" t="s">
        <v>3153</v>
      </c>
      <c r="E1208" s="121" t="s">
        <v>972</v>
      </c>
      <c r="F1208" s="121" t="s">
        <v>699</v>
      </c>
      <c r="G1208" s="121" t="s">
        <v>1037</v>
      </c>
      <c r="H1208" s="163" t="s">
        <v>715</v>
      </c>
      <c r="I1208" s="164"/>
      <c r="J1208" s="163"/>
      <c r="K1208" s="163"/>
      <c r="L1208" s="163" t="s">
        <v>715</v>
      </c>
      <c r="M1208" s="163"/>
      <c r="N1208" s="163"/>
      <c r="O1208" s="163"/>
      <c r="P1208" s="163"/>
      <c r="Q1208" s="131"/>
    </row>
    <row r="1209" ht="25.35" customHeight="1" spans="1:17">
      <c r="A1209" s="128"/>
      <c r="B1209" s="121" t="s">
        <v>3116</v>
      </c>
      <c r="C1209" s="121" t="s">
        <v>1584</v>
      </c>
      <c r="D1209" s="121" t="s">
        <v>3153</v>
      </c>
      <c r="E1209" s="121" t="s">
        <v>972</v>
      </c>
      <c r="F1209" s="121" t="s">
        <v>699</v>
      </c>
      <c r="G1209" s="121" t="s">
        <v>755</v>
      </c>
      <c r="H1209" s="163" t="s">
        <v>3156</v>
      </c>
      <c r="I1209" s="164"/>
      <c r="J1209" s="163"/>
      <c r="K1209" s="163"/>
      <c r="L1209" s="163" t="s">
        <v>3156</v>
      </c>
      <c r="M1209" s="163"/>
      <c r="N1209" s="163"/>
      <c r="O1209" s="163"/>
      <c r="P1209" s="163"/>
      <c r="Q1209" s="131"/>
    </row>
    <row r="1210" ht="25.35" customHeight="1" spans="1:17">
      <c r="A1210" s="128"/>
      <c r="B1210" s="121" t="s">
        <v>3116</v>
      </c>
      <c r="C1210" s="121" t="s">
        <v>1584</v>
      </c>
      <c r="D1210" s="121" t="s">
        <v>3153</v>
      </c>
      <c r="E1210" s="121" t="s">
        <v>972</v>
      </c>
      <c r="F1210" s="121" t="s">
        <v>699</v>
      </c>
      <c r="G1210" s="121" t="s">
        <v>759</v>
      </c>
      <c r="H1210" s="163" t="s">
        <v>3157</v>
      </c>
      <c r="I1210" s="164"/>
      <c r="J1210" s="163"/>
      <c r="K1210" s="163"/>
      <c r="L1210" s="163" t="s">
        <v>3157</v>
      </c>
      <c r="M1210" s="163"/>
      <c r="N1210" s="163"/>
      <c r="O1210" s="163"/>
      <c r="P1210" s="163"/>
      <c r="Q1210" s="131"/>
    </row>
    <row r="1211" ht="25.35" customHeight="1" spans="1:17">
      <c r="A1211" s="128"/>
      <c r="B1211" s="121" t="s">
        <v>3116</v>
      </c>
      <c r="C1211" s="121" t="s">
        <v>1584</v>
      </c>
      <c r="D1211" s="121" t="s">
        <v>3153</v>
      </c>
      <c r="E1211" s="121" t="s">
        <v>972</v>
      </c>
      <c r="F1211" s="121" t="s">
        <v>699</v>
      </c>
      <c r="G1211" s="121" t="s">
        <v>764</v>
      </c>
      <c r="H1211" s="163" t="s">
        <v>3158</v>
      </c>
      <c r="I1211" s="164"/>
      <c r="J1211" s="163"/>
      <c r="K1211" s="163"/>
      <c r="L1211" s="163" t="s">
        <v>3158</v>
      </c>
      <c r="M1211" s="163"/>
      <c r="N1211" s="163"/>
      <c r="O1211" s="163"/>
      <c r="P1211" s="163"/>
      <c r="Q1211" s="131"/>
    </row>
    <row r="1212" ht="25.35" customHeight="1" spans="1:17">
      <c r="A1212" s="128"/>
      <c r="B1212" s="121" t="s">
        <v>3116</v>
      </c>
      <c r="C1212" s="121" t="s">
        <v>1584</v>
      </c>
      <c r="D1212" s="121" t="s">
        <v>3153</v>
      </c>
      <c r="E1212" s="121" t="s">
        <v>972</v>
      </c>
      <c r="F1212" s="121" t="s">
        <v>699</v>
      </c>
      <c r="G1212" s="121" t="s">
        <v>671</v>
      </c>
      <c r="H1212" s="163" t="s">
        <v>3159</v>
      </c>
      <c r="I1212" s="164"/>
      <c r="J1212" s="163"/>
      <c r="K1212" s="163"/>
      <c r="L1212" s="163" t="s">
        <v>3159</v>
      </c>
      <c r="M1212" s="163"/>
      <c r="N1212" s="163"/>
      <c r="O1212" s="163"/>
      <c r="P1212" s="163"/>
      <c r="Q1212" s="131"/>
    </row>
    <row r="1213" ht="38.1" customHeight="1" spans="1:17">
      <c r="A1213" s="128"/>
      <c r="B1213" s="121" t="s">
        <v>3116</v>
      </c>
      <c r="C1213" s="121" t="s">
        <v>1584</v>
      </c>
      <c r="D1213" s="121" t="s">
        <v>3160</v>
      </c>
      <c r="E1213" s="121" t="s">
        <v>972</v>
      </c>
      <c r="F1213" s="121" t="s">
        <v>699</v>
      </c>
      <c r="G1213" s="121" t="s">
        <v>1037</v>
      </c>
      <c r="H1213" s="163" t="s">
        <v>3161</v>
      </c>
      <c r="I1213" s="164"/>
      <c r="J1213" s="163"/>
      <c r="K1213" s="163"/>
      <c r="L1213" s="163" t="s">
        <v>3161</v>
      </c>
      <c r="M1213" s="163"/>
      <c r="N1213" s="163"/>
      <c r="O1213" s="163"/>
      <c r="P1213" s="163"/>
      <c r="Q1213" s="131"/>
    </row>
    <row r="1214" ht="38.1" customHeight="1" spans="1:17">
      <c r="A1214" s="128"/>
      <c r="B1214" s="121" t="s">
        <v>3116</v>
      </c>
      <c r="C1214" s="121" t="s">
        <v>1584</v>
      </c>
      <c r="D1214" s="121" t="s">
        <v>3162</v>
      </c>
      <c r="E1214" s="121" t="s">
        <v>972</v>
      </c>
      <c r="F1214" s="121" t="s">
        <v>699</v>
      </c>
      <c r="G1214" s="121" t="s">
        <v>759</v>
      </c>
      <c r="H1214" s="163" t="s">
        <v>3163</v>
      </c>
      <c r="I1214" s="164"/>
      <c r="J1214" s="163"/>
      <c r="K1214" s="163"/>
      <c r="L1214" s="163" t="s">
        <v>3163</v>
      </c>
      <c r="M1214" s="163"/>
      <c r="N1214" s="163"/>
      <c r="O1214" s="163"/>
      <c r="P1214" s="163"/>
      <c r="Q1214" s="131"/>
    </row>
    <row r="1215" ht="25.35" customHeight="1" spans="1:17">
      <c r="A1215" s="128"/>
      <c r="B1215" s="121" t="s">
        <v>3116</v>
      </c>
      <c r="C1215" s="121" t="s">
        <v>1584</v>
      </c>
      <c r="D1215" s="121" t="s">
        <v>3164</v>
      </c>
      <c r="E1215" s="121" t="s">
        <v>972</v>
      </c>
      <c r="F1215" s="121" t="s">
        <v>699</v>
      </c>
      <c r="G1215" s="121" t="s">
        <v>755</v>
      </c>
      <c r="H1215" s="163" t="s">
        <v>3165</v>
      </c>
      <c r="I1215" s="164"/>
      <c r="J1215" s="163"/>
      <c r="K1215" s="163"/>
      <c r="L1215" s="163" t="s">
        <v>3165</v>
      </c>
      <c r="M1215" s="163"/>
      <c r="N1215" s="163"/>
      <c r="O1215" s="163"/>
      <c r="P1215" s="163"/>
      <c r="Q1215" s="131"/>
    </row>
    <row r="1216" ht="38.1" customHeight="1" spans="1:17">
      <c r="A1216" s="128"/>
      <c r="B1216" s="121" t="s">
        <v>3116</v>
      </c>
      <c r="C1216" s="121" t="s">
        <v>1584</v>
      </c>
      <c r="D1216" s="121" t="s">
        <v>3166</v>
      </c>
      <c r="E1216" s="121" t="s">
        <v>972</v>
      </c>
      <c r="F1216" s="121" t="s">
        <v>699</v>
      </c>
      <c r="G1216" s="121" t="s">
        <v>764</v>
      </c>
      <c r="H1216" s="163" t="s">
        <v>2228</v>
      </c>
      <c r="I1216" s="164"/>
      <c r="J1216" s="163"/>
      <c r="K1216" s="163"/>
      <c r="L1216" s="163" t="s">
        <v>2228</v>
      </c>
      <c r="M1216" s="163"/>
      <c r="N1216" s="163"/>
      <c r="O1216" s="163"/>
      <c r="P1216" s="163"/>
      <c r="Q1216" s="131"/>
    </row>
    <row r="1217" ht="25.35" customHeight="1" spans="1:17">
      <c r="A1217" s="128"/>
      <c r="B1217" s="121" t="s">
        <v>3116</v>
      </c>
      <c r="C1217" s="121" t="s">
        <v>1584</v>
      </c>
      <c r="D1217" s="121" t="s">
        <v>3167</v>
      </c>
      <c r="E1217" s="121" t="s">
        <v>972</v>
      </c>
      <c r="F1217" s="121" t="s">
        <v>699</v>
      </c>
      <c r="G1217" s="121" t="s">
        <v>764</v>
      </c>
      <c r="H1217" s="163" t="s">
        <v>3168</v>
      </c>
      <c r="I1217" s="164"/>
      <c r="J1217" s="163"/>
      <c r="K1217" s="163"/>
      <c r="L1217" s="163" t="s">
        <v>3168</v>
      </c>
      <c r="M1217" s="163"/>
      <c r="N1217" s="163"/>
      <c r="O1217" s="163"/>
      <c r="P1217" s="163"/>
      <c r="Q1217" s="131"/>
    </row>
    <row r="1218" ht="38.1" customHeight="1" spans="1:17">
      <c r="A1218" s="128"/>
      <c r="B1218" s="121" t="s">
        <v>3116</v>
      </c>
      <c r="C1218" s="121" t="s">
        <v>1584</v>
      </c>
      <c r="D1218" s="121" t="s">
        <v>3169</v>
      </c>
      <c r="E1218" s="121" t="s">
        <v>972</v>
      </c>
      <c r="F1218" s="121" t="s">
        <v>699</v>
      </c>
      <c r="G1218" s="121" t="s">
        <v>671</v>
      </c>
      <c r="H1218" s="163" t="s">
        <v>3170</v>
      </c>
      <c r="I1218" s="164"/>
      <c r="J1218" s="163"/>
      <c r="K1218" s="163"/>
      <c r="L1218" s="163" t="s">
        <v>3170</v>
      </c>
      <c r="M1218" s="163"/>
      <c r="N1218" s="163"/>
      <c r="O1218" s="163"/>
      <c r="P1218" s="163"/>
      <c r="Q1218" s="131"/>
    </row>
    <row r="1219" ht="38.1" customHeight="1" spans="1:17">
      <c r="A1219" s="128"/>
      <c r="B1219" s="121" t="s">
        <v>3116</v>
      </c>
      <c r="C1219" s="121" t="s">
        <v>1584</v>
      </c>
      <c r="D1219" s="121" t="s">
        <v>3171</v>
      </c>
      <c r="E1219" s="121" t="s">
        <v>972</v>
      </c>
      <c r="F1219" s="121" t="s">
        <v>699</v>
      </c>
      <c r="G1219" s="121" t="s">
        <v>1037</v>
      </c>
      <c r="H1219" s="163" t="s">
        <v>3172</v>
      </c>
      <c r="I1219" s="164"/>
      <c r="J1219" s="163"/>
      <c r="K1219" s="163"/>
      <c r="L1219" s="163" t="s">
        <v>3172</v>
      </c>
      <c r="M1219" s="163"/>
      <c r="N1219" s="163"/>
      <c r="O1219" s="163"/>
      <c r="P1219" s="163"/>
      <c r="Q1219" s="131"/>
    </row>
    <row r="1220" ht="38.1" customHeight="1" spans="1:17">
      <c r="A1220" s="128"/>
      <c r="B1220" s="121" t="s">
        <v>3116</v>
      </c>
      <c r="C1220" s="121" t="s">
        <v>1584</v>
      </c>
      <c r="D1220" s="121" t="s">
        <v>3173</v>
      </c>
      <c r="E1220" s="121" t="s">
        <v>972</v>
      </c>
      <c r="F1220" s="121" t="s">
        <v>786</v>
      </c>
      <c r="G1220" s="121" t="s">
        <v>793</v>
      </c>
      <c r="H1220" s="163" t="s">
        <v>3174</v>
      </c>
      <c r="I1220" s="164"/>
      <c r="J1220" s="163"/>
      <c r="K1220" s="163"/>
      <c r="L1220" s="163" t="s">
        <v>3174</v>
      </c>
      <c r="M1220" s="163"/>
      <c r="N1220" s="163"/>
      <c r="O1220" s="163"/>
      <c r="P1220" s="163"/>
      <c r="Q1220" s="131"/>
    </row>
    <row r="1221" ht="38.1" customHeight="1" spans="1:17">
      <c r="A1221" s="128"/>
      <c r="B1221" s="121" t="s">
        <v>3116</v>
      </c>
      <c r="C1221" s="121" t="s">
        <v>1584</v>
      </c>
      <c r="D1221" s="121" t="s">
        <v>3175</v>
      </c>
      <c r="E1221" s="121" t="s">
        <v>972</v>
      </c>
      <c r="F1221" s="121" t="s">
        <v>699</v>
      </c>
      <c r="G1221" s="121" t="s">
        <v>1037</v>
      </c>
      <c r="H1221" s="163" t="s">
        <v>3176</v>
      </c>
      <c r="I1221" s="164"/>
      <c r="J1221" s="163"/>
      <c r="K1221" s="163"/>
      <c r="L1221" s="163" t="s">
        <v>3176</v>
      </c>
      <c r="M1221" s="163"/>
      <c r="N1221" s="163"/>
      <c r="O1221" s="163"/>
      <c r="P1221" s="163"/>
      <c r="Q1221" s="131"/>
    </row>
    <row r="1222" ht="25.35" customHeight="1" spans="1:17">
      <c r="A1222" s="128"/>
      <c r="B1222" s="121" t="s">
        <v>3116</v>
      </c>
      <c r="C1222" s="121" t="s">
        <v>1584</v>
      </c>
      <c r="D1222" s="121" t="s">
        <v>3177</v>
      </c>
      <c r="E1222" s="121" t="s">
        <v>972</v>
      </c>
      <c r="F1222" s="121" t="s">
        <v>699</v>
      </c>
      <c r="G1222" s="121" t="s">
        <v>1013</v>
      </c>
      <c r="H1222" s="163" t="s">
        <v>3178</v>
      </c>
      <c r="I1222" s="164"/>
      <c r="J1222" s="163"/>
      <c r="K1222" s="163"/>
      <c r="L1222" s="163" t="s">
        <v>3178</v>
      </c>
      <c r="M1222" s="163"/>
      <c r="N1222" s="163"/>
      <c r="O1222" s="163"/>
      <c r="P1222" s="163"/>
      <c r="Q1222" s="131"/>
    </row>
    <row r="1223" ht="38.1" customHeight="1" spans="1:17">
      <c r="A1223" s="128"/>
      <c r="B1223" s="121" t="s">
        <v>3116</v>
      </c>
      <c r="C1223" s="121" t="s">
        <v>1584</v>
      </c>
      <c r="D1223" s="121" t="s">
        <v>3179</v>
      </c>
      <c r="E1223" s="121" t="s">
        <v>972</v>
      </c>
      <c r="F1223" s="121" t="s">
        <v>699</v>
      </c>
      <c r="G1223" s="121" t="s">
        <v>755</v>
      </c>
      <c r="H1223" s="163" t="s">
        <v>3180</v>
      </c>
      <c r="I1223" s="164"/>
      <c r="J1223" s="163"/>
      <c r="K1223" s="163"/>
      <c r="L1223" s="163" t="s">
        <v>3180</v>
      </c>
      <c r="M1223" s="163"/>
      <c r="N1223" s="163"/>
      <c r="O1223" s="163"/>
      <c r="P1223" s="163"/>
      <c r="Q1223" s="131"/>
    </row>
    <row r="1224" ht="25.35" customHeight="1" spans="1:17">
      <c r="A1224" s="128"/>
      <c r="B1224" s="121" t="s">
        <v>3116</v>
      </c>
      <c r="C1224" s="121" t="s">
        <v>1584</v>
      </c>
      <c r="D1224" s="121" t="s">
        <v>3181</v>
      </c>
      <c r="E1224" s="121" t="s">
        <v>972</v>
      </c>
      <c r="F1224" s="121" t="s">
        <v>786</v>
      </c>
      <c r="G1224" s="121" t="s">
        <v>793</v>
      </c>
      <c r="H1224" s="163" t="s">
        <v>3182</v>
      </c>
      <c r="I1224" s="164"/>
      <c r="J1224" s="163"/>
      <c r="K1224" s="163"/>
      <c r="L1224" s="163" t="s">
        <v>3182</v>
      </c>
      <c r="M1224" s="163"/>
      <c r="N1224" s="163"/>
      <c r="O1224" s="163"/>
      <c r="P1224" s="163"/>
      <c r="Q1224" s="131"/>
    </row>
    <row r="1225" ht="38.1" customHeight="1" spans="1:17">
      <c r="A1225" s="128"/>
      <c r="B1225" s="121" t="s">
        <v>3116</v>
      </c>
      <c r="C1225" s="121" t="s">
        <v>1584</v>
      </c>
      <c r="D1225" s="121" t="s">
        <v>3183</v>
      </c>
      <c r="E1225" s="121" t="s">
        <v>972</v>
      </c>
      <c r="F1225" s="121" t="s">
        <v>699</v>
      </c>
      <c r="G1225" s="121" t="s">
        <v>1013</v>
      </c>
      <c r="H1225" s="163" t="s">
        <v>3184</v>
      </c>
      <c r="I1225" s="164"/>
      <c r="J1225" s="163"/>
      <c r="K1225" s="163"/>
      <c r="L1225" s="163" t="s">
        <v>3184</v>
      </c>
      <c r="M1225" s="163"/>
      <c r="N1225" s="163"/>
      <c r="O1225" s="163"/>
      <c r="P1225" s="163"/>
      <c r="Q1225" s="131"/>
    </row>
    <row r="1226" ht="38.1" customHeight="1" spans="1:17">
      <c r="A1226" s="128"/>
      <c r="B1226" s="121" t="s">
        <v>3116</v>
      </c>
      <c r="C1226" s="121" t="s">
        <v>1584</v>
      </c>
      <c r="D1226" s="121" t="s">
        <v>3185</v>
      </c>
      <c r="E1226" s="121" t="s">
        <v>972</v>
      </c>
      <c r="F1226" s="121" t="s">
        <v>699</v>
      </c>
      <c r="G1226" s="121" t="s">
        <v>1013</v>
      </c>
      <c r="H1226" s="163" t="s">
        <v>3186</v>
      </c>
      <c r="I1226" s="164"/>
      <c r="J1226" s="163"/>
      <c r="K1226" s="163"/>
      <c r="L1226" s="163" t="s">
        <v>3186</v>
      </c>
      <c r="M1226" s="163"/>
      <c r="N1226" s="163"/>
      <c r="O1226" s="163"/>
      <c r="P1226" s="163"/>
      <c r="Q1226" s="131"/>
    </row>
    <row r="1227" ht="38.1" customHeight="1" spans="1:17">
      <c r="A1227" s="128"/>
      <c r="B1227" s="121" t="s">
        <v>3116</v>
      </c>
      <c r="C1227" s="121" t="s">
        <v>1584</v>
      </c>
      <c r="D1227" s="121" t="s">
        <v>3187</v>
      </c>
      <c r="E1227" s="121" t="s">
        <v>972</v>
      </c>
      <c r="F1227" s="121" t="s">
        <v>699</v>
      </c>
      <c r="G1227" s="121" t="s">
        <v>755</v>
      </c>
      <c r="H1227" s="163" t="s">
        <v>1772</v>
      </c>
      <c r="I1227" s="164"/>
      <c r="J1227" s="163"/>
      <c r="K1227" s="163"/>
      <c r="L1227" s="163" t="s">
        <v>1772</v>
      </c>
      <c r="M1227" s="163"/>
      <c r="N1227" s="163"/>
      <c r="O1227" s="163"/>
      <c r="P1227" s="163"/>
      <c r="Q1227" s="131"/>
    </row>
    <row r="1228" ht="38.1" customHeight="1" spans="1:17">
      <c r="A1228" s="128"/>
      <c r="B1228" s="121" t="s">
        <v>3116</v>
      </c>
      <c r="C1228" s="121" t="s">
        <v>1584</v>
      </c>
      <c r="D1228" s="121" t="s">
        <v>3188</v>
      </c>
      <c r="E1228" s="121" t="s">
        <v>972</v>
      </c>
      <c r="F1228" s="121" t="s">
        <v>699</v>
      </c>
      <c r="G1228" s="121" t="s">
        <v>764</v>
      </c>
      <c r="H1228" s="163" t="s">
        <v>3189</v>
      </c>
      <c r="I1228" s="164"/>
      <c r="J1228" s="163"/>
      <c r="K1228" s="163"/>
      <c r="L1228" s="163" t="s">
        <v>3189</v>
      </c>
      <c r="M1228" s="163"/>
      <c r="N1228" s="163"/>
      <c r="O1228" s="163"/>
      <c r="P1228" s="163"/>
      <c r="Q1228" s="131"/>
    </row>
    <row r="1229" ht="38.1" customHeight="1" spans="1:17">
      <c r="A1229" s="128"/>
      <c r="B1229" s="121" t="s">
        <v>3116</v>
      </c>
      <c r="C1229" s="121" t="s">
        <v>1584</v>
      </c>
      <c r="D1229" s="121" t="s">
        <v>3190</v>
      </c>
      <c r="E1229" s="121" t="s">
        <v>972</v>
      </c>
      <c r="F1229" s="121" t="s">
        <v>699</v>
      </c>
      <c r="G1229" s="121" t="s">
        <v>1013</v>
      </c>
      <c r="H1229" s="163" t="s">
        <v>3191</v>
      </c>
      <c r="I1229" s="164"/>
      <c r="J1229" s="163"/>
      <c r="K1229" s="163"/>
      <c r="L1229" s="163" t="s">
        <v>3191</v>
      </c>
      <c r="M1229" s="163"/>
      <c r="N1229" s="163"/>
      <c r="O1229" s="163"/>
      <c r="P1229" s="163"/>
      <c r="Q1229" s="131"/>
    </row>
    <row r="1230" ht="38.1" customHeight="1" spans="1:17">
      <c r="A1230" s="128"/>
      <c r="B1230" s="121" t="s">
        <v>3116</v>
      </c>
      <c r="C1230" s="121" t="s">
        <v>1584</v>
      </c>
      <c r="D1230" s="121" t="s">
        <v>3192</v>
      </c>
      <c r="E1230" s="121" t="s">
        <v>972</v>
      </c>
      <c r="F1230" s="121" t="s">
        <v>786</v>
      </c>
      <c r="G1230" s="121" t="s">
        <v>805</v>
      </c>
      <c r="H1230" s="163" t="s">
        <v>3193</v>
      </c>
      <c r="I1230" s="164"/>
      <c r="J1230" s="163"/>
      <c r="K1230" s="163"/>
      <c r="L1230" s="163" t="s">
        <v>3193</v>
      </c>
      <c r="M1230" s="163"/>
      <c r="N1230" s="163"/>
      <c r="O1230" s="163"/>
      <c r="P1230" s="163"/>
      <c r="Q1230" s="131"/>
    </row>
    <row r="1231" ht="25.35" customHeight="1" spans="1:17">
      <c r="A1231" s="128"/>
      <c r="B1231" s="121" t="s">
        <v>3116</v>
      </c>
      <c r="C1231" s="121" t="s">
        <v>1584</v>
      </c>
      <c r="D1231" s="121" t="s">
        <v>3194</v>
      </c>
      <c r="E1231" s="121" t="s">
        <v>972</v>
      </c>
      <c r="F1231" s="121" t="s">
        <v>699</v>
      </c>
      <c r="G1231" s="121" t="s">
        <v>764</v>
      </c>
      <c r="H1231" s="163" t="s">
        <v>3195</v>
      </c>
      <c r="I1231" s="164"/>
      <c r="J1231" s="163"/>
      <c r="K1231" s="163"/>
      <c r="L1231" s="163" t="s">
        <v>3195</v>
      </c>
      <c r="M1231" s="163"/>
      <c r="N1231" s="163"/>
      <c r="O1231" s="163"/>
      <c r="P1231" s="163"/>
      <c r="Q1231" s="131"/>
    </row>
    <row r="1232" ht="25.35" customHeight="1" spans="1:17">
      <c r="A1232" s="128"/>
      <c r="B1232" s="121" t="s">
        <v>3116</v>
      </c>
      <c r="C1232" s="121" t="s">
        <v>1584</v>
      </c>
      <c r="D1232" s="121" t="s">
        <v>3196</v>
      </c>
      <c r="E1232" s="121" t="s">
        <v>972</v>
      </c>
      <c r="F1232" s="121" t="s">
        <v>699</v>
      </c>
      <c r="G1232" s="121" t="s">
        <v>671</v>
      </c>
      <c r="H1232" s="163" t="s">
        <v>3197</v>
      </c>
      <c r="I1232" s="164"/>
      <c r="J1232" s="163"/>
      <c r="K1232" s="163"/>
      <c r="L1232" s="163" t="s">
        <v>3197</v>
      </c>
      <c r="M1232" s="163"/>
      <c r="N1232" s="163"/>
      <c r="O1232" s="163"/>
      <c r="P1232" s="163"/>
      <c r="Q1232" s="131"/>
    </row>
    <row r="1233" ht="38.1" customHeight="1" spans="1:17">
      <c r="A1233" s="128"/>
      <c r="B1233" s="121" t="s">
        <v>3116</v>
      </c>
      <c r="C1233" s="121" t="s">
        <v>1584</v>
      </c>
      <c r="D1233" s="121" t="s">
        <v>3198</v>
      </c>
      <c r="E1233" s="121" t="s">
        <v>972</v>
      </c>
      <c r="F1233" s="121" t="s">
        <v>699</v>
      </c>
      <c r="G1233" s="121" t="s">
        <v>1013</v>
      </c>
      <c r="H1233" s="163" t="s">
        <v>3199</v>
      </c>
      <c r="I1233" s="164"/>
      <c r="J1233" s="163"/>
      <c r="K1233" s="163"/>
      <c r="L1233" s="163" t="s">
        <v>3199</v>
      </c>
      <c r="M1233" s="163"/>
      <c r="N1233" s="163"/>
      <c r="O1233" s="163"/>
      <c r="P1233" s="163"/>
      <c r="Q1233" s="131"/>
    </row>
    <row r="1234" ht="38.1" customHeight="1" spans="1:17">
      <c r="A1234" s="128"/>
      <c r="B1234" s="121" t="s">
        <v>3116</v>
      </c>
      <c r="C1234" s="121" t="s">
        <v>1584</v>
      </c>
      <c r="D1234" s="121" t="s">
        <v>3200</v>
      </c>
      <c r="E1234" s="121" t="s">
        <v>972</v>
      </c>
      <c r="F1234" s="121" t="s">
        <v>699</v>
      </c>
      <c r="G1234" s="121" t="s">
        <v>1013</v>
      </c>
      <c r="H1234" s="163" t="s">
        <v>3201</v>
      </c>
      <c r="I1234" s="164"/>
      <c r="J1234" s="163"/>
      <c r="K1234" s="163"/>
      <c r="L1234" s="163" t="s">
        <v>3201</v>
      </c>
      <c r="M1234" s="163"/>
      <c r="N1234" s="163"/>
      <c r="O1234" s="163"/>
      <c r="P1234" s="163"/>
      <c r="Q1234" s="131"/>
    </row>
    <row r="1235" ht="38.1" customHeight="1" spans="1:17">
      <c r="A1235" s="128"/>
      <c r="B1235" s="121" t="s">
        <v>3116</v>
      </c>
      <c r="C1235" s="121" t="s">
        <v>1584</v>
      </c>
      <c r="D1235" s="121" t="s">
        <v>3202</v>
      </c>
      <c r="E1235" s="121" t="s">
        <v>972</v>
      </c>
      <c r="F1235" s="121" t="s">
        <v>699</v>
      </c>
      <c r="G1235" s="121" t="s">
        <v>671</v>
      </c>
      <c r="H1235" s="163" t="s">
        <v>3203</v>
      </c>
      <c r="I1235" s="164"/>
      <c r="J1235" s="163"/>
      <c r="K1235" s="163"/>
      <c r="L1235" s="163" t="s">
        <v>3203</v>
      </c>
      <c r="M1235" s="163"/>
      <c r="N1235" s="163"/>
      <c r="O1235" s="163"/>
      <c r="P1235" s="163"/>
      <c r="Q1235" s="131"/>
    </row>
    <row r="1236" ht="51.75" customHeight="1" spans="1:17">
      <c r="A1236" s="128"/>
      <c r="B1236" s="121" t="s">
        <v>3116</v>
      </c>
      <c r="C1236" s="121" t="s">
        <v>1584</v>
      </c>
      <c r="D1236" s="121" t="s">
        <v>3204</v>
      </c>
      <c r="E1236" s="121" t="s">
        <v>972</v>
      </c>
      <c r="F1236" s="121" t="s">
        <v>699</v>
      </c>
      <c r="G1236" s="121" t="s">
        <v>1013</v>
      </c>
      <c r="H1236" s="163" t="s">
        <v>3205</v>
      </c>
      <c r="I1236" s="164"/>
      <c r="J1236" s="163"/>
      <c r="K1236" s="163"/>
      <c r="L1236" s="163" t="s">
        <v>3205</v>
      </c>
      <c r="M1236" s="163"/>
      <c r="N1236" s="163"/>
      <c r="O1236" s="163"/>
      <c r="P1236" s="163"/>
      <c r="Q1236" s="131"/>
    </row>
    <row r="1237" ht="38.1" customHeight="1" spans="1:17">
      <c r="A1237" s="128"/>
      <c r="B1237" s="121" t="s">
        <v>3116</v>
      </c>
      <c r="C1237" s="121" t="s">
        <v>1584</v>
      </c>
      <c r="D1237" s="121" t="s">
        <v>3206</v>
      </c>
      <c r="E1237" s="121" t="s">
        <v>972</v>
      </c>
      <c r="F1237" s="121" t="s">
        <v>699</v>
      </c>
      <c r="G1237" s="121" t="s">
        <v>1037</v>
      </c>
      <c r="H1237" s="163" t="s">
        <v>3207</v>
      </c>
      <c r="I1237" s="164"/>
      <c r="J1237" s="163"/>
      <c r="K1237" s="163"/>
      <c r="L1237" s="163" t="s">
        <v>3207</v>
      </c>
      <c r="M1237" s="163"/>
      <c r="N1237" s="163"/>
      <c r="O1237" s="163"/>
      <c r="P1237" s="163"/>
      <c r="Q1237" s="131"/>
    </row>
    <row r="1238" ht="38.1" customHeight="1" spans="1:17">
      <c r="A1238" s="128"/>
      <c r="B1238" s="121" t="s">
        <v>3116</v>
      </c>
      <c r="C1238" s="121" t="s">
        <v>1584</v>
      </c>
      <c r="D1238" s="121" t="s">
        <v>3208</v>
      </c>
      <c r="E1238" s="121" t="s">
        <v>972</v>
      </c>
      <c r="F1238" s="121" t="s">
        <v>699</v>
      </c>
      <c r="G1238" s="121" t="s">
        <v>1037</v>
      </c>
      <c r="H1238" s="163" t="s">
        <v>3209</v>
      </c>
      <c r="I1238" s="164"/>
      <c r="J1238" s="163"/>
      <c r="K1238" s="163"/>
      <c r="L1238" s="163" t="s">
        <v>3209</v>
      </c>
      <c r="M1238" s="163"/>
      <c r="N1238" s="163"/>
      <c r="O1238" s="163"/>
      <c r="P1238" s="163"/>
      <c r="Q1238" s="131"/>
    </row>
    <row r="1239" ht="38.1" customHeight="1" spans="1:17">
      <c r="A1239" s="128"/>
      <c r="B1239" s="121" t="s">
        <v>3116</v>
      </c>
      <c r="C1239" s="121" t="s">
        <v>1584</v>
      </c>
      <c r="D1239" s="121" t="s">
        <v>3210</v>
      </c>
      <c r="E1239" s="121" t="s">
        <v>972</v>
      </c>
      <c r="F1239" s="121" t="s">
        <v>699</v>
      </c>
      <c r="G1239" s="121" t="s">
        <v>1020</v>
      </c>
      <c r="H1239" s="163" t="s">
        <v>1927</v>
      </c>
      <c r="I1239" s="164"/>
      <c r="J1239" s="163"/>
      <c r="K1239" s="163"/>
      <c r="L1239" s="163" t="s">
        <v>1927</v>
      </c>
      <c r="M1239" s="163"/>
      <c r="N1239" s="163"/>
      <c r="O1239" s="163"/>
      <c r="P1239" s="163"/>
      <c r="Q1239" s="131"/>
    </row>
    <row r="1240" ht="38.1" customHeight="1" spans="1:17">
      <c r="A1240" s="128"/>
      <c r="B1240" s="121" t="s">
        <v>3116</v>
      </c>
      <c r="C1240" s="121" t="s">
        <v>1584</v>
      </c>
      <c r="D1240" s="121" t="s">
        <v>3211</v>
      </c>
      <c r="E1240" s="121" t="s">
        <v>972</v>
      </c>
      <c r="F1240" s="121" t="s">
        <v>786</v>
      </c>
      <c r="G1240" s="121" t="s">
        <v>793</v>
      </c>
      <c r="H1240" s="163" t="s">
        <v>3212</v>
      </c>
      <c r="I1240" s="164"/>
      <c r="J1240" s="163"/>
      <c r="K1240" s="163"/>
      <c r="L1240" s="163" t="s">
        <v>3212</v>
      </c>
      <c r="M1240" s="163"/>
      <c r="N1240" s="163"/>
      <c r="O1240" s="163"/>
      <c r="P1240" s="163"/>
      <c r="Q1240" s="131"/>
    </row>
    <row r="1241" ht="38.1" customHeight="1" spans="1:17">
      <c r="A1241" s="128"/>
      <c r="B1241" s="121" t="s">
        <v>3116</v>
      </c>
      <c r="C1241" s="121" t="s">
        <v>1584</v>
      </c>
      <c r="D1241" s="121" t="s">
        <v>3213</v>
      </c>
      <c r="E1241" s="121" t="s">
        <v>972</v>
      </c>
      <c r="F1241" s="121" t="s">
        <v>786</v>
      </c>
      <c r="G1241" s="121" t="s">
        <v>793</v>
      </c>
      <c r="H1241" s="163" t="s">
        <v>3214</v>
      </c>
      <c r="I1241" s="164"/>
      <c r="J1241" s="163"/>
      <c r="K1241" s="163"/>
      <c r="L1241" s="163" t="s">
        <v>3214</v>
      </c>
      <c r="M1241" s="163"/>
      <c r="N1241" s="163"/>
      <c r="O1241" s="163"/>
      <c r="P1241" s="163"/>
      <c r="Q1241" s="131"/>
    </row>
    <row r="1242" ht="38.1" customHeight="1" spans="1:17">
      <c r="A1242" s="128"/>
      <c r="B1242" s="121" t="s">
        <v>3116</v>
      </c>
      <c r="C1242" s="121" t="s">
        <v>1584</v>
      </c>
      <c r="D1242" s="121" t="s">
        <v>3215</v>
      </c>
      <c r="E1242" s="121" t="s">
        <v>972</v>
      </c>
      <c r="F1242" s="121" t="s">
        <v>699</v>
      </c>
      <c r="G1242" s="121" t="s">
        <v>671</v>
      </c>
      <c r="H1242" s="163" t="s">
        <v>1610</v>
      </c>
      <c r="I1242" s="164"/>
      <c r="J1242" s="163"/>
      <c r="K1242" s="163"/>
      <c r="L1242" s="163" t="s">
        <v>1610</v>
      </c>
      <c r="M1242" s="163"/>
      <c r="N1242" s="163"/>
      <c r="O1242" s="163"/>
      <c r="P1242" s="163"/>
      <c r="Q1242" s="131"/>
    </row>
    <row r="1243" ht="38.1" customHeight="1" spans="1:17">
      <c r="A1243" s="128"/>
      <c r="B1243" s="121" t="s">
        <v>3116</v>
      </c>
      <c r="C1243" s="121" t="s">
        <v>1584</v>
      </c>
      <c r="D1243" s="121" t="s">
        <v>3216</v>
      </c>
      <c r="E1243" s="121" t="s">
        <v>972</v>
      </c>
      <c r="F1243" s="121" t="s">
        <v>699</v>
      </c>
      <c r="G1243" s="121" t="s">
        <v>637</v>
      </c>
      <c r="H1243" s="163" t="s">
        <v>3217</v>
      </c>
      <c r="I1243" s="164"/>
      <c r="J1243" s="163"/>
      <c r="K1243" s="163"/>
      <c r="L1243" s="163" t="s">
        <v>3217</v>
      </c>
      <c r="M1243" s="163"/>
      <c r="N1243" s="163"/>
      <c r="O1243" s="163"/>
      <c r="P1243" s="163"/>
      <c r="Q1243" s="131"/>
    </row>
    <row r="1244" ht="38.1" customHeight="1" spans="1:17">
      <c r="A1244" s="128"/>
      <c r="B1244" s="121" t="s">
        <v>3116</v>
      </c>
      <c r="C1244" s="121" t="s">
        <v>1584</v>
      </c>
      <c r="D1244" s="121" t="s">
        <v>3218</v>
      </c>
      <c r="E1244" s="121" t="s">
        <v>972</v>
      </c>
      <c r="F1244" s="121" t="s">
        <v>699</v>
      </c>
      <c r="G1244" s="121" t="s">
        <v>764</v>
      </c>
      <c r="H1244" s="163" t="s">
        <v>1849</v>
      </c>
      <c r="I1244" s="164"/>
      <c r="J1244" s="163"/>
      <c r="K1244" s="163"/>
      <c r="L1244" s="163" t="s">
        <v>1849</v>
      </c>
      <c r="M1244" s="163"/>
      <c r="N1244" s="163"/>
      <c r="O1244" s="163"/>
      <c r="P1244" s="163"/>
      <c r="Q1244" s="131"/>
    </row>
    <row r="1245" ht="25.35" customHeight="1" spans="1:17">
      <c r="A1245" s="128"/>
      <c r="B1245" s="121" t="s">
        <v>3116</v>
      </c>
      <c r="C1245" s="121" t="s">
        <v>1584</v>
      </c>
      <c r="D1245" s="121" t="s">
        <v>3219</v>
      </c>
      <c r="E1245" s="121" t="s">
        <v>972</v>
      </c>
      <c r="F1245" s="121" t="s">
        <v>699</v>
      </c>
      <c r="G1245" s="121" t="s">
        <v>671</v>
      </c>
      <c r="H1245" s="163" t="s">
        <v>3220</v>
      </c>
      <c r="I1245" s="164"/>
      <c r="J1245" s="163"/>
      <c r="K1245" s="163"/>
      <c r="L1245" s="163" t="s">
        <v>3220</v>
      </c>
      <c r="M1245" s="163"/>
      <c r="N1245" s="163"/>
      <c r="O1245" s="163"/>
      <c r="P1245" s="163"/>
      <c r="Q1245" s="131"/>
    </row>
    <row r="1246" ht="38.1" customHeight="1" spans="1:17">
      <c r="A1246" s="128"/>
      <c r="B1246" s="121" t="s">
        <v>3116</v>
      </c>
      <c r="C1246" s="121" t="s">
        <v>1584</v>
      </c>
      <c r="D1246" s="121" t="s">
        <v>3221</v>
      </c>
      <c r="E1246" s="121" t="s">
        <v>972</v>
      </c>
      <c r="F1246" s="121" t="s">
        <v>699</v>
      </c>
      <c r="G1246" s="121" t="s">
        <v>764</v>
      </c>
      <c r="H1246" s="163" t="s">
        <v>1742</v>
      </c>
      <c r="I1246" s="164"/>
      <c r="J1246" s="163"/>
      <c r="K1246" s="163"/>
      <c r="L1246" s="163" t="s">
        <v>1742</v>
      </c>
      <c r="M1246" s="163"/>
      <c r="N1246" s="163"/>
      <c r="O1246" s="163"/>
      <c r="P1246" s="163"/>
      <c r="Q1246" s="131"/>
    </row>
    <row r="1247" ht="38.1" customHeight="1" spans="1:17">
      <c r="A1247" s="128"/>
      <c r="B1247" s="121" t="s">
        <v>3116</v>
      </c>
      <c r="C1247" s="121" t="s">
        <v>1584</v>
      </c>
      <c r="D1247" s="121" t="s">
        <v>3222</v>
      </c>
      <c r="E1247" s="121" t="s">
        <v>972</v>
      </c>
      <c r="F1247" s="121" t="s">
        <v>699</v>
      </c>
      <c r="G1247" s="121" t="s">
        <v>1013</v>
      </c>
      <c r="H1247" s="163" t="s">
        <v>3223</v>
      </c>
      <c r="I1247" s="164"/>
      <c r="J1247" s="163"/>
      <c r="K1247" s="163"/>
      <c r="L1247" s="163" t="s">
        <v>3223</v>
      </c>
      <c r="M1247" s="163"/>
      <c r="N1247" s="163"/>
      <c r="O1247" s="163"/>
      <c r="P1247" s="163"/>
      <c r="Q1247" s="131"/>
    </row>
    <row r="1248" ht="38.1" customHeight="1" spans="1:17">
      <c r="A1248" s="128"/>
      <c r="B1248" s="121" t="s">
        <v>3116</v>
      </c>
      <c r="C1248" s="121" t="s">
        <v>1584</v>
      </c>
      <c r="D1248" s="121" t="s">
        <v>3224</v>
      </c>
      <c r="E1248" s="121" t="s">
        <v>972</v>
      </c>
      <c r="F1248" s="121" t="s">
        <v>786</v>
      </c>
      <c r="G1248" s="121" t="s">
        <v>793</v>
      </c>
      <c r="H1248" s="163" t="s">
        <v>3225</v>
      </c>
      <c r="I1248" s="164"/>
      <c r="J1248" s="163"/>
      <c r="K1248" s="163"/>
      <c r="L1248" s="163" t="s">
        <v>3225</v>
      </c>
      <c r="M1248" s="163"/>
      <c r="N1248" s="163"/>
      <c r="O1248" s="163"/>
      <c r="P1248" s="163"/>
      <c r="Q1248" s="131"/>
    </row>
    <row r="1249" ht="25.35" customHeight="1" spans="1:17">
      <c r="A1249" s="128"/>
      <c r="B1249" s="121" t="s">
        <v>3116</v>
      </c>
      <c r="C1249" s="121" t="s">
        <v>1584</v>
      </c>
      <c r="D1249" s="121" t="s">
        <v>3226</v>
      </c>
      <c r="E1249" s="121" t="s">
        <v>972</v>
      </c>
      <c r="F1249" s="121" t="s">
        <v>699</v>
      </c>
      <c r="G1249" s="121" t="s">
        <v>1020</v>
      </c>
      <c r="H1249" s="163" t="s">
        <v>3227</v>
      </c>
      <c r="I1249" s="164"/>
      <c r="J1249" s="163"/>
      <c r="K1249" s="163"/>
      <c r="L1249" s="163" t="s">
        <v>3227</v>
      </c>
      <c r="M1249" s="163"/>
      <c r="N1249" s="163"/>
      <c r="O1249" s="163"/>
      <c r="P1249" s="163"/>
      <c r="Q1249" s="131"/>
    </row>
    <row r="1250" ht="51.75" customHeight="1" spans="1:17">
      <c r="A1250" s="128"/>
      <c r="B1250" s="121" t="s">
        <v>3116</v>
      </c>
      <c r="C1250" s="121" t="s">
        <v>1584</v>
      </c>
      <c r="D1250" s="121" t="s">
        <v>3228</v>
      </c>
      <c r="E1250" s="121" t="s">
        <v>972</v>
      </c>
      <c r="F1250" s="121" t="s">
        <v>699</v>
      </c>
      <c r="G1250" s="121" t="s">
        <v>1013</v>
      </c>
      <c r="H1250" s="163" t="s">
        <v>3229</v>
      </c>
      <c r="I1250" s="164"/>
      <c r="J1250" s="163"/>
      <c r="K1250" s="163"/>
      <c r="L1250" s="163" t="s">
        <v>3229</v>
      </c>
      <c r="M1250" s="163"/>
      <c r="N1250" s="163"/>
      <c r="O1250" s="163"/>
      <c r="P1250" s="163"/>
      <c r="Q1250" s="131"/>
    </row>
    <row r="1251" ht="38.1" customHeight="1" spans="1:17">
      <c r="A1251" s="128"/>
      <c r="B1251" s="121" t="s">
        <v>3116</v>
      </c>
      <c r="C1251" s="121" t="s">
        <v>1584</v>
      </c>
      <c r="D1251" s="121" t="s">
        <v>3230</v>
      </c>
      <c r="E1251" s="121" t="s">
        <v>972</v>
      </c>
      <c r="F1251" s="121" t="s">
        <v>699</v>
      </c>
      <c r="G1251" s="121" t="s">
        <v>1013</v>
      </c>
      <c r="H1251" s="163" t="s">
        <v>3231</v>
      </c>
      <c r="I1251" s="164"/>
      <c r="J1251" s="163"/>
      <c r="K1251" s="163"/>
      <c r="L1251" s="163" t="s">
        <v>3231</v>
      </c>
      <c r="M1251" s="163"/>
      <c r="N1251" s="163"/>
      <c r="O1251" s="163"/>
      <c r="P1251" s="163"/>
      <c r="Q1251" s="131"/>
    </row>
    <row r="1252" ht="38.1" customHeight="1" spans="1:17">
      <c r="A1252" s="128"/>
      <c r="B1252" s="121" t="s">
        <v>3116</v>
      </c>
      <c r="C1252" s="121" t="s">
        <v>1584</v>
      </c>
      <c r="D1252" s="121" t="s">
        <v>3232</v>
      </c>
      <c r="E1252" s="121" t="s">
        <v>972</v>
      </c>
      <c r="F1252" s="121" t="s">
        <v>699</v>
      </c>
      <c r="G1252" s="121" t="s">
        <v>1013</v>
      </c>
      <c r="H1252" s="163" t="s">
        <v>3233</v>
      </c>
      <c r="I1252" s="164"/>
      <c r="J1252" s="163"/>
      <c r="K1252" s="163"/>
      <c r="L1252" s="163" t="s">
        <v>3233</v>
      </c>
      <c r="M1252" s="163"/>
      <c r="N1252" s="163"/>
      <c r="O1252" s="163"/>
      <c r="P1252" s="163"/>
      <c r="Q1252" s="131"/>
    </row>
    <row r="1253" ht="38.1" customHeight="1" spans="1:17">
      <c r="A1253" s="128"/>
      <c r="B1253" s="121" t="s">
        <v>3116</v>
      </c>
      <c r="C1253" s="121" t="s">
        <v>1584</v>
      </c>
      <c r="D1253" s="121" t="s">
        <v>3234</v>
      </c>
      <c r="E1253" s="121" t="s">
        <v>972</v>
      </c>
      <c r="F1253" s="121" t="s">
        <v>682</v>
      </c>
      <c r="G1253" s="121" t="s">
        <v>687</v>
      </c>
      <c r="H1253" s="163" t="s">
        <v>3235</v>
      </c>
      <c r="I1253" s="164"/>
      <c r="J1253" s="163"/>
      <c r="K1253" s="163"/>
      <c r="L1253" s="163" t="s">
        <v>3235</v>
      </c>
      <c r="M1253" s="163"/>
      <c r="N1253" s="163"/>
      <c r="O1253" s="163"/>
      <c r="P1253" s="163"/>
      <c r="Q1253" s="131"/>
    </row>
    <row r="1254" ht="38.1" customHeight="1" spans="1:17">
      <c r="A1254" s="128"/>
      <c r="B1254" s="121" t="s">
        <v>3116</v>
      </c>
      <c r="C1254" s="121" t="s">
        <v>1584</v>
      </c>
      <c r="D1254" s="121" t="s">
        <v>3236</v>
      </c>
      <c r="E1254" s="121" t="s">
        <v>972</v>
      </c>
      <c r="F1254" s="121" t="s">
        <v>699</v>
      </c>
      <c r="G1254" s="121" t="s">
        <v>1013</v>
      </c>
      <c r="H1254" s="163" t="s">
        <v>3237</v>
      </c>
      <c r="I1254" s="164"/>
      <c r="J1254" s="163"/>
      <c r="K1254" s="163"/>
      <c r="L1254" s="163" t="s">
        <v>3237</v>
      </c>
      <c r="M1254" s="163"/>
      <c r="N1254" s="163"/>
      <c r="O1254" s="163"/>
      <c r="P1254" s="163"/>
      <c r="Q1254" s="131"/>
    </row>
    <row r="1255" ht="25.35" customHeight="1" spans="1:17">
      <c r="A1255" s="128"/>
      <c r="B1255" s="121" t="s">
        <v>3116</v>
      </c>
      <c r="C1255" s="121" t="s">
        <v>1584</v>
      </c>
      <c r="D1255" s="121" t="s">
        <v>3238</v>
      </c>
      <c r="E1255" s="121" t="s">
        <v>972</v>
      </c>
      <c r="F1255" s="121" t="s">
        <v>699</v>
      </c>
      <c r="G1255" s="121" t="s">
        <v>764</v>
      </c>
      <c r="H1255" s="163" t="s">
        <v>3239</v>
      </c>
      <c r="I1255" s="164"/>
      <c r="J1255" s="163"/>
      <c r="K1255" s="163"/>
      <c r="L1255" s="163" t="s">
        <v>3239</v>
      </c>
      <c r="M1255" s="163"/>
      <c r="N1255" s="163"/>
      <c r="O1255" s="163"/>
      <c r="P1255" s="163"/>
      <c r="Q1255" s="131"/>
    </row>
    <row r="1256" ht="38.1" customHeight="1" spans="1:17">
      <c r="A1256" s="128"/>
      <c r="B1256" s="121" t="s">
        <v>3116</v>
      </c>
      <c r="C1256" s="121" t="s">
        <v>1584</v>
      </c>
      <c r="D1256" s="121" t="s">
        <v>3240</v>
      </c>
      <c r="E1256" s="121" t="s">
        <v>972</v>
      </c>
      <c r="F1256" s="121" t="s">
        <v>699</v>
      </c>
      <c r="G1256" s="121" t="s">
        <v>755</v>
      </c>
      <c r="H1256" s="163" t="s">
        <v>2228</v>
      </c>
      <c r="I1256" s="164"/>
      <c r="J1256" s="163"/>
      <c r="K1256" s="163"/>
      <c r="L1256" s="163" t="s">
        <v>2228</v>
      </c>
      <c r="M1256" s="163"/>
      <c r="N1256" s="163"/>
      <c r="O1256" s="163"/>
      <c r="P1256" s="163"/>
      <c r="Q1256" s="131"/>
    </row>
    <row r="1257" ht="38.1" customHeight="1" spans="1:17">
      <c r="A1257" s="128"/>
      <c r="B1257" s="121" t="s">
        <v>3116</v>
      </c>
      <c r="C1257" s="121" t="s">
        <v>1584</v>
      </c>
      <c r="D1257" s="121" t="s">
        <v>3241</v>
      </c>
      <c r="E1257" s="121" t="s">
        <v>972</v>
      </c>
      <c r="F1257" s="121" t="s">
        <v>699</v>
      </c>
      <c r="G1257" s="121" t="s">
        <v>1020</v>
      </c>
      <c r="H1257" s="163" t="s">
        <v>3242</v>
      </c>
      <c r="I1257" s="164"/>
      <c r="J1257" s="163"/>
      <c r="K1257" s="163"/>
      <c r="L1257" s="163" t="s">
        <v>3242</v>
      </c>
      <c r="M1257" s="163"/>
      <c r="N1257" s="163"/>
      <c r="O1257" s="163"/>
      <c r="P1257" s="163"/>
      <c r="Q1257" s="131"/>
    </row>
    <row r="1258" ht="38.1" customHeight="1" spans="1:17">
      <c r="A1258" s="128"/>
      <c r="B1258" s="121" t="s">
        <v>3116</v>
      </c>
      <c r="C1258" s="121" t="s">
        <v>1584</v>
      </c>
      <c r="D1258" s="121" t="s">
        <v>3243</v>
      </c>
      <c r="E1258" s="121" t="s">
        <v>972</v>
      </c>
      <c r="F1258" s="121" t="s">
        <v>786</v>
      </c>
      <c r="G1258" s="121" t="s">
        <v>793</v>
      </c>
      <c r="H1258" s="163" t="s">
        <v>3244</v>
      </c>
      <c r="I1258" s="164"/>
      <c r="J1258" s="163"/>
      <c r="K1258" s="163"/>
      <c r="L1258" s="163" t="s">
        <v>3244</v>
      </c>
      <c r="M1258" s="163"/>
      <c r="N1258" s="163"/>
      <c r="O1258" s="163"/>
      <c r="P1258" s="163"/>
      <c r="Q1258" s="131"/>
    </row>
    <row r="1259" ht="38.1" customHeight="1" spans="1:17">
      <c r="A1259" s="128"/>
      <c r="B1259" s="121" t="s">
        <v>3116</v>
      </c>
      <c r="C1259" s="121" t="s">
        <v>1584</v>
      </c>
      <c r="D1259" s="121" t="s">
        <v>3245</v>
      </c>
      <c r="E1259" s="121" t="s">
        <v>972</v>
      </c>
      <c r="F1259" s="121" t="s">
        <v>699</v>
      </c>
      <c r="G1259" s="121" t="s">
        <v>1013</v>
      </c>
      <c r="H1259" s="163" t="s">
        <v>3246</v>
      </c>
      <c r="I1259" s="164"/>
      <c r="J1259" s="163"/>
      <c r="K1259" s="163"/>
      <c r="L1259" s="163" t="s">
        <v>3246</v>
      </c>
      <c r="M1259" s="163"/>
      <c r="N1259" s="163"/>
      <c r="O1259" s="163"/>
      <c r="P1259" s="163"/>
      <c r="Q1259" s="131"/>
    </row>
    <row r="1260" ht="25.35" customHeight="1" spans="1:17">
      <c r="A1260" s="128"/>
      <c r="B1260" s="121" t="s">
        <v>3116</v>
      </c>
      <c r="C1260" s="121" t="s">
        <v>1584</v>
      </c>
      <c r="D1260" s="121" t="s">
        <v>3247</v>
      </c>
      <c r="E1260" s="121" t="s">
        <v>972</v>
      </c>
      <c r="F1260" s="121" t="s">
        <v>699</v>
      </c>
      <c r="G1260" s="121" t="s">
        <v>708</v>
      </c>
      <c r="H1260" s="163" t="s">
        <v>3248</v>
      </c>
      <c r="I1260" s="164"/>
      <c r="J1260" s="163"/>
      <c r="K1260" s="163"/>
      <c r="L1260" s="163" t="s">
        <v>3248</v>
      </c>
      <c r="M1260" s="163"/>
      <c r="N1260" s="163"/>
      <c r="O1260" s="163"/>
      <c r="P1260" s="163"/>
      <c r="Q1260" s="131"/>
    </row>
    <row r="1261" ht="38.1" customHeight="1" spans="1:17">
      <c r="A1261" s="128"/>
      <c r="B1261" s="121" t="s">
        <v>3116</v>
      </c>
      <c r="C1261" s="121" t="s">
        <v>1584</v>
      </c>
      <c r="D1261" s="121" t="s">
        <v>3249</v>
      </c>
      <c r="E1261" s="121" t="s">
        <v>972</v>
      </c>
      <c r="F1261" s="121" t="s">
        <v>699</v>
      </c>
      <c r="G1261" s="121" t="s">
        <v>637</v>
      </c>
      <c r="H1261" s="163" t="s">
        <v>3203</v>
      </c>
      <c r="I1261" s="164"/>
      <c r="J1261" s="163"/>
      <c r="K1261" s="163"/>
      <c r="L1261" s="163" t="s">
        <v>3203</v>
      </c>
      <c r="M1261" s="163"/>
      <c r="N1261" s="163"/>
      <c r="O1261" s="163"/>
      <c r="P1261" s="163"/>
      <c r="Q1261" s="131"/>
    </row>
    <row r="1262" ht="25.35" customHeight="1" spans="1:17">
      <c r="A1262" s="128"/>
      <c r="B1262" s="121" t="s">
        <v>3116</v>
      </c>
      <c r="C1262" s="121" t="s">
        <v>1584</v>
      </c>
      <c r="D1262" s="121" t="s">
        <v>3250</v>
      </c>
      <c r="E1262" s="121" t="s">
        <v>972</v>
      </c>
      <c r="F1262" s="121" t="s">
        <v>699</v>
      </c>
      <c r="G1262" s="121" t="s">
        <v>671</v>
      </c>
      <c r="H1262" s="163" t="s">
        <v>3251</v>
      </c>
      <c r="I1262" s="164"/>
      <c r="J1262" s="163"/>
      <c r="K1262" s="163"/>
      <c r="L1262" s="163" t="s">
        <v>3251</v>
      </c>
      <c r="M1262" s="163"/>
      <c r="N1262" s="163"/>
      <c r="O1262" s="163"/>
      <c r="P1262" s="163"/>
      <c r="Q1262" s="131"/>
    </row>
    <row r="1263" ht="38.1" customHeight="1" spans="1:17">
      <c r="A1263" s="128"/>
      <c r="B1263" s="121" t="s">
        <v>3116</v>
      </c>
      <c r="C1263" s="121" t="s">
        <v>1584</v>
      </c>
      <c r="D1263" s="121" t="s">
        <v>3252</v>
      </c>
      <c r="E1263" s="121" t="s">
        <v>972</v>
      </c>
      <c r="F1263" s="121" t="s">
        <v>699</v>
      </c>
      <c r="G1263" s="121" t="s">
        <v>755</v>
      </c>
      <c r="H1263" s="163" t="s">
        <v>3253</v>
      </c>
      <c r="I1263" s="164"/>
      <c r="J1263" s="163"/>
      <c r="K1263" s="163"/>
      <c r="L1263" s="163" t="s">
        <v>3253</v>
      </c>
      <c r="M1263" s="163"/>
      <c r="N1263" s="163"/>
      <c r="O1263" s="163"/>
      <c r="P1263" s="163"/>
      <c r="Q1263" s="131"/>
    </row>
    <row r="1264" ht="25.35" customHeight="1" spans="1:17">
      <c r="A1264" s="128"/>
      <c r="B1264" s="121" t="s">
        <v>3116</v>
      </c>
      <c r="C1264" s="121" t="s">
        <v>1584</v>
      </c>
      <c r="D1264" s="121" t="s">
        <v>3254</v>
      </c>
      <c r="E1264" s="121" t="s">
        <v>972</v>
      </c>
      <c r="F1264" s="121" t="s">
        <v>699</v>
      </c>
      <c r="G1264" s="121" t="s">
        <v>671</v>
      </c>
      <c r="H1264" s="163" t="s">
        <v>3255</v>
      </c>
      <c r="I1264" s="164"/>
      <c r="J1264" s="163"/>
      <c r="K1264" s="163"/>
      <c r="L1264" s="163" t="s">
        <v>3255</v>
      </c>
      <c r="M1264" s="163"/>
      <c r="N1264" s="163"/>
      <c r="O1264" s="163"/>
      <c r="P1264" s="163"/>
      <c r="Q1264" s="131"/>
    </row>
    <row r="1265" ht="38.1" customHeight="1" spans="1:17">
      <c r="A1265" s="128"/>
      <c r="B1265" s="121" t="s">
        <v>3116</v>
      </c>
      <c r="C1265" s="121" t="s">
        <v>1584</v>
      </c>
      <c r="D1265" s="121" t="s">
        <v>3256</v>
      </c>
      <c r="E1265" s="121" t="s">
        <v>972</v>
      </c>
      <c r="F1265" s="121" t="s">
        <v>699</v>
      </c>
      <c r="G1265" s="121" t="s">
        <v>1013</v>
      </c>
      <c r="H1265" s="163" t="s">
        <v>3257</v>
      </c>
      <c r="I1265" s="164"/>
      <c r="J1265" s="163"/>
      <c r="K1265" s="163"/>
      <c r="L1265" s="163" t="s">
        <v>3257</v>
      </c>
      <c r="M1265" s="163"/>
      <c r="N1265" s="163"/>
      <c r="O1265" s="163"/>
      <c r="P1265" s="163"/>
      <c r="Q1265" s="131"/>
    </row>
    <row r="1266" ht="38.1" customHeight="1" spans="1:17">
      <c r="A1266" s="128"/>
      <c r="B1266" s="121" t="s">
        <v>3116</v>
      </c>
      <c r="C1266" s="121" t="s">
        <v>1584</v>
      </c>
      <c r="D1266" s="121" t="s">
        <v>3258</v>
      </c>
      <c r="E1266" s="121" t="s">
        <v>972</v>
      </c>
      <c r="F1266" s="121" t="s">
        <v>699</v>
      </c>
      <c r="G1266" s="121" t="s">
        <v>671</v>
      </c>
      <c r="H1266" s="163" t="s">
        <v>3259</v>
      </c>
      <c r="I1266" s="164"/>
      <c r="J1266" s="163"/>
      <c r="K1266" s="163"/>
      <c r="L1266" s="163" t="s">
        <v>3259</v>
      </c>
      <c r="M1266" s="163"/>
      <c r="N1266" s="163"/>
      <c r="O1266" s="163"/>
      <c r="P1266" s="163"/>
      <c r="Q1266" s="131"/>
    </row>
    <row r="1267" ht="38.1" customHeight="1" spans="1:17">
      <c r="A1267" s="128"/>
      <c r="B1267" s="121" t="s">
        <v>3116</v>
      </c>
      <c r="C1267" s="121" t="s">
        <v>1584</v>
      </c>
      <c r="D1267" s="121" t="s">
        <v>3260</v>
      </c>
      <c r="E1267" s="121" t="s">
        <v>972</v>
      </c>
      <c r="F1267" s="121" t="s">
        <v>786</v>
      </c>
      <c r="G1267" s="121" t="s">
        <v>793</v>
      </c>
      <c r="H1267" s="163" t="s">
        <v>3261</v>
      </c>
      <c r="I1267" s="164"/>
      <c r="J1267" s="163"/>
      <c r="K1267" s="163"/>
      <c r="L1267" s="163" t="s">
        <v>3261</v>
      </c>
      <c r="M1267" s="163"/>
      <c r="N1267" s="163"/>
      <c r="O1267" s="163"/>
      <c r="P1267" s="163"/>
      <c r="Q1267" s="131"/>
    </row>
    <row r="1268" ht="38.1" customHeight="1" spans="1:17">
      <c r="A1268" s="128"/>
      <c r="B1268" s="121" t="s">
        <v>3116</v>
      </c>
      <c r="C1268" s="121" t="s">
        <v>1584</v>
      </c>
      <c r="D1268" s="121" t="s">
        <v>3262</v>
      </c>
      <c r="E1268" s="121" t="s">
        <v>972</v>
      </c>
      <c r="F1268" s="121" t="s">
        <v>699</v>
      </c>
      <c r="G1268" s="121" t="s">
        <v>1013</v>
      </c>
      <c r="H1268" s="163" t="s">
        <v>2107</v>
      </c>
      <c r="I1268" s="164"/>
      <c r="J1268" s="163"/>
      <c r="K1268" s="163"/>
      <c r="L1268" s="163" t="s">
        <v>2107</v>
      </c>
      <c r="M1268" s="163"/>
      <c r="N1268" s="163"/>
      <c r="O1268" s="163"/>
      <c r="P1268" s="163"/>
      <c r="Q1268" s="131"/>
    </row>
    <row r="1269" ht="25.35" customHeight="1" spans="1:17">
      <c r="A1269" s="128"/>
      <c r="B1269" s="121" t="s">
        <v>3116</v>
      </c>
      <c r="C1269" s="121" t="s">
        <v>1584</v>
      </c>
      <c r="D1269" s="121" t="s">
        <v>3263</v>
      </c>
      <c r="E1269" s="121" t="s">
        <v>972</v>
      </c>
      <c r="F1269" s="121" t="s">
        <v>699</v>
      </c>
      <c r="G1269" s="121" t="s">
        <v>755</v>
      </c>
      <c r="H1269" s="163" t="s">
        <v>3264</v>
      </c>
      <c r="I1269" s="164"/>
      <c r="J1269" s="163"/>
      <c r="K1269" s="163"/>
      <c r="L1269" s="163" t="s">
        <v>3264</v>
      </c>
      <c r="M1269" s="163"/>
      <c r="N1269" s="163"/>
      <c r="O1269" s="163"/>
      <c r="P1269" s="163"/>
      <c r="Q1269" s="131"/>
    </row>
    <row r="1270" ht="25.35" customHeight="1" spans="1:17">
      <c r="A1270" s="128"/>
      <c r="B1270" s="121" t="s">
        <v>3116</v>
      </c>
      <c r="C1270" s="121" t="s">
        <v>1584</v>
      </c>
      <c r="D1270" s="121" t="s">
        <v>3265</v>
      </c>
      <c r="E1270" s="121" t="s">
        <v>972</v>
      </c>
      <c r="F1270" s="121" t="s">
        <v>699</v>
      </c>
      <c r="G1270" s="121" t="s">
        <v>1037</v>
      </c>
      <c r="H1270" s="163" t="s">
        <v>3266</v>
      </c>
      <c r="I1270" s="164"/>
      <c r="J1270" s="163"/>
      <c r="K1270" s="163"/>
      <c r="L1270" s="163" t="s">
        <v>3266</v>
      </c>
      <c r="M1270" s="163"/>
      <c r="N1270" s="163"/>
      <c r="O1270" s="163"/>
      <c r="P1270" s="163"/>
      <c r="Q1270" s="131"/>
    </row>
    <row r="1271" ht="25.35" customHeight="1" spans="1:17">
      <c r="A1271" s="128"/>
      <c r="B1271" s="121" t="s">
        <v>3116</v>
      </c>
      <c r="C1271" s="121" t="s">
        <v>1584</v>
      </c>
      <c r="D1271" s="121" t="s">
        <v>3267</v>
      </c>
      <c r="E1271" s="121" t="s">
        <v>972</v>
      </c>
      <c r="F1271" s="121" t="s">
        <v>786</v>
      </c>
      <c r="G1271" s="121" t="s">
        <v>805</v>
      </c>
      <c r="H1271" s="163" t="s">
        <v>3268</v>
      </c>
      <c r="I1271" s="164"/>
      <c r="J1271" s="163"/>
      <c r="K1271" s="163"/>
      <c r="L1271" s="163" t="s">
        <v>3268</v>
      </c>
      <c r="M1271" s="163"/>
      <c r="N1271" s="163"/>
      <c r="O1271" s="163"/>
      <c r="P1271" s="163"/>
      <c r="Q1271" s="131"/>
    </row>
    <row r="1272" ht="38.1" customHeight="1" spans="1:17">
      <c r="A1272" s="128"/>
      <c r="B1272" s="121" t="s">
        <v>3116</v>
      </c>
      <c r="C1272" s="121" t="s">
        <v>1584</v>
      </c>
      <c r="D1272" s="121" t="s">
        <v>3269</v>
      </c>
      <c r="E1272" s="121" t="s">
        <v>972</v>
      </c>
      <c r="F1272" s="121" t="s">
        <v>699</v>
      </c>
      <c r="G1272" s="121" t="s">
        <v>755</v>
      </c>
      <c r="H1272" s="163" t="s">
        <v>3270</v>
      </c>
      <c r="I1272" s="164"/>
      <c r="J1272" s="163"/>
      <c r="K1272" s="163"/>
      <c r="L1272" s="163" t="s">
        <v>3270</v>
      </c>
      <c r="M1272" s="163"/>
      <c r="N1272" s="163"/>
      <c r="O1272" s="163"/>
      <c r="P1272" s="163"/>
      <c r="Q1272" s="131"/>
    </row>
    <row r="1273" ht="38.1" customHeight="1" spans="1:17">
      <c r="A1273" s="128"/>
      <c r="B1273" s="121" t="s">
        <v>3116</v>
      </c>
      <c r="C1273" s="121" t="s">
        <v>1584</v>
      </c>
      <c r="D1273" s="121" t="s">
        <v>3269</v>
      </c>
      <c r="E1273" s="121" t="s">
        <v>972</v>
      </c>
      <c r="F1273" s="121" t="s">
        <v>786</v>
      </c>
      <c r="G1273" s="121" t="s">
        <v>793</v>
      </c>
      <c r="H1273" s="163" t="s">
        <v>3271</v>
      </c>
      <c r="I1273" s="164"/>
      <c r="J1273" s="163"/>
      <c r="K1273" s="163"/>
      <c r="L1273" s="163" t="s">
        <v>3271</v>
      </c>
      <c r="M1273" s="163"/>
      <c r="N1273" s="163"/>
      <c r="O1273" s="163"/>
      <c r="P1273" s="163"/>
      <c r="Q1273" s="131"/>
    </row>
    <row r="1274" ht="25.35" customHeight="1" spans="1:17">
      <c r="A1274" s="128"/>
      <c r="B1274" s="121" t="s">
        <v>3116</v>
      </c>
      <c r="C1274" s="121" t="s">
        <v>1584</v>
      </c>
      <c r="D1274" s="121" t="s">
        <v>3272</v>
      </c>
      <c r="E1274" s="121" t="s">
        <v>972</v>
      </c>
      <c r="F1274" s="121" t="s">
        <v>699</v>
      </c>
      <c r="G1274" s="121" t="s">
        <v>1037</v>
      </c>
      <c r="H1274" s="163" t="s">
        <v>3273</v>
      </c>
      <c r="I1274" s="164"/>
      <c r="J1274" s="163"/>
      <c r="K1274" s="163"/>
      <c r="L1274" s="163" t="s">
        <v>3273</v>
      </c>
      <c r="M1274" s="163"/>
      <c r="N1274" s="163"/>
      <c r="O1274" s="163"/>
      <c r="P1274" s="163"/>
      <c r="Q1274" s="131"/>
    </row>
    <row r="1275" ht="38.1" customHeight="1" spans="1:17">
      <c r="A1275" s="128"/>
      <c r="B1275" s="121" t="s">
        <v>3116</v>
      </c>
      <c r="C1275" s="121" t="s">
        <v>1584</v>
      </c>
      <c r="D1275" s="121" t="s">
        <v>3274</v>
      </c>
      <c r="E1275" s="121" t="s">
        <v>972</v>
      </c>
      <c r="F1275" s="121" t="s">
        <v>699</v>
      </c>
      <c r="G1275" s="121" t="s">
        <v>759</v>
      </c>
      <c r="H1275" s="163" t="s">
        <v>3275</v>
      </c>
      <c r="I1275" s="164"/>
      <c r="J1275" s="163"/>
      <c r="K1275" s="163"/>
      <c r="L1275" s="163" t="s">
        <v>3275</v>
      </c>
      <c r="M1275" s="163"/>
      <c r="N1275" s="163"/>
      <c r="O1275" s="163"/>
      <c r="P1275" s="163"/>
      <c r="Q1275" s="131"/>
    </row>
    <row r="1276" ht="38.1" customHeight="1" spans="1:17">
      <c r="A1276" s="128"/>
      <c r="B1276" s="121" t="s">
        <v>3116</v>
      </c>
      <c r="C1276" s="121" t="s">
        <v>1584</v>
      </c>
      <c r="D1276" s="121" t="s">
        <v>3276</v>
      </c>
      <c r="E1276" s="121" t="s">
        <v>972</v>
      </c>
      <c r="F1276" s="121" t="s">
        <v>699</v>
      </c>
      <c r="G1276" s="121" t="s">
        <v>1013</v>
      </c>
      <c r="H1276" s="163" t="s">
        <v>3277</v>
      </c>
      <c r="I1276" s="164"/>
      <c r="J1276" s="163"/>
      <c r="K1276" s="163"/>
      <c r="L1276" s="163" t="s">
        <v>3277</v>
      </c>
      <c r="M1276" s="163"/>
      <c r="N1276" s="163"/>
      <c r="O1276" s="163"/>
      <c r="P1276" s="163"/>
      <c r="Q1276" s="131"/>
    </row>
    <row r="1277" ht="38.1" customHeight="1" spans="1:17">
      <c r="A1277" s="128"/>
      <c r="B1277" s="121" t="s">
        <v>3116</v>
      </c>
      <c r="C1277" s="121" t="s">
        <v>1584</v>
      </c>
      <c r="D1277" s="121" t="s">
        <v>3278</v>
      </c>
      <c r="E1277" s="121" t="s">
        <v>972</v>
      </c>
      <c r="F1277" s="121" t="s">
        <v>699</v>
      </c>
      <c r="G1277" s="121" t="s">
        <v>1013</v>
      </c>
      <c r="H1277" s="163" t="s">
        <v>3279</v>
      </c>
      <c r="I1277" s="164"/>
      <c r="J1277" s="163"/>
      <c r="K1277" s="163"/>
      <c r="L1277" s="163" t="s">
        <v>3279</v>
      </c>
      <c r="M1277" s="163"/>
      <c r="N1277" s="163"/>
      <c r="O1277" s="163"/>
      <c r="P1277" s="163"/>
      <c r="Q1277" s="131"/>
    </row>
    <row r="1278" ht="38.1" customHeight="1" spans="1:17">
      <c r="A1278" s="128"/>
      <c r="B1278" s="121" t="s">
        <v>3116</v>
      </c>
      <c r="C1278" s="121" t="s">
        <v>1584</v>
      </c>
      <c r="D1278" s="121" t="s">
        <v>3280</v>
      </c>
      <c r="E1278" s="121" t="s">
        <v>972</v>
      </c>
      <c r="F1278" s="121" t="s">
        <v>699</v>
      </c>
      <c r="G1278" s="121" t="s">
        <v>1013</v>
      </c>
      <c r="H1278" s="163" t="s">
        <v>3281</v>
      </c>
      <c r="I1278" s="164"/>
      <c r="J1278" s="163"/>
      <c r="K1278" s="163"/>
      <c r="L1278" s="163" t="s">
        <v>3281</v>
      </c>
      <c r="M1278" s="163"/>
      <c r="N1278" s="163"/>
      <c r="O1278" s="163"/>
      <c r="P1278" s="163"/>
      <c r="Q1278" s="131"/>
    </row>
    <row r="1279" ht="38.1" customHeight="1" spans="1:17">
      <c r="A1279" s="128"/>
      <c r="B1279" s="121" t="s">
        <v>3116</v>
      </c>
      <c r="C1279" s="121" t="s">
        <v>1584</v>
      </c>
      <c r="D1279" s="121" t="s">
        <v>3282</v>
      </c>
      <c r="E1279" s="121" t="s">
        <v>972</v>
      </c>
      <c r="F1279" s="121" t="s">
        <v>699</v>
      </c>
      <c r="G1279" s="121" t="s">
        <v>1013</v>
      </c>
      <c r="H1279" s="163" t="s">
        <v>3283</v>
      </c>
      <c r="I1279" s="164"/>
      <c r="J1279" s="163"/>
      <c r="K1279" s="163"/>
      <c r="L1279" s="163" t="s">
        <v>3283</v>
      </c>
      <c r="M1279" s="163"/>
      <c r="N1279" s="163"/>
      <c r="O1279" s="163"/>
      <c r="P1279" s="163"/>
      <c r="Q1279" s="131"/>
    </row>
    <row r="1280" ht="51.75" customHeight="1" spans="1:17">
      <c r="A1280" s="128"/>
      <c r="B1280" s="121" t="s">
        <v>3116</v>
      </c>
      <c r="C1280" s="121" t="s">
        <v>1584</v>
      </c>
      <c r="D1280" s="121" t="s">
        <v>3284</v>
      </c>
      <c r="E1280" s="121" t="s">
        <v>972</v>
      </c>
      <c r="F1280" s="121" t="s">
        <v>699</v>
      </c>
      <c r="G1280" s="121" t="s">
        <v>1013</v>
      </c>
      <c r="H1280" s="163" t="s">
        <v>1734</v>
      </c>
      <c r="I1280" s="164"/>
      <c r="J1280" s="163"/>
      <c r="K1280" s="163"/>
      <c r="L1280" s="163" t="s">
        <v>1734</v>
      </c>
      <c r="M1280" s="163"/>
      <c r="N1280" s="163"/>
      <c r="O1280" s="163"/>
      <c r="P1280" s="163"/>
      <c r="Q1280" s="131"/>
    </row>
    <row r="1281" ht="25.35" customHeight="1" spans="1:17">
      <c r="A1281" s="128"/>
      <c r="B1281" s="121" t="s">
        <v>3116</v>
      </c>
      <c r="C1281" s="121" t="s">
        <v>1584</v>
      </c>
      <c r="D1281" s="121" t="s">
        <v>3285</v>
      </c>
      <c r="E1281" s="121" t="s">
        <v>972</v>
      </c>
      <c r="F1281" s="121" t="s">
        <v>699</v>
      </c>
      <c r="G1281" s="121" t="s">
        <v>755</v>
      </c>
      <c r="H1281" s="163" t="s">
        <v>3286</v>
      </c>
      <c r="I1281" s="164"/>
      <c r="J1281" s="163"/>
      <c r="K1281" s="163"/>
      <c r="L1281" s="163" t="s">
        <v>3286</v>
      </c>
      <c r="M1281" s="163"/>
      <c r="N1281" s="163"/>
      <c r="O1281" s="163"/>
      <c r="P1281" s="163"/>
      <c r="Q1281" s="131"/>
    </row>
    <row r="1282" ht="38.1" customHeight="1" spans="1:17">
      <c r="A1282" s="128"/>
      <c r="B1282" s="121" t="s">
        <v>3116</v>
      </c>
      <c r="C1282" s="121" t="s">
        <v>1584</v>
      </c>
      <c r="D1282" s="121" t="s">
        <v>3287</v>
      </c>
      <c r="E1282" s="121" t="s">
        <v>972</v>
      </c>
      <c r="F1282" s="121" t="s">
        <v>699</v>
      </c>
      <c r="G1282" s="121" t="s">
        <v>1013</v>
      </c>
      <c r="H1282" s="163" t="s">
        <v>3288</v>
      </c>
      <c r="I1282" s="164"/>
      <c r="J1282" s="163"/>
      <c r="K1282" s="163"/>
      <c r="L1282" s="163" t="s">
        <v>3288</v>
      </c>
      <c r="M1282" s="163"/>
      <c r="N1282" s="163"/>
      <c r="O1282" s="163"/>
      <c r="P1282" s="163"/>
      <c r="Q1282" s="131"/>
    </row>
    <row r="1283" ht="38.1" customHeight="1" spans="1:17">
      <c r="A1283" s="128"/>
      <c r="B1283" s="121" t="s">
        <v>3116</v>
      </c>
      <c r="C1283" s="121" t="s">
        <v>1584</v>
      </c>
      <c r="D1283" s="121" t="s">
        <v>3289</v>
      </c>
      <c r="E1283" s="121" t="s">
        <v>972</v>
      </c>
      <c r="F1283" s="121" t="s">
        <v>699</v>
      </c>
      <c r="G1283" s="121" t="s">
        <v>1013</v>
      </c>
      <c r="H1283" s="163" t="s">
        <v>3290</v>
      </c>
      <c r="I1283" s="164"/>
      <c r="J1283" s="163"/>
      <c r="K1283" s="163"/>
      <c r="L1283" s="163" t="s">
        <v>3290</v>
      </c>
      <c r="M1283" s="163"/>
      <c r="N1283" s="163"/>
      <c r="O1283" s="163"/>
      <c r="P1283" s="163"/>
      <c r="Q1283" s="131"/>
    </row>
    <row r="1284" ht="38.1" customHeight="1" spans="1:17">
      <c r="A1284" s="128"/>
      <c r="B1284" s="121" t="s">
        <v>3116</v>
      </c>
      <c r="C1284" s="121" t="s">
        <v>1584</v>
      </c>
      <c r="D1284" s="121" t="s">
        <v>3291</v>
      </c>
      <c r="E1284" s="121" t="s">
        <v>972</v>
      </c>
      <c r="F1284" s="121" t="s">
        <v>786</v>
      </c>
      <c r="G1284" s="121" t="s">
        <v>805</v>
      </c>
      <c r="H1284" s="163" t="s">
        <v>3292</v>
      </c>
      <c r="I1284" s="164"/>
      <c r="J1284" s="163"/>
      <c r="K1284" s="163"/>
      <c r="L1284" s="163" t="s">
        <v>3292</v>
      </c>
      <c r="M1284" s="163"/>
      <c r="N1284" s="163"/>
      <c r="O1284" s="163"/>
      <c r="P1284" s="163"/>
      <c r="Q1284" s="131"/>
    </row>
    <row r="1285" ht="38.1" customHeight="1" spans="1:17">
      <c r="A1285" s="128"/>
      <c r="B1285" s="121" t="s">
        <v>3116</v>
      </c>
      <c r="C1285" s="121" t="s">
        <v>1584</v>
      </c>
      <c r="D1285" s="121" t="s">
        <v>3293</v>
      </c>
      <c r="E1285" s="121" t="s">
        <v>972</v>
      </c>
      <c r="F1285" s="121" t="s">
        <v>699</v>
      </c>
      <c r="G1285" s="121" t="s">
        <v>755</v>
      </c>
      <c r="H1285" s="163" t="s">
        <v>3294</v>
      </c>
      <c r="I1285" s="164"/>
      <c r="J1285" s="163"/>
      <c r="K1285" s="163"/>
      <c r="L1285" s="163" t="s">
        <v>3294</v>
      </c>
      <c r="M1285" s="163"/>
      <c r="N1285" s="163"/>
      <c r="O1285" s="163"/>
      <c r="P1285" s="163"/>
      <c r="Q1285" s="131"/>
    </row>
    <row r="1286" ht="38.1" customHeight="1" spans="1:17">
      <c r="A1286" s="128"/>
      <c r="B1286" s="121" t="s">
        <v>3116</v>
      </c>
      <c r="C1286" s="121" t="s">
        <v>1584</v>
      </c>
      <c r="D1286" s="121" t="s">
        <v>3295</v>
      </c>
      <c r="E1286" s="121" t="s">
        <v>972</v>
      </c>
      <c r="F1286" s="121" t="s">
        <v>699</v>
      </c>
      <c r="G1286" s="121" t="s">
        <v>1013</v>
      </c>
      <c r="H1286" s="163" t="s">
        <v>3296</v>
      </c>
      <c r="I1286" s="164"/>
      <c r="J1286" s="163"/>
      <c r="K1286" s="163"/>
      <c r="L1286" s="163" t="s">
        <v>3296</v>
      </c>
      <c r="M1286" s="163"/>
      <c r="N1286" s="163"/>
      <c r="O1286" s="163"/>
      <c r="P1286" s="163"/>
      <c r="Q1286" s="131"/>
    </row>
    <row r="1287" ht="25.35" customHeight="1" spans="1:17">
      <c r="A1287" s="128"/>
      <c r="B1287" s="121" t="s">
        <v>3116</v>
      </c>
      <c r="C1287" s="121" t="s">
        <v>1584</v>
      </c>
      <c r="D1287" s="121" t="s">
        <v>3297</v>
      </c>
      <c r="E1287" s="121" t="s">
        <v>972</v>
      </c>
      <c r="F1287" s="121" t="s">
        <v>699</v>
      </c>
      <c r="G1287" s="121" t="s">
        <v>1013</v>
      </c>
      <c r="H1287" s="163" t="s">
        <v>3298</v>
      </c>
      <c r="I1287" s="164"/>
      <c r="J1287" s="163"/>
      <c r="K1287" s="163"/>
      <c r="L1287" s="163" t="s">
        <v>3298</v>
      </c>
      <c r="M1287" s="163"/>
      <c r="N1287" s="163"/>
      <c r="O1287" s="163"/>
      <c r="P1287" s="163"/>
      <c r="Q1287" s="131"/>
    </row>
    <row r="1288" ht="38.1" customHeight="1" spans="1:17">
      <c r="A1288" s="128"/>
      <c r="B1288" s="121" t="s">
        <v>3116</v>
      </c>
      <c r="C1288" s="121" t="s">
        <v>1584</v>
      </c>
      <c r="D1288" s="121" t="s">
        <v>3299</v>
      </c>
      <c r="E1288" s="121" t="s">
        <v>972</v>
      </c>
      <c r="F1288" s="121" t="s">
        <v>699</v>
      </c>
      <c r="G1288" s="121" t="s">
        <v>755</v>
      </c>
      <c r="H1288" s="163" t="s">
        <v>3300</v>
      </c>
      <c r="I1288" s="164"/>
      <c r="J1288" s="163"/>
      <c r="K1288" s="163"/>
      <c r="L1288" s="163" t="s">
        <v>3300</v>
      </c>
      <c r="M1288" s="163"/>
      <c r="N1288" s="163"/>
      <c r="O1288" s="163"/>
      <c r="P1288" s="163"/>
      <c r="Q1288" s="131"/>
    </row>
    <row r="1289" ht="38.1" customHeight="1" spans="1:17">
      <c r="A1289" s="128"/>
      <c r="B1289" s="121" t="s">
        <v>3116</v>
      </c>
      <c r="C1289" s="121" t="s">
        <v>1584</v>
      </c>
      <c r="D1289" s="121" t="s">
        <v>3299</v>
      </c>
      <c r="E1289" s="121" t="s">
        <v>972</v>
      </c>
      <c r="F1289" s="121" t="s">
        <v>786</v>
      </c>
      <c r="G1289" s="121" t="s">
        <v>793</v>
      </c>
      <c r="H1289" s="163" t="s">
        <v>3301</v>
      </c>
      <c r="I1289" s="164"/>
      <c r="J1289" s="163"/>
      <c r="K1289" s="163"/>
      <c r="L1289" s="163" t="s">
        <v>3301</v>
      </c>
      <c r="M1289" s="163"/>
      <c r="N1289" s="163"/>
      <c r="O1289" s="163"/>
      <c r="P1289" s="163"/>
      <c r="Q1289" s="131"/>
    </row>
    <row r="1290" ht="25.35" customHeight="1" spans="1:17">
      <c r="A1290" s="128"/>
      <c r="B1290" s="121" t="s">
        <v>3116</v>
      </c>
      <c r="C1290" s="121" t="s">
        <v>1584</v>
      </c>
      <c r="D1290" s="121" t="s">
        <v>3302</v>
      </c>
      <c r="E1290" s="121" t="s">
        <v>972</v>
      </c>
      <c r="F1290" s="121" t="s">
        <v>699</v>
      </c>
      <c r="G1290" s="121" t="s">
        <v>1020</v>
      </c>
      <c r="H1290" s="163" t="s">
        <v>3303</v>
      </c>
      <c r="I1290" s="164"/>
      <c r="J1290" s="163"/>
      <c r="K1290" s="163"/>
      <c r="L1290" s="163" t="s">
        <v>3303</v>
      </c>
      <c r="M1290" s="163"/>
      <c r="N1290" s="163"/>
      <c r="O1290" s="163"/>
      <c r="P1290" s="163"/>
      <c r="Q1290" s="131"/>
    </row>
    <row r="1291" ht="38.1" customHeight="1" spans="1:17">
      <c r="A1291" s="128"/>
      <c r="B1291" s="121" t="s">
        <v>3116</v>
      </c>
      <c r="C1291" s="121" t="s">
        <v>1584</v>
      </c>
      <c r="D1291" s="121" t="s">
        <v>3304</v>
      </c>
      <c r="E1291" s="121" t="s">
        <v>972</v>
      </c>
      <c r="F1291" s="121" t="s">
        <v>699</v>
      </c>
      <c r="G1291" s="121" t="s">
        <v>764</v>
      </c>
      <c r="H1291" s="163" t="s">
        <v>3305</v>
      </c>
      <c r="I1291" s="164"/>
      <c r="J1291" s="163"/>
      <c r="K1291" s="163"/>
      <c r="L1291" s="163" t="s">
        <v>3305</v>
      </c>
      <c r="M1291" s="163"/>
      <c r="N1291" s="163"/>
      <c r="O1291" s="163"/>
      <c r="P1291" s="163"/>
      <c r="Q1291" s="131"/>
    </row>
    <row r="1292" ht="38.1" customHeight="1" spans="1:17">
      <c r="A1292" s="128"/>
      <c r="B1292" s="121" t="s">
        <v>3116</v>
      </c>
      <c r="C1292" s="121" t="s">
        <v>1584</v>
      </c>
      <c r="D1292" s="121" t="s">
        <v>3306</v>
      </c>
      <c r="E1292" s="121" t="s">
        <v>972</v>
      </c>
      <c r="F1292" s="121" t="s">
        <v>699</v>
      </c>
      <c r="G1292" s="121" t="s">
        <v>1013</v>
      </c>
      <c r="H1292" s="163" t="s">
        <v>3307</v>
      </c>
      <c r="I1292" s="164"/>
      <c r="J1292" s="163"/>
      <c r="K1292" s="163"/>
      <c r="L1292" s="163" t="s">
        <v>3307</v>
      </c>
      <c r="M1292" s="163"/>
      <c r="N1292" s="163"/>
      <c r="O1292" s="163"/>
      <c r="P1292" s="163"/>
      <c r="Q1292" s="131"/>
    </row>
    <row r="1293" ht="25.35" customHeight="1" spans="1:17">
      <c r="A1293" s="128"/>
      <c r="B1293" s="121" t="s">
        <v>3116</v>
      </c>
      <c r="C1293" s="121" t="s">
        <v>1584</v>
      </c>
      <c r="D1293" s="121" t="s">
        <v>3308</v>
      </c>
      <c r="E1293" s="121" t="s">
        <v>972</v>
      </c>
      <c r="F1293" s="121" t="s">
        <v>699</v>
      </c>
      <c r="G1293" s="121" t="s">
        <v>759</v>
      </c>
      <c r="H1293" s="163" t="s">
        <v>3309</v>
      </c>
      <c r="I1293" s="164"/>
      <c r="J1293" s="163"/>
      <c r="K1293" s="163"/>
      <c r="L1293" s="163" t="s">
        <v>3309</v>
      </c>
      <c r="M1293" s="163"/>
      <c r="N1293" s="163"/>
      <c r="O1293" s="163"/>
      <c r="P1293" s="163"/>
      <c r="Q1293" s="131"/>
    </row>
    <row r="1294" ht="25.35" customHeight="1" spans="1:17">
      <c r="A1294" s="128"/>
      <c r="B1294" s="121" t="s">
        <v>3116</v>
      </c>
      <c r="C1294" s="121" t="s">
        <v>1584</v>
      </c>
      <c r="D1294" s="121" t="s">
        <v>3310</v>
      </c>
      <c r="E1294" s="121" t="s">
        <v>972</v>
      </c>
      <c r="F1294" s="121" t="s">
        <v>699</v>
      </c>
      <c r="G1294" s="121" t="s">
        <v>764</v>
      </c>
      <c r="H1294" s="163" t="s">
        <v>3311</v>
      </c>
      <c r="I1294" s="164"/>
      <c r="J1294" s="163"/>
      <c r="K1294" s="163"/>
      <c r="L1294" s="163" t="s">
        <v>3311</v>
      </c>
      <c r="M1294" s="163"/>
      <c r="N1294" s="163"/>
      <c r="O1294" s="163"/>
      <c r="P1294" s="163"/>
      <c r="Q1294" s="131"/>
    </row>
    <row r="1295" ht="51.75" customHeight="1" spans="1:17">
      <c r="A1295" s="128"/>
      <c r="B1295" s="121" t="s">
        <v>3116</v>
      </c>
      <c r="C1295" s="121" t="s">
        <v>1584</v>
      </c>
      <c r="D1295" s="121" t="s">
        <v>3312</v>
      </c>
      <c r="E1295" s="121" t="s">
        <v>972</v>
      </c>
      <c r="F1295" s="121" t="s">
        <v>699</v>
      </c>
      <c r="G1295" s="121" t="s">
        <v>1013</v>
      </c>
      <c r="H1295" s="163" t="s">
        <v>3313</v>
      </c>
      <c r="I1295" s="164"/>
      <c r="J1295" s="163"/>
      <c r="K1295" s="163"/>
      <c r="L1295" s="163" t="s">
        <v>3313</v>
      </c>
      <c r="M1295" s="163"/>
      <c r="N1295" s="163"/>
      <c r="O1295" s="163"/>
      <c r="P1295" s="163"/>
      <c r="Q1295" s="131"/>
    </row>
    <row r="1296" ht="25.35" customHeight="1" spans="1:17">
      <c r="A1296" s="128"/>
      <c r="B1296" s="121" t="s">
        <v>3116</v>
      </c>
      <c r="C1296" s="121" t="s">
        <v>1584</v>
      </c>
      <c r="D1296" s="121" t="s">
        <v>3314</v>
      </c>
      <c r="E1296" s="121" t="s">
        <v>972</v>
      </c>
      <c r="F1296" s="121" t="s">
        <v>699</v>
      </c>
      <c r="G1296" s="121" t="s">
        <v>764</v>
      </c>
      <c r="H1296" s="163" t="s">
        <v>3315</v>
      </c>
      <c r="I1296" s="164"/>
      <c r="J1296" s="163"/>
      <c r="K1296" s="163"/>
      <c r="L1296" s="163" t="s">
        <v>3315</v>
      </c>
      <c r="M1296" s="163"/>
      <c r="N1296" s="163"/>
      <c r="O1296" s="163"/>
      <c r="P1296" s="163"/>
      <c r="Q1296" s="131"/>
    </row>
    <row r="1297" ht="38.1" customHeight="1" spans="1:17">
      <c r="A1297" s="128"/>
      <c r="B1297" s="121" t="s">
        <v>3116</v>
      </c>
      <c r="C1297" s="121" t="s">
        <v>1584</v>
      </c>
      <c r="D1297" s="121" t="s">
        <v>3316</v>
      </c>
      <c r="E1297" s="121" t="s">
        <v>972</v>
      </c>
      <c r="F1297" s="121" t="s">
        <v>699</v>
      </c>
      <c r="G1297" s="121" t="s">
        <v>755</v>
      </c>
      <c r="H1297" s="163" t="s">
        <v>3317</v>
      </c>
      <c r="I1297" s="164"/>
      <c r="J1297" s="163"/>
      <c r="K1297" s="163"/>
      <c r="L1297" s="163" t="s">
        <v>3317</v>
      </c>
      <c r="M1297" s="163"/>
      <c r="N1297" s="163"/>
      <c r="O1297" s="163"/>
      <c r="P1297" s="163"/>
      <c r="Q1297" s="131"/>
    </row>
    <row r="1298" ht="38.1" customHeight="1" spans="1:17">
      <c r="A1298" s="128"/>
      <c r="B1298" s="121" t="s">
        <v>3116</v>
      </c>
      <c r="C1298" s="121" t="s">
        <v>1584</v>
      </c>
      <c r="D1298" s="121" t="s">
        <v>3318</v>
      </c>
      <c r="E1298" s="121" t="s">
        <v>972</v>
      </c>
      <c r="F1298" s="121" t="s">
        <v>699</v>
      </c>
      <c r="G1298" s="121" t="s">
        <v>1020</v>
      </c>
      <c r="H1298" s="163" t="s">
        <v>3319</v>
      </c>
      <c r="I1298" s="164"/>
      <c r="J1298" s="163"/>
      <c r="K1298" s="163"/>
      <c r="L1298" s="163" t="s">
        <v>3319</v>
      </c>
      <c r="M1298" s="163"/>
      <c r="N1298" s="163"/>
      <c r="O1298" s="163"/>
      <c r="P1298" s="163"/>
      <c r="Q1298" s="131"/>
    </row>
    <row r="1299" ht="25.35" customHeight="1" spans="1:17">
      <c r="A1299" s="128"/>
      <c r="B1299" s="121" t="s">
        <v>3116</v>
      </c>
      <c r="C1299" s="121" t="s">
        <v>1584</v>
      </c>
      <c r="D1299" s="121" t="s">
        <v>3320</v>
      </c>
      <c r="E1299" s="121" t="s">
        <v>972</v>
      </c>
      <c r="F1299" s="121" t="s">
        <v>786</v>
      </c>
      <c r="G1299" s="121" t="s">
        <v>805</v>
      </c>
      <c r="H1299" s="163" t="s">
        <v>3321</v>
      </c>
      <c r="I1299" s="164"/>
      <c r="J1299" s="163"/>
      <c r="K1299" s="163"/>
      <c r="L1299" s="163" t="s">
        <v>3321</v>
      </c>
      <c r="M1299" s="163"/>
      <c r="N1299" s="163"/>
      <c r="O1299" s="163"/>
      <c r="P1299" s="163"/>
      <c r="Q1299" s="131"/>
    </row>
    <row r="1300" ht="25.35" customHeight="1" spans="1:17">
      <c r="A1300" s="128"/>
      <c r="B1300" s="121" t="s">
        <v>3116</v>
      </c>
      <c r="C1300" s="121" t="s">
        <v>1584</v>
      </c>
      <c r="D1300" s="121" t="s">
        <v>3322</v>
      </c>
      <c r="E1300" s="121" t="s">
        <v>972</v>
      </c>
      <c r="F1300" s="121" t="s">
        <v>699</v>
      </c>
      <c r="G1300" s="121" t="s">
        <v>755</v>
      </c>
      <c r="H1300" s="163" t="s">
        <v>3323</v>
      </c>
      <c r="I1300" s="164"/>
      <c r="J1300" s="163"/>
      <c r="K1300" s="163"/>
      <c r="L1300" s="163" t="s">
        <v>3323</v>
      </c>
      <c r="M1300" s="163"/>
      <c r="N1300" s="163"/>
      <c r="O1300" s="163"/>
      <c r="P1300" s="163"/>
      <c r="Q1300" s="131"/>
    </row>
    <row r="1301" ht="25.35" customHeight="1" spans="1:17">
      <c r="A1301" s="128"/>
      <c r="B1301" s="121" t="s">
        <v>3116</v>
      </c>
      <c r="C1301" s="121" t="s">
        <v>1584</v>
      </c>
      <c r="D1301" s="121" t="s">
        <v>3324</v>
      </c>
      <c r="E1301" s="121" t="s">
        <v>972</v>
      </c>
      <c r="F1301" s="121" t="s">
        <v>699</v>
      </c>
      <c r="G1301" s="121" t="s">
        <v>759</v>
      </c>
      <c r="H1301" s="163" t="s">
        <v>3189</v>
      </c>
      <c r="I1301" s="164"/>
      <c r="J1301" s="163"/>
      <c r="K1301" s="163"/>
      <c r="L1301" s="163" t="s">
        <v>3189</v>
      </c>
      <c r="M1301" s="163"/>
      <c r="N1301" s="163"/>
      <c r="O1301" s="163"/>
      <c r="P1301" s="163"/>
      <c r="Q1301" s="131"/>
    </row>
    <row r="1302" ht="25.35" customHeight="1" spans="1:17">
      <c r="A1302" s="128"/>
      <c r="B1302" s="121" t="s">
        <v>3116</v>
      </c>
      <c r="C1302" s="121" t="s">
        <v>1584</v>
      </c>
      <c r="D1302" s="121" t="s">
        <v>3325</v>
      </c>
      <c r="E1302" s="121" t="s">
        <v>972</v>
      </c>
      <c r="F1302" s="121" t="s">
        <v>786</v>
      </c>
      <c r="G1302" s="121" t="s">
        <v>793</v>
      </c>
      <c r="H1302" s="163" t="s">
        <v>3326</v>
      </c>
      <c r="I1302" s="164"/>
      <c r="J1302" s="163"/>
      <c r="K1302" s="163"/>
      <c r="L1302" s="163" t="s">
        <v>3326</v>
      </c>
      <c r="M1302" s="163"/>
      <c r="N1302" s="163"/>
      <c r="O1302" s="163"/>
      <c r="P1302" s="163"/>
      <c r="Q1302" s="131"/>
    </row>
    <row r="1303" ht="38.1" customHeight="1" spans="1:17">
      <c r="A1303" s="128"/>
      <c r="B1303" s="121" t="s">
        <v>3116</v>
      </c>
      <c r="C1303" s="121" t="s">
        <v>1584</v>
      </c>
      <c r="D1303" s="121" t="s">
        <v>3327</v>
      </c>
      <c r="E1303" s="121" t="s">
        <v>972</v>
      </c>
      <c r="F1303" s="121" t="s">
        <v>699</v>
      </c>
      <c r="G1303" s="121" t="s">
        <v>671</v>
      </c>
      <c r="H1303" s="163" t="s">
        <v>3328</v>
      </c>
      <c r="I1303" s="164"/>
      <c r="J1303" s="163"/>
      <c r="K1303" s="163"/>
      <c r="L1303" s="163" t="s">
        <v>3328</v>
      </c>
      <c r="M1303" s="163"/>
      <c r="N1303" s="163"/>
      <c r="O1303" s="163"/>
      <c r="P1303" s="163"/>
      <c r="Q1303" s="131"/>
    </row>
    <row r="1304" ht="38.1" customHeight="1" spans="1:17">
      <c r="A1304" s="128"/>
      <c r="B1304" s="121" t="s">
        <v>3116</v>
      </c>
      <c r="C1304" s="121" t="s">
        <v>1584</v>
      </c>
      <c r="D1304" s="121" t="s">
        <v>3329</v>
      </c>
      <c r="E1304" s="121" t="s">
        <v>972</v>
      </c>
      <c r="F1304" s="121" t="s">
        <v>699</v>
      </c>
      <c r="G1304" s="121" t="s">
        <v>1013</v>
      </c>
      <c r="H1304" s="163" t="s">
        <v>3330</v>
      </c>
      <c r="I1304" s="164"/>
      <c r="J1304" s="163"/>
      <c r="K1304" s="163"/>
      <c r="L1304" s="163" t="s">
        <v>3330</v>
      </c>
      <c r="M1304" s="163"/>
      <c r="N1304" s="163"/>
      <c r="O1304" s="163"/>
      <c r="P1304" s="163"/>
      <c r="Q1304" s="131"/>
    </row>
    <row r="1305" ht="25.35" customHeight="1" spans="1:17">
      <c r="A1305" s="128"/>
      <c r="B1305" s="121" t="s">
        <v>3116</v>
      </c>
      <c r="C1305" s="121" t="s">
        <v>1584</v>
      </c>
      <c r="D1305" s="121" t="s">
        <v>3331</v>
      </c>
      <c r="E1305" s="121" t="s">
        <v>972</v>
      </c>
      <c r="F1305" s="121" t="s">
        <v>699</v>
      </c>
      <c r="G1305" s="121" t="s">
        <v>1013</v>
      </c>
      <c r="H1305" s="163" t="s">
        <v>3332</v>
      </c>
      <c r="I1305" s="164"/>
      <c r="J1305" s="163"/>
      <c r="K1305" s="163"/>
      <c r="L1305" s="163" t="s">
        <v>3332</v>
      </c>
      <c r="M1305" s="163"/>
      <c r="N1305" s="163"/>
      <c r="O1305" s="163"/>
      <c r="P1305" s="163"/>
      <c r="Q1305" s="131"/>
    </row>
    <row r="1306" ht="25.35" customHeight="1" spans="1:17">
      <c r="A1306" s="128"/>
      <c r="B1306" s="121" t="s">
        <v>3116</v>
      </c>
      <c r="C1306" s="121" t="s">
        <v>1584</v>
      </c>
      <c r="D1306" s="121" t="s">
        <v>3333</v>
      </c>
      <c r="E1306" s="121" t="s">
        <v>972</v>
      </c>
      <c r="F1306" s="121" t="s">
        <v>786</v>
      </c>
      <c r="G1306" s="121" t="s">
        <v>805</v>
      </c>
      <c r="H1306" s="163" t="s">
        <v>3334</v>
      </c>
      <c r="I1306" s="164"/>
      <c r="J1306" s="163"/>
      <c r="K1306" s="163"/>
      <c r="L1306" s="163" t="s">
        <v>3334</v>
      </c>
      <c r="M1306" s="163"/>
      <c r="N1306" s="163"/>
      <c r="O1306" s="163"/>
      <c r="P1306" s="163"/>
      <c r="Q1306" s="131"/>
    </row>
    <row r="1307" ht="38.1" customHeight="1" spans="1:17">
      <c r="A1307" s="128"/>
      <c r="B1307" s="121" t="s">
        <v>3116</v>
      </c>
      <c r="C1307" s="121" t="s">
        <v>1584</v>
      </c>
      <c r="D1307" s="121" t="s">
        <v>3335</v>
      </c>
      <c r="E1307" s="121" t="s">
        <v>972</v>
      </c>
      <c r="F1307" s="121" t="s">
        <v>699</v>
      </c>
      <c r="G1307" s="121" t="s">
        <v>671</v>
      </c>
      <c r="H1307" s="163" t="s">
        <v>1985</v>
      </c>
      <c r="I1307" s="164"/>
      <c r="J1307" s="163"/>
      <c r="K1307" s="163"/>
      <c r="L1307" s="163" t="s">
        <v>1985</v>
      </c>
      <c r="M1307" s="163"/>
      <c r="N1307" s="163"/>
      <c r="O1307" s="163"/>
      <c r="P1307" s="163"/>
      <c r="Q1307" s="131"/>
    </row>
    <row r="1308" ht="38.1" customHeight="1" spans="1:17">
      <c r="A1308" s="128"/>
      <c r="B1308" s="121" t="s">
        <v>3116</v>
      </c>
      <c r="C1308" s="121" t="s">
        <v>1584</v>
      </c>
      <c r="D1308" s="121" t="s">
        <v>3336</v>
      </c>
      <c r="E1308" s="121" t="s">
        <v>972</v>
      </c>
      <c r="F1308" s="121" t="s">
        <v>699</v>
      </c>
      <c r="G1308" s="121" t="s">
        <v>1013</v>
      </c>
      <c r="H1308" s="163" t="s">
        <v>3337</v>
      </c>
      <c r="I1308" s="164"/>
      <c r="J1308" s="163"/>
      <c r="K1308" s="163"/>
      <c r="L1308" s="163" t="s">
        <v>3337</v>
      </c>
      <c r="M1308" s="163"/>
      <c r="N1308" s="163"/>
      <c r="O1308" s="163"/>
      <c r="P1308" s="163"/>
      <c r="Q1308" s="131"/>
    </row>
    <row r="1309" ht="38.1" customHeight="1" spans="1:17">
      <c r="A1309" s="128"/>
      <c r="B1309" s="121" t="s">
        <v>3116</v>
      </c>
      <c r="C1309" s="121" t="s">
        <v>1584</v>
      </c>
      <c r="D1309" s="121" t="s">
        <v>3338</v>
      </c>
      <c r="E1309" s="121" t="s">
        <v>972</v>
      </c>
      <c r="F1309" s="121" t="s">
        <v>699</v>
      </c>
      <c r="G1309" s="121" t="s">
        <v>637</v>
      </c>
      <c r="H1309" s="163" t="s">
        <v>3339</v>
      </c>
      <c r="I1309" s="164"/>
      <c r="J1309" s="163"/>
      <c r="K1309" s="163"/>
      <c r="L1309" s="163" t="s">
        <v>3339</v>
      </c>
      <c r="M1309" s="163"/>
      <c r="N1309" s="163"/>
      <c r="O1309" s="163"/>
      <c r="P1309" s="163"/>
      <c r="Q1309" s="131"/>
    </row>
    <row r="1310" ht="38.1" customHeight="1" spans="1:17">
      <c r="A1310" s="128"/>
      <c r="B1310" s="121" t="s">
        <v>3116</v>
      </c>
      <c r="C1310" s="121" t="s">
        <v>1584</v>
      </c>
      <c r="D1310" s="121" t="s">
        <v>3340</v>
      </c>
      <c r="E1310" s="121" t="s">
        <v>972</v>
      </c>
      <c r="F1310" s="121" t="s">
        <v>786</v>
      </c>
      <c r="G1310" s="121" t="s">
        <v>793</v>
      </c>
      <c r="H1310" s="163" t="s">
        <v>3341</v>
      </c>
      <c r="I1310" s="164"/>
      <c r="J1310" s="163"/>
      <c r="K1310" s="163"/>
      <c r="L1310" s="163" t="s">
        <v>3341</v>
      </c>
      <c r="M1310" s="163"/>
      <c r="N1310" s="163"/>
      <c r="O1310" s="163"/>
      <c r="P1310" s="163"/>
      <c r="Q1310" s="131"/>
    </row>
    <row r="1311" ht="25.35" customHeight="1" spans="1:17">
      <c r="A1311" s="128"/>
      <c r="B1311" s="121" t="s">
        <v>3116</v>
      </c>
      <c r="C1311" s="121" t="s">
        <v>1584</v>
      </c>
      <c r="D1311" s="121" t="s">
        <v>3342</v>
      </c>
      <c r="E1311" s="121" t="s">
        <v>972</v>
      </c>
      <c r="F1311" s="121" t="s">
        <v>699</v>
      </c>
      <c r="G1311" s="121" t="s">
        <v>1013</v>
      </c>
      <c r="H1311" s="163" t="s">
        <v>3343</v>
      </c>
      <c r="I1311" s="164"/>
      <c r="J1311" s="163"/>
      <c r="K1311" s="163"/>
      <c r="L1311" s="163" t="s">
        <v>3343</v>
      </c>
      <c r="M1311" s="163"/>
      <c r="N1311" s="163"/>
      <c r="O1311" s="163"/>
      <c r="P1311" s="163"/>
      <c r="Q1311" s="131"/>
    </row>
    <row r="1312" ht="51.75" customHeight="1" spans="1:17">
      <c r="A1312" s="128"/>
      <c r="B1312" s="121" t="s">
        <v>3116</v>
      </c>
      <c r="C1312" s="121" t="s">
        <v>1584</v>
      </c>
      <c r="D1312" s="121" t="s">
        <v>3344</v>
      </c>
      <c r="E1312" s="121" t="s">
        <v>972</v>
      </c>
      <c r="F1312" s="121" t="s">
        <v>699</v>
      </c>
      <c r="G1312" s="121" t="s">
        <v>1013</v>
      </c>
      <c r="H1312" s="163" t="s">
        <v>3345</v>
      </c>
      <c r="I1312" s="164"/>
      <c r="J1312" s="163"/>
      <c r="K1312" s="163"/>
      <c r="L1312" s="163" t="s">
        <v>3345</v>
      </c>
      <c r="M1312" s="163"/>
      <c r="N1312" s="163"/>
      <c r="O1312" s="163"/>
      <c r="P1312" s="163"/>
      <c r="Q1312" s="131"/>
    </row>
    <row r="1313" ht="25.35" customHeight="1" spans="1:17">
      <c r="A1313" s="128"/>
      <c r="B1313" s="121" t="s">
        <v>3116</v>
      </c>
      <c r="C1313" s="121" t="s">
        <v>1584</v>
      </c>
      <c r="D1313" s="121" t="s">
        <v>3346</v>
      </c>
      <c r="E1313" s="121" t="s">
        <v>972</v>
      </c>
      <c r="F1313" s="121" t="s">
        <v>786</v>
      </c>
      <c r="G1313" s="121" t="s">
        <v>805</v>
      </c>
      <c r="H1313" s="163" t="s">
        <v>405</v>
      </c>
      <c r="I1313" s="164"/>
      <c r="J1313" s="163"/>
      <c r="K1313" s="163"/>
      <c r="L1313" s="163" t="s">
        <v>405</v>
      </c>
      <c r="M1313" s="163"/>
      <c r="N1313" s="163"/>
      <c r="O1313" s="163"/>
      <c r="P1313" s="163"/>
      <c r="Q1313" s="131"/>
    </row>
    <row r="1314" ht="51.75" customHeight="1" spans="1:17">
      <c r="A1314" s="128"/>
      <c r="B1314" s="121" t="s">
        <v>3116</v>
      </c>
      <c r="C1314" s="121" t="s">
        <v>1584</v>
      </c>
      <c r="D1314" s="121" t="s">
        <v>3347</v>
      </c>
      <c r="E1314" s="121" t="s">
        <v>972</v>
      </c>
      <c r="F1314" s="121" t="s">
        <v>786</v>
      </c>
      <c r="G1314" s="121" t="s">
        <v>805</v>
      </c>
      <c r="H1314" s="163" t="s">
        <v>3348</v>
      </c>
      <c r="I1314" s="164"/>
      <c r="J1314" s="163"/>
      <c r="K1314" s="163"/>
      <c r="L1314" s="163" t="s">
        <v>3348</v>
      </c>
      <c r="M1314" s="163"/>
      <c r="N1314" s="163"/>
      <c r="O1314" s="163"/>
      <c r="P1314" s="163"/>
      <c r="Q1314" s="131"/>
    </row>
    <row r="1315" ht="38.1" customHeight="1" spans="1:17">
      <c r="A1315" s="128"/>
      <c r="B1315" s="121" t="s">
        <v>3116</v>
      </c>
      <c r="C1315" s="121" t="s">
        <v>1584</v>
      </c>
      <c r="D1315" s="121" t="s">
        <v>3349</v>
      </c>
      <c r="E1315" s="121" t="s">
        <v>972</v>
      </c>
      <c r="F1315" s="121" t="s">
        <v>699</v>
      </c>
      <c r="G1315" s="121" t="s">
        <v>755</v>
      </c>
      <c r="H1315" s="163" t="s">
        <v>3350</v>
      </c>
      <c r="I1315" s="164"/>
      <c r="J1315" s="163"/>
      <c r="K1315" s="163"/>
      <c r="L1315" s="163" t="s">
        <v>3350</v>
      </c>
      <c r="M1315" s="163"/>
      <c r="N1315" s="163"/>
      <c r="O1315" s="163"/>
      <c r="P1315" s="163"/>
      <c r="Q1315" s="131"/>
    </row>
    <row r="1316" ht="25.35" customHeight="1" spans="1:17">
      <c r="A1316" s="128"/>
      <c r="B1316" s="121" t="s">
        <v>3116</v>
      </c>
      <c r="C1316" s="121" t="s">
        <v>1584</v>
      </c>
      <c r="D1316" s="121" t="s">
        <v>3351</v>
      </c>
      <c r="E1316" s="121" t="s">
        <v>972</v>
      </c>
      <c r="F1316" s="121" t="s">
        <v>699</v>
      </c>
      <c r="G1316" s="121" t="s">
        <v>759</v>
      </c>
      <c r="H1316" s="163" t="s">
        <v>3352</v>
      </c>
      <c r="I1316" s="164"/>
      <c r="J1316" s="163"/>
      <c r="K1316" s="163"/>
      <c r="L1316" s="163" t="s">
        <v>3352</v>
      </c>
      <c r="M1316" s="163"/>
      <c r="N1316" s="163"/>
      <c r="O1316" s="163"/>
      <c r="P1316" s="163"/>
      <c r="Q1316" s="131"/>
    </row>
    <row r="1317" ht="38.1" customHeight="1" spans="1:17">
      <c r="A1317" s="128"/>
      <c r="B1317" s="121" t="s">
        <v>3116</v>
      </c>
      <c r="C1317" s="121" t="s">
        <v>1584</v>
      </c>
      <c r="D1317" s="121" t="s">
        <v>3353</v>
      </c>
      <c r="E1317" s="121" t="s">
        <v>972</v>
      </c>
      <c r="F1317" s="121" t="s">
        <v>699</v>
      </c>
      <c r="G1317" s="121" t="s">
        <v>1013</v>
      </c>
      <c r="H1317" s="163" t="s">
        <v>3354</v>
      </c>
      <c r="I1317" s="164"/>
      <c r="J1317" s="163"/>
      <c r="K1317" s="163"/>
      <c r="L1317" s="163" t="s">
        <v>3354</v>
      </c>
      <c r="M1317" s="163"/>
      <c r="N1317" s="163"/>
      <c r="O1317" s="163"/>
      <c r="P1317" s="163"/>
      <c r="Q1317" s="131"/>
    </row>
    <row r="1318" ht="25.35" customHeight="1" spans="1:17">
      <c r="A1318" s="128"/>
      <c r="B1318" s="121" t="s">
        <v>3116</v>
      </c>
      <c r="C1318" s="121" t="s">
        <v>1584</v>
      </c>
      <c r="D1318" s="121" t="s">
        <v>3355</v>
      </c>
      <c r="E1318" s="121" t="s">
        <v>972</v>
      </c>
      <c r="F1318" s="121" t="s">
        <v>699</v>
      </c>
      <c r="G1318" s="121" t="s">
        <v>740</v>
      </c>
      <c r="H1318" s="163" t="s">
        <v>3356</v>
      </c>
      <c r="I1318" s="164"/>
      <c r="J1318" s="163"/>
      <c r="K1318" s="163"/>
      <c r="L1318" s="163" t="s">
        <v>3356</v>
      </c>
      <c r="M1318" s="163"/>
      <c r="N1318" s="163"/>
      <c r="O1318" s="163"/>
      <c r="P1318" s="163"/>
      <c r="Q1318" s="131"/>
    </row>
    <row r="1319" ht="38.1" customHeight="1" spans="1:17">
      <c r="A1319" s="128"/>
      <c r="B1319" s="121" t="s">
        <v>3116</v>
      </c>
      <c r="C1319" s="121" t="s">
        <v>1584</v>
      </c>
      <c r="D1319" s="121" t="s">
        <v>3357</v>
      </c>
      <c r="E1319" s="121" t="s">
        <v>972</v>
      </c>
      <c r="F1319" s="121" t="s">
        <v>699</v>
      </c>
      <c r="G1319" s="121" t="s">
        <v>1013</v>
      </c>
      <c r="H1319" s="163" t="s">
        <v>3358</v>
      </c>
      <c r="I1319" s="164"/>
      <c r="J1319" s="163"/>
      <c r="K1319" s="163"/>
      <c r="L1319" s="163" t="s">
        <v>3358</v>
      </c>
      <c r="M1319" s="163"/>
      <c r="N1319" s="163"/>
      <c r="O1319" s="163"/>
      <c r="P1319" s="163"/>
      <c r="Q1319" s="131"/>
    </row>
    <row r="1320" ht="25.35" customHeight="1" spans="1:17">
      <c r="A1320" s="128"/>
      <c r="B1320" s="121" t="s">
        <v>3116</v>
      </c>
      <c r="C1320" s="121" t="s">
        <v>1584</v>
      </c>
      <c r="D1320" s="121" t="s">
        <v>3359</v>
      </c>
      <c r="E1320" s="121" t="s">
        <v>972</v>
      </c>
      <c r="F1320" s="121" t="s">
        <v>699</v>
      </c>
      <c r="G1320" s="121" t="s">
        <v>755</v>
      </c>
      <c r="H1320" s="163" t="s">
        <v>1939</v>
      </c>
      <c r="I1320" s="164"/>
      <c r="J1320" s="163"/>
      <c r="K1320" s="163"/>
      <c r="L1320" s="163" t="s">
        <v>1939</v>
      </c>
      <c r="M1320" s="163"/>
      <c r="N1320" s="163"/>
      <c r="O1320" s="163"/>
      <c r="P1320" s="163"/>
      <c r="Q1320" s="131"/>
    </row>
    <row r="1321" ht="38.1" customHeight="1" spans="1:17">
      <c r="A1321" s="128"/>
      <c r="B1321" s="121" t="s">
        <v>3116</v>
      </c>
      <c r="C1321" s="121" t="s">
        <v>1584</v>
      </c>
      <c r="D1321" s="121" t="s">
        <v>3360</v>
      </c>
      <c r="E1321" s="121" t="s">
        <v>972</v>
      </c>
      <c r="F1321" s="121" t="s">
        <v>699</v>
      </c>
      <c r="G1321" s="121" t="s">
        <v>1013</v>
      </c>
      <c r="H1321" s="163" t="s">
        <v>3361</v>
      </c>
      <c r="I1321" s="164"/>
      <c r="J1321" s="163"/>
      <c r="K1321" s="163"/>
      <c r="L1321" s="163" t="s">
        <v>3361</v>
      </c>
      <c r="M1321" s="163"/>
      <c r="N1321" s="163"/>
      <c r="O1321" s="163"/>
      <c r="P1321" s="163"/>
      <c r="Q1321" s="131"/>
    </row>
    <row r="1322" ht="38.1" customHeight="1" spans="1:17">
      <c r="A1322" s="128"/>
      <c r="B1322" s="121" t="s">
        <v>3116</v>
      </c>
      <c r="C1322" s="121" t="s">
        <v>1584</v>
      </c>
      <c r="D1322" s="121" t="s">
        <v>3362</v>
      </c>
      <c r="E1322" s="121" t="s">
        <v>972</v>
      </c>
      <c r="F1322" s="121" t="s">
        <v>699</v>
      </c>
      <c r="G1322" s="121" t="s">
        <v>755</v>
      </c>
      <c r="H1322" s="163" t="s">
        <v>3363</v>
      </c>
      <c r="I1322" s="164"/>
      <c r="J1322" s="163"/>
      <c r="K1322" s="163"/>
      <c r="L1322" s="163" t="s">
        <v>3363</v>
      </c>
      <c r="M1322" s="163"/>
      <c r="N1322" s="163"/>
      <c r="O1322" s="163"/>
      <c r="P1322" s="163"/>
      <c r="Q1322" s="131"/>
    </row>
    <row r="1323" ht="25.35" customHeight="1" spans="1:17">
      <c r="A1323" s="128"/>
      <c r="B1323" s="121" t="s">
        <v>3116</v>
      </c>
      <c r="C1323" s="121" t="s">
        <v>1584</v>
      </c>
      <c r="D1323" s="121" t="s">
        <v>3364</v>
      </c>
      <c r="E1323" s="121" t="s">
        <v>972</v>
      </c>
      <c r="F1323" s="121" t="s">
        <v>699</v>
      </c>
      <c r="G1323" s="121" t="s">
        <v>1013</v>
      </c>
      <c r="H1323" s="163" t="s">
        <v>3365</v>
      </c>
      <c r="I1323" s="164"/>
      <c r="J1323" s="163"/>
      <c r="K1323" s="163"/>
      <c r="L1323" s="163" t="s">
        <v>3365</v>
      </c>
      <c r="M1323" s="163"/>
      <c r="N1323" s="163"/>
      <c r="O1323" s="163"/>
      <c r="P1323" s="163"/>
      <c r="Q1323" s="131"/>
    </row>
    <row r="1324" ht="25.35" customHeight="1" spans="1:17">
      <c r="A1324" s="128"/>
      <c r="B1324" s="121" t="s">
        <v>3116</v>
      </c>
      <c r="C1324" s="121" t="s">
        <v>1584</v>
      </c>
      <c r="D1324" s="121" t="s">
        <v>3366</v>
      </c>
      <c r="E1324" s="121" t="s">
        <v>972</v>
      </c>
      <c r="F1324" s="121" t="s">
        <v>699</v>
      </c>
      <c r="G1324" s="121" t="s">
        <v>1013</v>
      </c>
      <c r="H1324" s="163" t="s">
        <v>3367</v>
      </c>
      <c r="I1324" s="164"/>
      <c r="J1324" s="163"/>
      <c r="K1324" s="163"/>
      <c r="L1324" s="163" t="s">
        <v>3367</v>
      </c>
      <c r="M1324" s="163"/>
      <c r="N1324" s="163"/>
      <c r="O1324" s="163"/>
      <c r="P1324" s="163"/>
      <c r="Q1324" s="131"/>
    </row>
    <row r="1325" ht="25.35" customHeight="1" spans="1:17">
      <c r="A1325" s="128"/>
      <c r="B1325" s="121" t="s">
        <v>3116</v>
      </c>
      <c r="C1325" s="121" t="s">
        <v>1584</v>
      </c>
      <c r="D1325" s="121" t="s">
        <v>3368</v>
      </c>
      <c r="E1325" s="121" t="s">
        <v>972</v>
      </c>
      <c r="F1325" s="121" t="s">
        <v>699</v>
      </c>
      <c r="G1325" s="121" t="s">
        <v>671</v>
      </c>
      <c r="H1325" s="163" t="s">
        <v>3369</v>
      </c>
      <c r="I1325" s="164"/>
      <c r="J1325" s="163"/>
      <c r="K1325" s="163"/>
      <c r="L1325" s="163" t="s">
        <v>3369</v>
      </c>
      <c r="M1325" s="163"/>
      <c r="N1325" s="163"/>
      <c r="O1325" s="163"/>
      <c r="P1325" s="163"/>
      <c r="Q1325" s="131"/>
    </row>
    <row r="1326" ht="38.1" customHeight="1" spans="1:17">
      <c r="A1326" s="128"/>
      <c r="B1326" s="121" t="s">
        <v>3116</v>
      </c>
      <c r="C1326" s="121" t="s">
        <v>1584</v>
      </c>
      <c r="D1326" s="121" t="s">
        <v>3370</v>
      </c>
      <c r="E1326" s="121" t="s">
        <v>972</v>
      </c>
      <c r="F1326" s="121" t="s">
        <v>699</v>
      </c>
      <c r="G1326" s="121" t="s">
        <v>755</v>
      </c>
      <c r="H1326" s="163" t="s">
        <v>3279</v>
      </c>
      <c r="I1326" s="164"/>
      <c r="J1326" s="163"/>
      <c r="K1326" s="163"/>
      <c r="L1326" s="163" t="s">
        <v>3279</v>
      </c>
      <c r="M1326" s="163"/>
      <c r="N1326" s="163"/>
      <c r="O1326" s="163"/>
      <c r="P1326" s="163"/>
      <c r="Q1326" s="131"/>
    </row>
    <row r="1327" ht="25.35" customHeight="1" spans="1:17">
      <c r="A1327" s="128"/>
      <c r="B1327" s="121" t="s">
        <v>3116</v>
      </c>
      <c r="C1327" s="121" t="s">
        <v>1584</v>
      </c>
      <c r="D1327" s="121" t="s">
        <v>3371</v>
      </c>
      <c r="E1327" s="121" t="s">
        <v>972</v>
      </c>
      <c r="F1327" s="121" t="s">
        <v>786</v>
      </c>
      <c r="G1327" s="121" t="s">
        <v>805</v>
      </c>
      <c r="H1327" s="163" t="s">
        <v>3372</v>
      </c>
      <c r="I1327" s="164"/>
      <c r="J1327" s="163"/>
      <c r="K1327" s="163"/>
      <c r="L1327" s="163" t="s">
        <v>3372</v>
      </c>
      <c r="M1327" s="163"/>
      <c r="N1327" s="163"/>
      <c r="O1327" s="163"/>
      <c r="P1327" s="163"/>
      <c r="Q1327" s="131"/>
    </row>
    <row r="1328" ht="38.1" customHeight="1" spans="1:17">
      <c r="A1328" s="128"/>
      <c r="B1328" s="121" t="s">
        <v>3116</v>
      </c>
      <c r="C1328" s="121" t="s">
        <v>1584</v>
      </c>
      <c r="D1328" s="121" t="s">
        <v>3373</v>
      </c>
      <c r="E1328" s="121" t="s">
        <v>972</v>
      </c>
      <c r="F1328" s="121" t="s">
        <v>699</v>
      </c>
      <c r="G1328" s="121" t="s">
        <v>755</v>
      </c>
      <c r="H1328" s="163" t="s">
        <v>1742</v>
      </c>
      <c r="I1328" s="164"/>
      <c r="J1328" s="163"/>
      <c r="K1328" s="163"/>
      <c r="L1328" s="163" t="s">
        <v>1742</v>
      </c>
      <c r="M1328" s="163"/>
      <c r="N1328" s="163"/>
      <c r="O1328" s="163"/>
      <c r="P1328" s="163"/>
      <c r="Q1328" s="131"/>
    </row>
    <row r="1329" ht="38.1" customHeight="1" spans="1:17">
      <c r="A1329" s="128"/>
      <c r="B1329" s="121" t="s">
        <v>3116</v>
      </c>
      <c r="C1329" s="121" t="s">
        <v>1584</v>
      </c>
      <c r="D1329" s="121" t="s">
        <v>3374</v>
      </c>
      <c r="E1329" s="121" t="s">
        <v>972</v>
      </c>
      <c r="F1329" s="121" t="s">
        <v>699</v>
      </c>
      <c r="G1329" s="121" t="s">
        <v>637</v>
      </c>
      <c r="H1329" s="163" t="s">
        <v>3375</v>
      </c>
      <c r="I1329" s="164"/>
      <c r="J1329" s="163"/>
      <c r="K1329" s="163"/>
      <c r="L1329" s="163" t="s">
        <v>3375</v>
      </c>
      <c r="M1329" s="163"/>
      <c r="N1329" s="163"/>
      <c r="O1329" s="163"/>
      <c r="P1329" s="163"/>
      <c r="Q1329" s="131"/>
    </row>
    <row r="1330" ht="38.1" customHeight="1" spans="1:17">
      <c r="A1330" s="128"/>
      <c r="B1330" s="121" t="s">
        <v>3116</v>
      </c>
      <c r="C1330" s="121" t="s">
        <v>1584</v>
      </c>
      <c r="D1330" s="121" t="s">
        <v>3376</v>
      </c>
      <c r="E1330" s="121" t="s">
        <v>972</v>
      </c>
      <c r="F1330" s="121" t="s">
        <v>699</v>
      </c>
      <c r="G1330" s="121" t="s">
        <v>1020</v>
      </c>
      <c r="H1330" s="163" t="s">
        <v>3377</v>
      </c>
      <c r="I1330" s="164"/>
      <c r="J1330" s="163"/>
      <c r="K1330" s="163"/>
      <c r="L1330" s="163" t="s">
        <v>3377</v>
      </c>
      <c r="M1330" s="163"/>
      <c r="N1330" s="163"/>
      <c r="O1330" s="163"/>
      <c r="P1330" s="163"/>
      <c r="Q1330" s="131"/>
    </row>
    <row r="1331" ht="38.1" customHeight="1" spans="1:17">
      <c r="A1331" s="128"/>
      <c r="B1331" s="121" t="s">
        <v>3116</v>
      </c>
      <c r="C1331" s="121" t="s">
        <v>1584</v>
      </c>
      <c r="D1331" s="121" t="s">
        <v>3378</v>
      </c>
      <c r="E1331" s="121" t="s">
        <v>972</v>
      </c>
      <c r="F1331" s="121" t="s">
        <v>699</v>
      </c>
      <c r="G1331" s="121" t="s">
        <v>1013</v>
      </c>
      <c r="H1331" s="163" t="s">
        <v>3379</v>
      </c>
      <c r="I1331" s="164"/>
      <c r="J1331" s="163"/>
      <c r="K1331" s="163"/>
      <c r="L1331" s="163" t="s">
        <v>3379</v>
      </c>
      <c r="M1331" s="163"/>
      <c r="N1331" s="163"/>
      <c r="O1331" s="163"/>
      <c r="P1331" s="163"/>
      <c r="Q1331" s="131"/>
    </row>
    <row r="1332" ht="25.35" customHeight="1" spans="1:17">
      <c r="A1332" s="128"/>
      <c r="B1332" s="121" t="s">
        <v>3116</v>
      </c>
      <c r="C1332" s="121" t="s">
        <v>1584</v>
      </c>
      <c r="D1332" s="121" t="s">
        <v>3380</v>
      </c>
      <c r="E1332" s="121" t="s">
        <v>972</v>
      </c>
      <c r="F1332" s="121" t="s">
        <v>699</v>
      </c>
      <c r="G1332" s="121" t="s">
        <v>671</v>
      </c>
      <c r="H1332" s="163" t="s">
        <v>3381</v>
      </c>
      <c r="I1332" s="164"/>
      <c r="J1332" s="163"/>
      <c r="K1332" s="163"/>
      <c r="L1332" s="163" t="s">
        <v>3381</v>
      </c>
      <c r="M1332" s="163"/>
      <c r="N1332" s="163"/>
      <c r="O1332" s="163"/>
      <c r="P1332" s="163"/>
      <c r="Q1332" s="131"/>
    </row>
    <row r="1333" ht="38.1" customHeight="1" spans="1:17">
      <c r="A1333" s="128"/>
      <c r="B1333" s="121" t="s">
        <v>3116</v>
      </c>
      <c r="C1333" s="121" t="s">
        <v>1584</v>
      </c>
      <c r="D1333" s="121" t="s">
        <v>3382</v>
      </c>
      <c r="E1333" s="121" t="s">
        <v>972</v>
      </c>
      <c r="F1333" s="121" t="s">
        <v>699</v>
      </c>
      <c r="G1333" s="121" t="s">
        <v>764</v>
      </c>
      <c r="H1333" s="163" t="s">
        <v>3383</v>
      </c>
      <c r="I1333" s="164"/>
      <c r="J1333" s="163"/>
      <c r="K1333" s="163"/>
      <c r="L1333" s="163" t="s">
        <v>3383</v>
      </c>
      <c r="M1333" s="163"/>
      <c r="N1333" s="163"/>
      <c r="O1333" s="163"/>
      <c r="P1333" s="163"/>
      <c r="Q1333" s="131"/>
    </row>
    <row r="1334" ht="25.35" customHeight="1" spans="1:17">
      <c r="A1334" s="128"/>
      <c r="B1334" s="121" t="s">
        <v>3116</v>
      </c>
      <c r="C1334" s="121" t="s">
        <v>1584</v>
      </c>
      <c r="D1334" s="121" t="s">
        <v>3384</v>
      </c>
      <c r="E1334" s="121" t="s">
        <v>972</v>
      </c>
      <c r="F1334" s="121" t="s">
        <v>699</v>
      </c>
      <c r="G1334" s="121" t="s">
        <v>1037</v>
      </c>
      <c r="H1334" s="163" t="s">
        <v>845</v>
      </c>
      <c r="I1334" s="164"/>
      <c r="J1334" s="163"/>
      <c r="K1334" s="163"/>
      <c r="L1334" s="163" t="s">
        <v>845</v>
      </c>
      <c r="M1334" s="163"/>
      <c r="N1334" s="163"/>
      <c r="O1334" s="163"/>
      <c r="P1334" s="163"/>
      <c r="Q1334" s="131"/>
    </row>
    <row r="1335" ht="38.1" customHeight="1" spans="1:17">
      <c r="A1335" s="128"/>
      <c r="B1335" s="121" t="s">
        <v>3116</v>
      </c>
      <c r="C1335" s="121" t="s">
        <v>1584</v>
      </c>
      <c r="D1335" s="121" t="s">
        <v>3385</v>
      </c>
      <c r="E1335" s="121" t="s">
        <v>972</v>
      </c>
      <c r="F1335" s="121" t="s">
        <v>786</v>
      </c>
      <c r="G1335" s="121" t="s">
        <v>793</v>
      </c>
      <c r="H1335" s="163" t="s">
        <v>3386</v>
      </c>
      <c r="I1335" s="164"/>
      <c r="J1335" s="163"/>
      <c r="K1335" s="163"/>
      <c r="L1335" s="163" t="s">
        <v>3386</v>
      </c>
      <c r="M1335" s="163"/>
      <c r="N1335" s="163"/>
      <c r="O1335" s="163"/>
      <c r="P1335" s="163"/>
      <c r="Q1335" s="131"/>
    </row>
    <row r="1336" ht="38.1" customHeight="1" spans="1:17">
      <c r="A1336" s="128"/>
      <c r="B1336" s="121" t="s">
        <v>3116</v>
      </c>
      <c r="C1336" s="121" t="s">
        <v>1584</v>
      </c>
      <c r="D1336" s="121" t="s">
        <v>3387</v>
      </c>
      <c r="E1336" s="121" t="s">
        <v>972</v>
      </c>
      <c r="F1336" s="121" t="s">
        <v>699</v>
      </c>
      <c r="G1336" s="121" t="s">
        <v>637</v>
      </c>
      <c r="H1336" s="163" t="s">
        <v>3388</v>
      </c>
      <c r="I1336" s="164"/>
      <c r="J1336" s="163"/>
      <c r="K1336" s="163"/>
      <c r="L1336" s="163" t="s">
        <v>3388</v>
      </c>
      <c r="M1336" s="163"/>
      <c r="N1336" s="163"/>
      <c r="O1336" s="163"/>
      <c r="P1336" s="163"/>
      <c r="Q1336" s="131"/>
    </row>
    <row r="1337" ht="38.1" customHeight="1" spans="1:17">
      <c r="A1337" s="128"/>
      <c r="B1337" s="121" t="s">
        <v>3116</v>
      </c>
      <c r="C1337" s="121" t="s">
        <v>1584</v>
      </c>
      <c r="D1337" s="121" t="s">
        <v>3389</v>
      </c>
      <c r="E1337" s="121" t="s">
        <v>972</v>
      </c>
      <c r="F1337" s="121" t="s">
        <v>786</v>
      </c>
      <c r="G1337" s="121" t="s">
        <v>793</v>
      </c>
      <c r="H1337" s="163" t="s">
        <v>3390</v>
      </c>
      <c r="I1337" s="164"/>
      <c r="J1337" s="163"/>
      <c r="K1337" s="163"/>
      <c r="L1337" s="163" t="s">
        <v>3390</v>
      </c>
      <c r="M1337" s="163"/>
      <c r="N1337" s="163"/>
      <c r="O1337" s="163"/>
      <c r="P1337" s="163"/>
      <c r="Q1337" s="131"/>
    </row>
    <row r="1338" ht="25.35" customHeight="1" spans="1:17">
      <c r="A1338" s="128"/>
      <c r="B1338" s="121" t="s">
        <v>3116</v>
      </c>
      <c r="C1338" s="121" t="s">
        <v>1584</v>
      </c>
      <c r="D1338" s="121" t="s">
        <v>3391</v>
      </c>
      <c r="E1338" s="121" t="s">
        <v>972</v>
      </c>
      <c r="F1338" s="121" t="s">
        <v>786</v>
      </c>
      <c r="G1338" s="121" t="s">
        <v>805</v>
      </c>
      <c r="H1338" s="163" t="s">
        <v>3392</v>
      </c>
      <c r="I1338" s="164"/>
      <c r="J1338" s="163"/>
      <c r="K1338" s="163"/>
      <c r="L1338" s="163" t="s">
        <v>3392</v>
      </c>
      <c r="M1338" s="163"/>
      <c r="N1338" s="163"/>
      <c r="O1338" s="163"/>
      <c r="P1338" s="163"/>
      <c r="Q1338" s="131"/>
    </row>
    <row r="1339" ht="38.1" customHeight="1" spans="1:17">
      <c r="A1339" s="128"/>
      <c r="B1339" s="121" t="s">
        <v>3116</v>
      </c>
      <c r="C1339" s="121" t="s">
        <v>1584</v>
      </c>
      <c r="D1339" s="121" t="s">
        <v>3393</v>
      </c>
      <c r="E1339" s="121" t="s">
        <v>972</v>
      </c>
      <c r="F1339" s="121" t="s">
        <v>699</v>
      </c>
      <c r="G1339" s="121" t="s">
        <v>671</v>
      </c>
      <c r="H1339" s="163" t="s">
        <v>3394</v>
      </c>
      <c r="I1339" s="164"/>
      <c r="J1339" s="163"/>
      <c r="K1339" s="163"/>
      <c r="L1339" s="163" t="s">
        <v>3394</v>
      </c>
      <c r="M1339" s="163"/>
      <c r="N1339" s="163"/>
      <c r="O1339" s="163"/>
      <c r="P1339" s="163"/>
      <c r="Q1339" s="131"/>
    </row>
    <row r="1340" ht="25.35" customHeight="1" spans="1:17">
      <c r="A1340" s="128"/>
      <c r="B1340" s="121" t="s">
        <v>3116</v>
      </c>
      <c r="C1340" s="121" t="s">
        <v>1584</v>
      </c>
      <c r="D1340" s="121" t="s">
        <v>3395</v>
      </c>
      <c r="E1340" s="121" t="s">
        <v>972</v>
      </c>
      <c r="F1340" s="121" t="s">
        <v>699</v>
      </c>
      <c r="G1340" s="121" t="s">
        <v>755</v>
      </c>
      <c r="H1340" s="163" t="s">
        <v>3396</v>
      </c>
      <c r="I1340" s="164"/>
      <c r="J1340" s="163"/>
      <c r="K1340" s="163"/>
      <c r="L1340" s="163" t="s">
        <v>3396</v>
      </c>
      <c r="M1340" s="163"/>
      <c r="N1340" s="163"/>
      <c r="O1340" s="163"/>
      <c r="P1340" s="163"/>
      <c r="Q1340" s="131"/>
    </row>
    <row r="1341" ht="25.35" customHeight="1" spans="1:17">
      <c r="A1341" s="128"/>
      <c r="B1341" s="121" t="s">
        <v>3116</v>
      </c>
      <c r="C1341" s="121" t="s">
        <v>1584</v>
      </c>
      <c r="D1341" s="121" t="s">
        <v>3397</v>
      </c>
      <c r="E1341" s="121" t="s">
        <v>972</v>
      </c>
      <c r="F1341" s="121" t="s">
        <v>699</v>
      </c>
      <c r="G1341" s="121" t="s">
        <v>671</v>
      </c>
      <c r="H1341" s="163" t="s">
        <v>3398</v>
      </c>
      <c r="I1341" s="164"/>
      <c r="J1341" s="163"/>
      <c r="K1341" s="163"/>
      <c r="L1341" s="163" t="s">
        <v>3398</v>
      </c>
      <c r="M1341" s="163"/>
      <c r="N1341" s="163"/>
      <c r="O1341" s="163"/>
      <c r="P1341" s="163"/>
      <c r="Q1341" s="131"/>
    </row>
    <row r="1342" ht="25.35" customHeight="1" spans="1:17">
      <c r="A1342" s="128"/>
      <c r="B1342" s="121" t="s">
        <v>3116</v>
      </c>
      <c r="C1342" s="121" t="s">
        <v>1584</v>
      </c>
      <c r="D1342" s="121" t="s">
        <v>3399</v>
      </c>
      <c r="E1342" s="121" t="s">
        <v>972</v>
      </c>
      <c r="F1342" s="121" t="s">
        <v>699</v>
      </c>
      <c r="G1342" s="121" t="s">
        <v>1013</v>
      </c>
      <c r="H1342" s="163" t="s">
        <v>3400</v>
      </c>
      <c r="I1342" s="164"/>
      <c r="J1342" s="163"/>
      <c r="K1342" s="163"/>
      <c r="L1342" s="163" t="s">
        <v>3400</v>
      </c>
      <c r="M1342" s="163"/>
      <c r="N1342" s="163"/>
      <c r="O1342" s="163"/>
      <c r="P1342" s="163"/>
      <c r="Q1342" s="131"/>
    </row>
    <row r="1343" ht="25.35" customHeight="1" spans="1:17">
      <c r="A1343" s="128"/>
      <c r="B1343" s="121" t="s">
        <v>3116</v>
      </c>
      <c r="C1343" s="121" t="s">
        <v>1584</v>
      </c>
      <c r="D1343" s="121" t="s">
        <v>3401</v>
      </c>
      <c r="E1343" s="121" t="s">
        <v>972</v>
      </c>
      <c r="F1343" s="121" t="s">
        <v>699</v>
      </c>
      <c r="G1343" s="121" t="s">
        <v>755</v>
      </c>
      <c r="H1343" s="163" t="s">
        <v>3402</v>
      </c>
      <c r="I1343" s="164"/>
      <c r="J1343" s="163"/>
      <c r="K1343" s="163"/>
      <c r="L1343" s="163" t="s">
        <v>3402</v>
      </c>
      <c r="M1343" s="163"/>
      <c r="N1343" s="163"/>
      <c r="O1343" s="163"/>
      <c r="P1343" s="163"/>
      <c r="Q1343" s="131"/>
    </row>
    <row r="1344" ht="25.35" customHeight="1" spans="1:17">
      <c r="A1344" s="128"/>
      <c r="B1344" s="121" t="s">
        <v>3116</v>
      </c>
      <c r="C1344" s="121" t="s">
        <v>1584</v>
      </c>
      <c r="D1344" s="121" t="s">
        <v>3403</v>
      </c>
      <c r="E1344" s="121" t="s">
        <v>972</v>
      </c>
      <c r="F1344" s="121" t="s">
        <v>699</v>
      </c>
      <c r="G1344" s="121" t="s">
        <v>764</v>
      </c>
      <c r="H1344" s="163" t="s">
        <v>557</v>
      </c>
      <c r="I1344" s="164"/>
      <c r="J1344" s="163"/>
      <c r="K1344" s="163"/>
      <c r="L1344" s="163" t="s">
        <v>557</v>
      </c>
      <c r="M1344" s="163"/>
      <c r="N1344" s="163"/>
      <c r="O1344" s="163"/>
      <c r="P1344" s="163"/>
      <c r="Q1344" s="131"/>
    </row>
    <row r="1345" ht="25.35" customHeight="1" spans="1:17">
      <c r="A1345" s="128"/>
      <c r="B1345" s="121" t="s">
        <v>3116</v>
      </c>
      <c r="C1345" s="121" t="s">
        <v>1584</v>
      </c>
      <c r="D1345" s="121" t="s">
        <v>3404</v>
      </c>
      <c r="E1345" s="121" t="s">
        <v>972</v>
      </c>
      <c r="F1345" s="121" t="s">
        <v>699</v>
      </c>
      <c r="G1345" s="121" t="s">
        <v>1013</v>
      </c>
      <c r="H1345" s="163" t="s">
        <v>3405</v>
      </c>
      <c r="I1345" s="164"/>
      <c r="J1345" s="163"/>
      <c r="K1345" s="163"/>
      <c r="L1345" s="163" t="s">
        <v>3405</v>
      </c>
      <c r="M1345" s="163"/>
      <c r="N1345" s="163"/>
      <c r="O1345" s="163"/>
      <c r="P1345" s="163"/>
      <c r="Q1345" s="131"/>
    </row>
    <row r="1346" ht="25.35" customHeight="1" spans="1:17">
      <c r="A1346" s="128"/>
      <c r="B1346" s="121" t="s">
        <v>3116</v>
      </c>
      <c r="C1346" s="121" t="s">
        <v>1584</v>
      </c>
      <c r="D1346" s="121" t="s">
        <v>3406</v>
      </c>
      <c r="E1346" s="121" t="s">
        <v>972</v>
      </c>
      <c r="F1346" s="121" t="s">
        <v>699</v>
      </c>
      <c r="G1346" s="121" t="s">
        <v>671</v>
      </c>
      <c r="H1346" s="163" t="s">
        <v>3407</v>
      </c>
      <c r="I1346" s="164"/>
      <c r="J1346" s="163"/>
      <c r="K1346" s="163"/>
      <c r="L1346" s="163" t="s">
        <v>3407</v>
      </c>
      <c r="M1346" s="163"/>
      <c r="N1346" s="163"/>
      <c r="O1346" s="163"/>
      <c r="P1346" s="163"/>
      <c r="Q1346" s="131"/>
    </row>
    <row r="1347" ht="25.35" customHeight="1" spans="1:17">
      <c r="A1347" s="128"/>
      <c r="B1347" s="121" t="s">
        <v>3116</v>
      </c>
      <c r="C1347" s="121" t="s">
        <v>1584</v>
      </c>
      <c r="D1347" s="121" t="s">
        <v>3408</v>
      </c>
      <c r="E1347" s="121" t="s">
        <v>972</v>
      </c>
      <c r="F1347" s="121" t="s">
        <v>699</v>
      </c>
      <c r="G1347" s="121" t="s">
        <v>759</v>
      </c>
      <c r="H1347" s="163" t="s">
        <v>3409</v>
      </c>
      <c r="I1347" s="164"/>
      <c r="J1347" s="163"/>
      <c r="K1347" s="163"/>
      <c r="L1347" s="163" t="s">
        <v>3409</v>
      </c>
      <c r="M1347" s="163"/>
      <c r="N1347" s="163"/>
      <c r="O1347" s="163"/>
      <c r="P1347" s="163"/>
      <c r="Q1347" s="131"/>
    </row>
    <row r="1348" ht="25.35" customHeight="1" spans="1:17">
      <c r="A1348" s="128"/>
      <c r="B1348" s="121" t="s">
        <v>3116</v>
      </c>
      <c r="C1348" s="121" t="s">
        <v>1584</v>
      </c>
      <c r="D1348" s="121" t="s">
        <v>3410</v>
      </c>
      <c r="E1348" s="121" t="s">
        <v>972</v>
      </c>
      <c r="F1348" s="121" t="s">
        <v>699</v>
      </c>
      <c r="G1348" s="121" t="s">
        <v>1037</v>
      </c>
      <c r="H1348" s="163" t="s">
        <v>413</v>
      </c>
      <c r="I1348" s="164"/>
      <c r="J1348" s="163"/>
      <c r="K1348" s="163"/>
      <c r="L1348" s="163" t="s">
        <v>413</v>
      </c>
      <c r="M1348" s="163"/>
      <c r="N1348" s="163"/>
      <c r="O1348" s="163"/>
      <c r="P1348" s="163"/>
      <c r="Q1348" s="131"/>
    </row>
    <row r="1349" ht="25.35" customHeight="1" spans="1:17">
      <c r="A1349" s="128"/>
      <c r="B1349" s="121" t="s">
        <v>3116</v>
      </c>
      <c r="C1349" s="121" t="s">
        <v>1584</v>
      </c>
      <c r="D1349" s="121" t="s">
        <v>3411</v>
      </c>
      <c r="E1349" s="121" t="s">
        <v>972</v>
      </c>
      <c r="F1349" s="121" t="s">
        <v>786</v>
      </c>
      <c r="G1349" s="121" t="s">
        <v>793</v>
      </c>
      <c r="H1349" s="163" t="s">
        <v>405</v>
      </c>
      <c r="I1349" s="164"/>
      <c r="J1349" s="163"/>
      <c r="K1349" s="163"/>
      <c r="L1349" s="163" t="s">
        <v>405</v>
      </c>
      <c r="M1349" s="163"/>
      <c r="N1349" s="163"/>
      <c r="O1349" s="163"/>
      <c r="P1349" s="163"/>
      <c r="Q1349" s="131"/>
    </row>
    <row r="1350" ht="25.35" customHeight="1" spans="1:17">
      <c r="A1350" s="128"/>
      <c r="B1350" s="121" t="s">
        <v>3116</v>
      </c>
      <c r="C1350" s="121" t="s">
        <v>1584</v>
      </c>
      <c r="D1350" s="121" t="s">
        <v>3412</v>
      </c>
      <c r="E1350" s="121" t="s">
        <v>972</v>
      </c>
      <c r="F1350" s="121" t="s">
        <v>699</v>
      </c>
      <c r="G1350" s="121" t="s">
        <v>671</v>
      </c>
      <c r="H1350" s="163" t="s">
        <v>2067</v>
      </c>
      <c r="I1350" s="164"/>
      <c r="J1350" s="163"/>
      <c r="K1350" s="163"/>
      <c r="L1350" s="163" t="s">
        <v>2067</v>
      </c>
      <c r="M1350" s="163"/>
      <c r="N1350" s="163"/>
      <c r="O1350" s="163"/>
      <c r="P1350" s="163"/>
      <c r="Q1350" s="131"/>
    </row>
    <row r="1351" ht="25.35" customHeight="1" spans="1:17">
      <c r="A1351" s="128"/>
      <c r="B1351" s="121" t="s">
        <v>3116</v>
      </c>
      <c r="C1351" s="121" t="s">
        <v>1584</v>
      </c>
      <c r="D1351" s="121" t="s">
        <v>3413</v>
      </c>
      <c r="E1351" s="121" t="s">
        <v>972</v>
      </c>
      <c r="F1351" s="121" t="s">
        <v>699</v>
      </c>
      <c r="G1351" s="121" t="s">
        <v>1013</v>
      </c>
      <c r="H1351" s="163" t="s">
        <v>3414</v>
      </c>
      <c r="I1351" s="164"/>
      <c r="J1351" s="163"/>
      <c r="K1351" s="163"/>
      <c r="L1351" s="163" t="s">
        <v>3414</v>
      </c>
      <c r="M1351" s="163"/>
      <c r="N1351" s="163"/>
      <c r="O1351" s="163"/>
      <c r="P1351" s="163"/>
      <c r="Q1351" s="131"/>
    </row>
    <row r="1352" ht="25.35" customHeight="1" spans="1:17">
      <c r="A1352" s="128"/>
      <c r="B1352" s="121" t="s">
        <v>3116</v>
      </c>
      <c r="C1352" s="121" t="s">
        <v>1584</v>
      </c>
      <c r="D1352" s="121" t="s">
        <v>3415</v>
      </c>
      <c r="E1352" s="121" t="s">
        <v>972</v>
      </c>
      <c r="F1352" s="121" t="s">
        <v>699</v>
      </c>
      <c r="G1352" s="121" t="s">
        <v>671</v>
      </c>
      <c r="H1352" s="163" t="s">
        <v>3416</v>
      </c>
      <c r="I1352" s="164"/>
      <c r="J1352" s="163"/>
      <c r="K1352" s="163"/>
      <c r="L1352" s="163" t="s">
        <v>3416</v>
      </c>
      <c r="M1352" s="163"/>
      <c r="N1352" s="163"/>
      <c r="O1352" s="163"/>
      <c r="P1352" s="163"/>
      <c r="Q1352" s="131"/>
    </row>
    <row r="1353" ht="25.35" customHeight="1" spans="1:17">
      <c r="A1353" s="128"/>
      <c r="B1353" s="121" t="s">
        <v>3116</v>
      </c>
      <c r="C1353" s="121" t="s">
        <v>1584</v>
      </c>
      <c r="D1353" s="121" t="s">
        <v>3417</v>
      </c>
      <c r="E1353" s="121" t="s">
        <v>972</v>
      </c>
      <c r="F1353" s="121" t="s">
        <v>786</v>
      </c>
      <c r="G1353" s="121" t="s">
        <v>805</v>
      </c>
      <c r="H1353" s="163" t="s">
        <v>3418</v>
      </c>
      <c r="I1353" s="164"/>
      <c r="J1353" s="163"/>
      <c r="K1353" s="163"/>
      <c r="L1353" s="163" t="s">
        <v>3418</v>
      </c>
      <c r="M1353" s="163"/>
      <c r="N1353" s="163"/>
      <c r="O1353" s="163"/>
      <c r="P1353" s="163"/>
      <c r="Q1353" s="131"/>
    </row>
    <row r="1354" ht="38.1" customHeight="1" spans="1:17">
      <c r="A1354" s="128"/>
      <c r="B1354" s="121" t="s">
        <v>3116</v>
      </c>
      <c r="C1354" s="121" t="s">
        <v>1584</v>
      </c>
      <c r="D1354" s="121" t="s">
        <v>3419</v>
      </c>
      <c r="E1354" s="121" t="s">
        <v>972</v>
      </c>
      <c r="F1354" s="121" t="s">
        <v>699</v>
      </c>
      <c r="G1354" s="121" t="s">
        <v>1013</v>
      </c>
      <c r="H1354" s="163" t="s">
        <v>3420</v>
      </c>
      <c r="I1354" s="164"/>
      <c r="J1354" s="163"/>
      <c r="K1354" s="163"/>
      <c r="L1354" s="163" t="s">
        <v>3420</v>
      </c>
      <c r="M1354" s="163"/>
      <c r="N1354" s="163"/>
      <c r="O1354" s="163"/>
      <c r="P1354" s="163"/>
      <c r="Q1354" s="131"/>
    </row>
    <row r="1355" ht="38.1" customHeight="1" spans="1:17">
      <c r="A1355" s="128"/>
      <c r="B1355" s="121" t="s">
        <v>3116</v>
      </c>
      <c r="C1355" s="121" t="s">
        <v>1584</v>
      </c>
      <c r="D1355" s="121" t="s">
        <v>3421</v>
      </c>
      <c r="E1355" s="121" t="s">
        <v>972</v>
      </c>
      <c r="F1355" s="121" t="s">
        <v>699</v>
      </c>
      <c r="G1355" s="121" t="s">
        <v>764</v>
      </c>
      <c r="H1355" s="163" t="s">
        <v>198</v>
      </c>
      <c r="I1355" s="164"/>
      <c r="J1355" s="163"/>
      <c r="K1355" s="163"/>
      <c r="L1355" s="163" t="s">
        <v>198</v>
      </c>
      <c r="M1355" s="163"/>
      <c r="N1355" s="163"/>
      <c r="O1355" s="163"/>
      <c r="P1355" s="163"/>
      <c r="Q1355" s="131"/>
    </row>
    <row r="1356" ht="25.35" customHeight="1" spans="1:17">
      <c r="A1356" s="128"/>
      <c r="B1356" s="121" t="s">
        <v>3116</v>
      </c>
      <c r="C1356" s="121" t="s">
        <v>1584</v>
      </c>
      <c r="D1356" s="121" t="s">
        <v>3422</v>
      </c>
      <c r="E1356" s="121" t="s">
        <v>972</v>
      </c>
      <c r="F1356" s="121" t="s">
        <v>699</v>
      </c>
      <c r="G1356" s="121" t="s">
        <v>755</v>
      </c>
      <c r="H1356" s="163" t="s">
        <v>3423</v>
      </c>
      <c r="I1356" s="164"/>
      <c r="J1356" s="163"/>
      <c r="K1356" s="163"/>
      <c r="L1356" s="163" t="s">
        <v>3423</v>
      </c>
      <c r="M1356" s="163"/>
      <c r="N1356" s="163"/>
      <c r="O1356" s="163"/>
      <c r="P1356" s="163"/>
      <c r="Q1356" s="131"/>
    </row>
    <row r="1357" ht="38.1" customHeight="1" spans="1:17">
      <c r="A1357" s="128"/>
      <c r="B1357" s="121" t="s">
        <v>3116</v>
      </c>
      <c r="C1357" s="121" t="s">
        <v>1584</v>
      </c>
      <c r="D1357" s="121" t="s">
        <v>3424</v>
      </c>
      <c r="E1357" s="121" t="s">
        <v>972</v>
      </c>
      <c r="F1357" s="121" t="s">
        <v>699</v>
      </c>
      <c r="G1357" s="121" t="s">
        <v>671</v>
      </c>
      <c r="H1357" s="163" t="s">
        <v>3425</v>
      </c>
      <c r="I1357" s="164"/>
      <c r="J1357" s="163"/>
      <c r="K1357" s="163"/>
      <c r="L1357" s="163" t="s">
        <v>3425</v>
      </c>
      <c r="M1357" s="163"/>
      <c r="N1357" s="163"/>
      <c r="O1357" s="163"/>
      <c r="P1357" s="163"/>
      <c r="Q1357" s="131"/>
    </row>
    <row r="1358" ht="25.35" customHeight="1" spans="1:17">
      <c r="A1358" s="128"/>
      <c r="B1358" s="121" t="s">
        <v>3116</v>
      </c>
      <c r="C1358" s="121" t="s">
        <v>1584</v>
      </c>
      <c r="D1358" s="121" t="s">
        <v>3426</v>
      </c>
      <c r="E1358" s="121" t="s">
        <v>972</v>
      </c>
      <c r="F1358" s="121" t="s">
        <v>699</v>
      </c>
      <c r="G1358" s="121" t="s">
        <v>759</v>
      </c>
      <c r="H1358" s="163" t="s">
        <v>3427</v>
      </c>
      <c r="I1358" s="164"/>
      <c r="J1358" s="163"/>
      <c r="K1358" s="163"/>
      <c r="L1358" s="163" t="s">
        <v>3427</v>
      </c>
      <c r="M1358" s="163"/>
      <c r="N1358" s="163"/>
      <c r="O1358" s="163"/>
      <c r="P1358" s="163"/>
      <c r="Q1358" s="131"/>
    </row>
    <row r="1359" ht="25.35" customHeight="1" spans="1:17">
      <c r="A1359" s="128"/>
      <c r="B1359" s="121" t="s">
        <v>3116</v>
      </c>
      <c r="C1359" s="121" t="s">
        <v>1584</v>
      </c>
      <c r="D1359" s="121" t="s">
        <v>3428</v>
      </c>
      <c r="E1359" s="121" t="s">
        <v>972</v>
      </c>
      <c r="F1359" s="121" t="s">
        <v>786</v>
      </c>
      <c r="G1359" s="121" t="s">
        <v>793</v>
      </c>
      <c r="H1359" s="163" t="s">
        <v>2151</v>
      </c>
      <c r="I1359" s="164"/>
      <c r="J1359" s="163"/>
      <c r="K1359" s="163"/>
      <c r="L1359" s="163" t="s">
        <v>2151</v>
      </c>
      <c r="M1359" s="163"/>
      <c r="N1359" s="163"/>
      <c r="O1359" s="163"/>
      <c r="P1359" s="163"/>
      <c r="Q1359" s="131"/>
    </row>
    <row r="1360" ht="38.1" customHeight="1" spans="1:17">
      <c r="A1360" s="128"/>
      <c r="B1360" s="121" t="s">
        <v>3116</v>
      </c>
      <c r="C1360" s="121" t="s">
        <v>1584</v>
      </c>
      <c r="D1360" s="121" t="s">
        <v>3429</v>
      </c>
      <c r="E1360" s="121" t="s">
        <v>972</v>
      </c>
      <c r="F1360" s="121" t="s">
        <v>699</v>
      </c>
      <c r="G1360" s="121" t="s">
        <v>1020</v>
      </c>
      <c r="H1360" s="163" t="s">
        <v>3430</v>
      </c>
      <c r="I1360" s="164"/>
      <c r="J1360" s="163"/>
      <c r="K1360" s="163"/>
      <c r="L1360" s="163" t="s">
        <v>3430</v>
      </c>
      <c r="M1360" s="163"/>
      <c r="N1360" s="163"/>
      <c r="O1360" s="163"/>
      <c r="P1360" s="163"/>
      <c r="Q1360" s="131"/>
    </row>
    <row r="1361" ht="38.1" customHeight="1" spans="1:17">
      <c r="A1361" s="128"/>
      <c r="B1361" s="121" t="s">
        <v>3116</v>
      </c>
      <c r="C1361" s="121" t="s">
        <v>1584</v>
      </c>
      <c r="D1361" s="121" t="s">
        <v>3431</v>
      </c>
      <c r="E1361" s="121" t="s">
        <v>972</v>
      </c>
      <c r="F1361" s="121" t="s">
        <v>699</v>
      </c>
      <c r="G1361" s="121" t="s">
        <v>1037</v>
      </c>
      <c r="H1361" s="163" t="s">
        <v>640</v>
      </c>
      <c r="I1361" s="164"/>
      <c r="J1361" s="163"/>
      <c r="K1361" s="163"/>
      <c r="L1361" s="163" t="s">
        <v>640</v>
      </c>
      <c r="M1361" s="163"/>
      <c r="N1361" s="163"/>
      <c r="O1361" s="163"/>
      <c r="P1361" s="163"/>
      <c r="Q1361" s="131"/>
    </row>
    <row r="1362" ht="25.35" customHeight="1" spans="1:17">
      <c r="A1362" s="128"/>
      <c r="B1362" s="121" t="s">
        <v>3116</v>
      </c>
      <c r="C1362" s="121" t="s">
        <v>1584</v>
      </c>
      <c r="D1362" s="121" t="s">
        <v>3432</v>
      </c>
      <c r="E1362" s="121" t="s">
        <v>972</v>
      </c>
      <c r="F1362" s="121" t="s">
        <v>699</v>
      </c>
      <c r="G1362" s="121" t="s">
        <v>1013</v>
      </c>
      <c r="H1362" s="163" t="s">
        <v>3433</v>
      </c>
      <c r="I1362" s="164"/>
      <c r="J1362" s="163"/>
      <c r="K1362" s="163"/>
      <c r="L1362" s="163" t="s">
        <v>3433</v>
      </c>
      <c r="M1362" s="163"/>
      <c r="N1362" s="163"/>
      <c r="O1362" s="163"/>
      <c r="P1362" s="163"/>
      <c r="Q1362" s="131"/>
    </row>
    <row r="1363" ht="38.1" customHeight="1" spans="1:17">
      <c r="A1363" s="128"/>
      <c r="B1363" s="121" t="s">
        <v>3116</v>
      </c>
      <c r="C1363" s="121" t="s">
        <v>1584</v>
      </c>
      <c r="D1363" s="121" t="s">
        <v>3434</v>
      </c>
      <c r="E1363" s="121" t="s">
        <v>972</v>
      </c>
      <c r="F1363" s="121" t="s">
        <v>699</v>
      </c>
      <c r="G1363" s="121" t="s">
        <v>755</v>
      </c>
      <c r="H1363" s="163" t="s">
        <v>1937</v>
      </c>
      <c r="I1363" s="164"/>
      <c r="J1363" s="163"/>
      <c r="K1363" s="163"/>
      <c r="L1363" s="163" t="s">
        <v>1937</v>
      </c>
      <c r="M1363" s="163"/>
      <c r="N1363" s="163"/>
      <c r="O1363" s="163"/>
      <c r="P1363" s="163"/>
      <c r="Q1363" s="131"/>
    </row>
    <row r="1364" ht="38.1" customHeight="1" spans="1:17">
      <c r="A1364" s="128"/>
      <c r="B1364" s="121" t="s">
        <v>3116</v>
      </c>
      <c r="C1364" s="121" t="s">
        <v>1584</v>
      </c>
      <c r="D1364" s="121" t="s">
        <v>3435</v>
      </c>
      <c r="E1364" s="121" t="s">
        <v>972</v>
      </c>
      <c r="F1364" s="121" t="s">
        <v>786</v>
      </c>
      <c r="G1364" s="121" t="s">
        <v>793</v>
      </c>
      <c r="H1364" s="163" t="s">
        <v>3436</v>
      </c>
      <c r="I1364" s="164"/>
      <c r="J1364" s="163"/>
      <c r="K1364" s="163"/>
      <c r="L1364" s="163" t="s">
        <v>3436</v>
      </c>
      <c r="M1364" s="163"/>
      <c r="N1364" s="163"/>
      <c r="O1364" s="163"/>
      <c r="P1364" s="163"/>
      <c r="Q1364" s="131"/>
    </row>
    <row r="1365" ht="38.1" customHeight="1" spans="1:17">
      <c r="A1365" s="128"/>
      <c r="B1365" s="121" t="s">
        <v>3116</v>
      </c>
      <c r="C1365" s="121" t="s">
        <v>1584</v>
      </c>
      <c r="D1365" s="121" t="s">
        <v>3437</v>
      </c>
      <c r="E1365" s="121" t="s">
        <v>972</v>
      </c>
      <c r="F1365" s="121" t="s">
        <v>699</v>
      </c>
      <c r="G1365" s="121" t="s">
        <v>671</v>
      </c>
      <c r="H1365" s="163" t="s">
        <v>3438</v>
      </c>
      <c r="I1365" s="164"/>
      <c r="J1365" s="163"/>
      <c r="K1365" s="163"/>
      <c r="L1365" s="163" t="s">
        <v>3438</v>
      </c>
      <c r="M1365" s="163"/>
      <c r="N1365" s="163"/>
      <c r="O1365" s="163"/>
      <c r="P1365" s="163"/>
      <c r="Q1365" s="131"/>
    </row>
    <row r="1366" ht="38.1" customHeight="1" spans="1:17">
      <c r="A1366" s="128"/>
      <c r="B1366" s="121" t="s">
        <v>3116</v>
      </c>
      <c r="C1366" s="121" t="s">
        <v>1584</v>
      </c>
      <c r="D1366" s="121" t="s">
        <v>3439</v>
      </c>
      <c r="E1366" s="121" t="s">
        <v>972</v>
      </c>
      <c r="F1366" s="121" t="s">
        <v>699</v>
      </c>
      <c r="G1366" s="121" t="s">
        <v>759</v>
      </c>
      <c r="H1366" s="163" t="s">
        <v>3440</v>
      </c>
      <c r="I1366" s="164"/>
      <c r="J1366" s="163"/>
      <c r="K1366" s="163"/>
      <c r="L1366" s="163" t="s">
        <v>3440</v>
      </c>
      <c r="M1366" s="163"/>
      <c r="N1366" s="163"/>
      <c r="O1366" s="163"/>
      <c r="P1366" s="163"/>
      <c r="Q1366" s="131"/>
    </row>
    <row r="1367" ht="38.1" customHeight="1" spans="1:17">
      <c r="A1367" s="128"/>
      <c r="B1367" s="121" t="s">
        <v>3116</v>
      </c>
      <c r="C1367" s="121" t="s">
        <v>1584</v>
      </c>
      <c r="D1367" s="121" t="s">
        <v>3441</v>
      </c>
      <c r="E1367" s="121" t="s">
        <v>972</v>
      </c>
      <c r="F1367" s="121" t="s">
        <v>682</v>
      </c>
      <c r="G1367" s="121" t="s">
        <v>687</v>
      </c>
      <c r="H1367" s="163" t="s">
        <v>3442</v>
      </c>
      <c r="I1367" s="164"/>
      <c r="J1367" s="163"/>
      <c r="K1367" s="163"/>
      <c r="L1367" s="163" t="s">
        <v>3442</v>
      </c>
      <c r="M1367" s="163"/>
      <c r="N1367" s="163"/>
      <c r="O1367" s="163"/>
      <c r="P1367" s="163"/>
      <c r="Q1367" s="131"/>
    </row>
    <row r="1368" ht="25.35" customHeight="1" spans="1:17">
      <c r="A1368" s="128"/>
      <c r="B1368" s="121" t="s">
        <v>3116</v>
      </c>
      <c r="C1368" s="121" t="s">
        <v>1584</v>
      </c>
      <c r="D1368" s="121" t="s">
        <v>3443</v>
      </c>
      <c r="E1368" s="121" t="s">
        <v>972</v>
      </c>
      <c r="F1368" s="121" t="s">
        <v>699</v>
      </c>
      <c r="G1368" s="121" t="s">
        <v>1013</v>
      </c>
      <c r="H1368" s="163" t="s">
        <v>3444</v>
      </c>
      <c r="I1368" s="164"/>
      <c r="J1368" s="163"/>
      <c r="K1368" s="163"/>
      <c r="L1368" s="163" t="s">
        <v>3444</v>
      </c>
      <c r="M1368" s="163"/>
      <c r="N1368" s="163"/>
      <c r="O1368" s="163"/>
      <c r="P1368" s="163"/>
      <c r="Q1368" s="131"/>
    </row>
    <row r="1369" ht="25.35" customHeight="1" spans="1:17">
      <c r="A1369" s="128"/>
      <c r="B1369" s="121" t="s">
        <v>3116</v>
      </c>
      <c r="C1369" s="121" t="s">
        <v>1584</v>
      </c>
      <c r="D1369" s="121" t="s">
        <v>3445</v>
      </c>
      <c r="E1369" s="121" t="s">
        <v>972</v>
      </c>
      <c r="F1369" s="121" t="s">
        <v>786</v>
      </c>
      <c r="G1369" s="121" t="s">
        <v>793</v>
      </c>
      <c r="H1369" s="163" t="s">
        <v>3446</v>
      </c>
      <c r="I1369" s="164"/>
      <c r="J1369" s="163"/>
      <c r="K1369" s="163"/>
      <c r="L1369" s="163" t="s">
        <v>3446</v>
      </c>
      <c r="M1369" s="163"/>
      <c r="N1369" s="163"/>
      <c r="O1369" s="163"/>
      <c r="P1369" s="163"/>
      <c r="Q1369" s="131"/>
    </row>
    <row r="1370" ht="25.35" customHeight="1" spans="1:17">
      <c r="A1370" s="128"/>
      <c r="B1370" s="121" t="s">
        <v>3116</v>
      </c>
      <c r="C1370" s="121" t="s">
        <v>1584</v>
      </c>
      <c r="D1370" s="121" t="s">
        <v>3447</v>
      </c>
      <c r="E1370" s="121" t="s">
        <v>972</v>
      </c>
      <c r="F1370" s="121" t="s">
        <v>699</v>
      </c>
      <c r="G1370" s="121" t="s">
        <v>1037</v>
      </c>
      <c r="H1370" s="163" t="s">
        <v>715</v>
      </c>
      <c r="I1370" s="164"/>
      <c r="J1370" s="163"/>
      <c r="K1370" s="163"/>
      <c r="L1370" s="163" t="s">
        <v>715</v>
      </c>
      <c r="M1370" s="163"/>
      <c r="N1370" s="163"/>
      <c r="O1370" s="163"/>
      <c r="P1370" s="163"/>
      <c r="Q1370" s="131"/>
    </row>
    <row r="1371" ht="38.1" customHeight="1" spans="1:17">
      <c r="A1371" s="128"/>
      <c r="B1371" s="121" t="s">
        <v>3116</v>
      </c>
      <c r="C1371" s="121" t="s">
        <v>1584</v>
      </c>
      <c r="D1371" s="121" t="s">
        <v>3448</v>
      </c>
      <c r="E1371" s="121" t="s">
        <v>972</v>
      </c>
      <c r="F1371" s="121" t="s">
        <v>786</v>
      </c>
      <c r="G1371" s="121" t="s">
        <v>793</v>
      </c>
      <c r="H1371" s="163" t="s">
        <v>3449</v>
      </c>
      <c r="I1371" s="164"/>
      <c r="J1371" s="163"/>
      <c r="K1371" s="163"/>
      <c r="L1371" s="163" t="s">
        <v>3449</v>
      </c>
      <c r="M1371" s="163"/>
      <c r="N1371" s="163"/>
      <c r="O1371" s="163"/>
      <c r="P1371" s="163"/>
      <c r="Q1371" s="131"/>
    </row>
    <row r="1372" ht="38.1" customHeight="1" spans="1:17">
      <c r="A1372" s="128"/>
      <c r="B1372" s="121" t="s">
        <v>3116</v>
      </c>
      <c r="C1372" s="121" t="s">
        <v>1584</v>
      </c>
      <c r="D1372" s="121" t="s">
        <v>3450</v>
      </c>
      <c r="E1372" s="121" t="s">
        <v>972</v>
      </c>
      <c r="F1372" s="121" t="s">
        <v>699</v>
      </c>
      <c r="G1372" s="121" t="s">
        <v>764</v>
      </c>
      <c r="H1372" s="163" t="s">
        <v>3451</v>
      </c>
      <c r="I1372" s="164"/>
      <c r="J1372" s="163"/>
      <c r="K1372" s="163"/>
      <c r="L1372" s="163" t="s">
        <v>3451</v>
      </c>
      <c r="M1372" s="163"/>
      <c r="N1372" s="163"/>
      <c r="O1372" s="163"/>
      <c r="P1372" s="163"/>
      <c r="Q1372" s="131"/>
    </row>
    <row r="1373" ht="25.35" customHeight="1" spans="1:17">
      <c r="A1373" s="128"/>
      <c r="B1373" s="121" t="s">
        <v>3116</v>
      </c>
      <c r="C1373" s="121" t="s">
        <v>1584</v>
      </c>
      <c r="D1373" s="121" t="s">
        <v>3452</v>
      </c>
      <c r="E1373" s="121" t="s">
        <v>972</v>
      </c>
      <c r="F1373" s="121" t="s">
        <v>699</v>
      </c>
      <c r="G1373" s="121" t="s">
        <v>759</v>
      </c>
      <c r="H1373" s="163" t="s">
        <v>1788</v>
      </c>
      <c r="I1373" s="164"/>
      <c r="J1373" s="163"/>
      <c r="K1373" s="163"/>
      <c r="L1373" s="163" t="s">
        <v>1788</v>
      </c>
      <c r="M1373" s="163"/>
      <c r="N1373" s="163"/>
      <c r="O1373" s="163"/>
      <c r="P1373" s="163"/>
      <c r="Q1373" s="131"/>
    </row>
    <row r="1374" ht="38.1" customHeight="1" spans="1:17">
      <c r="A1374" s="128"/>
      <c r="B1374" s="121" t="s">
        <v>3116</v>
      </c>
      <c r="C1374" s="121" t="s">
        <v>1584</v>
      </c>
      <c r="D1374" s="121" t="s">
        <v>3453</v>
      </c>
      <c r="E1374" s="121" t="s">
        <v>972</v>
      </c>
      <c r="F1374" s="121" t="s">
        <v>699</v>
      </c>
      <c r="G1374" s="121" t="s">
        <v>1020</v>
      </c>
      <c r="H1374" s="163" t="s">
        <v>640</v>
      </c>
      <c r="I1374" s="164"/>
      <c r="J1374" s="163"/>
      <c r="K1374" s="163"/>
      <c r="L1374" s="163" t="s">
        <v>640</v>
      </c>
      <c r="M1374" s="163"/>
      <c r="N1374" s="163"/>
      <c r="O1374" s="163"/>
      <c r="P1374" s="163"/>
      <c r="Q1374" s="131"/>
    </row>
    <row r="1375" ht="38.1" customHeight="1" spans="1:17">
      <c r="A1375" s="128"/>
      <c r="B1375" s="121" t="s">
        <v>3116</v>
      </c>
      <c r="C1375" s="121" t="s">
        <v>1584</v>
      </c>
      <c r="D1375" s="121" t="s">
        <v>3454</v>
      </c>
      <c r="E1375" s="121" t="s">
        <v>972</v>
      </c>
      <c r="F1375" s="121" t="s">
        <v>786</v>
      </c>
      <c r="G1375" s="121" t="s">
        <v>793</v>
      </c>
      <c r="H1375" s="163" t="s">
        <v>3455</v>
      </c>
      <c r="I1375" s="164"/>
      <c r="J1375" s="163"/>
      <c r="K1375" s="163"/>
      <c r="L1375" s="163" t="s">
        <v>3455</v>
      </c>
      <c r="M1375" s="163"/>
      <c r="N1375" s="163"/>
      <c r="O1375" s="163"/>
      <c r="P1375" s="163"/>
      <c r="Q1375" s="131"/>
    </row>
    <row r="1376" ht="38.1" customHeight="1" spans="1:17">
      <c r="A1376" s="128"/>
      <c r="B1376" s="121" t="s">
        <v>3116</v>
      </c>
      <c r="C1376" s="121" t="s">
        <v>1584</v>
      </c>
      <c r="D1376" s="121" t="s">
        <v>3456</v>
      </c>
      <c r="E1376" s="121" t="s">
        <v>972</v>
      </c>
      <c r="F1376" s="121" t="s">
        <v>699</v>
      </c>
      <c r="G1376" s="121" t="s">
        <v>671</v>
      </c>
      <c r="H1376" s="163" t="s">
        <v>3457</v>
      </c>
      <c r="I1376" s="164"/>
      <c r="J1376" s="163"/>
      <c r="K1376" s="163"/>
      <c r="L1376" s="163" t="s">
        <v>3457</v>
      </c>
      <c r="M1376" s="163"/>
      <c r="N1376" s="163"/>
      <c r="O1376" s="163"/>
      <c r="P1376" s="163"/>
      <c r="Q1376" s="131"/>
    </row>
    <row r="1377" ht="38.1" customHeight="1" spans="1:17">
      <c r="A1377" s="128"/>
      <c r="B1377" s="121" t="s">
        <v>3116</v>
      </c>
      <c r="C1377" s="121" t="s">
        <v>1584</v>
      </c>
      <c r="D1377" s="121" t="s">
        <v>3458</v>
      </c>
      <c r="E1377" s="121" t="s">
        <v>972</v>
      </c>
      <c r="F1377" s="121" t="s">
        <v>699</v>
      </c>
      <c r="G1377" s="121" t="s">
        <v>671</v>
      </c>
      <c r="H1377" s="163" t="s">
        <v>3459</v>
      </c>
      <c r="I1377" s="164"/>
      <c r="J1377" s="163"/>
      <c r="K1377" s="163"/>
      <c r="L1377" s="163" t="s">
        <v>3459</v>
      </c>
      <c r="M1377" s="163"/>
      <c r="N1377" s="163"/>
      <c r="O1377" s="163"/>
      <c r="P1377" s="163"/>
      <c r="Q1377" s="131"/>
    </row>
    <row r="1378" ht="25.35" customHeight="1" spans="1:17">
      <c r="A1378" s="128"/>
      <c r="B1378" s="121" t="s">
        <v>3116</v>
      </c>
      <c r="C1378" s="121" t="s">
        <v>1584</v>
      </c>
      <c r="D1378" s="121" t="s">
        <v>3460</v>
      </c>
      <c r="E1378" s="121" t="s">
        <v>972</v>
      </c>
      <c r="F1378" s="121" t="s">
        <v>699</v>
      </c>
      <c r="G1378" s="121" t="s">
        <v>1013</v>
      </c>
      <c r="H1378" s="163" t="s">
        <v>3461</v>
      </c>
      <c r="I1378" s="164"/>
      <c r="J1378" s="163"/>
      <c r="K1378" s="163"/>
      <c r="L1378" s="163" t="s">
        <v>3461</v>
      </c>
      <c r="M1378" s="163"/>
      <c r="N1378" s="163"/>
      <c r="O1378" s="163"/>
      <c r="P1378" s="163"/>
      <c r="Q1378" s="131"/>
    </row>
    <row r="1379" ht="38.1" customHeight="1" spans="1:17">
      <c r="A1379" s="128"/>
      <c r="B1379" s="121" t="s">
        <v>3116</v>
      </c>
      <c r="C1379" s="121" t="s">
        <v>1584</v>
      </c>
      <c r="D1379" s="121" t="s">
        <v>3462</v>
      </c>
      <c r="E1379" s="121" t="s">
        <v>972</v>
      </c>
      <c r="F1379" s="121" t="s">
        <v>699</v>
      </c>
      <c r="G1379" s="121" t="s">
        <v>1013</v>
      </c>
      <c r="H1379" s="163" t="s">
        <v>3463</v>
      </c>
      <c r="I1379" s="164"/>
      <c r="J1379" s="163"/>
      <c r="K1379" s="163"/>
      <c r="L1379" s="163" t="s">
        <v>3463</v>
      </c>
      <c r="M1379" s="163"/>
      <c r="N1379" s="163"/>
      <c r="O1379" s="163"/>
      <c r="P1379" s="163"/>
      <c r="Q1379" s="131"/>
    </row>
    <row r="1380" ht="38.1" customHeight="1" spans="1:17">
      <c r="A1380" s="128"/>
      <c r="B1380" s="121" t="s">
        <v>3116</v>
      </c>
      <c r="C1380" s="121" t="s">
        <v>1584</v>
      </c>
      <c r="D1380" s="121" t="s">
        <v>3464</v>
      </c>
      <c r="E1380" s="121" t="s">
        <v>972</v>
      </c>
      <c r="F1380" s="121" t="s">
        <v>699</v>
      </c>
      <c r="G1380" s="121" t="s">
        <v>671</v>
      </c>
      <c r="H1380" s="163" t="s">
        <v>3446</v>
      </c>
      <c r="I1380" s="164"/>
      <c r="J1380" s="163"/>
      <c r="K1380" s="163"/>
      <c r="L1380" s="163" t="s">
        <v>3446</v>
      </c>
      <c r="M1380" s="163"/>
      <c r="N1380" s="163"/>
      <c r="O1380" s="163"/>
      <c r="P1380" s="163"/>
      <c r="Q1380" s="131"/>
    </row>
    <row r="1381" ht="16.7" customHeight="1" spans="1:17">
      <c r="A1381" s="128"/>
      <c r="B1381" s="121" t="s">
        <v>3116</v>
      </c>
      <c r="C1381" s="121" t="s">
        <v>1584</v>
      </c>
      <c r="D1381" s="121" t="s">
        <v>2449</v>
      </c>
      <c r="E1381" s="121" t="s">
        <v>972</v>
      </c>
      <c r="F1381" s="121" t="s">
        <v>858</v>
      </c>
      <c r="G1381" s="121" t="s">
        <v>859</v>
      </c>
      <c r="H1381" s="163" t="s">
        <v>3465</v>
      </c>
      <c r="I1381" s="164">
        <v>2366.5</v>
      </c>
      <c r="J1381" s="163"/>
      <c r="K1381" s="163"/>
      <c r="L1381" s="163"/>
      <c r="M1381" s="163"/>
      <c r="N1381" s="163"/>
      <c r="O1381" s="163"/>
      <c r="P1381" s="163"/>
      <c r="Q1381" s="131"/>
    </row>
    <row r="1382" ht="16.7" customHeight="1" spans="1:17">
      <c r="A1382" s="128"/>
      <c r="B1382" s="121" t="s">
        <v>3116</v>
      </c>
      <c r="C1382" s="121" t="s">
        <v>1584</v>
      </c>
      <c r="D1382" s="121" t="s">
        <v>2451</v>
      </c>
      <c r="E1382" s="121" t="s">
        <v>972</v>
      </c>
      <c r="F1382" s="121" t="s">
        <v>858</v>
      </c>
      <c r="G1382" s="121" t="s">
        <v>859</v>
      </c>
      <c r="H1382" s="163" t="s">
        <v>3466</v>
      </c>
      <c r="I1382" s="164">
        <v>1342.8</v>
      </c>
      <c r="J1382" s="163"/>
      <c r="K1382" s="163"/>
      <c r="L1382" s="163"/>
      <c r="M1382" s="163"/>
      <c r="N1382" s="163"/>
      <c r="O1382" s="163"/>
      <c r="P1382" s="163"/>
      <c r="Q1382" s="131"/>
    </row>
    <row r="1383" ht="16.7" customHeight="1" spans="1:17">
      <c r="A1383" s="128"/>
      <c r="B1383" s="121" t="s">
        <v>3116</v>
      </c>
      <c r="C1383" s="121" t="s">
        <v>1584</v>
      </c>
      <c r="D1383" s="121" t="s">
        <v>2453</v>
      </c>
      <c r="E1383" s="121" t="s">
        <v>972</v>
      </c>
      <c r="F1383" s="121" t="s">
        <v>858</v>
      </c>
      <c r="G1383" s="121" t="s">
        <v>859</v>
      </c>
      <c r="H1383" s="163" t="s">
        <v>3467</v>
      </c>
      <c r="I1383" s="164">
        <v>490.41</v>
      </c>
      <c r="J1383" s="163"/>
      <c r="K1383" s="163"/>
      <c r="L1383" s="163"/>
      <c r="M1383" s="163"/>
      <c r="N1383" s="163"/>
      <c r="O1383" s="163"/>
      <c r="P1383" s="163"/>
      <c r="Q1383" s="131"/>
    </row>
    <row r="1384" ht="25.35" customHeight="1" spans="1:17">
      <c r="A1384" s="128"/>
      <c r="B1384" s="121" t="s">
        <v>3116</v>
      </c>
      <c r="C1384" s="121" t="s">
        <v>1584</v>
      </c>
      <c r="D1384" s="121" t="s">
        <v>2455</v>
      </c>
      <c r="E1384" s="121" t="s">
        <v>972</v>
      </c>
      <c r="F1384" s="121" t="s">
        <v>858</v>
      </c>
      <c r="G1384" s="121" t="s">
        <v>859</v>
      </c>
      <c r="H1384" s="163" t="s">
        <v>3468</v>
      </c>
      <c r="I1384" s="164">
        <v>3.5376</v>
      </c>
      <c r="J1384" s="163"/>
      <c r="K1384" s="163"/>
      <c r="L1384" s="163"/>
      <c r="M1384" s="163"/>
      <c r="N1384" s="163"/>
      <c r="O1384" s="163"/>
      <c r="P1384" s="163"/>
      <c r="Q1384" s="131"/>
    </row>
    <row r="1385" ht="16.7" customHeight="1" spans="1:17">
      <c r="A1385" s="128"/>
      <c r="B1385" s="121" t="s">
        <v>3116</v>
      </c>
      <c r="C1385" s="121" t="s">
        <v>1584</v>
      </c>
      <c r="D1385" s="121" t="s">
        <v>2457</v>
      </c>
      <c r="E1385" s="121" t="s">
        <v>972</v>
      </c>
      <c r="F1385" s="121" t="s">
        <v>858</v>
      </c>
      <c r="G1385" s="121" t="s">
        <v>859</v>
      </c>
      <c r="H1385" s="163" t="s">
        <v>3469</v>
      </c>
      <c r="I1385" s="164">
        <v>494.82</v>
      </c>
      <c r="J1385" s="163"/>
      <c r="K1385" s="163"/>
      <c r="L1385" s="163"/>
      <c r="M1385" s="163"/>
      <c r="N1385" s="163"/>
      <c r="O1385" s="163"/>
      <c r="P1385" s="163"/>
      <c r="Q1385" s="131"/>
    </row>
    <row r="1386" ht="25.35" customHeight="1" spans="1:17">
      <c r="A1386" s="128"/>
      <c r="B1386" s="121" t="s">
        <v>3116</v>
      </c>
      <c r="C1386" s="121" t="s">
        <v>1584</v>
      </c>
      <c r="D1386" s="121" t="s">
        <v>2459</v>
      </c>
      <c r="E1386" s="121" t="s">
        <v>972</v>
      </c>
      <c r="F1386" s="121" t="s">
        <v>858</v>
      </c>
      <c r="G1386" s="121" t="s">
        <v>859</v>
      </c>
      <c r="H1386" s="163" t="s">
        <v>3470</v>
      </c>
      <c r="I1386" s="164">
        <v>21.46</v>
      </c>
      <c r="J1386" s="163"/>
      <c r="K1386" s="163"/>
      <c r="L1386" s="163"/>
      <c r="M1386" s="163"/>
      <c r="N1386" s="163"/>
      <c r="O1386" s="163"/>
      <c r="P1386" s="163"/>
      <c r="Q1386" s="131"/>
    </row>
    <row r="1387" ht="16.7" customHeight="1" spans="1:17">
      <c r="A1387" s="128"/>
      <c r="B1387" s="121" t="s">
        <v>3116</v>
      </c>
      <c r="C1387" s="121" t="s">
        <v>1584</v>
      </c>
      <c r="D1387" s="121" t="s">
        <v>3471</v>
      </c>
      <c r="E1387" s="121" t="s">
        <v>972</v>
      </c>
      <c r="F1387" s="121" t="s">
        <v>699</v>
      </c>
      <c r="G1387" s="121" t="s">
        <v>669</v>
      </c>
      <c r="H1387" s="163" t="s">
        <v>3472</v>
      </c>
      <c r="I1387" s="164">
        <v>21.786456</v>
      </c>
      <c r="J1387" s="163"/>
      <c r="K1387" s="163"/>
      <c r="L1387" s="163"/>
      <c r="M1387" s="163"/>
      <c r="N1387" s="163"/>
      <c r="O1387" s="163"/>
      <c r="P1387" s="163"/>
      <c r="Q1387" s="131"/>
    </row>
    <row r="1388" ht="16.7" customHeight="1" spans="1:17">
      <c r="A1388" s="128"/>
      <c r="B1388" s="121" t="s">
        <v>3116</v>
      </c>
      <c r="C1388" s="121" t="s">
        <v>1584</v>
      </c>
      <c r="D1388" s="121" t="s">
        <v>3471</v>
      </c>
      <c r="E1388" s="121" t="s">
        <v>972</v>
      </c>
      <c r="F1388" s="121" t="s">
        <v>699</v>
      </c>
      <c r="G1388" s="121" t="s">
        <v>764</v>
      </c>
      <c r="H1388" s="163" t="s">
        <v>3473</v>
      </c>
      <c r="I1388" s="164">
        <v>5.268078</v>
      </c>
      <c r="J1388" s="163"/>
      <c r="K1388" s="163"/>
      <c r="L1388" s="163"/>
      <c r="M1388" s="163"/>
      <c r="N1388" s="163"/>
      <c r="O1388" s="163"/>
      <c r="P1388" s="163"/>
      <c r="Q1388" s="131"/>
    </row>
    <row r="1389" ht="16.7" customHeight="1" spans="1:17">
      <c r="A1389" s="128"/>
      <c r="B1389" s="121" t="s">
        <v>3116</v>
      </c>
      <c r="C1389" s="121" t="s">
        <v>1584</v>
      </c>
      <c r="D1389" s="121" t="s">
        <v>3474</v>
      </c>
      <c r="E1389" s="121" t="s">
        <v>972</v>
      </c>
      <c r="F1389" s="121" t="s">
        <v>699</v>
      </c>
      <c r="G1389" s="121" t="s">
        <v>669</v>
      </c>
      <c r="H1389" s="163" t="s">
        <v>3475</v>
      </c>
      <c r="I1389" s="164">
        <v>23.294842</v>
      </c>
      <c r="J1389" s="163"/>
      <c r="K1389" s="163"/>
      <c r="L1389" s="163"/>
      <c r="M1389" s="163"/>
      <c r="N1389" s="163"/>
      <c r="O1389" s="163"/>
      <c r="P1389" s="163"/>
      <c r="Q1389" s="131"/>
    </row>
    <row r="1390" ht="16.7" customHeight="1" spans="1:17">
      <c r="A1390" s="128"/>
      <c r="B1390" s="121" t="s">
        <v>3116</v>
      </c>
      <c r="C1390" s="121" t="s">
        <v>1584</v>
      </c>
      <c r="D1390" s="121" t="s">
        <v>3474</v>
      </c>
      <c r="E1390" s="121" t="s">
        <v>972</v>
      </c>
      <c r="F1390" s="121" t="s">
        <v>699</v>
      </c>
      <c r="G1390" s="121" t="s">
        <v>764</v>
      </c>
      <c r="H1390" s="163" t="s">
        <v>3476</v>
      </c>
      <c r="I1390" s="164">
        <v>5.910797</v>
      </c>
      <c r="J1390" s="163"/>
      <c r="K1390" s="163"/>
      <c r="L1390" s="163"/>
      <c r="M1390" s="163"/>
      <c r="N1390" s="163"/>
      <c r="O1390" s="163"/>
      <c r="P1390" s="163"/>
      <c r="Q1390" s="131"/>
    </row>
    <row r="1391" ht="16.7" customHeight="1" spans="1:17">
      <c r="A1391" s="128"/>
      <c r="B1391" s="121" t="s">
        <v>3116</v>
      </c>
      <c r="C1391" s="121" t="s">
        <v>1584</v>
      </c>
      <c r="D1391" s="121" t="s">
        <v>3477</v>
      </c>
      <c r="E1391" s="121" t="s">
        <v>972</v>
      </c>
      <c r="F1391" s="121" t="s">
        <v>699</v>
      </c>
      <c r="G1391" s="121" t="s">
        <v>669</v>
      </c>
      <c r="H1391" s="163" t="s">
        <v>3478</v>
      </c>
      <c r="I1391" s="164">
        <v>29.644059</v>
      </c>
      <c r="J1391" s="163"/>
      <c r="K1391" s="163"/>
      <c r="L1391" s="163"/>
      <c r="M1391" s="163"/>
      <c r="N1391" s="163"/>
      <c r="O1391" s="163"/>
      <c r="P1391" s="163"/>
      <c r="Q1391" s="131"/>
    </row>
    <row r="1392" ht="16.7" customHeight="1" spans="1:17">
      <c r="A1392" s="128"/>
      <c r="B1392" s="121" t="s">
        <v>3116</v>
      </c>
      <c r="C1392" s="121" t="s">
        <v>1584</v>
      </c>
      <c r="D1392" s="121" t="s">
        <v>3477</v>
      </c>
      <c r="E1392" s="121" t="s">
        <v>972</v>
      </c>
      <c r="F1392" s="121" t="s">
        <v>699</v>
      </c>
      <c r="G1392" s="121" t="s">
        <v>764</v>
      </c>
      <c r="H1392" s="163" t="s">
        <v>3479</v>
      </c>
      <c r="I1392" s="164">
        <v>6.471647</v>
      </c>
      <c r="J1392" s="163"/>
      <c r="K1392" s="163"/>
      <c r="L1392" s="163"/>
      <c r="M1392" s="163"/>
      <c r="N1392" s="163"/>
      <c r="O1392" s="163"/>
      <c r="P1392" s="163"/>
      <c r="Q1392" s="131"/>
    </row>
    <row r="1393" ht="16.7" customHeight="1" spans="1:17">
      <c r="A1393" s="128"/>
      <c r="B1393" s="121" t="s">
        <v>3116</v>
      </c>
      <c r="C1393" s="121" t="s">
        <v>1584</v>
      </c>
      <c r="D1393" s="121" t="s">
        <v>3480</v>
      </c>
      <c r="E1393" s="121" t="s">
        <v>972</v>
      </c>
      <c r="F1393" s="121" t="s">
        <v>699</v>
      </c>
      <c r="G1393" s="121" t="s">
        <v>669</v>
      </c>
      <c r="H1393" s="163" t="s">
        <v>3481</v>
      </c>
      <c r="I1393" s="164">
        <v>13.17702</v>
      </c>
      <c r="J1393" s="163"/>
      <c r="K1393" s="163"/>
      <c r="L1393" s="163"/>
      <c r="M1393" s="163"/>
      <c r="N1393" s="163"/>
      <c r="O1393" s="163"/>
      <c r="P1393" s="163"/>
      <c r="Q1393" s="131"/>
    </row>
    <row r="1394" ht="16.7" customHeight="1" spans="1:17">
      <c r="A1394" s="128"/>
      <c r="B1394" s="121" t="s">
        <v>3116</v>
      </c>
      <c r="C1394" s="121" t="s">
        <v>1584</v>
      </c>
      <c r="D1394" s="121" t="s">
        <v>3480</v>
      </c>
      <c r="E1394" s="121" t="s">
        <v>972</v>
      </c>
      <c r="F1394" s="121" t="s">
        <v>699</v>
      </c>
      <c r="G1394" s="121" t="s">
        <v>764</v>
      </c>
      <c r="H1394" s="163" t="s">
        <v>3482</v>
      </c>
      <c r="I1394" s="164">
        <v>3.11354</v>
      </c>
      <c r="J1394" s="163"/>
      <c r="K1394" s="163"/>
      <c r="L1394" s="163"/>
      <c r="M1394" s="163"/>
      <c r="N1394" s="163"/>
      <c r="O1394" s="163"/>
      <c r="P1394" s="163"/>
      <c r="Q1394" s="131"/>
    </row>
    <row r="1395" ht="16.7" customHeight="1" spans="1:17">
      <c r="A1395" s="128"/>
      <c r="B1395" s="121" t="s">
        <v>3116</v>
      </c>
      <c r="C1395" s="121" t="s">
        <v>1584</v>
      </c>
      <c r="D1395" s="121" t="s">
        <v>2461</v>
      </c>
      <c r="E1395" s="121" t="s">
        <v>972</v>
      </c>
      <c r="F1395" s="121" t="s">
        <v>858</v>
      </c>
      <c r="G1395" s="121" t="s">
        <v>859</v>
      </c>
      <c r="H1395" s="163" t="s">
        <v>3483</v>
      </c>
      <c r="I1395" s="164">
        <v>133.5</v>
      </c>
      <c r="J1395" s="163"/>
      <c r="K1395" s="163"/>
      <c r="L1395" s="163"/>
      <c r="M1395" s="163"/>
      <c r="N1395" s="163"/>
      <c r="O1395" s="163"/>
      <c r="P1395" s="163"/>
      <c r="Q1395" s="131"/>
    </row>
    <row r="1396" ht="16.7" customHeight="1" spans="1:17">
      <c r="A1396" s="128"/>
      <c r="B1396" s="121" t="s">
        <v>3116</v>
      </c>
      <c r="C1396" s="121" t="s">
        <v>1584</v>
      </c>
      <c r="D1396" s="121" t="s">
        <v>3484</v>
      </c>
      <c r="E1396" s="121" t="s">
        <v>972</v>
      </c>
      <c r="F1396" s="121" t="s">
        <v>699</v>
      </c>
      <c r="G1396" s="121" t="s">
        <v>648</v>
      </c>
      <c r="H1396" s="163" t="s">
        <v>845</v>
      </c>
      <c r="I1396" s="164">
        <v>2</v>
      </c>
      <c r="J1396" s="163"/>
      <c r="K1396" s="163"/>
      <c r="L1396" s="163"/>
      <c r="M1396" s="163"/>
      <c r="N1396" s="163"/>
      <c r="O1396" s="163"/>
      <c r="P1396" s="163"/>
      <c r="Q1396" s="131"/>
    </row>
    <row r="1397" ht="16.7" customHeight="1" spans="1:17">
      <c r="A1397" s="128"/>
      <c r="B1397" s="121" t="s">
        <v>3116</v>
      </c>
      <c r="C1397" s="121" t="s">
        <v>1584</v>
      </c>
      <c r="D1397" s="121" t="s">
        <v>3484</v>
      </c>
      <c r="E1397" s="121" t="s">
        <v>972</v>
      </c>
      <c r="F1397" s="121" t="s">
        <v>699</v>
      </c>
      <c r="G1397" s="121" t="s">
        <v>759</v>
      </c>
      <c r="H1397" s="163" t="s">
        <v>330</v>
      </c>
      <c r="I1397" s="164">
        <v>60</v>
      </c>
      <c r="J1397" s="163"/>
      <c r="K1397" s="163"/>
      <c r="L1397" s="163"/>
      <c r="M1397" s="163"/>
      <c r="N1397" s="163"/>
      <c r="O1397" s="163"/>
      <c r="P1397" s="163"/>
      <c r="Q1397" s="131"/>
    </row>
    <row r="1398" ht="16.7" customHeight="1" spans="1:17">
      <c r="A1398" s="128"/>
      <c r="B1398" s="121" t="s">
        <v>3116</v>
      </c>
      <c r="C1398" s="121" t="s">
        <v>1584</v>
      </c>
      <c r="D1398" s="121" t="s">
        <v>3484</v>
      </c>
      <c r="E1398" s="121" t="s">
        <v>972</v>
      </c>
      <c r="F1398" s="121" t="s">
        <v>699</v>
      </c>
      <c r="G1398" s="121" t="s">
        <v>764</v>
      </c>
      <c r="H1398" s="163" t="s">
        <v>640</v>
      </c>
      <c r="I1398" s="164">
        <v>15</v>
      </c>
      <c r="J1398" s="163"/>
      <c r="K1398" s="163"/>
      <c r="L1398" s="163"/>
      <c r="M1398" s="163"/>
      <c r="N1398" s="163"/>
      <c r="O1398" s="163"/>
      <c r="P1398" s="163"/>
      <c r="Q1398" s="131"/>
    </row>
    <row r="1399" ht="16.7" customHeight="1" spans="1:17">
      <c r="A1399" s="128"/>
      <c r="B1399" s="121" t="s">
        <v>3116</v>
      </c>
      <c r="C1399" s="121" t="s">
        <v>1584</v>
      </c>
      <c r="D1399" s="121" t="s">
        <v>3484</v>
      </c>
      <c r="E1399" s="121" t="s">
        <v>972</v>
      </c>
      <c r="F1399" s="121" t="s">
        <v>699</v>
      </c>
      <c r="G1399" s="121" t="s">
        <v>671</v>
      </c>
      <c r="H1399" s="163" t="s">
        <v>589</v>
      </c>
      <c r="I1399" s="164">
        <v>3</v>
      </c>
      <c r="J1399" s="163"/>
      <c r="K1399" s="163"/>
      <c r="L1399" s="163"/>
      <c r="M1399" s="163"/>
      <c r="N1399" s="163"/>
      <c r="O1399" s="163"/>
      <c r="P1399" s="163"/>
      <c r="Q1399" s="131"/>
    </row>
    <row r="1400" ht="16.7" customHeight="1" spans="1:17">
      <c r="A1400" s="128"/>
      <c r="B1400" s="121" t="s">
        <v>3116</v>
      </c>
      <c r="C1400" s="121" t="s">
        <v>1584</v>
      </c>
      <c r="D1400" s="121" t="s">
        <v>3485</v>
      </c>
      <c r="E1400" s="121" t="s">
        <v>972</v>
      </c>
      <c r="F1400" s="121" t="s">
        <v>699</v>
      </c>
      <c r="G1400" s="121" t="s">
        <v>755</v>
      </c>
      <c r="H1400" s="163" t="s">
        <v>502</v>
      </c>
      <c r="I1400" s="164">
        <v>20</v>
      </c>
      <c r="J1400" s="163"/>
      <c r="K1400" s="163"/>
      <c r="L1400" s="163"/>
      <c r="M1400" s="163"/>
      <c r="N1400" s="163"/>
      <c r="O1400" s="163"/>
      <c r="P1400" s="163"/>
      <c r="Q1400" s="131"/>
    </row>
    <row r="1401" ht="16.7" customHeight="1" spans="1:17">
      <c r="A1401" s="128"/>
      <c r="B1401" s="121" t="s">
        <v>3116</v>
      </c>
      <c r="C1401" s="121" t="s">
        <v>1584</v>
      </c>
      <c r="D1401" s="121" t="s">
        <v>3485</v>
      </c>
      <c r="E1401" s="121" t="s">
        <v>972</v>
      </c>
      <c r="F1401" s="121" t="s">
        <v>699</v>
      </c>
      <c r="G1401" s="121" t="s">
        <v>759</v>
      </c>
      <c r="H1401" s="163" t="s">
        <v>120</v>
      </c>
      <c r="I1401" s="164">
        <v>50</v>
      </c>
      <c r="J1401" s="163"/>
      <c r="K1401" s="163"/>
      <c r="L1401" s="163"/>
      <c r="M1401" s="163"/>
      <c r="N1401" s="163"/>
      <c r="O1401" s="163"/>
      <c r="P1401" s="163"/>
      <c r="Q1401" s="131"/>
    </row>
    <row r="1402" ht="16.7" customHeight="1" spans="1:17">
      <c r="A1402" s="128"/>
      <c r="B1402" s="121" t="s">
        <v>3116</v>
      </c>
      <c r="C1402" s="121" t="s">
        <v>1584</v>
      </c>
      <c r="D1402" s="121" t="s">
        <v>3485</v>
      </c>
      <c r="E1402" s="121" t="s">
        <v>972</v>
      </c>
      <c r="F1402" s="121" t="s">
        <v>699</v>
      </c>
      <c r="G1402" s="121" t="s">
        <v>764</v>
      </c>
      <c r="H1402" s="163" t="s">
        <v>640</v>
      </c>
      <c r="I1402" s="164">
        <v>15</v>
      </c>
      <c r="J1402" s="163"/>
      <c r="K1402" s="163"/>
      <c r="L1402" s="163"/>
      <c r="M1402" s="163"/>
      <c r="N1402" s="163"/>
      <c r="O1402" s="163"/>
      <c r="P1402" s="163"/>
      <c r="Q1402" s="131"/>
    </row>
    <row r="1403" ht="16.7" customHeight="1" spans="1:17">
      <c r="A1403" s="128"/>
      <c r="B1403" s="121" t="s">
        <v>3116</v>
      </c>
      <c r="C1403" s="121" t="s">
        <v>1584</v>
      </c>
      <c r="D1403" s="121" t="s">
        <v>3485</v>
      </c>
      <c r="E1403" s="121" t="s">
        <v>972</v>
      </c>
      <c r="F1403" s="121" t="s">
        <v>699</v>
      </c>
      <c r="G1403" s="121" t="s">
        <v>671</v>
      </c>
      <c r="H1403" s="163" t="s">
        <v>413</v>
      </c>
      <c r="I1403" s="164">
        <v>5</v>
      </c>
      <c r="J1403" s="163"/>
      <c r="K1403" s="163"/>
      <c r="L1403" s="163"/>
      <c r="M1403" s="163"/>
      <c r="N1403" s="163"/>
      <c r="O1403" s="163"/>
      <c r="P1403" s="163"/>
      <c r="Q1403" s="131"/>
    </row>
    <row r="1404" ht="16.7" customHeight="1" spans="1:17">
      <c r="A1404" s="128"/>
      <c r="B1404" s="121" t="s">
        <v>3116</v>
      </c>
      <c r="C1404" s="121" t="s">
        <v>1584</v>
      </c>
      <c r="D1404" s="121" t="s">
        <v>3485</v>
      </c>
      <c r="E1404" s="121" t="s">
        <v>972</v>
      </c>
      <c r="F1404" s="121" t="s">
        <v>786</v>
      </c>
      <c r="G1404" s="121" t="s">
        <v>793</v>
      </c>
      <c r="H1404" s="163" t="s">
        <v>431</v>
      </c>
      <c r="I1404" s="164">
        <v>10</v>
      </c>
      <c r="J1404" s="163"/>
      <c r="K1404" s="163"/>
      <c r="L1404" s="163"/>
      <c r="M1404" s="163"/>
      <c r="N1404" s="163"/>
      <c r="O1404" s="163"/>
      <c r="P1404" s="163"/>
      <c r="Q1404" s="131"/>
    </row>
    <row r="1405" ht="16.7" customHeight="1" spans="1:17">
      <c r="A1405" s="128"/>
      <c r="B1405" s="121" t="s">
        <v>3116</v>
      </c>
      <c r="C1405" s="121" t="s">
        <v>1584</v>
      </c>
      <c r="D1405" s="121" t="s">
        <v>3486</v>
      </c>
      <c r="E1405" s="121" t="s">
        <v>972</v>
      </c>
      <c r="F1405" s="121" t="s">
        <v>699</v>
      </c>
      <c r="G1405" s="121" t="s">
        <v>755</v>
      </c>
      <c r="H1405" s="163" t="s">
        <v>675</v>
      </c>
      <c r="I1405" s="164">
        <v>25</v>
      </c>
      <c r="J1405" s="163"/>
      <c r="K1405" s="163"/>
      <c r="L1405" s="163"/>
      <c r="M1405" s="163"/>
      <c r="N1405" s="163"/>
      <c r="O1405" s="163"/>
      <c r="P1405" s="163"/>
      <c r="Q1405" s="131"/>
    </row>
    <row r="1406" ht="16.7" customHeight="1" spans="1:17">
      <c r="A1406" s="128"/>
      <c r="B1406" s="121" t="s">
        <v>3116</v>
      </c>
      <c r="C1406" s="121" t="s">
        <v>1584</v>
      </c>
      <c r="D1406" s="121" t="s">
        <v>3486</v>
      </c>
      <c r="E1406" s="121" t="s">
        <v>972</v>
      </c>
      <c r="F1406" s="121" t="s">
        <v>699</v>
      </c>
      <c r="G1406" s="121" t="s">
        <v>759</v>
      </c>
      <c r="H1406" s="163" t="s">
        <v>2543</v>
      </c>
      <c r="I1406" s="164">
        <v>38</v>
      </c>
      <c r="J1406" s="163"/>
      <c r="K1406" s="163"/>
      <c r="L1406" s="163"/>
      <c r="M1406" s="163"/>
      <c r="N1406" s="163"/>
      <c r="O1406" s="163"/>
      <c r="P1406" s="163"/>
      <c r="Q1406" s="131"/>
    </row>
    <row r="1407" ht="16.7" customHeight="1" spans="1:17">
      <c r="A1407" s="128"/>
      <c r="B1407" s="121" t="s">
        <v>3116</v>
      </c>
      <c r="C1407" s="121" t="s">
        <v>1584</v>
      </c>
      <c r="D1407" s="121" t="s">
        <v>3486</v>
      </c>
      <c r="E1407" s="121" t="s">
        <v>972</v>
      </c>
      <c r="F1407" s="121" t="s">
        <v>699</v>
      </c>
      <c r="G1407" s="121" t="s">
        <v>764</v>
      </c>
      <c r="H1407" s="163" t="s">
        <v>1384</v>
      </c>
      <c r="I1407" s="164">
        <v>12</v>
      </c>
      <c r="J1407" s="163"/>
      <c r="K1407" s="163"/>
      <c r="L1407" s="163"/>
      <c r="M1407" s="163"/>
      <c r="N1407" s="163"/>
      <c r="O1407" s="163"/>
      <c r="P1407" s="163"/>
      <c r="Q1407" s="131"/>
    </row>
    <row r="1408" ht="16.7" customHeight="1" spans="1:17">
      <c r="A1408" s="128"/>
      <c r="B1408" s="121" t="s">
        <v>3116</v>
      </c>
      <c r="C1408" s="121" t="s">
        <v>1584</v>
      </c>
      <c r="D1408" s="121" t="s">
        <v>3486</v>
      </c>
      <c r="E1408" s="121" t="s">
        <v>972</v>
      </c>
      <c r="F1408" s="121" t="s">
        <v>699</v>
      </c>
      <c r="G1408" s="121" t="s">
        <v>671</v>
      </c>
      <c r="H1408" s="163" t="s">
        <v>413</v>
      </c>
      <c r="I1408" s="164">
        <v>5</v>
      </c>
      <c r="J1408" s="163"/>
      <c r="K1408" s="163"/>
      <c r="L1408" s="163"/>
      <c r="M1408" s="163"/>
      <c r="N1408" s="163"/>
      <c r="O1408" s="163"/>
      <c r="P1408" s="163"/>
      <c r="Q1408" s="131"/>
    </row>
    <row r="1409" ht="16.7" customHeight="1" spans="1:17">
      <c r="A1409" s="128"/>
      <c r="B1409" s="121" t="s">
        <v>3116</v>
      </c>
      <c r="C1409" s="121" t="s">
        <v>1584</v>
      </c>
      <c r="D1409" s="121" t="s">
        <v>3487</v>
      </c>
      <c r="E1409" s="121" t="s">
        <v>972</v>
      </c>
      <c r="F1409" s="121" t="s">
        <v>699</v>
      </c>
      <c r="G1409" s="121" t="s">
        <v>755</v>
      </c>
      <c r="H1409" s="163" t="s">
        <v>556</v>
      </c>
      <c r="I1409" s="164">
        <v>19.5</v>
      </c>
      <c r="J1409" s="163"/>
      <c r="K1409" s="163"/>
      <c r="L1409" s="163"/>
      <c r="M1409" s="163"/>
      <c r="N1409" s="163"/>
      <c r="O1409" s="163"/>
      <c r="P1409" s="163"/>
      <c r="Q1409" s="131"/>
    </row>
    <row r="1410" ht="16.7" customHeight="1" spans="1:17">
      <c r="A1410" s="128"/>
      <c r="B1410" s="121" t="s">
        <v>3116</v>
      </c>
      <c r="C1410" s="121" t="s">
        <v>1584</v>
      </c>
      <c r="D1410" s="121" t="s">
        <v>3487</v>
      </c>
      <c r="E1410" s="121" t="s">
        <v>972</v>
      </c>
      <c r="F1410" s="121" t="s">
        <v>699</v>
      </c>
      <c r="G1410" s="121" t="s">
        <v>759</v>
      </c>
      <c r="H1410" s="163" t="s">
        <v>113</v>
      </c>
      <c r="I1410" s="164">
        <v>35</v>
      </c>
      <c r="J1410" s="163"/>
      <c r="K1410" s="163"/>
      <c r="L1410" s="163"/>
      <c r="M1410" s="163"/>
      <c r="N1410" s="163"/>
      <c r="O1410" s="163"/>
      <c r="P1410" s="163"/>
      <c r="Q1410" s="131"/>
    </row>
    <row r="1411" ht="16.7" customHeight="1" spans="1:17">
      <c r="A1411" s="128"/>
      <c r="B1411" s="121" t="s">
        <v>3116</v>
      </c>
      <c r="C1411" s="121" t="s">
        <v>1584</v>
      </c>
      <c r="D1411" s="121" t="s">
        <v>3487</v>
      </c>
      <c r="E1411" s="121" t="s">
        <v>972</v>
      </c>
      <c r="F1411" s="121" t="s">
        <v>699</v>
      </c>
      <c r="G1411" s="121" t="s">
        <v>764</v>
      </c>
      <c r="H1411" s="163" t="s">
        <v>963</v>
      </c>
      <c r="I1411" s="164">
        <v>13.5</v>
      </c>
      <c r="J1411" s="163"/>
      <c r="K1411" s="163"/>
      <c r="L1411" s="163"/>
      <c r="M1411" s="163"/>
      <c r="N1411" s="163"/>
      <c r="O1411" s="163"/>
      <c r="P1411" s="163"/>
      <c r="Q1411" s="131"/>
    </row>
    <row r="1412" ht="16.7" customHeight="1" spans="1:17">
      <c r="A1412" s="128"/>
      <c r="B1412" s="121" t="s">
        <v>3116</v>
      </c>
      <c r="C1412" s="121" t="s">
        <v>1584</v>
      </c>
      <c r="D1412" s="121" t="s">
        <v>3487</v>
      </c>
      <c r="E1412" s="121" t="s">
        <v>972</v>
      </c>
      <c r="F1412" s="121" t="s">
        <v>699</v>
      </c>
      <c r="G1412" s="121" t="s">
        <v>671</v>
      </c>
      <c r="H1412" s="163" t="s">
        <v>1384</v>
      </c>
      <c r="I1412" s="164">
        <v>12</v>
      </c>
      <c r="J1412" s="163"/>
      <c r="K1412" s="163"/>
      <c r="L1412" s="163"/>
      <c r="M1412" s="163"/>
      <c r="N1412" s="163"/>
      <c r="O1412" s="163"/>
      <c r="P1412" s="163"/>
      <c r="Q1412" s="131"/>
    </row>
    <row r="1413" ht="16.7" customHeight="1" spans="1:17">
      <c r="A1413" s="128"/>
      <c r="B1413" s="121" t="s">
        <v>3116</v>
      </c>
      <c r="C1413" s="121" t="s">
        <v>1584</v>
      </c>
      <c r="D1413" s="121" t="s">
        <v>3488</v>
      </c>
      <c r="E1413" s="121" t="s">
        <v>972</v>
      </c>
      <c r="F1413" s="121" t="s">
        <v>699</v>
      </c>
      <c r="G1413" s="121" t="s">
        <v>648</v>
      </c>
      <c r="H1413" s="163" t="s">
        <v>405</v>
      </c>
      <c r="I1413" s="164">
        <v>1</v>
      </c>
      <c r="J1413" s="163"/>
      <c r="K1413" s="163"/>
      <c r="L1413" s="163"/>
      <c r="M1413" s="163"/>
      <c r="N1413" s="163"/>
      <c r="O1413" s="163"/>
      <c r="P1413" s="163"/>
      <c r="Q1413" s="131"/>
    </row>
    <row r="1414" ht="16.7" customHeight="1" spans="1:17">
      <c r="A1414" s="128"/>
      <c r="B1414" s="121" t="s">
        <v>3116</v>
      </c>
      <c r="C1414" s="121" t="s">
        <v>1584</v>
      </c>
      <c r="D1414" s="121" t="s">
        <v>3488</v>
      </c>
      <c r="E1414" s="121" t="s">
        <v>972</v>
      </c>
      <c r="F1414" s="121" t="s">
        <v>699</v>
      </c>
      <c r="G1414" s="121" t="s">
        <v>755</v>
      </c>
      <c r="H1414" s="163" t="s">
        <v>965</v>
      </c>
      <c r="I1414" s="164">
        <v>16</v>
      </c>
      <c r="J1414" s="163"/>
      <c r="K1414" s="163"/>
      <c r="L1414" s="163"/>
      <c r="M1414" s="163"/>
      <c r="N1414" s="163"/>
      <c r="O1414" s="163"/>
      <c r="P1414" s="163"/>
      <c r="Q1414" s="131"/>
    </row>
    <row r="1415" ht="16.7" customHeight="1" spans="1:17">
      <c r="A1415" s="128"/>
      <c r="B1415" s="121" t="s">
        <v>3116</v>
      </c>
      <c r="C1415" s="121" t="s">
        <v>1584</v>
      </c>
      <c r="D1415" s="121" t="s">
        <v>3488</v>
      </c>
      <c r="E1415" s="121" t="s">
        <v>972</v>
      </c>
      <c r="F1415" s="121" t="s">
        <v>699</v>
      </c>
      <c r="G1415" s="121" t="s">
        <v>759</v>
      </c>
      <c r="H1415" s="163" t="s">
        <v>644</v>
      </c>
      <c r="I1415" s="164">
        <v>32</v>
      </c>
      <c r="J1415" s="163"/>
      <c r="K1415" s="163"/>
      <c r="L1415" s="163"/>
      <c r="M1415" s="163"/>
      <c r="N1415" s="163"/>
      <c r="O1415" s="163"/>
      <c r="P1415" s="163"/>
      <c r="Q1415" s="131"/>
    </row>
    <row r="1416" ht="16.7" customHeight="1" spans="1:17">
      <c r="A1416" s="128"/>
      <c r="B1416" s="121" t="s">
        <v>3116</v>
      </c>
      <c r="C1416" s="121" t="s">
        <v>1584</v>
      </c>
      <c r="D1416" s="121" t="s">
        <v>3488</v>
      </c>
      <c r="E1416" s="121" t="s">
        <v>972</v>
      </c>
      <c r="F1416" s="121" t="s">
        <v>699</v>
      </c>
      <c r="G1416" s="121" t="s">
        <v>764</v>
      </c>
      <c r="H1416" s="163" t="s">
        <v>389</v>
      </c>
      <c r="I1416" s="164">
        <v>45</v>
      </c>
      <c r="J1416" s="163"/>
      <c r="K1416" s="163"/>
      <c r="L1416" s="163"/>
      <c r="M1416" s="163"/>
      <c r="N1416" s="163"/>
      <c r="O1416" s="163"/>
      <c r="P1416" s="163"/>
      <c r="Q1416" s="131"/>
    </row>
    <row r="1417" ht="16.7" customHeight="1" spans="1:17">
      <c r="A1417" s="128"/>
      <c r="B1417" s="121" t="s">
        <v>3116</v>
      </c>
      <c r="C1417" s="121" t="s">
        <v>1584</v>
      </c>
      <c r="D1417" s="121" t="s">
        <v>3488</v>
      </c>
      <c r="E1417" s="121" t="s">
        <v>972</v>
      </c>
      <c r="F1417" s="121" t="s">
        <v>699</v>
      </c>
      <c r="G1417" s="121" t="s">
        <v>671</v>
      </c>
      <c r="H1417" s="163" t="s">
        <v>1094</v>
      </c>
      <c r="I1417" s="164">
        <v>6</v>
      </c>
      <c r="J1417" s="163"/>
      <c r="K1417" s="163"/>
      <c r="L1417" s="163"/>
      <c r="M1417" s="163"/>
      <c r="N1417" s="163"/>
      <c r="O1417" s="163"/>
      <c r="P1417" s="163"/>
      <c r="Q1417" s="131"/>
    </row>
    <row r="1418" ht="25.35" customHeight="1" spans="1:17">
      <c r="A1418" s="128"/>
      <c r="B1418" s="121" t="s">
        <v>3116</v>
      </c>
      <c r="C1418" s="121" t="s">
        <v>1584</v>
      </c>
      <c r="D1418" s="121" t="s">
        <v>3489</v>
      </c>
      <c r="E1418" s="121" t="s">
        <v>972</v>
      </c>
      <c r="F1418" s="121" t="s">
        <v>699</v>
      </c>
      <c r="G1418" s="121" t="s">
        <v>755</v>
      </c>
      <c r="H1418" s="163" t="s">
        <v>413</v>
      </c>
      <c r="I1418" s="164">
        <v>5</v>
      </c>
      <c r="J1418" s="163"/>
      <c r="K1418" s="163"/>
      <c r="L1418" s="163"/>
      <c r="M1418" s="163"/>
      <c r="N1418" s="163"/>
      <c r="O1418" s="163"/>
      <c r="P1418" s="163"/>
      <c r="Q1418" s="131"/>
    </row>
    <row r="1419" ht="25.35" customHeight="1" spans="1:17">
      <c r="A1419" s="128"/>
      <c r="B1419" s="121" t="s">
        <v>3116</v>
      </c>
      <c r="C1419" s="121" t="s">
        <v>1584</v>
      </c>
      <c r="D1419" s="121" t="s">
        <v>3489</v>
      </c>
      <c r="E1419" s="121" t="s">
        <v>972</v>
      </c>
      <c r="F1419" s="121" t="s">
        <v>699</v>
      </c>
      <c r="G1419" s="121" t="s">
        <v>759</v>
      </c>
      <c r="H1419" s="163" t="s">
        <v>675</v>
      </c>
      <c r="I1419" s="164">
        <v>25</v>
      </c>
      <c r="J1419" s="163"/>
      <c r="K1419" s="163"/>
      <c r="L1419" s="163"/>
      <c r="M1419" s="163"/>
      <c r="N1419" s="163"/>
      <c r="O1419" s="163"/>
      <c r="P1419" s="163"/>
      <c r="Q1419" s="131"/>
    </row>
    <row r="1420" ht="25.35" customHeight="1" spans="1:17">
      <c r="A1420" s="128"/>
      <c r="B1420" s="121" t="s">
        <v>3116</v>
      </c>
      <c r="C1420" s="121" t="s">
        <v>1584</v>
      </c>
      <c r="D1420" s="121" t="s">
        <v>3490</v>
      </c>
      <c r="E1420" s="121" t="s">
        <v>1417</v>
      </c>
      <c r="F1420" s="121" t="s">
        <v>699</v>
      </c>
      <c r="G1420" s="121" t="s">
        <v>708</v>
      </c>
      <c r="H1420" s="163" t="s">
        <v>2907</v>
      </c>
      <c r="I1420" s="164"/>
      <c r="J1420" s="163" t="s">
        <v>2907</v>
      </c>
      <c r="K1420" s="163"/>
      <c r="L1420" s="163"/>
      <c r="M1420" s="163"/>
      <c r="N1420" s="163"/>
      <c r="O1420" s="163"/>
      <c r="P1420" s="163"/>
      <c r="Q1420" s="131"/>
    </row>
    <row r="1421" ht="25.35" customHeight="1" spans="1:17">
      <c r="A1421" s="128"/>
      <c r="B1421" s="121" t="s">
        <v>3116</v>
      </c>
      <c r="C1421" s="121" t="s">
        <v>1584</v>
      </c>
      <c r="D1421" s="121" t="s">
        <v>3490</v>
      </c>
      <c r="E1421" s="121" t="s">
        <v>1417</v>
      </c>
      <c r="F1421" s="121" t="s">
        <v>699</v>
      </c>
      <c r="G1421" s="121" t="s">
        <v>648</v>
      </c>
      <c r="H1421" s="163" t="s">
        <v>1419</v>
      </c>
      <c r="I1421" s="164"/>
      <c r="J1421" s="163" t="s">
        <v>1419</v>
      </c>
      <c r="K1421" s="163"/>
      <c r="L1421" s="163"/>
      <c r="M1421" s="163"/>
      <c r="N1421" s="163"/>
      <c r="O1421" s="163"/>
      <c r="P1421" s="163"/>
      <c r="Q1421" s="131"/>
    </row>
    <row r="1422" ht="25.35" customHeight="1" spans="1:17">
      <c r="A1422" s="128"/>
      <c r="B1422" s="121" t="s">
        <v>3116</v>
      </c>
      <c r="C1422" s="121" t="s">
        <v>1584</v>
      </c>
      <c r="D1422" s="121" t="s">
        <v>3490</v>
      </c>
      <c r="E1422" s="121" t="s">
        <v>1417</v>
      </c>
      <c r="F1422" s="121" t="s">
        <v>699</v>
      </c>
      <c r="G1422" s="121" t="s">
        <v>755</v>
      </c>
      <c r="H1422" s="163" t="s">
        <v>2549</v>
      </c>
      <c r="I1422" s="164"/>
      <c r="J1422" s="163" t="s">
        <v>2567</v>
      </c>
      <c r="K1422" s="163"/>
      <c r="L1422" s="163"/>
      <c r="M1422" s="163" t="s">
        <v>502</v>
      </c>
      <c r="N1422" s="163"/>
      <c r="O1422" s="163"/>
      <c r="P1422" s="163"/>
      <c r="Q1422" s="131"/>
    </row>
    <row r="1423" ht="25.35" customHeight="1" spans="1:17">
      <c r="A1423" s="128"/>
      <c r="B1423" s="121" t="s">
        <v>3116</v>
      </c>
      <c r="C1423" s="121" t="s">
        <v>1584</v>
      </c>
      <c r="D1423" s="121" t="s">
        <v>3490</v>
      </c>
      <c r="E1423" s="121" t="s">
        <v>1417</v>
      </c>
      <c r="F1423" s="121" t="s">
        <v>699</v>
      </c>
      <c r="G1423" s="121" t="s">
        <v>759</v>
      </c>
      <c r="H1423" s="163" t="s">
        <v>2571</v>
      </c>
      <c r="I1423" s="164"/>
      <c r="J1423" s="163" t="s">
        <v>3491</v>
      </c>
      <c r="K1423" s="163"/>
      <c r="L1423" s="163"/>
      <c r="M1423" s="163" t="s">
        <v>431</v>
      </c>
      <c r="N1423" s="163"/>
      <c r="O1423" s="163"/>
      <c r="P1423" s="163"/>
      <c r="Q1423" s="131"/>
    </row>
    <row r="1424" ht="25.35" customHeight="1" spans="1:17">
      <c r="A1424" s="128"/>
      <c r="B1424" s="121" t="s">
        <v>3116</v>
      </c>
      <c r="C1424" s="121" t="s">
        <v>1584</v>
      </c>
      <c r="D1424" s="121" t="s">
        <v>3490</v>
      </c>
      <c r="E1424" s="121" t="s">
        <v>1417</v>
      </c>
      <c r="F1424" s="121" t="s">
        <v>699</v>
      </c>
      <c r="G1424" s="121" t="s">
        <v>764</v>
      </c>
      <c r="H1424" s="163" t="s">
        <v>3492</v>
      </c>
      <c r="I1424" s="164"/>
      <c r="J1424" s="163" t="s">
        <v>2924</v>
      </c>
      <c r="K1424" s="163"/>
      <c r="L1424" s="163"/>
      <c r="M1424" s="163" t="s">
        <v>640</v>
      </c>
      <c r="N1424" s="163"/>
      <c r="O1424" s="163"/>
      <c r="P1424" s="163"/>
      <c r="Q1424" s="131"/>
    </row>
    <row r="1425" ht="25.35" customHeight="1" spans="1:17">
      <c r="A1425" s="128"/>
      <c r="B1425" s="121" t="s">
        <v>3116</v>
      </c>
      <c r="C1425" s="121" t="s">
        <v>1584</v>
      </c>
      <c r="D1425" s="121" t="s">
        <v>3490</v>
      </c>
      <c r="E1425" s="121" t="s">
        <v>1417</v>
      </c>
      <c r="F1425" s="121" t="s">
        <v>699</v>
      </c>
      <c r="G1425" s="121" t="s">
        <v>671</v>
      </c>
      <c r="H1425" s="163" t="s">
        <v>3493</v>
      </c>
      <c r="I1425" s="164"/>
      <c r="J1425" s="163" t="s">
        <v>3494</v>
      </c>
      <c r="K1425" s="163"/>
      <c r="L1425" s="163"/>
      <c r="M1425" s="163" t="s">
        <v>413</v>
      </c>
      <c r="N1425" s="163"/>
      <c r="O1425" s="163"/>
      <c r="P1425" s="163"/>
      <c r="Q1425" s="131"/>
    </row>
    <row r="1426" ht="25.35" customHeight="1" spans="1:17">
      <c r="A1426" s="128"/>
      <c r="B1426" s="121" t="s">
        <v>3116</v>
      </c>
      <c r="C1426" s="121" t="s">
        <v>1584</v>
      </c>
      <c r="D1426" s="121" t="s">
        <v>3495</v>
      </c>
      <c r="E1426" s="121" t="s">
        <v>972</v>
      </c>
      <c r="F1426" s="121" t="s">
        <v>699</v>
      </c>
      <c r="G1426" s="121" t="s">
        <v>759</v>
      </c>
      <c r="H1426" s="163" t="s">
        <v>3496</v>
      </c>
      <c r="I1426" s="164"/>
      <c r="J1426" s="163"/>
      <c r="K1426" s="163"/>
      <c r="L1426" s="163" t="s">
        <v>3496</v>
      </c>
      <c r="M1426" s="163"/>
      <c r="N1426" s="163"/>
      <c r="O1426" s="163"/>
      <c r="P1426" s="163"/>
      <c r="Q1426" s="131"/>
    </row>
    <row r="1427" ht="25.35" customHeight="1" spans="1:17">
      <c r="A1427" s="128"/>
      <c r="B1427" s="121" t="s">
        <v>3116</v>
      </c>
      <c r="C1427" s="121" t="s">
        <v>1584</v>
      </c>
      <c r="D1427" s="121" t="s">
        <v>3495</v>
      </c>
      <c r="E1427" s="121" t="s">
        <v>972</v>
      </c>
      <c r="F1427" s="121" t="s">
        <v>786</v>
      </c>
      <c r="G1427" s="121" t="s">
        <v>793</v>
      </c>
      <c r="H1427" s="163" t="s">
        <v>3497</v>
      </c>
      <c r="I1427" s="164"/>
      <c r="J1427" s="163"/>
      <c r="K1427" s="163"/>
      <c r="L1427" s="163" t="s">
        <v>3497</v>
      </c>
      <c r="M1427" s="163"/>
      <c r="N1427" s="163"/>
      <c r="O1427" s="163"/>
      <c r="P1427" s="163"/>
      <c r="Q1427" s="131"/>
    </row>
    <row r="1428" ht="25.35" customHeight="1" spans="1:17">
      <c r="A1428" s="128"/>
      <c r="B1428" s="121" t="s">
        <v>3116</v>
      </c>
      <c r="C1428" s="121" t="s">
        <v>1584</v>
      </c>
      <c r="D1428" s="121" t="s">
        <v>3498</v>
      </c>
      <c r="E1428" s="121" t="s">
        <v>972</v>
      </c>
      <c r="F1428" s="121" t="s">
        <v>699</v>
      </c>
      <c r="G1428" s="121" t="s">
        <v>759</v>
      </c>
      <c r="H1428" s="163" t="s">
        <v>3499</v>
      </c>
      <c r="I1428" s="164"/>
      <c r="J1428" s="163"/>
      <c r="K1428" s="163"/>
      <c r="L1428" s="163" t="s">
        <v>3499</v>
      </c>
      <c r="M1428" s="163"/>
      <c r="N1428" s="163"/>
      <c r="O1428" s="163"/>
      <c r="P1428" s="163"/>
      <c r="Q1428" s="131"/>
    </row>
    <row r="1429" ht="25.35" customHeight="1" spans="1:17">
      <c r="A1429" s="128"/>
      <c r="B1429" s="121" t="s">
        <v>3116</v>
      </c>
      <c r="C1429" s="121" t="s">
        <v>1584</v>
      </c>
      <c r="D1429" s="121" t="s">
        <v>3498</v>
      </c>
      <c r="E1429" s="121" t="s">
        <v>972</v>
      </c>
      <c r="F1429" s="121" t="s">
        <v>786</v>
      </c>
      <c r="G1429" s="121" t="s">
        <v>793</v>
      </c>
      <c r="H1429" s="163" t="s">
        <v>3500</v>
      </c>
      <c r="I1429" s="164"/>
      <c r="J1429" s="163"/>
      <c r="K1429" s="163"/>
      <c r="L1429" s="163" t="s">
        <v>3500</v>
      </c>
      <c r="M1429" s="163"/>
      <c r="N1429" s="163"/>
      <c r="O1429" s="163"/>
      <c r="P1429" s="163"/>
      <c r="Q1429" s="131"/>
    </row>
    <row r="1430" ht="25.35" customHeight="1" spans="1:17">
      <c r="A1430" s="128"/>
      <c r="B1430" s="121" t="s">
        <v>3116</v>
      </c>
      <c r="C1430" s="121" t="s">
        <v>1584</v>
      </c>
      <c r="D1430" s="121" t="s">
        <v>3501</v>
      </c>
      <c r="E1430" s="121" t="s">
        <v>972</v>
      </c>
      <c r="F1430" s="121" t="s">
        <v>699</v>
      </c>
      <c r="G1430" s="121" t="s">
        <v>759</v>
      </c>
      <c r="H1430" s="163" t="s">
        <v>3502</v>
      </c>
      <c r="I1430" s="164"/>
      <c r="J1430" s="163"/>
      <c r="K1430" s="163"/>
      <c r="L1430" s="163" t="s">
        <v>3502</v>
      </c>
      <c r="M1430" s="163"/>
      <c r="N1430" s="163"/>
      <c r="O1430" s="163"/>
      <c r="P1430" s="163"/>
      <c r="Q1430" s="131"/>
    </row>
    <row r="1431" ht="25.35" customHeight="1" spans="1:17">
      <c r="A1431" s="128"/>
      <c r="B1431" s="121" t="s">
        <v>3116</v>
      </c>
      <c r="C1431" s="121" t="s">
        <v>1584</v>
      </c>
      <c r="D1431" s="121" t="s">
        <v>3501</v>
      </c>
      <c r="E1431" s="121" t="s">
        <v>972</v>
      </c>
      <c r="F1431" s="121" t="s">
        <v>786</v>
      </c>
      <c r="G1431" s="121" t="s">
        <v>793</v>
      </c>
      <c r="H1431" s="163" t="s">
        <v>3503</v>
      </c>
      <c r="I1431" s="164"/>
      <c r="J1431" s="163"/>
      <c r="K1431" s="163"/>
      <c r="L1431" s="163" t="s">
        <v>3503</v>
      </c>
      <c r="M1431" s="163"/>
      <c r="N1431" s="163"/>
      <c r="O1431" s="163"/>
      <c r="P1431" s="163"/>
      <c r="Q1431" s="131"/>
    </row>
    <row r="1432" ht="25.35" customHeight="1" spans="1:17">
      <c r="A1432" s="128"/>
      <c r="B1432" s="121" t="s">
        <v>3116</v>
      </c>
      <c r="C1432" s="121" t="s">
        <v>1584</v>
      </c>
      <c r="D1432" s="121" t="s">
        <v>3504</v>
      </c>
      <c r="E1432" s="121" t="s">
        <v>972</v>
      </c>
      <c r="F1432" s="121" t="s">
        <v>699</v>
      </c>
      <c r="G1432" s="121" t="s">
        <v>669</v>
      </c>
      <c r="H1432" s="163" t="s">
        <v>3505</v>
      </c>
      <c r="I1432" s="164">
        <v>178.860906</v>
      </c>
      <c r="J1432" s="163"/>
      <c r="K1432" s="163"/>
      <c r="L1432" s="163"/>
      <c r="M1432" s="163"/>
      <c r="N1432" s="163"/>
      <c r="O1432" s="163"/>
      <c r="P1432" s="163"/>
      <c r="Q1432" s="131"/>
    </row>
    <row r="1433" ht="25.35" customHeight="1" spans="1:17">
      <c r="A1433" s="128"/>
      <c r="B1433" s="121" t="s">
        <v>3116</v>
      </c>
      <c r="C1433" s="121" t="s">
        <v>1584</v>
      </c>
      <c r="D1433" s="121" t="s">
        <v>3506</v>
      </c>
      <c r="E1433" s="121" t="s">
        <v>972</v>
      </c>
      <c r="F1433" s="121" t="s">
        <v>699</v>
      </c>
      <c r="G1433" s="121" t="s">
        <v>669</v>
      </c>
      <c r="H1433" s="163" t="s">
        <v>3507</v>
      </c>
      <c r="I1433" s="164">
        <v>105.959066</v>
      </c>
      <c r="J1433" s="163"/>
      <c r="K1433" s="163"/>
      <c r="L1433" s="163"/>
      <c r="M1433" s="163"/>
      <c r="N1433" s="163"/>
      <c r="O1433" s="163"/>
      <c r="P1433" s="163"/>
      <c r="Q1433" s="131"/>
    </row>
    <row r="1434" ht="25.35" customHeight="1" spans="1:17">
      <c r="A1434" s="128"/>
      <c r="B1434" s="121" t="s">
        <v>3116</v>
      </c>
      <c r="C1434" s="121" t="s">
        <v>1584</v>
      </c>
      <c r="D1434" s="121" t="s">
        <v>3508</v>
      </c>
      <c r="E1434" s="121" t="s">
        <v>972</v>
      </c>
      <c r="F1434" s="121" t="s">
        <v>699</v>
      </c>
      <c r="G1434" s="121" t="s">
        <v>669</v>
      </c>
      <c r="H1434" s="163" t="s">
        <v>3509</v>
      </c>
      <c r="I1434" s="164">
        <v>219.779258</v>
      </c>
      <c r="J1434" s="163"/>
      <c r="K1434" s="163"/>
      <c r="L1434" s="163"/>
      <c r="M1434" s="163"/>
      <c r="N1434" s="163"/>
      <c r="O1434" s="163"/>
      <c r="P1434" s="163"/>
      <c r="Q1434" s="131"/>
    </row>
    <row r="1435" ht="25.35" customHeight="1" spans="1:17">
      <c r="A1435" s="128"/>
      <c r="B1435" s="121" t="s">
        <v>3116</v>
      </c>
      <c r="C1435" s="121" t="s">
        <v>1584</v>
      </c>
      <c r="D1435" s="121" t="s">
        <v>3510</v>
      </c>
      <c r="E1435" s="121" t="s">
        <v>972</v>
      </c>
      <c r="F1435" s="121" t="s">
        <v>699</v>
      </c>
      <c r="G1435" s="121" t="s">
        <v>669</v>
      </c>
      <c r="H1435" s="163" t="s">
        <v>3511</v>
      </c>
      <c r="I1435" s="164">
        <v>164.878021</v>
      </c>
      <c r="J1435" s="163"/>
      <c r="K1435" s="163"/>
      <c r="L1435" s="163"/>
      <c r="M1435" s="163"/>
      <c r="N1435" s="163"/>
      <c r="O1435" s="163"/>
      <c r="P1435" s="163"/>
      <c r="Q1435" s="131"/>
    </row>
    <row r="1436" ht="16.7" customHeight="1" spans="1:17">
      <c r="A1436" s="128"/>
      <c r="B1436" s="121" t="s">
        <v>3116</v>
      </c>
      <c r="C1436" s="121" t="s">
        <v>1584</v>
      </c>
      <c r="D1436" s="121" t="s">
        <v>2533</v>
      </c>
      <c r="E1436" s="121" t="s">
        <v>972</v>
      </c>
      <c r="F1436" s="121" t="s">
        <v>699</v>
      </c>
      <c r="G1436" s="121" t="s">
        <v>764</v>
      </c>
      <c r="H1436" s="163" t="s">
        <v>3512</v>
      </c>
      <c r="I1436" s="164">
        <v>9.8</v>
      </c>
      <c r="J1436" s="163"/>
      <c r="K1436" s="163"/>
      <c r="L1436" s="163"/>
      <c r="M1436" s="163"/>
      <c r="N1436" s="163"/>
      <c r="O1436" s="163"/>
      <c r="P1436" s="163"/>
      <c r="Q1436" s="131"/>
    </row>
    <row r="1437" ht="16.7" customHeight="1" spans="1:17">
      <c r="A1437" s="128"/>
      <c r="B1437" s="121" t="s">
        <v>3513</v>
      </c>
      <c r="C1437" s="121" t="s">
        <v>1584</v>
      </c>
      <c r="D1437" s="121" t="s">
        <v>1585</v>
      </c>
      <c r="E1437" s="121" t="s">
        <v>972</v>
      </c>
      <c r="F1437" s="121" t="s">
        <v>786</v>
      </c>
      <c r="G1437" s="121" t="s">
        <v>803</v>
      </c>
      <c r="H1437" s="163" t="s">
        <v>2733</v>
      </c>
      <c r="I1437" s="164">
        <v>15.3</v>
      </c>
      <c r="J1437" s="163"/>
      <c r="K1437" s="163"/>
      <c r="L1437" s="163"/>
      <c r="M1437" s="163"/>
      <c r="N1437" s="163"/>
      <c r="O1437" s="163"/>
      <c r="P1437" s="163"/>
      <c r="Q1437" s="131"/>
    </row>
    <row r="1438" ht="16.7" customHeight="1" spans="1:17">
      <c r="A1438" s="128"/>
      <c r="B1438" s="121" t="s">
        <v>3513</v>
      </c>
      <c r="C1438" s="121" t="s">
        <v>1584</v>
      </c>
      <c r="D1438" s="121" t="s">
        <v>2738</v>
      </c>
      <c r="E1438" s="121" t="s">
        <v>972</v>
      </c>
      <c r="F1438" s="121" t="s">
        <v>699</v>
      </c>
      <c r="G1438" s="121" t="s">
        <v>648</v>
      </c>
      <c r="H1438" s="163" t="s">
        <v>413</v>
      </c>
      <c r="I1438" s="164">
        <v>5</v>
      </c>
      <c r="J1438" s="163"/>
      <c r="K1438" s="163"/>
      <c r="L1438" s="163"/>
      <c r="M1438" s="163"/>
      <c r="N1438" s="163"/>
      <c r="O1438" s="163"/>
      <c r="P1438" s="163"/>
      <c r="Q1438" s="131"/>
    </row>
    <row r="1439" ht="16.7" customHeight="1" spans="1:17">
      <c r="A1439" s="128"/>
      <c r="B1439" s="121" t="s">
        <v>3513</v>
      </c>
      <c r="C1439" s="121" t="s">
        <v>1584</v>
      </c>
      <c r="D1439" s="121" t="s">
        <v>2738</v>
      </c>
      <c r="E1439" s="121" t="s">
        <v>972</v>
      </c>
      <c r="F1439" s="121" t="s">
        <v>699</v>
      </c>
      <c r="G1439" s="121" t="s">
        <v>755</v>
      </c>
      <c r="H1439" s="163" t="s">
        <v>431</v>
      </c>
      <c r="I1439" s="164">
        <v>10</v>
      </c>
      <c r="J1439" s="163"/>
      <c r="K1439" s="163"/>
      <c r="L1439" s="163"/>
      <c r="M1439" s="163"/>
      <c r="N1439" s="163"/>
      <c r="O1439" s="163"/>
      <c r="P1439" s="163"/>
      <c r="Q1439" s="131"/>
    </row>
    <row r="1440" ht="16.7" customHeight="1" spans="1:17">
      <c r="A1440" s="128"/>
      <c r="B1440" s="121" t="s">
        <v>3513</v>
      </c>
      <c r="C1440" s="121" t="s">
        <v>1584</v>
      </c>
      <c r="D1440" s="121" t="s">
        <v>2738</v>
      </c>
      <c r="E1440" s="121" t="s">
        <v>972</v>
      </c>
      <c r="F1440" s="121" t="s">
        <v>699</v>
      </c>
      <c r="G1440" s="121" t="s">
        <v>759</v>
      </c>
      <c r="H1440" s="163" t="s">
        <v>113</v>
      </c>
      <c r="I1440" s="164">
        <v>35</v>
      </c>
      <c r="J1440" s="163"/>
      <c r="K1440" s="163"/>
      <c r="L1440" s="163"/>
      <c r="M1440" s="163"/>
      <c r="N1440" s="163"/>
      <c r="O1440" s="163"/>
      <c r="P1440" s="163"/>
      <c r="Q1440" s="131"/>
    </row>
    <row r="1441" ht="16.7" customHeight="1" spans="1:17">
      <c r="A1441" s="128"/>
      <c r="B1441" s="121" t="s">
        <v>3513</v>
      </c>
      <c r="C1441" s="121" t="s">
        <v>1584</v>
      </c>
      <c r="D1441" s="121" t="s">
        <v>2738</v>
      </c>
      <c r="E1441" s="121" t="s">
        <v>972</v>
      </c>
      <c r="F1441" s="121" t="s">
        <v>699</v>
      </c>
      <c r="G1441" s="121" t="s">
        <v>764</v>
      </c>
      <c r="H1441" s="163" t="s">
        <v>502</v>
      </c>
      <c r="I1441" s="164">
        <v>20</v>
      </c>
      <c r="J1441" s="163"/>
      <c r="K1441" s="163"/>
      <c r="L1441" s="163"/>
      <c r="M1441" s="163"/>
      <c r="N1441" s="163"/>
      <c r="O1441" s="163"/>
      <c r="P1441" s="163"/>
      <c r="Q1441" s="131"/>
    </row>
    <row r="1442" ht="16.7" customHeight="1" spans="1:17">
      <c r="A1442" s="128"/>
      <c r="B1442" s="121" t="s">
        <v>3513</v>
      </c>
      <c r="C1442" s="121" t="s">
        <v>1584</v>
      </c>
      <c r="D1442" s="121" t="s">
        <v>2738</v>
      </c>
      <c r="E1442" s="121" t="s">
        <v>972</v>
      </c>
      <c r="F1442" s="121" t="s">
        <v>699</v>
      </c>
      <c r="G1442" s="121" t="s">
        <v>671</v>
      </c>
      <c r="H1442" s="163" t="s">
        <v>431</v>
      </c>
      <c r="I1442" s="164">
        <v>10</v>
      </c>
      <c r="J1442" s="163"/>
      <c r="K1442" s="163"/>
      <c r="L1442" s="163"/>
      <c r="M1442" s="163"/>
      <c r="N1442" s="163"/>
      <c r="O1442" s="163"/>
      <c r="P1442" s="163"/>
      <c r="Q1442" s="131"/>
    </row>
    <row r="1443" ht="16.7" customHeight="1" spans="1:17">
      <c r="A1443" s="128"/>
      <c r="B1443" s="121" t="s">
        <v>3513</v>
      </c>
      <c r="C1443" s="121" t="s">
        <v>1584</v>
      </c>
      <c r="D1443" s="121" t="s">
        <v>1587</v>
      </c>
      <c r="E1443" s="121" t="s">
        <v>972</v>
      </c>
      <c r="F1443" s="121" t="s">
        <v>699</v>
      </c>
      <c r="G1443" s="121" t="s">
        <v>671</v>
      </c>
      <c r="H1443" s="163" t="s">
        <v>3514</v>
      </c>
      <c r="I1443" s="164">
        <v>621.297375</v>
      </c>
      <c r="J1443" s="163"/>
      <c r="K1443" s="163"/>
      <c r="L1443" s="163"/>
      <c r="M1443" s="163"/>
      <c r="N1443" s="163"/>
      <c r="O1443" s="163"/>
      <c r="P1443" s="163"/>
      <c r="Q1443" s="131"/>
    </row>
    <row r="1444" ht="16.7" customHeight="1" spans="1:17">
      <c r="A1444" s="128"/>
      <c r="B1444" s="121" t="s">
        <v>3513</v>
      </c>
      <c r="C1444" s="121" t="s">
        <v>1584</v>
      </c>
      <c r="D1444" s="121" t="s">
        <v>1438</v>
      </c>
      <c r="E1444" s="121" t="s">
        <v>972</v>
      </c>
      <c r="F1444" s="121" t="s">
        <v>858</v>
      </c>
      <c r="G1444" s="121" t="s">
        <v>859</v>
      </c>
      <c r="H1444" s="163" t="s">
        <v>3515</v>
      </c>
      <c r="I1444" s="164">
        <v>176</v>
      </c>
      <c r="J1444" s="163"/>
      <c r="K1444" s="163"/>
      <c r="L1444" s="163"/>
      <c r="M1444" s="163"/>
      <c r="N1444" s="163"/>
      <c r="O1444" s="163"/>
      <c r="P1444" s="163"/>
      <c r="Q1444" s="131"/>
    </row>
    <row r="1445" ht="25.35" customHeight="1" spans="1:17">
      <c r="A1445" s="128"/>
      <c r="B1445" s="121" t="s">
        <v>3513</v>
      </c>
      <c r="C1445" s="121" t="s">
        <v>1584</v>
      </c>
      <c r="D1445" s="121" t="s">
        <v>1439</v>
      </c>
      <c r="E1445" s="121" t="s">
        <v>972</v>
      </c>
      <c r="F1445" s="121" t="s">
        <v>858</v>
      </c>
      <c r="G1445" s="121" t="s">
        <v>859</v>
      </c>
      <c r="H1445" s="163" t="s">
        <v>675</v>
      </c>
      <c r="I1445" s="164">
        <v>25</v>
      </c>
      <c r="J1445" s="163"/>
      <c r="K1445" s="163"/>
      <c r="L1445" s="163"/>
      <c r="M1445" s="163"/>
      <c r="N1445" s="163"/>
      <c r="O1445" s="163"/>
      <c r="P1445" s="163"/>
      <c r="Q1445" s="131"/>
    </row>
    <row r="1446" ht="25.35" customHeight="1" spans="1:17">
      <c r="A1446" s="128"/>
      <c r="B1446" s="121" t="s">
        <v>3513</v>
      </c>
      <c r="C1446" s="121" t="s">
        <v>1584</v>
      </c>
      <c r="D1446" s="121" t="s">
        <v>3516</v>
      </c>
      <c r="E1446" s="121" t="s">
        <v>972</v>
      </c>
      <c r="F1446" s="121" t="s">
        <v>699</v>
      </c>
      <c r="G1446" s="121" t="s">
        <v>671</v>
      </c>
      <c r="H1446" s="163" t="s">
        <v>3517</v>
      </c>
      <c r="I1446" s="164"/>
      <c r="J1446" s="163"/>
      <c r="K1446" s="163"/>
      <c r="L1446" s="163" t="s">
        <v>3517</v>
      </c>
      <c r="M1446" s="163"/>
      <c r="N1446" s="163"/>
      <c r="O1446" s="163"/>
      <c r="P1446" s="163"/>
      <c r="Q1446" s="131"/>
    </row>
    <row r="1447" ht="25.35" customHeight="1" spans="1:17">
      <c r="A1447" s="128"/>
      <c r="B1447" s="121" t="s">
        <v>3513</v>
      </c>
      <c r="C1447" s="121" t="s">
        <v>1584</v>
      </c>
      <c r="D1447" s="121" t="s">
        <v>3518</v>
      </c>
      <c r="E1447" s="121" t="s">
        <v>972</v>
      </c>
      <c r="F1447" s="121" t="s">
        <v>699</v>
      </c>
      <c r="G1447" s="121" t="s">
        <v>1013</v>
      </c>
      <c r="H1447" s="163" t="s">
        <v>3519</v>
      </c>
      <c r="I1447" s="164"/>
      <c r="J1447" s="163"/>
      <c r="K1447" s="163"/>
      <c r="L1447" s="163" t="s">
        <v>3519</v>
      </c>
      <c r="M1447" s="163"/>
      <c r="N1447" s="163"/>
      <c r="O1447" s="163"/>
      <c r="P1447" s="163"/>
      <c r="Q1447" s="131"/>
    </row>
    <row r="1448" ht="16.7" customHeight="1" spans="1:17">
      <c r="A1448" s="128"/>
      <c r="B1448" s="121" t="s">
        <v>3513</v>
      </c>
      <c r="C1448" s="121" t="s">
        <v>1584</v>
      </c>
      <c r="D1448" s="121" t="s">
        <v>2745</v>
      </c>
      <c r="E1448" s="121" t="s">
        <v>972</v>
      </c>
      <c r="F1448" s="121" t="s">
        <v>699</v>
      </c>
      <c r="G1448" s="121" t="s">
        <v>1013</v>
      </c>
      <c r="H1448" s="163" t="s">
        <v>3520</v>
      </c>
      <c r="I1448" s="164"/>
      <c r="J1448" s="163"/>
      <c r="K1448" s="163"/>
      <c r="L1448" s="163" t="s">
        <v>3520</v>
      </c>
      <c r="M1448" s="163"/>
      <c r="N1448" s="163"/>
      <c r="O1448" s="163"/>
      <c r="P1448" s="163"/>
      <c r="Q1448" s="131"/>
    </row>
    <row r="1449" ht="16.7" customHeight="1" spans="1:17">
      <c r="A1449" s="128"/>
      <c r="B1449" s="121" t="s">
        <v>3513</v>
      </c>
      <c r="C1449" s="121" t="s">
        <v>1584</v>
      </c>
      <c r="D1449" s="121" t="s">
        <v>2745</v>
      </c>
      <c r="E1449" s="121" t="s">
        <v>972</v>
      </c>
      <c r="F1449" s="121" t="s">
        <v>699</v>
      </c>
      <c r="G1449" s="121" t="s">
        <v>671</v>
      </c>
      <c r="H1449" s="163" t="s">
        <v>3521</v>
      </c>
      <c r="I1449" s="164"/>
      <c r="J1449" s="163"/>
      <c r="K1449" s="163"/>
      <c r="L1449" s="163" t="s">
        <v>3521</v>
      </c>
      <c r="M1449" s="163"/>
      <c r="N1449" s="163"/>
      <c r="O1449" s="163"/>
      <c r="P1449" s="163"/>
      <c r="Q1449" s="131"/>
    </row>
    <row r="1450" ht="25.35" customHeight="1" spans="1:17">
      <c r="A1450" s="128"/>
      <c r="B1450" s="121" t="s">
        <v>3513</v>
      </c>
      <c r="C1450" s="121" t="s">
        <v>1584</v>
      </c>
      <c r="D1450" s="121" t="s">
        <v>3522</v>
      </c>
      <c r="E1450" s="121" t="s">
        <v>972</v>
      </c>
      <c r="F1450" s="121" t="s">
        <v>699</v>
      </c>
      <c r="G1450" s="121" t="s">
        <v>671</v>
      </c>
      <c r="H1450" s="163" t="s">
        <v>3523</v>
      </c>
      <c r="I1450" s="164"/>
      <c r="J1450" s="163"/>
      <c r="K1450" s="163"/>
      <c r="L1450" s="163" t="s">
        <v>3523</v>
      </c>
      <c r="M1450" s="163"/>
      <c r="N1450" s="163"/>
      <c r="O1450" s="163"/>
      <c r="P1450" s="163"/>
      <c r="Q1450" s="131"/>
    </row>
    <row r="1451" ht="25.35" customHeight="1" spans="1:17">
      <c r="A1451" s="128"/>
      <c r="B1451" s="121" t="s">
        <v>3513</v>
      </c>
      <c r="C1451" s="121" t="s">
        <v>1584</v>
      </c>
      <c r="D1451" s="121" t="s">
        <v>3524</v>
      </c>
      <c r="E1451" s="121" t="s">
        <v>972</v>
      </c>
      <c r="F1451" s="121" t="s">
        <v>699</v>
      </c>
      <c r="G1451" s="121" t="s">
        <v>1037</v>
      </c>
      <c r="H1451" s="163" t="s">
        <v>845</v>
      </c>
      <c r="I1451" s="164"/>
      <c r="J1451" s="163"/>
      <c r="K1451" s="163"/>
      <c r="L1451" s="163" t="s">
        <v>845</v>
      </c>
      <c r="M1451" s="163"/>
      <c r="N1451" s="163"/>
      <c r="O1451" s="163"/>
      <c r="P1451" s="163"/>
      <c r="Q1451" s="131"/>
    </row>
    <row r="1452" ht="25.35" customHeight="1" spans="1:17">
      <c r="A1452" s="128"/>
      <c r="B1452" s="121" t="s">
        <v>3513</v>
      </c>
      <c r="C1452" s="121" t="s">
        <v>1584</v>
      </c>
      <c r="D1452" s="121" t="s">
        <v>3525</v>
      </c>
      <c r="E1452" s="121" t="s">
        <v>972</v>
      </c>
      <c r="F1452" s="121" t="s">
        <v>699</v>
      </c>
      <c r="G1452" s="121" t="s">
        <v>1013</v>
      </c>
      <c r="H1452" s="163" t="s">
        <v>3526</v>
      </c>
      <c r="I1452" s="164"/>
      <c r="J1452" s="163"/>
      <c r="K1452" s="163"/>
      <c r="L1452" s="163" t="s">
        <v>3526</v>
      </c>
      <c r="M1452" s="163"/>
      <c r="N1452" s="163"/>
      <c r="O1452" s="163"/>
      <c r="P1452" s="163"/>
      <c r="Q1452" s="131"/>
    </row>
    <row r="1453" ht="16.7" customHeight="1" spans="1:17">
      <c r="A1453" s="128"/>
      <c r="B1453" s="121" t="s">
        <v>3513</v>
      </c>
      <c r="C1453" s="121" t="s">
        <v>1584</v>
      </c>
      <c r="D1453" s="121" t="s">
        <v>2449</v>
      </c>
      <c r="E1453" s="121" t="s">
        <v>972</v>
      </c>
      <c r="F1453" s="121" t="s">
        <v>858</v>
      </c>
      <c r="G1453" s="121" t="s">
        <v>859</v>
      </c>
      <c r="H1453" s="163" t="s">
        <v>3527</v>
      </c>
      <c r="I1453" s="164">
        <v>2278.7</v>
      </c>
      <c r="J1453" s="163"/>
      <c r="K1453" s="163"/>
      <c r="L1453" s="163"/>
      <c r="M1453" s="163"/>
      <c r="N1453" s="163"/>
      <c r="O1453" s="163"/>
      <c r="P1453" s="163"/>
      <c r="Q1453" s="131"/>
    </row>
    <row r="1454" ht="16.7" customHeight="1" spans="1:17">
      <c r="A1454" s="128"/>
      <c r="B1454" s="121" t="s">
        <v>3513</v>
      </c>
      <c r="C1454" s="121" t="s">
        <v>1584</v>
      </c>
      <c r="D1454" s="121" t="s">
        <v>2451</v>
      </c>
      <c r="E1454" s="121" t="s">
        <v>972</v>
      </c>
      <c r="F1454" s="121" t="s">
        <v>858</v>
      </c>
      <c r="G1454" s="121" t="s">
        <v>859</v>
      </c>
      <c r="H1454" s="163" t="s">
        <v>3528</v>
      </c>
      <c r="I1454" s="164">
        <v>1309.2</v>
      </c>
      <c r="J1454" s="163"/>
      <c r="K1454" s="163"/>
      <c r="L1454" s="163"/>
      <c r="M1454" s="163"/>
      <c r="N1454" s="163"/>
      <c r="O1454" s="163"/>
      <c r="P1454" s="163"/>
      <c r="Q1454" s="131"/>
    </row>
    <row r="1455" ht="16.7" customHeight="1" spans="1:17">
      <c r="A1455" s="128"/>
      <c r="B1455" s="121" t="s">
        <v>3513</v>
      </c>
      <c r="C1455" s="121" t="s">
        <v>1584</v>
      </c>
      <c r="D1455" s="121" t="s">
        <v>2453</v>
      </c>
      <c r="E1455" s="121" t="s">
        <v>972</v>
      </c>
      <c r="F1455" s="121" t="s">
        <v>858</v>
      </c>
      <c r="G1455" s="121" t="s">
        <v>859</v>
      </c>
      <c r="H1455" s="163" t="s">
        <v>3529</v>
      </c>
      <c r="I1455" s="164">
        <v>462.85</v>
      </c>
      <c r="J1455" s="163"/>
      <c r="K1455" s="163"/>
      <c r="L1455" s="163"/>
      <c r="M1455" s="163"/>
      <c r="N1455" s="163"/>
      <c r="O1455" s="163"/>
      <c r="P1455" s="163"/>
      <c r="Q1455" s="131"/>
    </row>
    <row r="1456" ht="25.35" customHeight="1" spans="1:17">
      <c r="A1456" s="128"/>
      <c r="B1456" s="121" t="s">
        <v>3513</v>
      </c>
      <c r="C1456" s="121" t="s">
        <v>1584</v>
      </c>
      <c r="D1456" s="121" t="s">
        <v>2455</v>
      </c>
      <c r="E1456" s="121" t="s">
        <v>972</v>
      </c>
      <c r="F1456" s="121" t="s">
        <v>858</v>
      </c>
      <c r="G1456" s="121" t="s">
        <v>859</v>
      </c>
      <c r="H1456" s="163" t="s">
        <v>3530</v>
      </c>
      <c r="I1456" s="164">
        <v>3.2444</v>
      </c>
      <c r="J1456" s="163"/>
      <c r="K1456" s="163"/>
      <c r="L1456" s="163"/>
      <c r="M1456" s="163"/>
      <c r="N1456" s="163"/>
      <c r="O1456" s="163"/>
      <c r="P1456" s="163"/>
      <c r="Q1456" s="131"/>
    </row>
    <row r="1457" ht="16.7" customHeight="1" spans="1:17">
      <c r="A1457" s="128"/>
      <c r="B1457" s="121" t="s">
        <v>3513</v>
      </c>
      <c r="C1457" s="121" t="s">
        <v>1584</v>
      </c>
      <c r="D1457" s="121" t="s">
        <v>2457</v>
      </c>
      <c r="E1457" s="121" t="s">
        <v>972</v>
      </c>
      <c r="F1457" s="121" t="s">
        <v>858</v>
      </c>
      <c r="G1457" s="121" t="s">
        <v>859</v>
      </c>
      <c r="H1457" s="163" t="s">
        <v>3531</v>
      </c>
      <c r="I1457" s="164">
        <v>714</v>
      </c>
      <c r="J1457" s="163"/>
      <c r="K1457" s="163"/>
      <c r="L1457" s="163"/>
      <c r="M1457" s="163"/>
      <c r="N1457" s="163"/>
      <c r="O1457" s="163"/>
      <c r="P1457" s="163"/>
      <c r="Q1457" s="131"/>
    </row>
    <row r="1458" ht="25.35" customHeight="1" spans="1:17">
      <c r="A1458" s="128"/>
      <c r="B1458" s="121" t="s">
        <v>3513</v>
      </c>
      <c r="C1458" s="121" t="s">
        <v>1584</v>
      </c>
      <c r="D1458" s="121" t="s">
        <v>2459</v>
      </c>
      <c r="E1458" s="121" t="s">
        <v>972</v>
      </c>
      <c r="F1458" s="121" t="s">
        <v>858</v>
      </c>
      <c r="G1458" s="121" t="s">
        <v>859</v>
      </c>
      <c r="H1458" s="163" t="s">
        <v>3532</v>
      </c>
      <c r="I1458" s="164">
        <v>22.015</v>
      </c>
      <c r="J1458" s="163"/>
      <c r="K1458" s="163"/>
      <c r="L1458" s="163"/>
      <c r="M1458" s="163"/>
      <c r="N1458" s="163"/>
      <c r="O1458" s="163"/>
      <c r="P1458" s="163"/>
      <c r="Q1458" s="131"/>
    </row>
    <row r="1459" ht="16.7" customHeight="1" spans="1:17">
      <c r="A1459" s="128"/>
      <c r="B1459" s="121" t="s">
        <v>3513</v>
      </c>
      <c r="C1459" s="121" t="s">
        <v>1584</v>
      </c>
      <c r="D1459" s="121" t="s">
        <v>2461</v>
      </c>
      <c r="E1459" s="121" t="s">
        <v>972</v>
      </c>
      <c r="F1459" s="121" t="s">
        <v>858</v>
      </c>
      <c r="G1459" s="121" t="s">
        <v>859</v>
      </c>
      <c r="H1459" s="163" t="s">
        <v>3533</v>
      </c>
      <c r="I1459" s="164">
        <v>123.75</v>
      </c>
      <c r="J1459" s="163"/>
      <c r="K1459" s="163"/>
      <c r="L1459" s="163"/>
      <c r="M1459" s="163"/>
      <c r="N1459" s="163"/>
      <c r="O1459" s="163"/>
      <c r="P1459" s="163"/>
      <c r="Q1459" s="131"/>
    </row>
    <row r="1460" ht="25.35" customHeight="1" spans="1:17">
      <c r="A1460" s="128"/>
      <c r="B1460" s="121" t="s">
        <v>3513</v>
      </c>
      <c r="C1460" s="121" t="s">
        <v>1584</v>
      </c>
      <c r="D1460" s="121" t="s">
        <v>3534</v>
      </c>
      <c r="E1460" s="121" t="s">
        <v>972</v>
      </c>
      <c r="F1460" s="121" t="s">
        <v>858</v>
      </c>
      <c r="G1460" s="121" t="s">
        <v>859</v>
      </c>
      <c r="H1460" s="163" t="s">
        <v>3535</v>
      </c>
      <c r="I1460" s="164"/>
      <c r="J1460" s="163"/>
      <c r="K1460" s="163"/>
      <c r="L1460" s="163" t="s">
        <v>3535</v>
      </c>
      <c r="M1460" s="163"/>
      <c r="N1460" s="163"/>
      <c r="O1460" s="163"/>
      <c r="P1460" s="163"/>
      <c r="Q1460" s="131"/>
    </row>
    <row r="1461" ht="16.7" customHeight="1" spans="1:17">
      <c r="A1461" s="128"/>
      <c r="B1461" s="121" t="s">
        <v>3513</v>
      </c>
      <c r="C1461" s="121" t="s">
        <v>1584</v>
      </c>
      <c r="D1461" s="121" t="s">
        <v>3536</v>
      </c>
      <c r="E1461" s="121" t="s">
        <v>972</v>
      </c>
      <c r="F1461" s="121" t="s">
        <v>699</v>
      </c>
      <c r="G1461" s="121" t="s">
        <v>755</v>
      </c>
      <c r="H1461" s="163" t="s">
        <v>2778</v>
      </c>
      <c r="I1461" s="164">
        <v>85</v>
      </c>
      <c r="J1461" s="163"/>
      <c r="K1461" s="163"/>
      <c r="L1461" s="163"/>
      <c r="M1461" s="163"/>
      <c r="N1461" s="163"/>
      <c r="O1461" s="163"/>
      <c r="P1461" s="163"/>
      <c r="Q1461" s="131"/>
    </row>
    <row r="1462" ht="16.7" customHeight="1" spans="1:17">
      <c r="A1462" s="128"/>
      <c r="B1462" s="121" t="s">
        <v>3513</v>
      </c>
      <c r="C1462" s="121" t="s">
        <v>1584</v>
      </c>
      <c r="D1462" s="121" t="s">
        <v>3536</v>
      </c>
      <c r="E1462" s="121" t="s">
        <v>972</v>
      </c>
      <c r="F1462" s="121" t="s">
        <v>699</v>
      </c>
      <c r="G1462" s="121" t="s">
        <v>759</v>
      </c>
      <c r="H1462" s="163" t="s">
        <v>431</v>
      </c>
      <c r="I1462" s="164">
        <v>10</v>
      </c>
      <c r="J1462" s="163"/>
      <c r="K1462" s="163"/>
      <c r="L1462" s="163"/>
      <c r="M1462" s="163"/>
      <c r="N1462" s="163"/>
      <c r="O1462" s="163"/>
      <c r="P1462" s="163"/>
      <c r="Q1462" s="131"/>
    </row>
    <row r="1463" ht="16.7" customHeight="1" spans="1:17">
      <c r="A1463" s="128"/>
      <c r="B1463" s="121" t="s">
        <v>3513</v>
      </c>
      <c r="C1463" s="121" t="s">
        <v>1584</v>
      </c>
      <c r="D1463" s="121" t="s">
        <v>3536</v>
      </c>
      <c r="E1463" s="121" t="s">
        <v>972</v>
      </c>
      <c r="F1463" s="121" t="s">
        <v>786</v>
      </c>
      <c r="G1463" s="121" t="s">
        <v>793</v>
      </c>
      <c r="H1463" s="163" t="s">
        <v>142</v>
      </c>
      <c r="I1463" s="164">
        <v>640</v>
      </c>
      <c r="J1463" s="163"/>
      <c r="K1463" s="163"/>
      <c r="L1463" s="163"/>
      <c r="M1463" s="163"/>
      <c r="N1463" s="163"/>
      <c r="O1463" s="163"/>
      <c r="P1463" s="163"/>
      <c r="Q1463" s="131"/>
    </row>
    <row r="1464" ht="25.35" customHeight="1" spans="1:17">
      <c r="A1464" s="128"/>
      <c r="B1464" s="121" t="s">
        <v>3513</v>
      </c>
      <c r="C1464" s="121" t="s">
        <v>1584</v>
      </c>
      <c r="D1464" s="121" t="s">
        <v>3537</v>
      </c>
      <c r="E1464" s="121" t="s">
        <v>972</v>
      </c>
      <c r="F1464" s="121" t="s">
        <v>699</v>
      </c>
      <c r="G1464" s="121" t="s">
        <v>708</v>
      </c>
      <c r="H1464" s="163" t="s">
        <v>413</v>
      </c>
      <c r="I1464" s="164"/>
      <c r="J1464" s="163"/>
      <c r="K1464" s="163"/>
      <c r="L1464" s="163" t="s">
        <v>413</v>
      </c>
      <c r="M1464" s="163"/>
      <c r="N1464" s="163"/>
      <c r="O1464" s="163"/>
      <c r="P1464" s="163"/>
      <c r="Q1464" s="131"/>
    </row>
    <row r="1465" ht="25.35" customHeight="1" spans="1:17">
      <c r="A1465" s="128"/>
      <c r="B1465" s="121" t="s">
        <v>3513</v>
      </c>
      <c r="C1465" s="121" t="s">
        <v>1584</v>
      </c>
      <c r="D1465" s="121" t="s">
        <v>3537</v>
      </c>
      <c r="E1465" s="121" t="s">
        <v>972</v>
      </c>
      <c r="F1465" s="121" t="s">
        <v>699</v>
      </c>
      <c r="G1465" s="121" t="s">
        <v>648</v>
      </c>
      <c r="H1465" s="163" t="s">
        <v>715</v>
      </c>
      <c r="I1465" s="164"/>
      <c r="J1465" s="163"/>
      <c r="K1465" s="163"/>
      <c r="L1465" s="163" t="s">
        <v>715</v>
      </c>
      <c r="M1465" s="163"/>
      <c r="N1465" s="163"/>
      <c r="O1465" s="163"/>
      <c r="P1465" s="163"/>
      <c r="Q1465" s="131"/>
    </row>
    <row r="1466" ht="25.35" customHeight="1" spans="1:17">
      <c r="A1466" s="128"/>
      <c r="B1466" s="121" t="s">
        <v>3513</v>
      </c>
      <c r="C1466" s="121" t="s">
        <v>1584</v>
      </c>
      <c r="D1466" s="121" t="s">
        <v>3537</v>
      </c>
      <c r="E1466" s="121" t="s">
        <v>972</v>
      </c>
      <c r="F1466" s="121" t="s">
        <v>699</v>
      </c>
      <c r="G1466" s="121" t="s">
        <v>1037</v>
      </c>
      <c r="H1466" s="163" t="s">
        <v>413</v>
      </c>
      <c r="I1466" s="164"/>
      <c r="J1466" s="163"/>
      <c r="K1466" s="163"/>
      <c r="L1466" s="163" t="s">
        <v>413</v>
      </c>
      <c r="M1466" s="163"/>
      <c r="N1466" s="163"/>
      <c r="O1466" s="163"/>
      <c r="P1466" s="163"/>
      <c r="Q1466" s="131"/>
    </row>
    <row r="1467" ht="25.35" customHeight="1" spans="1:17">
      <c r="A1467" s="128"/>
      <c r="B1467" s="121" t="s">
        <v>3513</v>
      </c>
      <c r="C1467" s="121" t="s">
        <v>1584</v>
      </c>
      <c r="D1467" s="121" t="s">
        <v>3537</v>
      </c>
      <c r="E1467" s="121" t="s">
        <v>972</v>
      </c>
      <c r="F1467" s="121" t="s">
        <v>699</v>
      </c>
      <c r="G1467" s="121" t="s">
        <v>755</v>
      </c>
      <c r="H1467" s="163" t="s">
        <v>2545</v>
      </c>
      <c r="I1467" s="164"/>
      <c r="J1467" s="163"/>
      <c r="K1467" s="163"/>
      <c r="L1467" s="163" t="s">
        <v>2545</v>
      </c>
      <c r="M1467" s="163"/>
      <c r="N1467" s="163"/>
      <c r="O1467" s="163"/>
      <c r="P1467" s="163"/>
      <c r="Q1467" s="131"/>
    </row>
    <row r="1468" ht="25.35" customHeight="1" spans="1:17">
      <c r="A1468" s="128"/>
      <c r="B1468" s="121" t="s">
        <v>3513</v>
      </c>
      <c r="C1468" s="121" t="s">
        <v>1584</v>
      </c>
      <c r="D1468" s="121" t="s">
        <v>3537</v>
      </c>
      <c r="E1468" s="121" t="s">
        <v>972</v>
      </c>
      <c r="F1468" s="121" t="s">
        <v>699</v>
      </c>
      <c r="G1468" s="121" t="s">
        <v>759</v>
      </c>
      <c r="H1468" s="163" t="s">
        <v>502</v>
      </c>
      <c r="I1468" s="164"/>
      <c r="J1468" s="163"/>
      <c r="K1468" s="163"/>
      <c r="L1468" s="163" t="s">
        <v>502</v>
      </c>
      <c r="M1468" s="163"/>
      <c r="N1468" s="163"/>
      <c r="O1468" s="163"/>
      <c r="P1468" s="163"/>
      <c r="Q1468" s="131"/>
    </row>
    <row r="1469" ht="25.35" customHeight="1" spans="1:17">
      <c r="A1469" s="128"/>
      <c r="B1469" s="121" t="s">
        <v>3513</v>
      </c>
      <c r="C1469" s="121" t="s">
        <v>1584</v>
      </c>
      <c r="D1469" s="121" t="s">
        <v>3537</v>
      </c>
      <c r="E1469" s="121" t="s">
        <v>972</v>
      </c>
      <c r="F1469" s="121" t="s">
        <v>699</v>
      </c>
      <c r="G1469" s="121" t="s">
        <v>764</v>
      </c>
      <c r="H1469" s="163" t="s">
        <v>675</v>
      </c>
      <c r="I1469" s="164"/>
      <c r="J1469" s="163"/>
      <c r="K1469" s="163"/>
      <c r="L1469" s="163" t="s">
        <v>675</v>
      </c>
      <c r="M1469" s="163"/>
      <c r="N1469" s="163"/>
      <c r="O1469" s="163"/>
      <c r="P1469" s="163"/>
      <c r="Q1469" s="131"/>
    </row>
    <row r="1470" ht="25.35" customHeight="1" spans="1:17">
      <c r="A1470" s="128"/>
      <c r="B1470" s="121" t="s">
        <v>3513</v>
      </c>
      <c r="C1470" s="121" t="s">
        <v>1584</v>
      </c>
      <c r="D1470" s="121" t="s">
        <v>3537</v>
      </c>
      <c r="E1470" s="121" t="s">
        <v>972</v>
      </c>
      <c r="F1470" s="121" t="s">
        <v>699</v>
      </c>
      <c r="G1470" s="121" t="s">
        <v>671</v>
      </c>
      <c r="H1470" s="163" t="s">
        <v>795</v>
      </c>
      <c r="I1470" s="164"/>
      <c r="J1470" s="163"/>
      <c r="K1470" s="163"/>
      <c r="L1470" s="163" t="s">
        <v>795</v>
      </c>
      <c r="M1470" s="163"/>
      <c r="N1470" s="163"/>
      <c r="O1470" s="163"/>
      <c r="P1470" s="163"/>
      <c r="Q1470" s="131"/>
    </row>
    <row r="1471" ht="25.35" customHeight="1" spans="1:17">
      <c r="A1471" s="128"/>
      <c r="B1471" s="121" t="s">
        <v>3513</v>
      </c>
      <c r="C1471" s="121" t="s">
        <v>1584</v>
      </c>
      <c r="D1471" s="121" t="s">
        <v>3537</v>
      </c>
      <c r="E1471" s="121" t="s">
        <v>972</v>
      </c>
      <c r="F1471" s="121" t="s">
        <v>786</v>
      </c>
      <c r="G1471" s="121" t="s">
        <v>793</v>
      </c>
      <c r="H1471" s="163" t="s">
        <v>3538</v>
      </c>
      <c r="I1471" s="164"/>
      <c r="J1471" s="163"/>
      <c r="K1471" s="163"/>
      <c r="L1471" s="163" t="s">
        <v>3538</v>
      </c>
      <c r="M1471" s="163"/>
      <c r="N1471" s="163"/>
      <c r="O1471" s="163"/>
      <c r="P1471" s="163"/>
      <c r="Q1471" s="131"/>
    </row>
    <row r="1472" ht="25.35" customHeight="1" spans="1:17">
      <c r="A1472" s="128"/>
      <c r="B1472" s="121" t="s">
        <v>3513</v>
      </c>
      <c r="C1472" s="121" t="s">
        <v>1584</v>
      </c>
      <c r="D1472" s="121" t="s">
        <v>3539</v>
      </c>
      <c r="E1472" s="121" t="s">
        <v>972</v>
      </c>
      <c r="F1472" s="121" t="s">
        <v>786</v>
      </c>
      <c r="G1472" s="121" t="s">
        <v>793</v>
      </c>
      <c r="H1472" s="163" t="s">
        <v>185</v>
      </c>
      <c r="I1472" s="164"/>
      <c r="J1472" s="163"/>
      <c r="K1472" s="163"/>
      <c r="L1472" s="163" t="s">
        <v>185</v>
      </c>
      <c r="M1472" s="163"/>
      <c r="N1472" s="163"/>
      <c r="O1472" s="163"/>
      <c r="P1472" s="163"/>
      <c r="Q1472" s="131"/>
    </row>
    <row r="1473" ht="25.35" customHeight="1" spans="1:17">
      <c r="A1473" s="128"/>
      <c r="B1473" s="121" t="s">
        <v>3513</v>
      </c>
      <c r="C1473" s="121" t="s">
        <v>1584</v>
      </c>
      <c r="D1473" s="121" t="s">
        <v>3540</v>
      </c>
      <c r="E1473" s="121" t="s">
        <v>972</v>
      </c>
      <c r="F1473" s="121" t="s">
        <v>786</v>
      </c>
      <c r="G1473" s="121" t="s">
        <v>793</v>
      </c>
      <c r="H1473" s="163" t="s">
        <v>50</v>
      </c>
      <c r="I1473" s="164"/>
      <c r="J1473" s="163"/>
      <c r="K1473" s="163"/>
      <c r="L1473" s="163" t="s">
        <v>50</v>
      </c>
      <c r="M1473" s="163"/>
      <c r="N1473" s="163"/>
      <c r="O1473" s="163"/>
      <c r="P1473" s="163"/>
      <c r="Q1473" s="131"/>
    </row>
    <row r="1474" ht="25.35" customHeight="1" spans="1:17">
      <c r="A1474" s="128"/>
      <c r="B1474" s="121" t="s">
        <v>3513</v>
      </c>
      <c r="C1474" s="121" t="s">
        <v>1584</v>
      </c>
      <c r="D1474" s="121" t="s">
        <v>3541</v>
      </c>
      <c r="E1474" s="121" t="s">
        <v>972</v>
      </c>
      <c r="F1474" s="121" t="s">
        <v>699</v>
      </c>
      <c r="G1474" s="121" t="s">
        <v>669</v>
      </c>
      <c r="H1474" s="163" t="s">
        <v>3542</v>
      </c>
      <c r="I1474" s="164">
        <v>191.3</v>
      </c>
      <c r="J1474" s="163"/>
      <c r="K1474" s="163"/>
      <c r="L1474" s="163"/>
      <c r="M1474" s="163"/>
      <c r="N1474" s="163"/>
      <c r="O1474" s="163"/>
      <c r="P1474" s="163"/>
      <c r="Q1474" s="131"/>
    </row>
    <row r="1475" ht="16.7" customHeight="1" spans="1:17">
      <c r="A1475" s="128"/>
      <c r="B1475" s="121" t="s">
        <v>3513</v>
      </c>
      <c r="C1475" s="121" t="s">
        <v>1584</v>
      </c>
      <c r="D1475" s="121" t="s">
        <v>2533</v>
      </c>
      <c r="E1475" s="121" t="s">
        <v>972</v>
      </c>
      <c r="F1475" s="121" t="s">
        <v>1095</v>
      </c>
      <c r="G1475" s="121" t="s">
        <v>1096</v>
      </c>
      <c r="H1475" s="163" t="s">
        <v>1097</v>
      </c>
      <c r="I1475" s="164">
        <v>497.42</v>
      </c>
      <c r="J1475" s="163"/>
      <c r="K1475" s="163"/>
      <c r="L1475" s="163"/>
      <c r="M1475" s="163"/>
      <c r="N1475" s="163"/>
      <c r="O1475" s="163"/>
      <c r="P1475" s="163"/>
      <c r="Q1475" s="131"/>
    </row>
    <row r="1476" ht="16.7" customHeight="1" spans="1:17">
      <c r="A1476" s="128"/>
      <c r="B1476" s="121" t="s">
        <v>3513</v>
      </c>
      <c r="C1476" s="121" t="s">
        <v>1584</v>
      </c>
      <c r="D1476" s="121" t="s">
        <v>3543</v>
      </c>
      <c r="E1476" s="121" t="s">
        <v>972</v>
      </c>
      <c r="F1476" s="121" t="s">
        <v>858</v>
      </c>
      <c r="G1476" s="121" t="s">
        <v>859</v>
      </c>
      <c r="H1476" s="163" t="s">
        <v>3544</v>
      </c>
      <c r="I1476" s="164">
        <v>68.64</v>
      </c>
      <c r="J1476" s="163"/>
      <c r="K1476" s="163"/>
      <c r="L1476" s="163"/>
      <c r="M1476" s="163"/>
      <c r="N1476" s="163"/>
      <c r="O1476" s="163"/>
      <c r="P1476" s="163"/>
      <c r="Q1476" s="131"/>
    </row>
    <row r="1477" ht="16.7" customHeight="1" spans="1:17">
      <c r="A1477" s="128"/>
      <c r="B1477" s="121" t="s">
        <v>3545</v>
      </c>
      <c r="C1477" s="121" t="s">
        <v>1584</v>
      </c>
      <c r="D1477" s="121" t="s">
        <v>3546</v>
      </c>
      <c r="E1477" s="121" t="s">
        <v>972</v>
      </c>
      <c r="F1477" s="121" t="s">
        <v>699</v>
      </c>
      <c r="G1477" s="121" t="s">
        <v>669</v>
      </c>
      <c r="H1477" s="163" t="s">
        <v>3547</v>
      </c>
      <c r="I1477" s="164">
        <v>54.1</v>
      </c>
      <c r="J1477" s="163"/>
      <c r="K1477" s="163"/>
      <c r="L1477" s="163" t="s">
        <v>3548</v>
      </c>
      <c r="M1477" s="163"/>
      <c r="N1477" s="163"/>
      <c r="O1477" s="163"/>
      <c r="P1477" s="163"/>
      <c r="Q1477" s="131"/>
    </row>
    <row r="1478" ht="25.35" customHeight="1" spans="1:17">
      <c r="A1478" s="128"/>
      <c r="B1478" s="121" t="s">
        <v>3545</v>
      </c>
      <c r="C1478" s="121" t="s">
        <v>1584</v>
      </c>
      <c r="D1478" s="121" t="s">
        <v>3549</v>
      </c>
      <c r="E1478" s="121" t="s">
        <v>972</v>
      </c>
      <c r="F1478" s="121" t="s">
        <v>699</v>
      </c>
      <c r="G1478" s="121" t="s">
        <v>669</v>
      </c>
      <c r="H1478" s="163" t="s">
        <v>3550</v>
      </c>
      <c r="I1478" s="164"/>
      <c r="J1478" s="163"/>
      <c r="K1478" s="163"/>
      <c r="L1478" s="163" t="s">
        <v>3550</v>
      </c>
      <c r="M1478" s="163"/>
      <c r="N1478" s="163"/>
      <c r="O1478" s="163"/>
      <c r="P1478" s="163"/>
      <c r="Q1478" s="131"/>
    </row>
    <row r="1479" ht="16.7" customHeight="1" spans="1:17">
      <c r="A1479" s="128"/>
      <c r="B1479" s="121" t="s">
        <v>3545</v>
      </c>
      <c r="C1479" s="121" t="s">
        <v>1584</v>
      </c>
      <c r="D1479" s="121" t="s">
        <v>1590</v>
      </c>
      <c r="E1479" s="121" t="s">
        <v>972</v>
      </c>
      <c r="F1479" s="121" t="s">
        <v>699</v>
      </c>
      <c r="G1479" s="121" t="s">
        <v>708</v>
      </c>
      <c r="H1479" s="163" t="s">
        <v>3551</v>
      </c>
      <c r="I1479" s="164">
        <v>5</v>
      </c>
      <c r="J1479" s="163"/>
      <c r="K1479" s="163"/>
      <c r="L1479" s="163" t="s">
        <v>3552</v>
      </c>
      <c r="M1479" s="163"/>
      <c r="N1479" s="163"/>
      <c r="O1479" s="163"/>
      <c r="P1479" s="163"/>
      <c r="Q1479" s="131"/>
    </row>
    <row r="1480" ht="16.7" customHeight="1" spans="1:17">
      <c r="A1480" s="128"/>
      <c r="B1480" s="121" t="s">
        <v>3545</v>
      </c>
      <c r="C1480" s="121" t="s">
        <v>1584</v>
      </c>
      <c r="D1480" s="121" t="s">
        <v>1590</v>
      </c>
      <c r="E1480" s="121" t="s">
        <v>972</v>
      </c>
      <c r="F1480" s="121" t="s">
        <v>699</v>
      </c>
      <c r="G1480" s="121" t="s">
        <v>1013</v>
      </c>
      <c r="H1480" s="163" t="s">
        <v>1094</v>
      </c>
      <c r="I1480" s="164">
        <v>1</v>
      </c>
      <c r="J1480" s="163"/>
      <c r="K1480" s="163"/>
      <c r="L1480" s="163" t="s">
        <v>413</v>
      </c>
      <c r="M1480" s="163"/>
      <c r="N1480" s="163"/>
      <c r="O1480" s="163"/>
      <c r="P1480" s="163"/>
      <c r="Q1480" s="131"/>
    </row>
    <row r="1481" ht="16.7" customHeight="1" spans="1:17">
      <c r="A1481" s="128"/>
      <c r="B1481" s="121" t="s">
        <v>3545</v>
      </c>
      <c r="C1481" s="121" t="s">
        <v>1584</v>
      </c>
      <c r="D1481" s="121" t="s">
        <v>1590</v>
      </c>
      <c r="E1481" s="121" t="s">
        <v>972</v>
      </c>
      <c r="F1481" s="121" t="s">
        <v>699</v>
      </c>
      <c r="G1481" s="121" t="s">
        <v>755</v>
      </c>
      <c r="H1481" s="163" t="s">
        <v>3553</v>
      </c>
      <c r="I1481" s="164">
        <v>45</v>
      </c>
      <c r="J1481" s="163"/>
      <c r="K1481" s="163"/>
      <c r="L1481" s="163" t="s">
        <v>3554</v>
      </c>
      <c r="M1481" s="163"/>
      <c r="N1481" s="163"/>
      <c r="O1481" s="163"/>
      <c r="P1481" s="163"/>
      <c r="Q1481" s="131"/>
    </row>
    <row r="1482" ht="16.7" customHeight="1" spans="1:17">
      <c r="A1482" s="128"/>
      <c r="B1482" s="121" t="s">
        <v>3545</v>
      </c>
      <c r="C1482" s="121" t="s">
        <v>1584</v>
      </c>
      <c r="D1482" s="121" t="s">
        <v>1590</v>
      </c>
      <c r="E1482" s="121" t="s">
        <v>972</v>
      </c>
      <c r="F1482" s="121" t="s">
        <v>699</v>
      </c>
      <c r="G1482" s="121" t="s">
        <v>759</v>
      </c>
      <c r="H1482" s="163" t="s">
        <v>3555</v>
      </c>
      <c r="I1482" s="164">
        <v>45</v>
      </c>
      <c r="J1482" s="163"/>
      <c r="K1482" s="163"/>
      <c r="L1482" s="163" t="s">
        <v>3556</v>
      </c>
      <c r="M1482" s="163"/>
      <c r="N1482" s="163"/>
      <c r="O1482" s="163"/>
      <c r="P1482" s="163"/>
      <c r="Q1482" s="131"/>
    </row>
    <row r="1483" ht="16.7" customHeight="1" spans="1:17">
      <c r="A1483" s="128"/>
      <c r="B1483" s="121" t="s">
        <v>3545</v>
      </c>
      <c r="C1483" s="121" t="s">
        <v>1584</v>
      </c>
      <c r="D1483" s="121" t="s">
        <v>1590</v>
      </c>
      <c r="E1483" s="121" t="s">
        <v>972</v>
      </c>
      <c r="F1483" s="121" t="s">
        <v>699</v>
      </c>
      <c r="G1483" s="121" t="s">
        <v>764</v>
      </c>
      <c r="H1483" s="163" t="s">
        <v>3557</v>
      </c>
      <c r="I1483" s="164">
        <v>2</v>
      </c>
      <c r="J1483" s="163"/>
      <c r="K1483" s="163"/>
      <c r="L1483" s="163" t="s">
        <v>3558</v>
      </c>
      <c r="M1483" s="163"/>
      <c r="N1483" s="163"/>
      <c r="O1483" s="163"/>
      <c r="P1483" s="163"/>
      <c r="Q1483" s="131"/>
    </row>
    <row r="1484" ht="16.7" customHeight="1" spans="1:17">
      <c r="A1484" s="128"/>
      <c r="B1484" s="121" t="s">
        <v>3545</v>
      </c>
      <c r="C1484" s="121" t="s">
        <v>1584</v>
      </c>
      <c r="D1484" s="121" t="s">
        <v>1590</v>
      </c>
      <c r="E1484" s="121" t="s">
        <v>972</v>
      </c>
      <c r="F1484" s="121" t="s">
        <v>699</v>
      </c>
      <c r="G1484" s="121" t="s">
        <v>671</v>
      </c>
      <c r="H1484" s="163" t="s">
        <v>2739</v>
      </c>
      <c r="I1484" s="164">
        <v>2</v>
      </c>
      <c r="J1484" s="163"/>
      <c r="K1484" s="163"/>
      <c r="L1484" s="163" t="s">
        <v>412</v>
      </c>
      <c r="M1484" s="163"/>
      <c r="N1484" s="163"/>
      <c r="O1484" s="163"/>
      <c r="P1484" s="163"/>
      <c r="Q1484" s="131"/>
    </row>
    <row r="1485" ht="16.7" customHeight="1" spans="1:17">
      <c r="A1485" s="128"/>
      <c r="B1485" s="121" t="s">
        <v>3545</v>
      </c>
      <c r="C1485" s="121" t="s">
        <v>1584</v>
      </c>
      <c r="D1485" s="121" t="s">
        <v>1590</v>
      </c>
      <c r="E1485" s="121" t="s">
        <v>972</v>
      </c>
      <c r="F1485" s="121" t="s">
        <v>786</v>
      </c>
      <c r="G1485" s="121" t="s">
        <v>793</v>
      </c>
      <c r="H1485" s="163" t="s">
        <v>3559</v>
      </c>
      <c r="I1485" s="164"/>
      <c r="J1485" s="163"/>
      <c r="K1485" s="163"/>
      <c r="L1485" s="163" t="s">
        <v>3559</v>
      </c>
      <c r="M1485" s="163"/>
      <c r="N1485" s="163"/>
      <c r="O1485" s="163"/>
      <c r="P1485" s="163"/>
      <c r="Q1485" s="131"/>
    </row>
    <row r="1486" ht="16.7" customHeight="1" spans="1:17">
      <c r="A1486" s="128"/>
      <c r="B1486" s="121" t="s">
        <v>3545</v>
      </c>
      <c r="C1486" s="121" t="s">
        <v>1584</v>
      </c>
      <c r="D1486" s="121" t="s">
        <v>1438</v>
      </c>
      <c r="E1486" s="121" t="s">
        <v>972</v>
      </c>
      <c r="F1486" s="121" t="s">
        <v>858</v>
      </c>
      <c r="G1486" s="121" t="s">
        <v>859</v>
      </c>
      <c r="H1486" s="163" t="s">
        <v>2720</v>
      </c>
      <c r="I1486" s="164">
        <v>171</v>
      </c>
      <c r="J1486" s="163"/>
      <c r="K1486" s="163"/>
      <c r="L1486" s="163"/>
      <c r="M1486" s="163"/>
      <c r="N1486" s="163"/>
      <c r="O1486" s="163"/>
      <c r="P1486" s="163"/>
      <c r="Q1486" s="131"/>
    </row>
    <row r="1487" ht="25.35" customHeight="1" spans="1:17">
      <c r="A1487" s="128"/>
      <c r="B1487" s="121" t="s">
        <v>3545</v>
      </c>
      <c r="C1487" s="121" t="s">
        <v>1584</v>
      </c>
      <c r="D1487" s="121" t="s">
        <v>3560</v>
      </c>
      <c r="E1487" s="121" t="s">
        <v>972</v>
      </c>
      <c r="F1487" s="121" t="s">
        <v>699</v>
      </c>
      <c r="G1487" s="121" t="s">
        <v>669</v>
      </c>
      <c r="H1487" s="163" t="s">
        <v>3561</v>
      </c>
      <c r="I1487" s="164">
        <v>949.784748</v>
      </c>
      <c r="J1487" s="163"/>
      <c r="K1487" s="163"/>
      <c r="L1487" s="163"/>
      <c r="M1487" s="163"/>
      <c r="N1487" s="163"/>
      <c r="O1487" s="163"/>
      <c r="P1487" s="163"/>
      <c r="Q1487" s="131"/>
    </row>
    <row r="1488" ht="25.35" customHeight="1" spans="1:17">
      <c r="A1488" s="128"/>
      <c r="B1488" s="121" t="s">
        <v>3545</v>
      </c>
      <c r="C1488" s="121" t="s">
        <v>1584</v>
      </c>
      <c r="D1488" s="121" t="s">
        <v>3562</v>
      </c>
      <c r="E1488" s="121" t="s">
        <v>972</v>
      </c>
      <c r="F1488" s="121" t="s">
        <v>699</v>
      </c>
      <c r="G1488" s="121" t="s">
        <v>669</v>
      </c>
      <c r="H1488" s="163" t="s">
        <v>3563</v>
      </c>
      <c r="I1488" s="164">
        <v>779.14</v>
      </c>
      <c r="J1488" s="163"/>
      <c r="K1488" s="163"/>
      <c r="L1488" s="163"/>
      <c r="M1488" s="163"/>
      <c r="N1488" s="163"/>
      <c r="O1488" s="163"/>
      <c r="P1488" s="163"/>
      <c r="Q1488" s="131"/>
    </row>
    <row r="1489" ht="16.7" customHeight="1" spans="1:17">
      <c r="A1489" s="128"/>
      <c r="B1489" s="121" t="s">
        <v>3545</v>
      </c>
      <c r="C1489" s="121" t="s">
        <v>1584</v>
      </c>
      <c r="D1489" s="121" t="s">
        <v>3564</v>
      </c>
      <c r="E1489" s="121" t="s">
        <v>972</v>
      </c>
      <c r="F1489" s="121" t="s">
        <v>699</v>
      </c>
      <c r="G1489" s="121" t="s">
        <v>764</v>
      </c>
      <c r="H1489" s="163" t="s">
        <v>3565</v>
      </c>
      <c r="I1489" s="164">
        <v>394.7</v>
      </c>
      <c r="J1489" s="163"/>
      <c r="K1489" s="163"/>
      <c r="L1489" s="163"/>
      <c r="M1489" s="163"/>
      <c r="N1489" s="163"/>
      <c r="O1489" s="163"/>
      <c r="P1489" s="163"/>
      <c r="Q1489" s="131"/>
    </row>
    <row r="1490" ht="16.7" customHeight="1" spans="1:17">
      <c r="A1490" s="128"/>
      <c r="B1490" s="121" t="s">
        <v>3545</v>
      </c>
      <c r="C1490" s="121" t="s">
        <v>1584</v>
      </c>
      <c r="D1490" s="121" t="s">
        <v>3564</v>
      </c>
      <c r="E1490" s="121" t="s">
        <v>972</v>
      </c>
      <c r="F1490" s="121" t="s">
        <v>699</v>
      </c>
      <c r="G1490" s="121" t="s">
        <v>671</v>
      </c>
      <c r="H1490" s="163" t="s">
        <v>3566</v>
      </c>
      <c r="I1490" s="164">
        <v>106.4</v>
      </c>
      <c r="J1490" s="163"/>
      <c r="K1490" s="163"/>
      <c r="L1490" s="163"/>
      <c r="M1490" s="163"/>
      <c r="N1490" s="163"/>
      <c r="O1490" s="163"/>
      <c r="P1490" s="163"/>
      <c r="Q1490" s="131"/>
    </row>
    <row r="1491" ht="16.7" customHeight="1" spans="1:17">
      <c r="A1491" s="128"/>
      <c r="B1491" s="121" t="s">
        <v>3545</v>
      </c>
      <c r="C1491" s="121" t="s">
        <v>1584</v>
      </c>
      <c r="D1491" s="121" t="s">
        <v>3567</v>
      </c>
      <c r="E1491" s="121" t="s">
        <v>972</v>
      </c>
      <c r="F1491" s="121" t="s">
        <v>699</v>
      </c>
      <c r="G1491" s="121" t="s">
        <v>708</v>
      </c>
      <c r="H1491" s="163" t="s">
        <v>569</v>
      </c>
      <c r="I1491" s="164">
        <v>14</v>
      </c>
      <c r="J1491" s="163"/>
      <c r="K1491" s="163"/>
      <c r="L1491" s="163"/>
      <c r="M1491" s="163"/>
      <c r="N1491" s="163"/>
      <c r="O1491" s="163"/>
      <c r="P1491" s="163"/>
      <c r="Q1491" s="131"/>
    </row>
    <row r="1492" ht="16.7" customHeight="1" spans="1:17">
      <c r="A1492" s="128"/>
      <c r="B1492" s="121" t="s">
        <v>3545</v>
      </c>
      <c r="C1492" s="121" t="s">
        <v>1584</v>
      </c>
      <c r="D1492" s="121" t="s">
        <v>3567</v>
      </c>
      <c r="E1492" s="121" t="s">
        <v>972</v>
      </c>
      <c r="F1492" s="121" t="s">
        <v>699</v>
      </c>
      <c r="G1492" s="121" t="s">
        <v>648</v>
      </c>
      <c r="H1492" s="163" t="s">
        <v>3568</v>
      </c>
      <c r="I1492" s="164">
        <v>1.728</v>
      </c>
      <c r="J1492" s="163"/>
      <c r="K1492" s="163"/>
      <c r="L1492" s="163"/>
      <c r="M1492" s="163"/>
      <c r="N1492" s="163"/>
      <c r="O1492" s="163"/>
      <c r="P1492" s="163"/>
      <c r="Q1492" s="131"/>
    </row>
    <row r="1493" ht="16.7" customHeight="1" spans="1:17">
      <c r="A1493" s="128"/>
      <c r="B1493" s="121" t="s">
        <v>3545</v>
      </c>
      <c r="C1493" s="121" t="s">
        <v>1584</v>
      </c>
      <c r="D1493" s="121" t="s">
        <v>3567</v>
      </c>
      <c r="E1493" s="121" t="s">
        <v>972</v>
      </c>
      <c r="F1493" s="121" t="s">
        <v>699</v>
      </c>
      <c r="G1493" s="121" t="s">
        <v>759</v>
      </c>
      <c r="H1493" s="163" t="s">
        <v>640</v>
      </c>
      <c r="I1493" s="164">
        <v>15</v>
      </c>
      <c r="J1493" s="163"/>
      <c r="K1493" s="163"/>
      <c r="L1493" s="163"/>
      <c r="M1493" s="163"/>
      <c r="N1493" s="163"/>
      <c r="O1493" s="163"/>
      <c r="P1493" s="163"/>
      <c r="Q1493" s="131"/>
    </row>
    <row r="1494" ht="16.7" customHeight="1" spans="1:17">
      <c r="A1494" s="128"/>
      <c r="B1494" s="121" t="s">
        <v>3545</v>
      </c>
      <c r="C1494" s="121" t="s">
        <v>1584</v>
      </c>
      <c r="D1494" s="121" t="s">
        <v>3567</v>
      </c>
      <c r="E1494" s="121" t="s">
        <v>972</v>
      </c>
      <c r="F1494" s="121" t="s">
        <v>699</v>
      </c>
      <c r="G1494" s="121" t="s">
        <v>764</v>
      </c>
      <c r="H1494" s="163" t="s">
        <v>2928</v>
      </c>
      <c r="I1494" s="164">
        <v>3.2</v>
      </c>
      <c r="J1494" s="163"/>
      <c r="K1494" s="163"/>
      <c r="L1494" s="163"/>
      <c r="M1494" s="163"/>
      <c r="N1494" s="163"/>
      <c r="O1494" s="163"/>
      <c r="P1494" s="163"/>
      <c r="Q1494" s="131"/>
    </row>
    <row r="1495" ht="16.7" customHeight="1" spans="1:17">
      <c r="A1495" s="128"/>
      <c r="B1495" s="121" t="s">
        <v>3545</v>
      </c>
      <c r="C1495" s="121" t="s">
        <v>1584</v>
      </c>
      <c r="D1495" s="121" t="s">
        <v>3567</v>
      </c>
      <c r="E1495" s="121" t="s">
        <v>972</v>
      </c>
      <c r="F1495" s="121" t="s">
        <v>699</v>
      </c>
      <c r="G1495" s="121" t="s">
        <v>671</v>
      </c>
      <c r="H1495" s="163" t="s">
        <v>3569</v>
      </c>
      <c r="I1495" s="164">
        <v>6.987</v>
      </c>
      <c r="J1495" s="163"/>
      <c r="K1495" s="163"/>
      <c r="L1495" s="163"/>
      <c r="M1495" s="163"/>
      <c r="N1495" s="163"/>
      <c r="O1495" s="163"/>
      <c r="P1495" s="163"/>
      <c r="Q1495" s="131"/>
    </row>
    <row r="1496" ht="16.7" customHeight="1" spans="1:17">
      <c r="A1496" s="128"/>
      <c r="B1496" s="121" t="s">
        <v>3545</v>
      </c>
      <c r="C1496" s="121" t="s">
        <v>1584</v>
      </c>
      <c r="D1496" s="121" t="s">
        <v>3570</v>
      </c>
      <c r="E1496" s="121" t="s">
        <v>1098</v>
      </c>
      <c r="F1496" s="121" t="s">
        <v>1107</v>
      </c>
      <c r="G1496" s="121" t="s">
        <v>1108</v>
      </c>
      <c r="H1496" s="163" t="s">
        <v>3571</v>
      </c>
      <c r="I1496" s="164"/>
      <c r="J1496" s="163"/>
      <c r="K1496" s="163"/>
      <c r="L1496" s="163" t="s">
        <v>3572</v>
      </c>
      <c r="M1496" s="163"/>
      <c r="N1496" s="163"/>
      <c r="O1496" s="163"/>
      <c r="P1496" s="163" t="s">
        <v>3573</v>
      </c>
      <c r="Q1496" s="131"/>
    </row>
    <row r="1497" ht="25.35" customHeight="1" spans="1:17">
      <c r="A1497" s="128"/>
      <c r="B1497" s="121" t="s">
        <v>3545</v>
      </c>
      <c r="C1497" s="121" t="s">
        <v>1584</v>
      </c>
      <c r="D1497" s="121" t="s">
        <v>3574</v>
      </c>
      <c r="E1497" s="121" t="s">
        <v>972</v>
      </c>
      <c r="F1497" s="121" t="s">
        <v>699</v>
      </c>
      <c r="G1497" s="121" t="s">
        <v>1013</v>
      </c>
      <c r="H1497" s="163" t="s">
        <v>3575</v>
      </c>
      <c r="I1497" s="164"/>
      <c r="J1497" s="163"/>
      <c r="K1497" s="163"/>
      <c r="L1497" s="163" t="s">
        <v>3575</v>
      </c>
      <c r="M1497" s="163"/>
      <c r="N1497" s="163"/>
      <c r="O1497" s="163"/>
      <c r="P1497" s="163"/>
      <c r="Q1497" s="131"/>
    </row>
    <row r="1498" ht="25.35" customHeight="1" spans="1:17">
      <c r="A1498" s="128"/>
      <c r="B1498" s="121" t="s">
        <v>3545</v>
      </c>
      <c r="C1498" s="121" t="s">
        <v>1584</v>
      </c>
      <c r="D1498" s="121" t="s">
        <v>3576</v>
      </c>
      <c r="E1498" s="121" t="s">
        <v>972</v>
      </c>
      <c r="F1498" s="121" t="s">
        <v>699</v>
      </c>
      <c r="G1498" s="121" t="s">
        <v>671</v>
      </c>
      <c r="H1498" s="163" t="s">
        <v>3577</v>
      </c>
      <c r="I1498" s="164"/>
      <c r="J1498" s="163"/>
      <c r="K1498" s="163"/>
      <c r="L1498" s="163" t="s">
        <v>3577</v>
      </c>
      <c r="M1498" s="163"/>
      <c r="N1498" s="163"/>
      <c r="O1498" s="163"/>
      <c r="P1498" s="163"/>
      <c r="Q1498" s="131"/>
    </row>
    <row r="1499" ht="25.35" customHeight="1" spans="1:17">
      <c r="A1499" s="128"/>
      <c r="B1499" s="121" t="s">
        <v>3545</v>
      </c>
      <c r="C1499" s="121" t="s">
        <v>1584</v>
      </c>
      <c r="D1499" s="121" t="s">
        <v>3578</v>
      </c>
      <c r="E1499" s="121" t="s">
        <v>972</v>
      </c>
      <c r="F1499" s="121" t="s">
        <v>699</v>
      </c>
      <c r="G1499" s="121" t="s">
        <v>671</v>
      </c>
      <c r="H1499" s="163" t="s">
        <v>3579</v>
      </c>
      <c r="I1499" s="164"/>
      <c r="J1499" s="163"/>
      <c r="K1499" s="163"/>
      <c r="L1499" s="163" t="s">
        <v>3579</v>
      </c>
      <c r="M1499" s="163"/>
      <c r="N1499" s="163"/>
      <c r="O1499" s="163"/>
      <c r="P1499" s="163"/>
      <c r="Q1499" s="131"/>
    </row>
    <row r="1500" ht="25.35" customHeight="1" spans="1:17">
      <c r="A1500" s="128"/>
      <c r="B1500" s="121" t="s">
        <v>3545</v>
      </c>
      <c r="C1500" s="121" t="s">
        <v>1584</v>
      </c>
      <c r="D1500" s="121" t="s">
        <v>3580</v>
      </c>
      <c r="E1500" s="121" t="s">
        <v>972</v>
      </c>
      <c r="F1500" s="121" t="s">
        <v>699</v>
      </c>
      <c r="G1500" s="121" t="s">
        <v>648</v>
      </c>
      <c r="H1500" s="163" t="s">
        <v>3581</v>
      </c>
      <c r="I1500" s="164"/>
      <c r="J1500" s="163"/>
      <c r="K1500" s="163"/>
      <c r="L1500" s="163" t="s">
        <v>3581</v>
      </c>
      <c r="M1500" s="163"/>
      <c r="N1500" s="163"/>
      <c r="O1500" s="163"/>
      <c r="P1500" s="163"/>
      <c r="Q1500" s="131"/>
    </row>
    <row r="1501" ht="25.35" customHeight="1" spans="1:17">
      <c r="A1501" s="128"/>
      <c r="B1501" s="121" t="s">
        <v>3545</v>
      </c>
      <c r="C1501" s="121" t="s">
        <v>1584</v>
      </c>
      <c r="D1501" s="121" t="s">
        <v>3582</v>
      </c>
      <c r="E1501" s="121" t="s">
        <v>972</v>
      </c>
      <c r="F1501" s="121" t="s">
        <v>699</v>
      </c>
      <c r="G1501" s="121" t="s">
        <v>759</v>
      </c>
      <c r="H1501" s="163" t="s">
        <v>1617</v>
      </c>
      <c r="I1501" s="164"/>
      <c r="J1501" s="163"/>
      <c r="K1501" s="163"/>
      <c r="L1501" s="163" t="s">
        <v>1617</v>
      </c>
      <c r="M1501" s="163"/>
      <c r="N1501" s="163"/>
      <c r="O1501" s="163"/>
      <c r="P1501" s="163"/>
      <c r="Q1501" s="131"/>
    </row>
    <row r="1502" ht="25.35" customHeight="1" spans="1:17">
      <c r="A1502" s="128"/>
      <c r="B1502" s="121" t="s">
        <v>3545</v>
      </c>
      <c r="C1502" s="121" t="s">
        <v>1584</v>
      </c>
      <c r="D1502" s="121" t="s">
        <v>3583</v>
      </c>
      <c r="E1502" s="121" t="s">
        <v>972</v>
      </c>
      <c r="F1502" s="121" t="s">
        <v>699</v>
      </c>
      <c r="G1502" s="121" t="s">
        <v>1020</v>
      </c>
      <c r="H1502" s="163" t="s">
        <v>715</v>
      </c>
      <c r="I1502" s="164"/>
      <c r="J1502" s="163"/>
      <c r="K1502" s="163"/>
      <c r="L1502" s="163" t="s">
        <v>715</v>
      </c>
      <c r="M1502" s="163"/>
      <c r="N1502" s="163"/>
      <c r="O1502" s="163"/>
      <c r="P1502" s="163"/>
      <c r="Q1502" s="131"/>
    </row>
    <row r="1503" ht="25.35" customHeight="1" spans="1:17">
      <c r="A1503" s="128"/>
      <c r="B1503" s="121" t="s">
        <v>3545</v>
      </c>
      <c r="C1503" s="121" t="s">
        <v>1584</v>
      </c>
      <c r="D1503" s="121" t="s">
        <v>3584</v>
      </c>
      <c r="E1503" s="121" t="s">
        <v>972</v>
      </c>
      <c r="F1503" s="121" t="s">
        <v>699</v>
      </c>
      <c r="G1503" s="121" t="s">
        <v>671</v>
      </c>
      <c r="H1503" s="163" t="s">
        <v>3585</v>
      </c>
      <c r="I1503" s="164"/>
      <c r="J1503" s="163"/>
      <c r="K1503" s="163"/>
      <c r="L1503" s="163" t="s">
        <v>3585</v>
      </c>
      <c r="M1503" s="163"/>
      <c r="N1503" s="163"/>
      <c r="O1503" s="163"/>
      <c r="P1503" s="163"/>
      <c r="Q1503" s="131"/>
    </row>
    <row r="1504" ht="25.35" customHeight="1" spans="1:17">
      <c r="A1504" s="128"/>
      <c r="B1504" s="121" t="s">
        <v>3545</v>
      </c>
      <c r="C1504" s="121" t="s">
        <v>1584</v>
      </c>
      <c r="D1504" s="121" t="s">
        <v>3586</v>
      </c>
      <c r="E1504" s="121" t="s">
        <v>972</v>
      </c>
      <c r="F1504" s="121" t="s">
        <v>699</v>
      </c>
      <c r="G1504" s="121" t="s">
        <v>755</v>
      </c>
      <c r="H1504" s="163" t="s">
        <v>3587</v>
      </c>
      <c r="I1504" s="164"/>
      <c r="J1504" s="163"/>
      <c r="K1504" s="163"/>
      <c r="L1504" s="163" t="s">
        <v>3587</v>
      </c>
      <c r="M1504" s="163"/>
      <c r="N1504" s="163"/>
      <c r="O1504" s="163"/>
      <c r="P1504" s="163"/>
      <c r="Q1504" s="131"/>
    </row>
    <row r="1505" ht="25.35" customHeight="1" spans="1:17">
      <c r="A1505" s="128"/>
      <c r="B1505" s="121" t="s">
        <v>3545</v>
      </c>
      <c r="C1505" s="121" t="s">
        <v>1584</v>
      </c>
      <c r="D1505" s="121" t="s">
        <v>3588</v>
      </c>
      <c r="E1505" s="121" t="s">
        <v>972</v>
      </c>
      <c r="F1505" s="121" t="s">
        <v>699</v>
      </c>
      <c r="G1505" s="121" t="s">
        <v>764</v>
      </c>
      <c r="H1505" s="163" t="s">
        <v>1728</v>
      </c>
      <c r="I1505" s="164"/>
      <c r="J1505" s="163"/>
      <c r="K1505" s="163"/>
      <c r="L1505" s="163" t="s">
        <v>1728</v>
      </c>
      <c r="M1505" s="163"/>
      <c r="N1505" s="163"/>
      <c r="O1505" s="163"/>
      <c r="P1505" s="163"/>
      <c r="Q1505" s="131"/>
    </row>
    <row r="1506" ht="25.35" customHeight="1" spans="1:17">
      <c r="A1506" s="128"/>
      <c r="B1506" s="121" t="s">
        <v>3545</v>
      </c>
      <c r="C1506" s="121" t="s">
        <v>1584</v>
      </c>
      <c r="D1506" s="121" t="s">
        <v>3589</v>
      </c>
      <c r="E1506" s="121" t="s">
        <v>972</v>
      </c>
      <c r="F1506" s="121" t="s">
        <v>699</v>
      </c>
      <c r="G1506" s="121" t="s">
        <v>759</v>
      </c>
      <c r="H1506" s="163" t="s">
        <v>3590</v>
      </c>
      <c r="I1506" s="164"/>
      <c r="J1506" s="163"/>
      <c r="K1506" s="163"/>
      <c r="L1506" s="163" t="s">
        <v>3590</v>
      </c>
      <c r="M1506" s="163"/>
      <c r="N1506" s="163"/>
      <c r="O1506" s="163"/>
      <c r="P1506" s="163"/>
      <c r="Q1506" s="131"/>
    </row>
    <row r="1507" ht="25.35" customHeight="1" spans="1:17">
      <c r="A1507" s="128"/>
      <c r="B1507" s="121" t="s">
        <v>3545</v>
      </c>
      <c r="C1507" s="121" t="s">
        <v>1584</v>
      </c>
      <c r="D1507" s="121" t="s">
        <v>3591</v>
      </c>
      <c r="E1507" s="121" t="s">
        <v>972</v>
      </c>
      <c r="F1507" s="121" t="s">
        <v>699</v>
      </c>
      <c r="G1507" s="121" t="s">
        <v>708</v>
      </c>
      <c r="H1507" s="163" t="s">
        <v>3592</v>
      </c>
      <c r="I1507" s="164"/>
      <c r="J1507" s="163"/>
      <c r="K1507" s="163"/>
      <c r="L1507" s="163" t="s">
        <v>3592</v>
      </c>
      <c r="M1507" s="163"/>
      <c r="N1507" s="163"/>
      <c r="O1507" s="163"/>
      <c r="P1507" s="163"/>
      <c r="Q1507" s="131"/>
    </row>
    <row r="1508" ht="25.35" customHeight="1" spans="1:17">
      <c r="A1508" s="128"/>
      <c r="B1508" s="121" t="s">
        <v>3545</v>
      </c>
      <c r="C1508" s="121" t="s">
        <v>1584</v>
      </c>
      <c r="D1508" s="121" t="s">
        <v>3593</v>
      </c>
      <c r="E1508" s="121" t="s">
        <v>972</v>
      </c>
      <c r="F1508" s="121" t="s">
        <v>699</v>
      </c>
      <c r="G1508" s="121" t="s">
        <v>671</v>
      </c>
      <c r="H1508" s="163" t="s">
        <v>3594</v>
      </c>
      <c r="I1508" s="164"/>
      <c r="J1508" s="163"/>
      <c r="K1508" s="163"/>
      <c r="L1508" s="163" t="s">
        <v>3594</v>
      </c>
      <c r="M1508" s="163"/>
      <c r="N1508" s="163"/>
      <c r="O1508" s="163"/>
      <c r="P1508" s="163"/>
      <c r="Q1508" s="131"/>
    </row>
    <row r="1509" ht="25.35" customHeight="1" spans="1:17">
      <c r="A1509" s="128"/>
      <c r="B1509" s="121" t="s">
        <v>3545</v>
      </c>
      <c r="C1509" s="121" t="s">
        <v>1584</v>
      </c>
      <c r="D1509" s="121" t="s">
        <v>3595</v>
      </c>
      <c r="E1509" s="121" t="s">
        <v>972</v>
      </c>
      <c r="F1509" s="121" t="s">
        <v>699</v>
      </c>
      <c r="G1509" s="121" t="s">
        <v>755</v>
      </c>
      <c r="H1509" s="163" t="s">
        <v>3596</v>
      </c>
      <c r="I1509" s="164"/>
      <c r="J1509" s="163"/>
      <c r="K1509" s="163"/>
      <c r="L1509" s="163" t="s">
        <v>3596</v>
      </c>
      <c r="M1509" s="163"/>
      <c r="N1509" s="163"/>
      <c r="O1509" s="163"/>
      <c r="P1509" s="163"/>
      <c r="Q1509" s="131"/>
    </row>
    <row r="1510" ht="25.35" customHeight="1" spans="1:17">
      <c r="A1510" s="128"/>
      <c r="B1510" s="121" t="s">
        <v>3545</v>
      </c>
      <c r="C1510" s="121" t="s">
        <v>1584</v>
      </c>
      <c r="D1510" s="121" t="s">
        <v>3597</v>
      </c>
      <c r="E1510" s="121" t="s">
        <v>972</v>
      </c>
      <c r="F1510" s="121" t="s">
        <v>699</v>
      </c>
      <c r="G1510" s="121" t="s">
        <v>764</v>
      </c>
      <c r="H1510" s="163" t="s">
        <v>3598</v>
      </c>
      <c r="I1510" s="164"/>
      <c r="J1510" s="163"/>
      <c r="K1510" s="163"/>
      <c r="L1510" s="163" t="s">
        <v>3598</v>
      </c>
      <c r="M1510" s="163"/>
      <c r="N1510" s="163"/>
      <c r="O1510" s="163"/>
      <c r="P1510" s="163"/>
      <c r="Q1510" s="131"/>
    </row>
    <row r="1511" ht="25.35" customHeight="1" spans="1:17">
      <c r="A1511" s="128"/>
      <c r="B1511" s="121" t="s">
        <v>3545</v>
      </c>
      <c r="C1511" s="121" t="s">
        <v>1584</v>
      </c>
      <c r="D1511" s="121" t="s">
        <v>3599</v>
      </c>
      <c r="E1511" s="121" t="s">
        <v>972</v>
      </c>
      <c r="F1511" s="121" t="s">
        <v>699</v>
      </c>
      <c r="G1511" s="121" t="s">
        <v>708</v>
      </c>
      <c r="H1511" s="163" t="s">
        <v>3600</v>
      </c>
      <c r="I1511" s="164"/>
      <c r="J1511" s="163"/>
      <c r="K1511" s="163"/>
      <c r="L1511" s="163" t="s">
        <v>3600</v>
      </c>
      <c r="M1511" s="163"/>
      <c r="N1511" s="163"/>
      <c r="O1511" s="163"/>
      <c r="P1511" s="163"/>
      <c r="Q1511" s="131"/>
    </row>
    <row r="1512" ht="25.35" customHeight="1" spans="1:17">
      <c r="A1512" s="128"/>
      <c r="B1512" s="121" t="s">
        <v>3545</v>
      </c>
      <c r="C1512" s="121" t="s">
        <v>1584</v>
      </c>
      <c r="D1512" s="121" t="s">
        <v>3601</v>
      </c>
      <c r="E1512" s="121" t="s">
        <v>972</v>
      </c>
      <c r="F1512" s="121" t="s">
        <v>699</v>
      </c>
      <c r="G1512" s="121" t="s">
        <v>671</v>
      </c>
      <c r="H1512" s="163" t="s">
        <v>1943</v>
      </c>
      <c r="I1512" s="164"/>
      <c r="J1512" s="163"/>
      <c r="K1512" s="163"/>
      <c r="L1512" s="163" t="s">
        <v>1943</v>
      </c>
      <c r="M1512" s="163"/>
      <c r="N1512" s="163"/>
      <c r="O1512" s="163"/>
      <c r="P1512" s="163"/>
      <c r="Q1512" s="131"/>
    </row>
    <row r="1513" ht="25.35" customHeight="1" spans="1:17">
      <c r="A1513" s="128"/>
      <c r="B1513" s="121" t="s">
        <v>3545</v>
      </c>
      <c r="C1513" s="121" t="s">
        <v>1584</v>
      </c>
      <c r="D1513" s="121" t="s">
        <v>3602</v>
      </c>
      <c r="E1513" s="121" t="s">
        <v>972</v>
      </c>
      <c r="F1513" s="121" t="s">
        <v>699</v>
      </c>
      <c r="G1513" s="121" t="s">
        <v>671</v>
      </c>
      <c r="H1513" s="163" t="s">
        <v>3603</v>
      </c>
      <c r="I1513" s="164"/>
      <c r="J1513" s="163"/>
      <c r="K1513" s="163"/>
      <c r="L1513" s="163" t="s">
        <v>3603</v>
      </c>
      <c r="M1513" s="163"/>
      <c r="N1513" s="163"/>
      <c r="O1513" s="163"/>
      <c r="P1513" s="163"/>
      <c r="Q1513" s="131"/>
    </row>
    <row r="1514" ht="25.35" customHeight="1" spans="1:17">
      <c r="A1514" s="128"/>
      <c r="B1514" s="121" t="s">
        <v>3545</v>
      </c>
      <c r="C1514" s="121" t="s">
        <v>1584</v>
      </c>
      <c r="D1514" s="121" t="s">
        <v>3604</v>
      </c>
      <c r="E1514" s="121" t="s">
        <v>972</v>
      </c>
      <c r="F1514" s="121" t="s">
        <v>699</v>
      </c>
      <c r="G1514" s="121" t="s">
        <v>708</v>
      </c>
      <c r="H1514" s="163" t="s">
        <v>2380</v>
      </c>
      <c r="I1514" s="164"/>
      <c r="J1514" s="163"/>
      <c r="K1514" s="163"/>
      <c r="L1514" s="163" t="s">
        <v>2380</v>
      </c>
      <c r="M1514" s="163"/>
      <c r="N1514" s="163"/>
      <c r="O1514" s="163"/>
      <c r="P1514" s="163"/>
      <c r="Q1514" s="131"/>
    </row>
    <row r="1515" ht="25.35" customHeight="1" spans="1:17">
      <c r="A1515" s="128"/>
      <c r="B1515" s="121" t="s">
        <v>3545</v>
      </c>
      <c r="C1515" s="121" t="s">
        <v>1584</v>
      </c>
      <c r="D1515" s="121" t="s">
        <v>2022</v>
      </c>
      <c r="E1515" s="121" t="s">
        <v>972</v>
      </c>
      <c r="F1515" s="121" t="s">
        <v>699</v>
      </c>
      <c r="G1515" s="121" t="s">
        <v>1013</v>
      </c>
      <c r="H1515" s="163" t="s">
        <v>3605</v>
      </c>
      <c r="I1515" s="164"/>
      <c r="J1515" s="163"/>
      <c r="K1515" s="163"/>
      <c r="L1515" s="163" t="s">
        <v>3605</v>
      </c>
      <c r="M1515" s="163"/>
      <c r="N1515" s="163"/>
      <c r="O1515" s="163"/>
      <c r="P1515" s="163"/>
      <c r="Q1515" s="131"/>
    </row>
    <row r="1516" ht="25.35" customHeight="1" spans="1:17">
      <c r="A1516" s="128"/>
      <c r="B1516" s="121" t="s">
        <v>3545</v>
      </c>
      <c r="C1516" s="121" t="s">
        <v>1584</v>
      </c>
      <c r="D1516" s="121" t="s">
        <v>2110</v>
      </c>
      <c r="E1516" s="121" t="s">
        <v>972</v>
      </c>
      <c r="F1516" s="121" t="s">
        <v>699</v>
      </c>
      <c r="G1516" s="121" t="s">
        <v>1037</v>
      </c>
      <c r="H1516" s="163" t="s">
        <v>3606</v>
      </c>
      <c r="I1516" s="164"/>
      <c r="J1516" s="163"/>
      <c r="K1516" s="163"/>
      <c r="L1516" s="163" t="s">
        <v>3606</v>
      </c>
      <c r="M1516" s="163"/>
      <c r="N1516" s="163"/>
      <c r="O1516" s="163"/>
      <c r="P1516" s="163"/>
      <c r="Q1516" s="131"/>
    </row>
    <row r="1517" ht="16.7" customHeight="1" spans="1:17">
      <c r="A1517" s="128"/>
      <c r="B1517" s="121" t="s">
        <v>3545</v>
      </c>
      <c r="C1517" s="121" t="s">
        <v>1584</v>
      </c>
      <c r="D1517" s="121" t="s">
        <v>2745</v>
      </c>
      <c r="E1517" s="121" t="s">
        <v>972</v>
      </c>
      <c r="F1517" s="121" t="s">
        <v>699</v>
      </c>
      <c r="G1517" s="121" t="s">
        <v>708</v>
      </c>
      <c r="H1517" s="163" t="s">
        <v>3607</v>
      </c>
      <c r="I1517" s="164"/>
      <c r="J1517" s="163"/>
      <c r="K1517" s="163"/>
      <c r="L1517" s="163" t="s">
        <v>3607</v>
      </c>
      <c r="M1517" s="163"/>
      <c r="N1517" s="163"/>
      <c r="O1517" s="163"/>
      <c r="P1517" s="163"/>
      <c r="Q1517" s="131"/>
    </row>
    <row r="1518" ht="16.7" customHeight="1" spans="1:17">
      <c r="A1518" s="128"/>
      <c r="B1518" s="121" t="s">
        <v>3545</v>
      </c>
      <c r="C1518" s="121" t="s">
        <v>1584</v>
      </c>
      <c r="D1518" s="121" t="s">
        <v>2745</v>
      </c>
      <c r="E1518" s="121" t="s">
        <v>972</v>
      </c>
      <c r="F1518" s="121" t="s">
        <v>699</v>
      </c>
      <c r="G1518" s="121" t="s">
        <v>1013</v>
      </c>
      <c r="H1518" s="163" t="s">
        <v>3608</v>
      </c>
      <c r="I1518" s="164"/>
      <c r="J1518" s="163"/>
      <c r="K1518" s="163"/>
      <c r="L1518" s="163" t="s">
        <v>3608</v>
      </c>
      <c r="M1518" s="163"/>
      <c r="N1518" s="163"/>
      <c r="O1518" s="163"/>
      <c r="P1518" s="163"/>
      <c r="Q1518" s="131"/>
    </row>
    <row r="1519" ht="16.7" customHeight="1" spans="1:17">
      <c r="A1519" s="128"/>
      <c r="B1519" s="121" t="s">
        <v>3545</v>
      </c>
      <c r="C1519" s="121" t="s">
        <v>1584</v>
      </c>
      <c r="D1519" s="121" t="s">
        <v>2745</v>
      </c>
      <c r="E1519" s="121" t="s">
        <v>972</v>
      </c>
      <c r="F1519" s="121" t="s">
        <v>699</v>
      </c>
      <c r="G1519" s="121" t="s">
        <v>1020</v>
      </c>
      <c r="H1519" s="163" t="s">
        <v>2965</v>
      </c>
      <c r="I1519" s="164"/>
      <c r="J1519" s="163"/>
      <c r="K1519" s="163"/>
      <c r="L1519" s="163" t="s">
        <v>2965</v>
      </c>
      <c r="M1519" s="163"/>
      <c r="N1519" s="163"/>
      <c r="O1519" s="163"/>
      <c r="P1519" s="163"/>
      <c r="Q1519" s="131"/>
    </row>
    <row r="1520" ht="16.7" customHeight="1" spans="1:17">
      <c r="A1520" s="128"/>
      <c r="B1520" s="121" t="s">
        <v>3545</v>
      </c>
      <c r="C1520" s="121" t="s">
        <v>1584</v>
      </c>
      <c r="D1520" s="121" t="s">
        <v>2745</v>
      </c>
      <c r="E1520" s="121" t="s">
        <v>972</v>
      </c>
      <c r="F1520" s="121" t="s">
        <v>699</v>
      </c>
      <c r="G1520" s="121" t="s">
        <v>1037</v>
      </c>
      <c r="H1520" s="163" t="s">
        <v>3609</v>
      </c>
      <c r="I1520" s="164"/>
      <c r="J1520" s="163"/>
      <c r="K1520" s="163"/>
      <c r="L1520" s="163" t="s">
        <v>3609</v>
      </c>
      <c r="M1520" s="163"/>
      <c r="N1520" s="163"/>
      <c r="O1520" s="163"/>
      <c r="P1520" s="163"/>
      <c r="Q1520" s="131"/>
    </row>
    <row r="1521" ht="16.7" customHeight="1" spans="1:17">
      <c r="A1521" s="128"/>
      <c r="B1521" s="121" t="s">
        <v>3545</v>
      </c>
      <c r="C1521" s="121" t="s">
        <v>1584</v>
      </c>
      <c r="D1521" s="121" t="s">
        <v>2745</v>
      </c>
      <c r="E1521" s="121" t="s">
        <v>972</v>
      </c>
      <c r="F1521" s="121" t="s">
        <v>699</v>
      </c>
      <c r="G1521" s="121" t="s">
        <v>755</v>
      </c>
      <c r="H1521" s="163" t="s">
        <v>3610</v>
      </c>
      <c r="I1521" s="164"/>
      <c r="J1521" s="163"/>
      <c r="K1521" s="163"/>
      <c r="L1521" s="163" t="s">
        <v>3610</v>
      </c>
      <c r="M1521" s="163"/>
      <c r="N1521" s="163"/>
      <c r="O1521" s="163"/>
      <c r="P1521" s="163"/>
      <c r="Q1521" s="131"/>
    </row>
    <row r="1522" ht="16.7" customHeight="1" spans="1:17">
      <c r="A1522" s="128"/>
      <c r="B1522" s="121" t="s">
        <v>3545</v>
      </c>
      <c r="C1522" s="121" t="s">
        <v>1584</v>
      </c>
      <c r="D1522" s="121" t="s">
        <v>2745</v>
      </c>
      <c r="E1522" s="121" t="s">
        <v>972</v>
      </c>
      <c r="F1522" s="121" t="s">
        <v>699</v>
      </c>
      <c r="G1522" s="121" t="s">
        <v>759</v>
      </c>
      <c r="H1522" s="163" t="s">
        <v>3611</v>
      </c>
      <c r="I1522" s="164"/>
      <c r="J1522" s="163"/>
      <c r="K1522" s="163"/>
      <c r="L1522" s="163" t="s">
        <v>3611</v>
      </c>
      <c r="M1522" s="163"/>
      <c r="N1522" s="163"/>
      <c r="O1522" s="163"/>
      <c r="P1522" s="163"/>
      <c r="Q1522" s="131"/>
    </row>
    <row r="1523" ht="16.7" customHeight="1" spans="1:17">
      <c r="A1523" s="128"/>
      <c r="B1523" s="121" t="s">
        <v>3545</v>
      </c>
      <c r="C1523" s="121" t="s">
        <v>1584</v>
      </c>
      <c r="D1523" s="121" t="s">
        <v>2745</v>
      </c>
      <c r="E1523" s="121" t="s">
        <v>972</v>
      </c>
      <c r="F1523" s="121" t="s">
        <v>699</v>
      </c>
      <c r="G1523" s="121" t="s">
        <v>764</v>
      </c>
      <c r="H1523" s="163" t="s">
        <v>3612</v>
      </c>
      <c r="I1523" s="164"/>
      <c r="J1523" s="163"/>
      <c r="K1523" s="163"/>
      <c r="L1523" s="163" t="s">
        <v>3612</v>
      </c>
      <c r="M1523" s="163"/>
      <c r="N1523" s="163"/>
      <c r="O1523" s="163"/>
      <c r="P1523" s="163"/>
      <c r="Q1523" s="131"/>
    </row>
    <row r="1524" ht="16.7" customHeight="1" spans="1:17">
      <c r="A1524" s="128"/>
      <c r="B1524" s="121" t="s">
        <v>3545</v>
      </c>
      <c r="C1524" s="121" t="s">
        <v>1584</v>
      </c>
      <c r="D1524" s="121" t="s">
        <v>2745</v>
      </c>
      <c r="E1524" s="121" t="s">
        <v>972</v>
      </c>
      <c r="F1524" s="121" t="s">
        <v>699</v>
      </c>
      <c r="G1524" s="121" t="s">
        <v>671</v>
      </c>
      <c r="H1524" s="163" t="s">
        <v>3613</v>
      </c>
      <c r="I1524" s="164"/>
      <c r="J1524" s="163"/>
      <c r="K1524" s="163"/>
      <c r="L1524" s="163" t="s">
        <v>3613</v>
      </c>
      <c r="M1524" s="163"/>
      <c r="N1524" s="163"/>
      <c r="O1524" s="163"/>
      <c r="P1524" s="163"/>
      <c r="Q1524" s="131"/>
    </row>
    <row r="1525" ht="25.35" customHeight="1" spans="1:17">
      <c r="A1525" s="128"/>
      <c r="B1525" s="121" t="s">
        <v>3545</v>
      </c>
      <c r="C1525" s="121" t="s">
        <v>1584</v>
      </c>
      <c r="D1525" s="121" t="s">
        <v>3614</v>
      </c>
      <c r="E1525" s="121" t="s">
        <v>972</v>
      </c>
      <c r="F1525" s="121" t="s">
        <v>699</v>
      </c>
      <c r="G1525" s="121" t="s">
        <v>1013</v>
      </c>
      <c r="H1525" s="163" t="s">
        <v>3615</v>
      </c>
      <c r="I1525" s="164"/>
      <c r="J1525" s="163"/>
      <c r="K1525" s="163"/>
      <c r="L1525" s="163" t="s">
        <v>3615</v>
      </c>
      <c r="M1525" s="163"/>
      <c r="N1525" s="163"/>
      <c r="O1525" s="163"/>
      <c r="P1525" s="163"/>
      <c r="Q1525" s="131"/>
    </row>
    <row r="1526" ht="25.35" customHeight="1" spans="1:17">
      <c r="A1526" s="128"/>
      <c r="B1526" s="121" t="s">
        <v>3545</v>
      </c>
      <c r="C1526" s="121" t="s">
        <v>1584</v>
      </c>
      <c r="D1526" s="121" t="s">
        <v>3616</v>
      </c>
      <c r="E1526" s="121" t="s">
        <v>972</v>
      </c>
      <c r="F1526" s="121" t="s">
        <v>699</v>
      </c>
      <c r="G1526" s="121" t="s">
        <v>671</v>
      </c>
      <c r="H1526" s="163" t="s">
        <v>3617</v>
      </c>
      <c r="I1526" s="164"/>
      <c r="J1526" s="163"/>
      <c r="K1526" s="163"/>
      <c r="L1526" s="163" t="s">
        <v>3617</v>
      </c>
      <c r="M1526" s="163"/>
      <c r="N1526" s="163"/>
      <c r="O1526" s="163"/>
      <c r="P1526" s="163"/>
      <c r="Q1526" s="131"/>
    </row>
    <row r="1527" ht="25.35" customHeight="1" spans="1:17">
      <c r="A1527" s="128"/>
      <c r="B1527" s="121" t="s">
        <v>3545</v>
      </c>
      <c r="C1527" s="121" t="s">
        <v>1584</v>
      </c>
      <c r="D1527" s="121" t="s">
        <v>3618</v>
      </c>
      <c r="E1527" s="121" t="s">
        <v>972</v>
      </c>
      <c r="F1527" s="121" t="s">
        <v>699</v>
      </c>
      <c r="G1527" s="121" t="s">
        <v>671</v>
      </c>
      <c r="H1527" s="163" t="s">
        <v>3619</v>
      </c>
      <c r="I1527" s="164"/>
      <c r="J1527" s="163"/>
      <c r="K1527" s="163"/>
      <c r="L1527" s="163" t="s">
        <v>3619</v>
      </c>
      <c r="M1527" s="163"/>
      <c r="N1527" s="163"/>
      <c r="O1527" s="163"/>
      <c r="P1527" s="163"/>
      <c r="Q1527" s="131"/>
    </row>
    <row r="1528" ht="25.35" customHeight="1" spans="1:17">
      <c r="A1528" s="128"/>
      <c r="B1528" s="121" t="s">
        <v>3545</v>
      </c>
      <c r="C1528" s="121" t="s">
        <v>1584</v>
      </c>
      <c r="D1528" s="121" t="s">
        <v>3620</v>
      </c>
      <c r="E1528" s="121" t="s">
        <v>972</v>
      </c>
      <c r="F1528" s="121" t="s">
        <v>699</v>
      </c>
      <c r="G1528" s="121" t="s">
        <v>708</v>
      </c>
      <c r="H1528" s="163" t="s">
        <v>3621</v>
      </c>
      <c r="I1528" s="164"/>
      <c r="J1528" s="163"/>
      <c r="K1528" s="163"/>
      <c r="L1528" s="163" t="s">
        <v>3621</v>
      </c>
      <c r="M1528" s="163"/>
      <c r="N1528" s="163"/>
      <c r="O1528" s="163"/>
      <c r="P1528" s="163"/>
      <c r="Q1528" s="131"/>
    </row>
    <row r="1529" ht="25.35" customHeight="1" spans="1:17">
      <c r="A1529" s="128"/>
      <c r="B1529" s="121" t="s">
        <v>3545</v>
      </c>
      <c r="C1529" s="121" t="s">
        <v>1584</v>
      </c>
      <c r="D1529" s="121" t="s">
        <v>3622</v>
      </c>
      <c r="E1529" s="121" t="s">
        <v>972</v>
      </c>
      <c r="F1529" s="121" t="s">
        <v>786</v>
      </c>
      <c r="G1529" s="121" t="s">
        <v>793</v>
      </c>
      <c r="H1529" s="163" t="s">
        <v>1861</v>
      </c>
      <c r="I1529" s="164"/>
      <c r="J1529" s="163"/>
      <c r="K1529" s="163"/>
      <c r="L1529" s="163" t="s">
        <v>1861</v>
      </c>
      <c r="M1529" s="163"/>
      <c r="N1529" s="163"/>
      <c r="O1529" s="163"/>
      <c r="P1529" s="163"/>
      <c r="Q1529" s="131"/>
    </row>
    <row r="1530" ht="25.35" customHeight="1" spans="1:17">
      <c r="A1530" s="128"/>
      <c r="B1530" s="121" t="s">
        <v>3545</v>
      </c>
      <c r="C1530" s="121" t="s">
        <v>1584</v>
      </c>
      <c r="D1530" s="121" t="s">
        <v>3623</v>
      </c>
      <c r="E1530" s="121" t="s">
        <v>972</v>
      </c>
      <c r="F1530" s="121" t="s">
        <v>699</v>
      </c>
      <c r="G1530" s="121" t="s">
        <v>759</v>
      </c>
      <c r="H1530" s="163" t="s">
        <v>3624</v>
      </c>
      <c r="I1530" s="164"/>
      <c r="J1530" s="163"/>
      <c r="K1530" s="163"/>
      <c r="L1530" s="163" t="s">
        <v>3624</v>
      </c>
      <c r="M1530" s="163"/>
      <c r="N1530" s="163"/>
      <c r="O1530" s="163"/>
      <c r="P1530" s="163"/>
      <c r="Q1530" s="131"/>
    </row>
    <row r="1531" ht="25.35" customHeight="1" spans="1:17">
      <c r="A1531" s="128"/>
      <c r="B1531" s="121" t="s">
        <v>3545</v>
      </c>
      <c r="C1531" s="121" t="s">
        <v>1584</v>
      </c>
      <c r="D1531" s="121" t="s">
        <v>3625</v>
      </c>
      <c r="E1531" s="121" t="s">
        <v>972</v>
      </c>
      <c r="F1531" s="121" t="s">
        <v>699</v>
      </c>
      <c r="G1531" s="121" t="s">
        <v>1013</v>
      </c>
      <c r="H1531" s="163" t="s">
        <v>3626</v>
      </c>
      <c r="I1531" s="164"/>
      <c r="J1531" s="163"/>
      <c r="K1531" s="163"/>
      <c r="L1531" s="163" t="s">
        <v>3626</v>
      </c>
      <c r="M1531" s="163"/>
      <c r="N1531" s="163"/>
      <c r="O1531" s="163"/>
      <c r="P1531" s="163"/>
      <c r="Q1531" s="131"/>
    </row>
    <row r="1532" ht="25.35" customHeight="1" spans="1:17">
      <c r="A1532" s="128"/>
      <c r="B1532" s="121" t="s">
        <v>3545</v>
      </c>
      <c r="C1532" s="121" t="s">
        <v>1584</v>
      </c>
      <c r="D1532" s="121" t="s">
        <v>3627</v>
      </c>
      <c r="E1532" s="121" t="s">
        <v>972</v>
      </c>
      <c r="F1532" s="121" t="s">
        <v>699</v>
      </c>
      <c r="G1532" s="121" t="s">
        <v>671</v>
      </c>
      <c r="H1532" s="163" t="s">
        <v>3628</v>
      </c>
      <c r="I1532" s="164"/>
      <c r="J1532" s="163"/>
      <c r="K1532" s="163"/>
      <c r="L1532" s="163" t="s">
        <v>3628</v>
      </c>
      <c r="M1532" s="163"/>
      <c r="N1532" s="163"/>
      <c r="O1532" s="163"/>
      <c r="P1532" s="163"/>
      <c r="Q1532" s="131"/>
    </row>
    <row r="1533" ht="25.35" customHeight="1" spans="1:17">
      <c r="A1533" s="128"/>
      <c r="B1533" s="121" t="s">
        <v>3545</v>
      </c>
      <c r="C1533" s="121" t="s">
        <v>1584</v>
      </c>
      <c r="D1533" s="121" t="s">
        <v>3629</v>
      </c>
      <c r="E1533" s="121" t="s">
        <v>972</v>
      </c>
      <c r="F1533" s="121" t="s">
        <v>786</v>
      </c>
      <c r="G1533" s="121" t="s">
        <v>793</v>
      </c>
      <c r="H1533" s="163" t="s">
        <v>3630</v>
      </c>
      <c r="I1533" s="164"/>
      <c r="J1533" s="163"/>
      <c r="K1533" s="163"/>
      <c r="L1533" s="163" t="s">
        <v>3630</v>
      </c>
      <c r="M1533" s="163"/>
      <c r="N1533" s="163"/>
      <c r="O1533" s="163"/>
      <c r="P1533" s="163"/>
      <c r="Q1533" s="131"/>
    </row>
    <row r="1534" ht="25.35" customHeight="1" spans="1:17">
      <c r="A1534" s="128"/>
      <c r="B1534" s="121" t="s">
        <v>3545</v>
      </c>
      <c r="C1534" s="121" t="s">
        <v>1584</v>
      </c>
      <c r="D1534" s="121" t="s">
        <v>3631</v>
      </c>
      <c r="E1534" s="121" t="s">
        <v>972</v>
      </c>
      <c r="F1534" s="121" t="s">
        <v>699</v>
      </c>
      <c r="G1534" s="121" t="s">
        <v>1020</v>
      </c>
      <c r="H1534" s="163" t="s">
        <v>3632</v>
      </c>
      <c r="I1534" s="164"/>
      <c r="J1534" s="163"/>
      <c r="K1534" s="163"/>
      <c r="L1534" s="163" t="s">
        <v>3632</v>
      </c>
      <c r="M1534" s="163"/>
      <c r="N1534" s="163"/>
      <c r="O1534" s="163"/>
      <c r="P1534" s="163"/>
      <c r="Q1534" s="131"/>
    </row>
    <row r="1535" ht="25.35" customHeight="1" spans="1:17">
      <c r="A1535" s="128"/>
      <c r="B1535" s="121" t="s">
        <v>3545</v>
      </c>
      <c r="C1535" s="121" t="s">
        <v>1584</v>
      </c>
      <c r="D1535" s="121" t="s">
        <v>3633</v>
      </c>
      <c r="E1535" s="121" t="s">
        <v>972</v>
      </c>
      <c r="F1535" s="121" t="s">
        <v>699</v>
      </c>
      <c r="G1535" s="121" t="s">
        <v>759</v>
      </c>
      <c r="H1535" s="163" t="s">
        <v>3634</v>
      </c>
      <c r="I1535" s="164"/>
      <c r="J1535" s="163"/>
      <c r="K1535" s="163"/>
      <c r="L1535" s="163" t="s">
        <v>3634</v>
      </c>
      <c r="M1535" s="163"/>
      <c r="N1535" s="163"/>
      <c r="O1535" s="163"/>
      <c r="P1535" s="163"/>
      <c r="Q1535" s="131"/>
    </row>
    <row r="1536" ht="38.1" customHeight="1" spans="1:17">
      <c r="A1536" s="128"/>
      <c r="B1536" s="121" t="s">
        <v>3545</v>
      </c>
      <c r="C1536" s="121" t="s">
        <v>1584</v>
      </c>
      <c r="D1536" s="121" t="s">
        <v>3635</v>
      </c>
      <c r="E1536" s="121" t="s">
        <v>972</v>
      </c>
      <c r="F1536" s="121" t="s">
        <v>786</v>
      </c>
      <c r="G1536" s="121" t="s">
        <v>793</v>
      </c>
      <c r="H1536" s="163" t="s">
        <v>3636</v>
      </c>
      <c r="I1536" s="164"/>
      <c r="J1536" s="163"/>
      <c r="K1536" s="163"/>
      <c r="L1536" s="163" t="s">
        <v>3636</v>
      </c>
      <c r="M1536" s="163"/>
      <c r="N1536" s="163"/>
      <c r="O1536" s="163"/>
      <c r="P1536" s="163"/>
      <c r="Q1536" s="131"/>
    </row>
    <row r="1537" ht="25.35" customHeight="1" spans="1:17">
      <c r="A1537" s="128"/>
      <c r="B1537" s="121" t="s">
        <v>3545</v>
      </c>
      <c r="C1537" s="121" t="s">
        <v>1584</v>
      </c>
      <c r="D1537" s="121" t="s">
        <v>3637</v>
      </c>
      <c r="E1537" s="121" t="s">
        <v>972</v>
      </c>
      <c r="F1537" s="121" t="s">
        <v>699</v>
      </c>
      <c r="G1537" s="121" t="s">
        <v>764</v>
      </c>
      <c r="H1537" s="163" t="s">
        <v>405</v>
      </c>
      <c r="I1537" s="164"/>
      <c r="J1537" s="163"/>
      <c r="K1537" s="163"/>
      <c r="L1537" s="163" t="s">
        <v>405</v>
      </c>
      <c r="M1537" s="163"/>
      <c r="N1537" s="163"/>
      <c r="O1537" s="163"/>
      <c r="P1537" s="163"/>
      <c r="Q1537" s="131"/>
    </row>
    <row r="1538" ht="25.35" customHeight="1" spans="1:17">
      <c r="A1538" s="128"/>
      <c r="B1538" s="121" t="s">
        <v>3545</v>
      </c>
      <c r="C1538" s="121" t="s">
        <v>1584</v>
      </c>
      <c r="D1538" s="121" t="s">
        <v>3638</v>
      </c>
      <c r="E1538" s="121" t="s">
        <v>972</v>
      </c>
      <c r="F1538" s="121" t="s">
        <v>699</v>
      </c>
      <c r="G1538" s="121" t="s">
        <v>1037</v>
      </c>
      <c r="H1538" s="163" t="s">
        <v>3639</v>
      </c>
      <c r="I1538" s="164"/>
      <c r="J1538" s="163"/>
      <c r="K1538" s="163"/>
      <c r="L1538" s="163" t="s">
        <v>3639</v>
      </c>
      <c r="M1538" s="163"/>
      <c r="N1538" s="163"/>
      <c r="O1538" s="163"/>
      <c r="P1538" s="163"/>
      <c r="Q1538" s="131"/>
    </row>
    <row r="1539" ht="25.35" customHeight="1" spans="1:17">
      <c r="A1539" s="128"/>
      <c r="B1539" s="121" t="s">
        <v>3545</v>
      </c>
      <c r="C1539" s="121" t="s">
        <v>1584</v>
      </c>
      <c r="D1539" s="121" t="s">
        <v>3640</v>
      </c>
      <c r="E1539" s="121" t="s">
        <v>972</v>
      </c>
      <c r="F1539" s="121" t="s">
        <v>699</v>
      </c>
      <c r="G1539" s="121" t="s">
        <v>1037</v>
      </c>
      <c r="H1539" s="163" t="s">
        <v>3641</v>
      </c>
      <c r="I1539" s="164"/>
      <c r="J1539" s="163"/>
      <c r="K1539" s="163"/>
      <c r="L1539" s="163" t="s">
        <v>3641</v>
      </c>
      <c r="M1539" s="163"/>
      <c r="N1539" s="163"/>
      <c r="O1539" s="163"/>
      <c r="P1539" s="163"/>
      <c r="Q1539" s="131"/>
    </row>
    <row r="1540" ht="25.35" customHeight="1" spans="1:17">
      <c r="A1540" s="128"/>
      <c r="B1540" s="121" t="s">
        <v>3545</v>
      </c>
      <c r="C1540" s="121" t="s">
        <v>1584</v>
      </c>
      <c r="D1540" s="121" t="s">
        <v>3642</v>
      </c>
      <c r="E1540" s="121" t="s">
        <v>972</v>
      </c>
      <c r="F1540" s="121" t="s">
        <v>699</v>
      </c>
      <c r="G1540" s="121" t="s">
        <v>708</v>
      </c>
      <c r="H1540" s="163" t="s">
        <v>3643</v>
      </c>
      <c r="I1540" s="164"/>
      <c r="J1540" s="163"/>
      <c r="K1540" s="163"/>
      <c r="L1540" s="163" t="s">
        <v>3643</v>
      </c>
      <c r="M1540" s="163"/>
      <c r="N1540" s="163"/>
      <c r="O1540" s="163"/>
      <c r="P1540" s="163"/>
      <c r="Q1540" s="131"/>
    </row>
    <row r="1541" ht="25.35" customHeight="1" spans="1:17">
      <c r="A1541" s="128"/>
      <c r="B1541" s="121" t="s">
        <v>3545</v>
      </c>
      <c r="C1541" s="121" t="s">
        <v>1584</v>
      </c>
      <c r="D1541" s="121" t="s">
        <v>3644</v>
      </c>
      <c r="E1541" s="121" t="s">
        <v>972</v>
      </c>
      <c r="F1541" s="121" t="s">
        <v>699</v>
      </c>
      <c r="G1541" s="121" t="s">
        <v>1020</v>
      </c>
      <c r="H1541" s="163" t="s">
        <v>3645</v>
      </c>
      <c r="I1541" s="164"/>
      <c r="J1541" s="163"/>
      <c r="K1541" s="163"/>
      <c r="L1541" s="163" t="s">
        <v>3645</v>
      </c>
      <c r="M1541" s="163"/>
      <c r="N1541" s="163"/>
      <c r="O1541" s="163"/>
      <c r="P1541" s="163"/>
      <c r="Q1541" s="131"/>
    </row>
    <row r="1542" ht="25.35" customHeight="1" spans="1:17">
      <c r="A1542" s="128"/>
      <c r="B1542" s="121" t="s">
        <v>3545</v>
      </c>
      <c r="C1542" s="121" t="s">
        <v>1584</v>
      </c>
      <c r="D1542" s="121" t="s">
        <v>3646</v>
      </c>
      <c r="E1542" s="121" t="s">
        <v>972</v>
      </c>
      <c r="F1542" s="121" t="s">
        <v>699</v>
      </c>
      <c r="G1542" s="121" t="s">
        <v>1013</v>
      </c>
      <c r="H1542" s="163" t="s">
        <v>3647</v>
      </c>
      <c r="I1542" s="164"/>
      <c r="J1542" s="163"/>
      <c r="K1542" s="163"/>
      <c r="L1542" s="163" t="s">
        <v>3647</v>
      </c>
      <c r="M1542" s="163"/>
      <c r="N1542" s="163"/>
      <c r="O1542" s="163"/>
      <c r="P1542" s="163"/>
      <c r="Q1542" s="131"/>
    </row>
    <row r="1543" ht="25.35" customHeight="1" spans="1:17">
      <c r="A1543" s="128"/>
      <c r="B1543" s="121" t="s">
        <v>3545</v>
      </c>
      <c r="C1543" s="121" t="s">
        <v>1584</v>
      </c>
      <c r="D1543" s="121" t="s">
        <v>3648</v>
      </c>
      <c r="E1543" s="121" t="s">
        <v>972</v>
      </c>
      <c r="F1543" s="121" t="s">
        <v>699</v>
      </c>
      <c r="G1543" s="121" t="s">
        <v>764</v>
      </c>
      <c r="H1543" s="163" t="s">
        <v>3649</v>
      </c>
      <c r="I1543" s="164"/>
      <c r="J1543" s="163"/>
      <c r="K1543" s="163"/>
      <c r="L1543" s="163" t="s">
        <v>3649</v>
      </c>
      <c r="M1543" s="163"/>
      <c r="N1543" s="163"/>
      <c r="O1543" s="163"/>
      <c r="P1543" s="163"/>
      <c r="Q1543" s="131"/>
    </row>
    <row r="1544" ht="25.35" customHeight="1" spans="1:17">
      <c r="A1544" s="128"/>
      <c r="B1544" s="121" t="s">
        <v>3545</v>
      </c>
      <c r="C1544" s="121" t="s">
        <v>1584</v>
      </c>
      <c r="D1544" s="121" t="s">
        <v>2410</v>
      </c>
      <c r="E1544" s="121" t="s">
        <v>972</v>
      </c>
      <c r="F1544" s="121" t="s">
        <v>699</v>
      </c>
      <c r="G1544" s="121" t="s">
        <v>1020</v>
      </c>
      <c r="H1544" s="163" t="s">
        <v>3650</v>
      </c>
      <c r="I1544" s="164"/>
      <c r="J1544" s="163"/>
      <c r="K1544" s="163"/>
      <c r="L1544" s="163" t="s">
        <v>3650</v>
      </c>
      <c r="M1544" s="163"/>
      <c r="N1544" s="163"/>
      <c r="O1544" s="163"/>
      <c r="P1544" s="163"/>
      <c r="Q1544" s="131"/>
    </row>
    <row r="1545" ht="25.35" customHeight="1" spans="1:17">
      <c r="A1545" s="128"/>
      <c r="B1545" s="121" t="s">
        <v>3545</v>
      </c>
      <c r="C1545" s="121" t="s">
        <v>1584</v>
      </c>
      <c r="D1545" s="121" t="s">
        <v>2414</v>
      </c>
      <c r="E1545" s="121" t="s">
        <v>972</v>
      </c>
      <c r="F1545" s="121" t="s">
        <v>699</v>
      </c>
      <c r="G1545" s="121" t="s">
        <v>671</v>
      </c>
      <c r="H1545" s="163" t="s">
        <v>371</v>
      </c>
      <c r="I1545" s="164"/>
      <c r="J1545" s="163"/>
      <c r="K1545" s="163"/>
      <c r="L1545" s="163" t="s">
        <v>371</v>
      </c>
      <c r="M1545" s="163"/>
      <c r="N1545" s="163"/>
      <c r="O1545" s="163"/>
      <c r="P1545" s="163"/>
      <c r="Q1545" s="131"/>
    </row>
    <row r="1546" ht="25.35" customHeight="1" spans="1:17">
      <c r="A1546" s="128"/>
      <c r="B1546" s="121" t="s">
        <v>3545</v>
      </c>
      <c r="C1546" s="121" t="s">
        <v>1584</v>
      </c>
      <c r="D1546" s="121" t="s">
        <v>2434</v>
      </c>
      <c r="E1546" s="121" t="s">
        <v>972</v>
      </c>
      <c r="F1546" s="121" t="s">
        <v>699</v>
      </c>
      <c r="G1546" s="121" t="s">
        <v>1013</v>
      </c>
      <c r="H1546" s="163" t="s">
        <v>3651</v>
      </c>
      <c r="I1546" s="164"/>
      <c r="J1546" s="163"/>
      <c r="K1546" s="163"/>
      <c r="L1546" s="163" t="s">
        <v>3651</v>
      </c>
      <c r="M1546" s="163"/>
      <c r="N1546" s="163"/>
      <c r="O1546" s="163"/>
      <c r="P1546" s="163"/>
      <c r="Q1546" s="131"/>
    </row>
    <row r="1547" ht="25.35" customHeight="1" spans="1:17">
      <c r="A1547" s="128"/>
      <c r="B1547" s="121" t="s">
        <v>3545</v>
      </c>
      <c r="C1547" s="121" t="s">
        <v>1584</v>
      </c>
      <c r="D1547" s="121" t="s">
        <v>3652</v>
      </c>
      <c r="E1547" s="121" t="s">
        <v>972</v>
      </c>
      <c r="F1547" s="121" t="s">
        <v>699</v>
      </c>
      <c r="G1547" s="121" t="s">
        <v>1037</v>
      </c>
      <c r="H1547" s="163" t="s">
        <v>3653</v>
      </c>
      <c r="I1547" s="164"/>
      <c r="J1547" s="163"/>
      <c r="K1547" s="163"/>
      <c r="L1547" s="163" t="s">
        <v>3653</v>
      </c>
      <c r="M1547" s="163"/>
      <c r="N1547" s="163"/>
      <c r="O1547" s="163"/>
      <c r="P1547" s="163"/>
      <c r="Q1547" s="131"/>
    </row>
    <row r="1548" ht="25.35" customHeight="1" spans="1:17">
      <c r="A1548" s="128"/>
      <c r="B1548" s="121" t="s">
        <v>3545</v>
      </c>
      <c r="C1548" s="121" t="s">
        <v>1584</v>
      </c>
      <c r="D1548" s="121" t="s">
        <v>3654</v>
      </c>
      <c r="E1548" s="121" t="s">
        <v>972</v>
      </c>
      <c r="F1548" s="121" t="s">
        <v>699</v>
      </c>
      <c r="G1548" s="121" t="s">
        <v>708</v>
      </c>
      <c r="H1548" s="163" t="s">
        <v>3655</v>
      </c>
      <c r="I1548" s="164"/>
      <c r="J1548" s="163"/>
      <c r="K1548" s="163"/>
      <c r="L1548" s="163" t="s">
        <v>3655</v>
      </c>
      <c r="M1548" s="163"/>
      <c r="N1548" s="163"/>
      <c r="O1548" s="163"/>
      <c r="P1548" s="163"/>
      <c r="Q1548" s="131"/>
    </row>
    <row r="1549" ht="25.35" customHeight="1" spans="1:17">
      <c r="A1549" s="128"/>
      <c r="B1549" s="121" t="s">
        <v>3545</v>
      </c>
      <c r="C1549" s="121" t="s">
        <v>1584</v>
      </c>
      <c r="D1549" s="121" t="s">
        <v>3656</v>
      </c>
      <c r="E1549" s="121" t="s">
        <v>972</v>
      </c>
      <c r="F1549" s="121" t="s">
        <v>699</v>
      </c>
      <c r="G1549" s="121" t="s">
        <v>1013</v>
      </c>
      <c r="H1549" s="163" t="s">
        <v>3657</v>
      </c>
      <c r="I1549" s="164"/>
      <c r="J1549" s="163"/>
      <c r="K1549" s="163"/>
      <c r="L1549" s="163" t="s">
        <v>3657</v>
      </c>
      <c r="M1549" s="163"/>
      <c r="N1549" s="163"/>
      <c r="O1549" s="163"/>
      <c r="P1549" s="163"/>
      <c r="Q1549" s="131"/>
    </row>
    <row r="1550" ht="25.35" customHeight="1" spans="1:17">
      <c r="A1550" s="128"/>
      <c r="B1550" s="121" t="s">
        <v>3545</v>
      </c>
      <c r="C1550" s="121" t="s">
        <v>1584</v>
      </c>
      <c r="D1550" s="121" t="s">
        <v>3658</v>
      </c>
      <c r="E1550" s="121" t="s">
        <v>972</v>
      </c>
      <c r="F1550" s="121" t="s">
        <v>699</v>
      </c>
      <c r="G1550" s="121" t="s">
        <v>1013</v>
      </c>
      <c r="H1550" s="163" t="s">
        <v>3659</v>
      </c>
      <c r="I1550" s="164"/>
      <c r="J1550" s="163"/>
      <c r="K1550" s="163"/>
      <c r="L1550" s="163" t="s">
        <v>3659</v>
      </c>
      <c r="M1550" s="163"/>
      <c r="N1550" s="163"/>
      <c r="O1550" s="163"/>
      <c r="P1550" s="163"/>
      <c r="Q1550" s="131"/>
    </row>
    <row r="1551" ht="25.35" customHeight="1" spans="1:17">
      <c r="A1551" s="128"/>
      <c r="B1551" s="121" t="s">
        <v>3545</v>
      </c>
      <c r="C1551" s="121" t="s">
        <v>1584</v>
      </c>
      <c r="D1551" s="121" t="s">
        <v>3660</v>
      </c>
      <c r="E1551" s="121" t="s">
        <v>972</v>
      </c>
      <c r="F1551" s="121" t="s">
        <v>699</v>
      </c>
      <c r="G1551" s="121" t="s">
        <v>708</v>
      </c>
      <c r="H1551" s="163" t="s">
        <v>3661</v>
      </c>
      <c r="I1551" s="164"/>
      <c r="J1551" s="163"/>
      <c r="K1551" s="163"/>
      <c r="L1551" s="163" t="s">
        <v>3661</v>
      </c>
      <c r="M1551" s="163"/>
      <c r="N1551" s="163"/>
      <c r="O1551" s="163"/>
      <c r="P1551" s="163"/>
      <c r="Q1551" s="131"/>
    </row>
    <row r="1552" ht="25.35" customHeight="1" spans="1:17">
      <c r="A1552" s="128"/>
      <c r="B1552" s="121" t="s">
        <v>3545</v>
      </c>
      <c r="C1552" s="121" t="s">
        <v>1584</v>
      </c>
      <c r="D1552" s="121" t="s">
        <v>3662</v>
      </c>
      <c r="E1552" s="121" t="s">
        <v>972</v>
      </c>
      <c r="F1552" s="121" t="s">
        <v>699</v>
      </c>
      <c r="G1552" s="121" t="s">
        <v>755</v>
      </c>
      <c r="H1552" s="163" t="s">
        <v>3663</v>
      </c>
      <c r="I1552" s="164"/>
      <c r="J1552" s="163"/>
      <c r="K1552" s="163"/>
      <c r="L1552" s="163" t="s">
        <v>3663</v>
      </c>
      <c r="M1552" s="163"/>
      <c r="N1552" s="163"/>
      <c r="O1552" s="163"/>
      <c r="P1552" s="163"/>
      <c r="Q1552" s="131"/>
    </row>
    <row r="1553" ht="25.35" customHeight="1" spans="1:17">
      <c r="A1553" s="128"/>
      <c r="B1553" s="121" t="s">
        <v>3545</v>
      </c>
      <c r="C1553" s="121" t="s">
        <v>1584</v>
      </c>
      <c r="D1553" s="121" t="s">
        <v>3664</v>
      </c>
      <c r="E1553" s="121" t="s">
        <v>972</v>
      </c>
      <c r="F1553" s="121" t="s">
        <v>699</v>
      </c>
      <c r="G1553" s="121" t="s">
        <v>671</v>
      </c>
      <c r="H1553" s="163" t="s">
        <v>3665</v>
      </c>
      <c r="I1553" s="164"/>
      <c r="J1553" s="163"/>
      <c r="K1553" s="163"/>
      <c r="L1553" s="163" t="s">
        <v>3665</v>
      </c>
      <c r="M1553" s="163"/>
      <c r="N1553" s="163"/>
      <c r="O1553" s="163"/>
      <c r="P1553" s="163"/>
      <c r="Q1553" s="131"/>
    </row>
    <row r="1554" ht="25.35" customHeight="1" spans="1:17">
      <c r="A1554" s="128"/>
      <c r="B1554" s="121" t="s">
        <v>3545</v>
      </c>
      <c r="C1554" s="121" t="s">
        <v>1584</v>
      </c>
      <c r="D1554" s="121" t="s">
        <v>3666</v>
      </c>
      <c r="E1554" s="121" t="s">
        <v>972</v>
      </c>
      <c r="F1554" s="121" t="s">
        <v>699</v>
      </c>
      <c r="G1554" s="121" t="s">
        <v>759</v>
      </c>
      <c r="H1554" s="163" t="s">
        <v>3667</v>
      </c>
      <c r="I1554" s="164"/>
      <c r="J1554" s="163"/>
      <c r="K1554" s="163"/>
      <c r="L1554" s="163" t="s">
        <v>3667</v>
      </c>
      <c r="M1554" s="163"/>
      <c r="N1554" s="163"/>
      <c r="O1554" s="163"/>
      <c r="P1554" s="163"/>
      <c r="Q1554" s="131"/>
    </row>
    <row r="1555" ht="25.35" customHeight="1" spans="1:17">
      <c r="A1555" s="128"/>
      <c r="B1555" s="121" t="s">
        <v>3545</v>
      </c>
      <c r="C1555" s="121" t="s">
        <v>1584</v>
      </c>
      <c r="D1555" s="121" t="s">
        <v>3668</v>
      </c>
      <c r="E1555" s="121" t="s">
        <v>972</v>
      </c>
      <c r="F1555" s="121" t="s">
        <v>699</v>
      </c>
      <c r="G1555" s="121" t="s">
        <v>764</v>
      </c>
      <c r="H1555" s="163" t="s">
        <v>3669</v>
      </c>
      <c r="I1555" s="164"/>
      <c r="J1555" s="163"/>
      <c r="K1555" s="163"/>
      <c r="L1555" s="163" t="s">
        <v>3669</v>
      </c>
      <c r="M1555" s="163"/>
      <c r="N1555" s="163"/>
      <c r="O1555" s="163"/>
      <c r="P1555" s="163"/>
      <c r="Q1555" s="131"/>
    </row>
    <row r="1556" ht="25.35" customHeight="1" spans="1:17">
      <c r="A1556" s="128"/>
      <c r="B1556" s="121" t="s">
        <v>3545</v>
      </c>
      <c r="C1556" s="121" t="s">
        <v>1584</v>
      </c>
      <c r="D1556" s="121" t="s">
        <v>3670</v>
      </c>
      <c r="E1556" s="121" t="s">
        <v>972</v>
      </c>
      <c r="F1556" s="121" t="s">
        <v>699</v>
      </c>
      <c r="G1556" s="121" t="s">
        <v>1037</v>
      </c>
      <c r="H1556" s="163" t="s">
        <v>3671</v>
      </c>
      <c r="I1556" s="164"/>
      <c r="J1556" s="163"/>
      <c r="K1556" s="163"/>
      <c r="L1556" s="163" t="s">
        <v>3671</v>
      </c>
      <c r="M1556" s="163"/>
      <c r="N1556" s="163"/>
      <c r="O1556" s="163"/>
      <c r="P1556" s="163"/>
      <c r="Q1556" s="131"/>
    </row>
    <row r="1557" ht="25.35" customHeight="1" spans="1:17">
      <c r="A1557" s="128"/>
      <c r="B1557" s="121" t="s">
        <v>3545</v>
      </c>
      <c r="C1557" s="121" t="s">
        <v>1584</v>
      </c>
      <c r="D1557" s="121" t="s">
        <v>3672</v>
      </c>
      <c r="E1557" s="121" t="s">
        <v>972</v>
      </c>
      <c r="F1557" s="121" t="s">
        <v>699</v>
      </c>
      <c r="G1557" s="121" t="s">
        <v>755</v>
      </c>
      <c r="H1557" s="163" t="s">
        <v>3673</v>
      </c>
      <c r="I1557" s="164"/>
      <c r="J1557" s="163"/>
      <c r="K1557" s="163"/>
      <c r="L1557" s="163" t="s">
        <v>3673</v>
      </c>
      <c r="M1557" s="163"/>
      <c r="N1557" s="163"/>
      <c r="O1557" s="163"/>
      <c r="P1557" s="163"/>
      <c r="Q1557" s="131"/>
    </row>
    <row r="1558" ht="25.35" customHeight="1" spans="1:17">
      <c r="A1558" s="128"/>
      <c r="B1558" s="121" t="s">
        <v>3545</v>
      </c>
      <c r="C1558" s="121" t="s">
        <v>1584</v>
      </c>
      <c r="D1558" s="121" t="s">
        <v>3674</v>
      </c>
      <c r="E1558" s="121" t="s">
        <v>972</v>
      </c>
      <c r="F1558" s="121" t="s">
        <v>699</v>
      </c>
      <c r="G1558" s="121" t="s">
        <v>755</v>
      </c>
      <c r="H1558" s="163" t="s">
        <v>3675</v>
      </c>
      <c r="I1558" s="164"/>
      <c r="J1558" s="163"/>
      <c r="K1558" s="163"/>
      <c r="L1558" s="163" t="s">
        <v>3675</v>
      </c>
      <c r="M1558" s="163"/>
      <c r="N1558" s="163"/>
      <c r="O1558" s="163"/>
      <c r="P1558" s="163"/>
      <c r="Q1558" s="131"/>
    </row>
    <row r="1559" ht="38.1" customHeight="1" spans="1:17">
      <c r="A1559" s="128"/>
      <c r="B1559" s="121" t="s">
        <v>3545</v>
      </c>
      <c r="C1559" s="121" t="s">
        <v>1584</v>
      </c>
      <c r="D1559" s="121" t="s">
        <v>3676</v>
      </c>
      <c r="E1559" s="121" t="s">
        <v>972</v>
      </c>
      <c r="F1559" s="121" t="s">
        <v>786</v>
      </c>
      <c r="G1559" s="121" t="s">
        <v>793</v>
      </c>
      <c r="H1559" s="163" t="s">
        <v>412</v>
      </c>
      <c r="I1559" s="164"/>
      <c r="J1559" s="163"/>
      <c r="K1559" s="163"/>
      <c r="L1559" s="163" t="s">
        <v>412</v>
      </c>
      <c r="M1559" s="163"/>
      <c r="N1559" s="163"/>
      <c r="O1559" s="163"/>
      <c r="P1559" s="163"/>
      <c r="Q1559" s="131"/>
    </row>
    <row r="1560" ht="25.35" customHeight="1" spans="1:17">
      <c r="A1560" s="128"/>
      <c r="B1560" s="121" t="s">
        <v>3545</v>
      </c>
      <c r="C1560" s="121" t="s">
        <v>1584</v>
      </c>
      <c r="D1560" s="121" t="s">
        <v>3677</v>
      </c>
      <c r="E1560" s="121" t="s">
        <v>972</v>
      </c>
      <c r="F1560" s="121" t="s">
        <v>699</v>
      </c>
      <c r="G1560" s="121" t="s">
        <v>1013</v>
      </c>
      <c r="H1560" s="163" t="s">
        <v>3678</v>
      </c>
      <c r="I1560" s="164"/>
      <c r="J1560" s="163"/>
      <c r="K1560" s="163"/>
      <c r="L1560" s="163" t="s">
        <v>3678</v>
      </c>
      <c r="M1560" s="163"/>
      <c r="N1560" s="163"/>
      <c r="O1560" s="163"/>
      <c r="P1560" s="163"/>
      <c r="Q1560" s="131"/>
    </row>
    <row r="1561" ht="25.35" customHeight="1" spans="1:17">
      <c r="A1561" s="128"/>
      <c r="B1561" s="121" t="s">
        <v>3545</v>
      </c>
      <c r="C1561" s="121" t="s">
        <v>1584</v>
      </c>
      <c r="D1561" s="121" t="s">
        <v>3679</v>
      </c>
      <c r="E1561" s="121" t="s">
        <v>972</v>
      </c>
      <c r="F1561" s="121" t="s">
        <v>699</v>
      </c>
      <c r="G1561" s="121" t="s">
        <v>671</v>
      </c>
      <c r="H1561" s="163" t="s">
        <v>3680</v>
      </c>
      <c r="I1561" s="164"/>
      <c r="J1561" s="163"/>
      <c r="K1561" s="163"/>
      <c r="L1561" s="163" t="s">
        <v>3680</v>
      </c>
      <c r="M1561" s="163"/>
      <c r="N1561" s="163"/>
      <c r="O1561" s="163"/>
      <c r="P1561" s="163"/>
      <c r="Q1561" s="131"/>
    </row>
    <row r="1562" ht="25.35" customHeight="1" spans="1:17">
      <c r="A1562" s="128"/>
      <c r="B1562" s="121" t="s">
        <v>3545</v>
      </c>
      <c r="C1562" s="121" t="s">
        <v>1584</v>
      </c>
      <c r="D1562" s="121" t="s">
        <v>3681</v>
      </c>
      <c r="E1562" s="121" t="s">
        <v>972</v>
      </c>
      <c r="F1562" s="121" t="s">
        <v>699</v>
      </c>
      <c r="G1562" s="121" t="s">
        <v>1037</v>
      </c>
      <c r="H1562" s="163" t="s">
        <v>3682</v>
      </c>
      <c r="I1562" s="164"/>
      <c r="J1562" s="163"/>
      <c r="K1562" s="163"/>
      <c r="L1562" s="163" t="s">
        <v>3682</v>
      </c>
      <c r="M1562" s="163"/>
      <c r="N1562" s="163"/>
      <c r="O1562" s="163"/>
      <c r="P1562" s="163"/>
      <c r="Q1562" s="131"/>
    </row>
    <row r="1563" ht="25.35" customHeight="1" spans="1:17">
      <c r="A1563" s="128"/>
      <c r="B1563" s="121" t="s">
        <v>3545</v>
      </c>
      <c r="C1563" s="121" t="s">
        <v>1584</v>
      </c>
      <c r="D1563" s="121" t="s">
        <v>3683</v>
      </c>
      <c r="E1563" s="121" t="s">
        <v>972</v>
      </c>
      <c r="F1563" s="121" t="s">
        <v>699</v>
      </c>
      <c r="G1563" s="121" t="s">
        <v>764</v>
      </c>
      <c r="H1563" s="163" t="s">
        <v>3684</v>
      </c>
      <c r="I1563" s="164"/>
      <c r="J1563" s="163"/>
      <c r="K1563" s="163"/>
      <c r="L1563" s="163" t="s">
        <v>3684</v>
      </c>
      <c r="M1563" s="163"/>
      <c r="N1563" s="163"/>
      <c r="O1563" s="163"/>
      <c r="P1563" s="163"/>
      <c r="Q1563" s="131"/>
    </row>
    <row r="1564" ht="25.35" customHeight="1" spans="1:17">
      <c r="A1564" s="128"/>
      <c r="B1564" s="121" t="s">
        <v>3545</v>
      </c>
      <c r="C1564" s="121" t="s">
        <v>1584</v>
      </c>
      <c r="D1564" s="121" t="s">
        <v>3685</v>
      </c>
      <c r="E1564" s="121" t="s">
        <v>972</v>
      </c>
      <c r="F1564" s="121" t="s">
        <v>699</v>
      </c>
      <c r="G1564" s="121" t="s">
        <v>1013</v>
      </c>
      <c r="H1564" s="163" t="s">
        <v>3686</v>
      </c>
      <c r="I1564" s="164"/>
      <c r="J1564" s="163"/>
      <c r="K1564" s="163"/>
      <c r="L1564" s="163" t="s">
        <v>3686</v>
      </c>
      <c r="M1564" s="163"/>
      <c r="N1564" s="163"/>
      <c r="O1564" s="163"/>
      <c r="P1564" s="163"/>
      <c r="Q1564" s="131"/>
    </row>
    <row r="1565" ht="25.35" customHeight="1" spans="1:17">
      <c r="A1565" s="128"/>
      <c r="B1565" s="121" t="s">
        <v>3545</v>
      </c>
      <c r="C1565" s="121" t="s">
        <v>1584</v>
      </c>
      <c r="D1565" s="121" t="s">
        <v>3687</v>
      </c>
      <c r="E1565" s="121" t="s">
        <v>972</v>
      </c>
      <c r="F1565" s="121" t="s">
        <v>786</v>
      </c>
      <c r="G1565" s="121" t="s">
        <v>793</v>
      </c>
      <c r="H1565" s="163" t="s">
        <v>3688</v>
      </c>
      <c r="I1565" s="164"/>
      <c r="J1565" s="163"/>
      <c r="K1565" s="163"/>
      <c r="L1565" s="163" t="s">
        <v>3688</v>
      </c>
      <c r="M1565" s="163"/>
      <c r="N1565" s="163"/>
      <c r="O1565" s="163"/>
      <c r="P1565" s="163"/>
      <c r="Q1565" s="131"/>
    </row>
    <row r="1566" ht="25.35" customHeight="1" spans="1:17">
      <c r="A1566" s="128"/>
      <c r="B1566" s="121" t="s">
        <v>3545</v>
      </c>
      <c r="C1566" s="121" t="s">
        <v>1584</v>
      </c>
      <c r="D1566" s="121" t="s">
        <v>3689</v>
      </c>
      <c r="E1566" s="121" t="s">
        <v>972</v>
      </c>
      <c r="F1566" s="121" t="s">
        <v>699</v>
      </c>
      <c r="G1566" s="121" t="s">
        <v>759</v>
      </c>
      <c r="H1566" s="163" t="s">
        <v>3690</v>
      </c>
      <c r="I1566" s="164"/>
      <c r="J1566" s="163"/>
      <c r="K1566" s="163"/>
      <c r="L1566" s="163" t="s">
        <v>3690</v>
      </c>
      <c r="M1566" s="163"/>
      <c r="N1566" s="163"/>
      <c r="O1566" s="163"/>
      <c r="P1566" s="163"/>
      <c r="Q1566" s="131"/>
    </row>
    <row r="1567" ht="25.35" customHeight="1" spans="1:17">
      <c r="A1567" s="128"/>
      <c r="B1567" s="121" t="s">
        <v>3545</v>
      </c>
      <c r="C1567" s="121" t="s">
        <v>1584</v>
      </c>
      <c r="D1567" s="121" t="s">
        <v>3691</v>
      </c>
      <c r="E1567" s="121" t="s">
        <v>972</v>
      </c>
      <c r="F1567" s="121" t="s">
        <v>699</v>
      </c>
      <c r="G1567" s="121" t="s">
        <v>708</v>
      </c>
      <c r="H1567" s="163" t="s">
        <v>3692</v>
      </c>
      <c r="I1567" s="164"/>
      <c r="J1567" s="163"/>
      <c r="K1567" s="163"/>
      <c r="L1567" s="163" t="s">
        <v>3692</v>
      </c>
      <c r="M1567" s="163"/>
      <c r="N1567" s="163"/>
      <c r="O1567" s="163"/>
      <c r="P1567" s="163"/>
      <c r="Q1567" s="131"/>
    </row>
    <row r="1568" ht="25.35" customHeight="1" spans="1:17">
      <c r="A1568" s="128"/>
      <c r="B1568" s="121" t="s">
        <v>3545</v>
      </c>
      <c r="C1568" s="121" t="s">
        <v>1584</v>
      </c>
      <c r="D1568" s="121" t="s">
        <v>3693</v>
      </c>
      <c r="E1568" s="121" t="s">
        <v>972</v>
      </c>
      <c r="F1568" s="121" t="s">
        <v>699</v>
      </c>
      <c r="G1568" s="121" t="s">
        <v>1037</v>
      </c>
      <c r="H1568" s="163" t="s">
        <v>3694</v>
      </c>
      <c r="I1568" s="164"/>
      <c r="J1568" s="163"/>
      <c r="K1568" s="163"/>
      <c r="L1568" s="163" t="s">
        <v>3694</v>
      </c>
      <c r="M1568" s="163"/>
      <c r="N1568" s="163"/>
      <c r="O1568" s="163"/>
      <c r="P1568" s="163"/>
      <c r="Q1568" s="131"/>
    </row>
    <row r="1569" ht="16.7" customHeight="1" spans="1:17">
      <c r="A1569" s="128"/>
      <c r="B1569" s="121" t="s">
        <v>3545</v>
      </c>
      <c r="C1569" s="121" t="s">
        <v>1584</v>
      </c>
      <c r="D1569" s="121" t="s">
        <v>3695</v>
      </c>
      <c r="E1569" s="121" t="s">
        <v>972</v>
      </c>
      <c r="F1569" s="121" t="s">
        <v>699</v>
      </c>
      <c r="G1569" s="121" t="s">
        <v>669</v>
      </c>
      <c r="H1569" s="163" t="s">
        <v>3696</v>
      </c>
      <c r="I1569" s="164"/>
      <c r="J1569" s="163"/>
      <c r="K1569" s="163"/>
      <c r="L1569" s="163" t="s">
        <v>3696</v>
      </c>
      <c r="M1569" s="163"/>
      <c r="N1569" s="163"/>
      <c r="O1569" s="163"/>
      <c r="P1569" s="163"/>
      <c r="Q1569" s="131"/>
    </row>
    <row r="1570" ht="16.7" customHeight="1" spans="1:17">
      <c r="A1570" s="128"/>
      <c r="B1570" s="121" t="s">
        <v>3545</v>
      </c>
      <c r="C1570" s="121" t="s">
        <v>1584</v>
      </c>
      <c r="D1570" s="121" t="s">
        <v>3697</v>
      </c>
      <c r="E1570" s="121" t="s">
        <v>972</v>
      </c>
      <c r="F1570" s="121" t="s">
        <v>699</v>
      </c>
      <c r="G1570" s="121" t="s">
        <v>669</v>
      </c>
      <c r="H1570" s="163" t="s">
        <v>3698</v>
      </c>
      <c r="I1570" s="164"/>
      <c r="J1570" s="163"/>
      <c r="K1570" s="163"/>
      <c r="L1570" s="163" t="s">
        <v>3698</v>
      </c>
      <c r="M1570" s="163"/>
      <c r="N1570" s="163"/>
      <c r="O1570" s="163"/>
      <c r="P1570" s="163"/>
      <c r="Q1570" s="131"/>
    </row>
    <row r="1571" ht="16.7" customHeight="1" spans="1:17">
      <c r="A1571" s="128"/>
      <c r="B1571" s="121" t="s">
        <v>3545</v>
      </c>
      <c r="C1571" s="121" t="s">
        <v>1584</v>
      </c>
      <c r="D1571" s="121" t="s">
        <v>2449</v>
      </c>
      <c r="E1571" s="121" t="s">
        <v>972</v>
      </c>
      <c r="F1571" s="121" t="s">
        <v>858</v>
      </c>
      <c r="G1571" s="121" t="s">
        <v>859</v>
      </c>
      <c r="H1571" s="163" t="s">
        <v>3699</v>
      </c>
      <c r="I1571" s="164">
        <v>2943.3</v>
      </c>
      <c r="J1571" s="163"/>
      <c r="K1571" s="163"/>
      <c r="L1571" s="163"/>
      <c r="M1571" s="163"/>
      <c r="N1571" s="163"/>
      <c r="O1571" s="163"/>
      <c r="P1571" s="163"/>
      <c r="Q1571" s="131"/>
    </row>
    <row r="1572" ht="16.7" customHeight="1" spans="1:17">
      <c r="A1572" s="128"/>
      <c r="B1572" s="121" t="s">
        <v>3545</v>
      </c>
      <c r="C1572" s="121" t="s">
        <v>1584</v>
      </c>
      <c r="D1572" s="121" t="s">
        <v>2451</v>
      </c>
      <c r="E1572" s="121" t="s">
        <v>972</v>
      </c>
      <c r="F1572" s="121" t="s">
        <v>858</v>
      </c>
      <c r="G1572" s="121" t="s">
        <v>859</v>
      </c>
      <c r="H1572" s="163" t="s">
        <v>3700</v>
      </c>
      <c r="I1572" s="164">
        <v>1671.2</v>
      </c>
      <c r="J1572" s="163"/>
      <c r="K1572" s="163"/>
      <c r="L1572" s="163"/>
      <c r="M1572" s="163"/>
      <c r="N1572" s="163"/>
      <c r="O1572" s="163"/>
      <c r="P1572" s="163"/>
      <c r="Q1572" s="131"/>
    </row>
    <row r="1573" ht="16.7" customHeight="1" spans="1:17">
      <c r="A1573" s="128"/>
      <c r="B1573" s="121" t="s">
        <v>3545</v>
      </c>
      <c r="C1573" s="121" t="s">
        <v>1584</v>
      </c>
      <c r="D1573" s="121" t="s">
        <v>2453</v>
      </c>
      <c r="E1573" s="121" t="s">
        <v>972</v>
      </c>
      <c r="F1573" s="121" t="s">
        <v>858</v>
      </c>
      <c r="G1573" s="121" t="s">
        <v>859</v>
      </c>
      <c r="H1573" s="163" t="s">
        <v>3701</v>
      </c>
      <c r="I1573" s="164">
        <v>395.7</v>
      </c>
      <c r="J1573" s="163"/>
      <c r="K1573" s="163"/>
      <c r="L1573" s="163"/>
      <c r="M1573" s="163"/>
      <c r="N1573" s="163"/>
      <c r="O1573" s="163"/>
      <c r="P1573" s="163"/>
      <c r="Q1573" s="131"/>
    </row>
    <row r="1574" ht="25.35" customHeight="1" spans="1:17">
      <c r="A1574" s="128"/>
      <c r="B1574" s="121" t="s">
        <v>3545</v>
      </c>
      <c r="C1574" s="121" t="s">
        <v>1584</v>
      </c>
      <c r="D1574" s="121" t="s">
        <v>2455</v>
      </c>
      <c r="E1574" s="121" t="s">
        <v>972</v>
      </c>
      <c r="F1574" s="121" t="s">
        <v>858</v>
      </c>
      <c r="G1574" s="121" t="s">
        <v>859</v>
      </c>
      <c r="H1574" s="163" t="s">
        <v>3702</v>
      </c>
      <c r="I1574" s="164">
        <v>1.1484</v>
      </c>
      <c r="J1574" s="163"/>
      <c r="K1574" s="163"/>
      <c r="L1574" s="163"/>
      <c r="M1574" s="163"/>
      <c r="N1574" s="163"/>
      <c r="O1574" s="163"/>
      <c r="P1574" s="163"/>
      <c r="Q1574" s="131"/>
    </row>
    <row r="1575" ht="25.35" customHeight="1" spans="1:17">
      <c r="A1575" s="128"/>
      <c r="B1575" s="121" t="s">
        <v>3545</v>
      </c>
      <c r="C1575" s="121" t="s">
        <v>1584</v>
      </c>
      <c r="D1575" s="121" t="s">
        <v>3703</v>
      </c>
      <c r="E1575" s="121" t="s">
        <v>972</v>
      </c>
      <c r="F1575" s="121" t="s">
        <v>858</v>
      </c>
      <c r="G1575" s="121" t="s">
        <v>859</v>
      </c>
      <c r="H1575" s="163" t="s">
        <v>2462</v>
      </c>
      <c r="I1575" s="164">
        <v>21.09</v>
      </c>
      <c r="J1575" s="163"/>
      <c r="K1575" s="163"/>
      <c r="L1575" s="163"/>
      <c r="M1575" s="163"/>
      <c r="N1575" s="163"/>
      <c r="O1575" s="163"/>
      <c r="P1575" s="163"/>
      <c r="Q1575" s="131"/>
    </row>
    <row r="1576" ht="16.7" customHeight="1" spans="1:17">
      <c r="A1576" s="128"/>
      <c r="B1576" s="121" t="s">
        <v>3545</v>
      </c>
      <c r="C1576" s="121" t="s">
        <v>1584</v>
      </c>
      <c r="D1576" s="121" t="s">
        <v>2457</v>
      </c>
      <c r="E1576" s="121" t="s">
        <v>972</v>
      </c>
      <c r="F1576" s="121" t="s">
        <v>858</v>
      </c>
      <c r="G1576" s="121" t="s">
        <v>859</v>
      </c>
      <c r="H1576" s="163" t="s">
        <v>3704</v>
      </c>
      <c r="I1576" s="164">
        <v>726.42</v>
      </c>
      <c r="J1576" s="163"/>
      <c r="K1576" s="163"/>
      <c r="L1576" s="163"/>
      <c r="M1576" s="163"/>
      <c r="N1576" s="163"/>
      <c r="O1576" s="163"/>
      <c r="P1576" s="163"/>
      <c r="Q1576" s="131"/>
    </row>
    <row r="1577" ht="16.7" customHeight="1" spans="1:17">
      <c r="A1577" s="128"/>
      <c r="B1577" s="121" t="s">
        <v>3545</v>
      </c>
      <c r="C1577" s="121" t="s">
        <v>1584</v>
      </c>
      <c r="D1577" s="121" t="s">
        <v>2461</v>
      </c>
      <c r="E1577" s="121" t="s">
        <v>972</v>
      </c>
      <c r="F1577" s="121" t="s">
        <v>858</v>
      </c>
      <c r="G1577" s="121" t="s">
        <v>859</v>
      </c>
      <c r="H1577" s="163" t="s">
        <v>3705</v>
      </c>
      <c r="I1577" s="164">
        <v>30.03</v>
      </c>
      <c r="J1577" s="163"/>
      <c r="K1577" s="163"/>
      <c r="L1577" s="163"/>
      <c r="M1577" s="163"/>
      <c r="N1577" s="163"/>
      <c r="O1577" s="163"/>
      <c r="P1577" s="163"/>
      <c r="Q1577" s="131"/>
    </row>
    <row r="1578" ht="25.35" customHeight="1" spans="1:17">
      <c r="A1578" s="128"/>
      <c r="B1578" s="121" t="s">
        <v>3545</v>
      </c>
      <c r="C1578" s="121" t="s">
        <v>1584</v>
      </c>
      <c r="D1578" s="121" t="s">
        <v>3706</v>
      </c>
      <c r="E1578" s="121" t="s">
        <v>972</v>
      </c>
      <c r="F1578" s="121" t="s">
        <v>699</v>
      </c>
      <c r="G1578" s="121" t="s">
        <v>669</v>
      </c>
      <c r="H1578" s="163" t="s">
        <v>3707</v>
      </c>
      <c r="I1578" s="164">
        <v>1577.064</v>
      </c>
      <c r="J1578" s="163"/>
      <c r="K1578" s="163"/>
      <c r="L1578" s="163"/>
      <c r="M1578" s="163"/>
      <c r="N1578" s="163"/>
      <c r="O1578" s="163"/>
      <c r="P1578" s="163"/>
      <c r="Q1578" s="131"/>
    </row>
    <row r="1579" ht="16.7" customHeight="1" spans="1:17">
      <c r="A1579" s="128"/>
      <c r="B1579" s="121" t="s">
        <v>3545</v>
      </c>
      <c r="C1579" s="121" t="s">
        <v>1584</v>
      </c>
      <c r="D1579" s="121" t="s">
        <v>3708</v>
      </c>
      <c r="E1579" s="121" t="s">
        <v>972</v>
      </c>
      <c r="F1579" s="121" t="s">
        <v>699</v>
      </c>
      <c r="G1579" s="121" t="s">
        <v>669</v>
      </c>
      <c r="H1579" s="163" t="s">
        <v>3709</v>
      </c>
      <c r="I1579" s="164">
        <v>280.488012</v>
      </c>
      <c r="J1579" s="163"/>
      <c r="K1579" s="163"/>
      <c r="L1579" s="163"/>
      <c r="M1579" s="163"/>
      <c r="N1579" s="163"/>
      <c r="O1579" s="163"/>
      <c r="P1579" s="163"/>
      <c r="Q1579" s="131"/>
    </row>
    <row r="1580" ht="16.7" customHeight="1" spans="1:17">
      <c r="A1580" s="128"/>
      <c r="B1580" s="121" t="s">
        <v>3545</v>
      </c>
      <c r="C1580" s="121" t="s">
        <v>1584</v>
      </c>
      <c r="D1580" s="121" t="s">
        <v>3710</v>
      </c>
      <c r="E1580" s="121" t="s">
        <v>972</v>
      </c>
      <c r="F1580" s="121" t="s">
        <v>699</v>
      </c>
      <c r="G1580" s="121" t="s">
        <v>669</v>
      </c>
      <c r="H1580" s="163" t="s">
        <v>3711</v>
      </c>
      <c r="I1580" s="164">
        <v>1450.9314</v>
      </c>
      <c r="J1580" s="163"/>
      <c r="K1580" s="163"/>
      <c r="L1580" s="163"/>
      <c r="M1580" s="163"/>
      <c r="N1580" s="163"/>
      <c r="O1580" s="163"/>
      <c r="P1580" s="163"/>
      <c r="Q1580" s="131"/>
    </row>
    <row r="1581" ht="16.7" customHeight="1" spans="1:17">
      <c r="A1581" s="128"/>
      <c r="B1581" s="121" t="s">
        <v>3545</v>
      </c>
      <c r="C1581" s="121" t="s">
        <v>1584</v>
      </c>
      <c r="D1581" s="121" t="s">
        <v>3710</v>
      </c>
      <c r="E1581" s="121" t="s">
        <v>972</v>
      </c>
      <c r="F1581" s="121" t="s">
        <v>786</v>
      </c>
      <c r="G1581" s="121" t="s">
        <v>793</v>
      </c>
      <c r="H1581" s="163" t="s">
        <v>3712</v>
      </c>
      <c r="I1581" s="164">
        <v>1282.9286</v>
      </c>
      <c r="J1581" s="163"/>
      <c r="K1581" s="163"/>
      <c r="L1581" s="163"/>
      <c r="M1581" s="163"/>
      <c r="N1581" s="163"/>
      <c r="O1581" s="163"/>
      <c r="P1581" s="163"/>
      <c r="Q1581" s="131"/>
    </row>
    <row r="1582" ht="16.7" customHeight="1" spans="1:17">
      <c r="A1582" s="128"/>
      <c r="B1582" s="121" t="s">
        <v>3545</v>
      </c>
      <c r="C1582" s="121" t="s">
        <v>1584</v>
      </c>
      <c r="D1582" s="121" t="s">
        <v>3713</v>
      </c>
      <c r="E1582" s="121" t="s">
        <v>972</v>
      </c>
      <c r="F1582" s="121" t="s">
        <v>699</v>
      </c>
      <c r="G1582" s="121" t="s">
        <v>759</v>
      </c>
      <c r="H1582" s="163" t="s">
        <v>82</v>
      </c>
      <c r="I1582" s="164">
        <v>150</v>
      </c>
      <c r="J1582" s="163"/>
      <c r="K1582" s="163"/>
      <c r="L1582" s="163"/>
      <c r="M1582" s="163"/>
      <c r="N1582" s="163"/>
      <c r="O1582" s="163"/>
      <c r="P1582" s="163"/>
      <c r="Q1582" s="131"/>
    </row>
    <row r="1583" ht="16.7" customHeight="1" spans="1:17">
      <c r="A1583" s="128"/>
      <c r="B1583" s="121" t="s">
        <v>3545</v>
      </c>
      <c r="C1583" s="121" t="s">
        <v>1584</v>
      </c>
      <c r="D1583" s="121" t="s">
        <v>3714</v>
      </c>
      <c r="E1583" s="121" t="s">
        <v>972</v>
      </c>
      <c r="F1583" s="121" t="s">
        <v>786</v>
      </c>
      <c r="G1583" s="121" t="s">
        <v>793</v>
      </c>
      <c r="H1583" s="163" t="s">
        <v>3715</v>
      </c>
      <c r="I1583" s="164"/>
      <c r="J1583" s="163"/>
      <c r="K1583" s="163"/>
      <c r="L1583" s="163" t="s">
        <v>3715</v>
      </c>
      <c r="M1583" s="163"/>
      <c r="N1583" s="163"/>
      <c r="O1583" s="163"/>
      <c r="P1583" s="163"/>
      <c r="Q1583" s="131"/>
    </row>
    <row r="1584" ht="16.7" customHeight="1" spans="1:17">
      <c r="A1584" s="128"/>
      <c r="B1584" s="121" t="s">
        <v>3545</v>
      </c>
      <c r="C1584" s="121" t="s">
        <v>1584</v>
      </c>
      <c r="D1584" s="121" t="s">
        <v>3716</v>
      </c>
      <c r="E1584" s="121" t="s">
        <v>972</v>
      </c>
      <c r="F1584" s="121" t="s">
        <v>699</v>
      </c>
      <c r="G1584" s="121" t="s">
        <v>708</v>
      </c>
      <c r="H1584" s="163" t="s">
        <v>3717</v>
      </c>
      <c r="I1584" s="164"/>
      <c r="J1584" s="163"/>
      <c r="K1584" s="163"/>
      <c r="L1584" s="163" t="s">
        <v>3717</v>
      </c>
      <c r="M1584" s="163"/>
      <c r="N1584" s="163"/>
      <c r="O1584" s="163"/>
      <c r="P1584" s="163"/>
      <c r="Q1584" s="131"/>
    </row>
    <row r="1585" ht="16.7" customHeight="1" spans="1:17">
      <c r="A1585" s="128"/>
      <c r="B1585" s="121" t="s">
        <v>3545</v>
      </c>
      <c r="C1585" s="121" t="s">
        <v>1584</v>
      </c>
      <c r="D1585" s="121" t="s">
        <v>3716</v>
      </c>
      <c r="E1585" s="121" t="s">
        <v>972</v>
      </c>
      <c r="F1585" s="121" t="s">
        <v>699</v>
      </c>
      <c r="G1585" s="121" t="s">
        <v>740</v>
      </c>
      <c r="H1585" s="163" t="s">
        <v>3718</v>
      </c>
      <c r="I1585" s="164"/>
      <c r="J1585" s="163"/>
      <c r="K1585" s="163"/>
      <c r="L1585" s="163" t="s">
        <v>3718</v>
      </c>
      <c r="M1585" s="163"/>
      <c r="N1585" s="163"/>
      <c r="O1585" s="163"/>
      <c r="P1585" s="163"/>
      <c r="Q1585" s="131"/>
    </row>
    <row r="1586" ht="16.7" customHeight="1" spans="1:17">
      <c r="A1586" s="128"/>
      <c r="B1586" s="121" t="s">
        <v>3545</v>
      </c>
      <c r="C1586" s="121" t="s">
        <v>1584</v>
      </c>
      <c r="D1586" s="121" t="s">
        <v>3716</v>
      </c>
      <c r="E1586" s="121" t="s">
        <v>972</v>
      </c>
      <c r="F1586" s="121" t="s">
        <v>699</v>
      </c>
      <c r="G1586" s="121" t="s">
        <v>759</v>
      </c>
      <c r="H1586" s="163" t="s">
        <v>3719</v>
      </c>
      <c r="I1586" s="164"/>
      <c r="J1586" s="163"/>
      <c r="K1586" s="163"/>
      <c r="L1586" s="163" t="s">
        <v>3719</v>
      </c>
      <c r="M1586" s="163"/>
      <c r="N1586" s="163"/>
      <c r="O1586" s="163"/>
      <c r="P1586" s="163"/>
      <c r="Q1586" s="131"/>
    </row>
    <row r="1587" ht="16.7" customHeight="1" spans="1:17">
      <c r="A1587" s="128"/>
      <c r="B1587" s="121" t="s">
        <v>3545</v>
      </c>
      <c r="C1587" s="121" t="s">
        <v>1584</v>
      </c>
      <c r="D1587" s="121" t="s">
        <v>3716</v>
      </c>
      <c r="E1587" s="121" t="s">
        <v>972</v>
      </c>
      <c r="F1587" s="121" t="s">
        <v>699</v>
      </c>
      <c r="G1587" s="121" t="s">
        <v>764</v>
      </c>
      <c r="H1587" s="163" t="s">
        <v>3720</v>
      </c>
      <c r="I1587" s="164"/>
      <c r="J1587" s="163"/>
      <c r="K1587" s="163"/>
      <c r="L1587" s="163" t="s">
        <v>3720</v>
      </c>
      <c r="M1587" s="163"/>
      <c r="N1587" s="163"/>
      <c r="O1587" s="163"/>
      <c r="P1587" s="163"/>
      <c r="Q1587" s="131"/>
    </row>
    <row r="1588" ht="16.7" customHeight="1" spans="1:17">
      <c r="A1588" s="128"/>
      <c r="B1588" s="121" t="s">
        <v>3545</v>
      </c>
      <c r="C1588" s="121" t="s">
        <v>1584</v>
      </c>
      <c r="D1588" s="121" t="s">
        <v>3716</v>
      </c>
      <c r="E1588" s="121" t="s">
        <v>972</v>
      </c>
      <c r="F1588" s="121" t="s">
        <v>699</v>
      </c>
      <c r="G1588" s="121" t="s">
        <v>671</v>
      </c>
      <c r="H1588" s="163" t="s">
        <v>832</v>
      </c>
      <c r="I1588" s="164"/>
      <c r="J1588" s="163"/>
      <c r="K1588" s="163"/>
      <c r="L1588" s="163" t="s">
        <v>832</v>
      </c>
      <c r="M1588" s="163"/>
      <c r="N1588" s="163"/>
      <c r="O1588" s="163"/>
      <c r="P1588" s="163"/>
      <c r="Q1588" s="131"/>
    </row>
    <row r="1589" ht="16.7" customHeight="1" spans="1:17">
      <c r="A1589" s="128"/>
      <c r="B1589" s="121" t="s">
        <v>3545</v>
      </c>
      <c r="C1589" s="121" t="s">
        <v>1584</v>
      </c>
      <c r="D1589" s="121" t="s">
        <v>3716</v>
      </c>
      <c r="E1589" s="121" t="s">
        <v>972</v>
      </c>
      <c r="F1589" s="121" t="s">
        <v>786</v>
      </c>
      <c r="G1589" s="121" t="s">
        <v>793</v>
      </c>
      <c r="H1589" s="163" t="s">
        <v>3721</v>
      </c>
      <c r="I1589" s="164"/>
      <c r="J1589" s="163"/>
      <c r="K1589" s="163"/>
      <c r="L1589" s="163" t="s">
        <v>3721</v>
      </c>
      <c r="M1589" s="163"/>
      <c r="N1589" s="163"/>
      <c r="O1589" s="163"/>
      <c r="P1589" s="163"/>
      <c r="Q1589" s="131"/>
    </row>
    <row r="1590" ht="16.7" customHeight="1" spans="1:17">
      <c r="A1590" s="128"/>
      <c r="B1590" s="121" t="s">
        <v>3545</v>
      </c>
      <c r="C1590" s="121" t="s">
        <v>1584</v>
      </c>
      <c r="D1590" s="121" t="s">
        <v>3716</v>
      </c>
      <c r="E1590" s="121" t="s">
        <v>972</v>
      </c>
      <c r="F1590" s="121" t="s">
        <v>786</v>
      </c>
      <c r="G1590" s="121" t="s">
        <v>800</v>
      </c>
      <c r="H1590" s="163" t="s">
        <v>3722</v>
      </c>
      <c r="I1590" s="164"/>
      <c r="J1590" s="163"/>
      <c r="K1590" s="163"/>
      <c r="L1590" s="163" t="s">
        <v>3722</v>
      </c>
      <c r="M1590" s="163"/>
      <c r="N1590" s="163"/>
      <c r="O1590" s="163"/>
      <c r="P1590" s="163"/>
      <c r="Q1590" s="131"/>
    </row>
    <row r="1591" ht="16.7" customHeight="1" spans="1:17">
      <c r="A1591" s="128"/>
      <c r="B1591" s="121" t="s">
        <v>3545</v>
      </c>
      <c r="C1591" s="121" t="s">
        <v>1584</v>
      </c>
      <c r="D1591" s="121" t="s">
        <v>3723</v>
      </c>
      <c r="E1591" s="121" t="s">
        <v>972</v>
      </c>
      <c r="F1591" s="121" t="s">
        <v>699</v>
      </c>
      <c r="G1591" s="121" t="s">
        <v>708</v>
      </c>
      <c r="H1591" s="163" t="s">
        <v>431</v>
      </c>
      <c r="I1591" s="164"/>
      <c r="J1591" s="163"/>
      <c r="K1591" s="163"/>
      <c r="L1591" s="163" t="s">
        <v>431</v>
      </c>
      <c r="M1591" s="163"/>
      <c r="N1591" s="163"/>
      <c r="O1591" s="163"/>
      <c r="P1591" s="163"/>
      <c r="Q1591" s="131"/>
    </row>
    <row r="1592" ht="16.7" customHeight="1" spans="1:17">
      <c r="A1592" s="128"/>
      <c r="B1592" s="121" t="s">
        <v>3545</v>
      </c>
      <c r="C1592" s="121" t="s">
        <v>1584</v>
      </c>
      <c r="D1592" s="121" t="s">
        <v>3723</v>
      </c>
      <c r="E1592" s="121" t="s">
        <v>972</v>
      </c>
      <c r="F1592" s="121" t="s">
        <v>699</v>
      </c>
      <c r="G1592" s="121" t="s">
        <v>755</v>
      </c>
      <c r="H1592" s="163" t="s">
        <v>501</v>
      </c>
      <c r="I1592" s="164"/>
      <c r="J1592" s="163"/>
      <c r="K1592" s="163"/>
      <c r="L1592" s="163" t="s">
        <v>501</v>
      </c>
      <c r="M1592" s="163"/>
      <c r="N1592" s="163"/>
      <c r="O1592" s="163"/>
      <c r="P1592" s="163"/>
      <c r="Q1592" s="131"/>
    </row>
    <row r="1593" ht="16.7" customHeight="1" spans="1:17">
      <c r="A1593" s="128"/>
      <c r="B1593" s="121" t="s">
        <v>3545</v>
      </c>
      <c r="C1593" s="121" t="s">
        <v>1584</v>
      </c>
      <c r="D1593" s="121" t="s">
        <v>3723</v>
      </c>
      <c r="E1593" s="121" t="s">
        <v>972</v>
      </c>
      <c r="F1593" s="121" t="s">
        <v>699</v>
      </c>
      <c r="G1593" s="121" t="s">
        <v>764</v>
      </c>
      <c r="H1593" s="163" t="s">
        <v>2778</v>
      </c>
      <c r="I1593" s="164"/>
      <c r="J1593" s="163"/>
      <c r="K1593" s="163"/>
      <c r="L1593" s="163" t="s">
        <v>2778</v>
      </c>
      <c r="M1593" s="163"/>
      <c r="N1593" s="163"/>
      <c r="O1593" s="163"/>
      <c r="P1593" s="163"/>
      <c r="Q1593" s="131"/>
    </row>
    <row r="1594" ht="16.7" customHeight="1" spans="1:17">
      <c r="A1594" s="128"/>
      <c r="B1594" s="121" t="s">
        <v>3545</v>
      </c>
      <c r="C1594" s="121" t="s">
        <v>1584</v>
      </c>
      <c r="D1594" s="121" t="s">
        <v>3723</v>
      </c>
      <c r="E1594" s="121" t="s">
        <v>972</v>
      </c>
      <c r="F1594" s="121" t="s">
        <v>699</v>
      </c>
      <c r="G1594" s="121" t="s">
        <v>671</v>
      </c>
      <c r="H1594" s="163" t="s">
        <v>675</v>
      </c>
      <c r="I1594" s="164"/>
      <c r="J1594" s="163"/>
      <c r="K1594" s="163"/>
      <c r="L1594" s="163" t="s">
        <v>675</v>
      </c>
      <c r="M1594" s="163"/>
      <c r="N1594" s="163"/>
      <c r="O1594" s="163"/>
      <c r="P1594" s="163"/>
      <c r="Q1594" s="131"/>
    </row>
    <row r="1595" ht="16.7" customHeight="1" spans="1:17">
      <c r="A1595" s="128"/>
      <c r="B1595" s="121" t="s">
        <v>3545</v>
      </c>
      <c r="C1595" s="121" t="s">
        <v>1584</v>
      </c>
      <c r="D1595" s="121" t="s">
        <v>3723</v>
      </c>
      <c r="E1595" s="121" t="s">
        <v>972</v>
      </c>
      <c r="F1595" s="121" t="s">
        <v>786</v>
      </c>
      <c r="G1595" s="121" t="s">
        <v>793</v>
      </c>
      <c r="H1595" s="163" t="s">
        <v>3724</v>
      </c>
      <c r="I1595" s="164"/>
      <c r="J1595" s="163"/>
      <c r="K1595" s="163"/>
      <c r="L1595" s="163" t="s">
        <v>3724</v>
      </c>
      <c r="M1595" s="163"/>
      <c r="N1595" s="163"/>
      <c r="O1595" s="163"/>
      <c r="P1595" s="163"/>
      <c r="Q1595" s="131"/>
    </row>
    <row r="1596" ht="16.7" customHeight="1" spans="1:17">
      <c r="A1596" s="128"/>
      <c r="B1596" s="121" t="s">
        <v>3545</v>
      </c>
      <c r="C1596" s="121" t="s">
        <v>1584</v>
      </c>
      <c r="D1596" s="121" t="s">
        <v>2533</v>
      </c>
      <c r="E1596" s="121" t="s">
        <v>972</v>
      </c>
      <c r="F1596" s="121" t="s">
        <v>699</v>
      </c>
      <c r="G1596" s="121" t="s">
        <v>759</v>
      </c>
      <c r="H1596" s="163" t="s">
        <v>3725</v>
      </c>
      <c r="I1596" s="164"/>
      <c r="J1596" s="163"/>
      <c r="K1596" s="163"/>
      <c r="L1596" s="163"/>
      <c r="M1596" s="163"/>
      <c r="N1596" s="163"/>
      <c r="O1596" s="163" t="s">
        <v>3725</v>
      </c>
      <c r="P1596" s="163"/>
      <c r="Q1596" s="131"/>
    </row>
    <row r="1597" ht="16.7" customHeight="1" spans="1:17">
      <c r="A1597" s="128"/>
      <c r="B1597" s="121" t="s">
        <v>3726</v>
      </c>
      <c r="C1597" s="121" t="s">
        <v>1584</v>
      </c>
      <c r="D1597" s="121" t="s">
        <v>1438</v>
      </c>
      <c r="E1597" s="121" t="s">
        <v>972</v>
      </c>
      <c r="F1597" s="121" t="s">
        <v>858</v>
      </c>
      <c r="G1597" s="121" t="s">
        <v>859</v>
      </c>
      <c r="H1597" s="163" t="s">
        <v>3727</v>
      </c>
      <c r="I1597" s="164">
        <v>154</v>
      </c>
      <c r="J1597" s="163"/>
      <c r="K1597" s="163"/>
      <c r="L1597" s="163"/>
      <c r="M1597" s="163"/>
      <c r="N1597" s="163"/>
      <c r="O1597" s="163"/>
      <c r="P1597" s="163"/>
      <c r="Q1597" s="131"/>
    </row>
    <row r="1598" ht="25.35" customHeight="1" spans="1:17">
      <c r="A1598" s="128"/>
      <c r="B1598" s="121" t="s">
        <v>3726</v>
      </c>
      <c r="C1598" s="121" t="s">
        <v>1584</v>
      </c>
      <c r="D1598" s="121" t="s">
        <v>3728</v>
      </c>
      <c r="E1598" s="121" t="s">
        <v>972</v>
      </c>
      <c r="F1598" s="121" t="s">
        <v>858</v>
      </c>
      <c r="G1598" s="121" t="s">
        <v>859</v>
      </c>
      <c r="H1598" s="163" t="s">
        <v>514</v>
      </c>
      <c r="I1598" s="164"/>
      <c r="J1598" s="163"/>
      <c r="K1598" s="163"/>
      <c r="L1598" s="163" t="s">
        <v>514</v>
      </c>
      <c r="M1598" s="163"/>
      <c r="N1598" s="163"/>
      <c r="O1598" s="163"/>
      <c r="P1598" s="163"/>
      <c r="Q1598" s="131"/>
    </row>
    <row r="1599" ht="25.35" customHeight="1" spans="1:17">
      <c r="A1599" s="128"/>
      <c r="B1599" s="121" t="s">
        <v>3726</v>
      </c>
      <c r="C1599" s="121" t="s">
        <v>1584</v>
      </c>
      <c r="D1599" s="121" t="s">
        <v>3729</v>
      </c>
      <c r="E1599" s="121" t="s">
        <v>972</v>
      </c>
      <c r="F1599" s="121" t="s">
        <v>699</v>
      </c>
      <c r="G1599" s="121" t="s">
        <v>671</v>
      </c>
      <c r="H1599" s="163" t="s">
        <v>3730</v>
      </c>
      <c r="I1599" s="164"/>
      <c r="J1599" s="163"/>
      <c r="K1599" s="163"/>
      <c r="L1599" s="163" t="s">
        <v>3730</v>
      </c>
      <c r="M1599" s="163"/>
      <c r="N1599" s="163"/>
      <c r="O1599" s="163"/>
      <c r="P1599" s="163"/>
      <c r="Q1599" s="131"/>
    </row>
    <row r="1600" ht="25.35" customHeight="1" spans="1:17">
      <c r="A1600" s="128"/>
      <c r="B1600" s="121" t="s">
        <v>3726</v>
      </c>
      <c r="C1600" s="121" t="s">
        <v>1584</v>
      </c>
      <c r="D1600" s="121" t="s">
        <v>3731</v>
      </c>
      <c r="E1600" s="121" t="s">
        <v>972</v>
      </c>
      <c r="F1600" s="121" t="s">
        <v>699</v>
      </c>
      <c r="G1600" s="121" t="s">
        <v>671</v>
      </c>
      <c r="H1600" s="163" t="s">
        <v>3732</v>
      </c>
      <c r="I1600" s="164"/>
      <c r="J1600" s="163"/>
      <c r="K1600" s="163"/>
      <c r="L1600" s="163" t="s">
        <v>3732</v>
      </c>
      <c r="M1600" s="163"/>
      <c r="N1600" s="163"/>
      <c r="O1600" s="163"/>
      <c r="P1600" s="163"/>
      <c r="Q1600" s="131"/>
    </row>
    <row r="1601" ht="25.35" customHeight="1" spans="1:17">
      <c r="A1601" s="128"/>
      <c r="B1601" s="121" t="s">
        <v>3726</v>
      </c>
      <c r="C1601" s="121" t="s">
        <v>1584</v>
      </c>
      <c r="D1601" s="121" t="s">
        <v>3046</v>
      </c>
      <c r="E1601" s="121" t="s">
        <v>972</v>
      </c>
      <c r="F1601" s="121" t="s">
        <v>699</v>
      </c>
      <c r="G1601" s="121" t="s">
        <v>671</v>
      </c>
      <c r="H1601" s="163" t="s">
        <v>3733</v>
      </c>
      <c r="I1601" s="164"/>
      <c r="J1601" s="163"/>
      <c r="K1601" s="163"/>
      <c r="L1601" s="163" t="s">
        <v>3733</v>
      </c>
      <c r="M1601" s="163"/>
      <c r="N1601" s="163"/>
      <c r="O1601" s="163"/>
      <c r="P1601" s="163"/>
      <c r="Q1601" s="131"/>
    </row>
    <row r="1602" ht="38.1" customHeight="1" spans="1:17">
      <c r="A1602" s="128"/>
      <c r="B1602" s="121" t="s">
        <v>3726</v>
      </c>
      <c r="C1602" s="121" t="s">
        <v>1584</v>
      </c>
      <c r="D1602" s="121" t="s">
        <v>3734</v>
      </c>
      <c r="E1602" s="121" t="s">
        <v>972</v>
      </c>
      <c r="F1602" s="121" t="s">
        <v>699</v>
      </c>
      <c r="G1602" s="121" t="s">
        <v>671</v>
      </c>
      <c r="H1602" s="163" t="s">
        <v>3735</v>
      </c>
      <c r="I1602" s="164"/>
      <c r="J1602" s="163"/>
      <c r="K1602" s="163"/>
      <c r="L1602" s="163" t="s">
        <v>3735</v>
      </c>
      <c r="M1602" s="163"/>
      <c r="N1602" s="163"/>
      <c r="O1602" s="163"/>
      <c r="P1602" s="163"/>
      <c r="Q1602" s="131"/>
    </row>
    <row r="1603" ht="38.1" customHeight="1" spans="1:17">
      <c r="A1603" s="128"/>
      <c r="B1603" s="121" t="s">
        <v>3726</v>
      </c>
      <c r="C1603" s="121" t="s">
        <v>1584</v>
      </c>
      <c r="D1603" s="121" t="s">
        <v>3736</v>
      </c>
      <c r="E1603" s="121" t="s">
        <v>972</v>
      </c>
      <c r="F1603" s="121" t="s">
        <v>699</v>
      </c>
      <c r="G1603" s="121" t="s">
        <v>671</v>
      </c>
      <c r="H1603" s="163" t="s">
        <v>3737</v>
      </c>
      <c r="I1603" s="164"/>
      <c r="J1603" s="163"/>
      <c r="K1603" s="163"/>
      <c r="L1603" s="163" t="s">
        <v>3737</v>
      </c>
      <c r="M1603" s="163"/>
      <c r="N1603" s="163"/>
      <c r="O1603" s="163"/>
      <c r="P1603" s="163"/>
      <c r="Q1603" s="131"/>
    </row>
    <row r="1604" ht="38.1" customHeight="1" spans="1:17">
      <c r="A1604" s="128"/>
      <c r="B1604" s="121" t="s">
        <v>3726</v>
      </c>
      <c r="C1604" s="121" t="s">
        <v>1584</v>
      </c>
      <c r="D1604" s="121" t="s">
        <v>3738</v>
      </c>
      <c r="E1604" s="121" t="s">
        <v>972</v>
      </c>
      <c r="F1604" s="121" t="s">
        <v>699</v>
      </c>
      <c r="G1604" s="121" t="s">
        <v>671</v>
      </c>
      <c r="H1604" s="163" t="s">
        <v>3739</v>
      </c>
      <c r="I1604" s="164"/>
      <c r="J1604" s="163"/>
      <c r="K1604" s="163"/>
      <c r="L1604" s="163" t="s">
        <v>3739</v>
      </c>
      <c r="M1604" s="163"/>
      <c r="N1604" s="163"/>
      <c r="O1604" s="163"/>
      <c r="P1604" s="163"/>
      <c r="Q1604" s="131"/>
    </row>
    <row r="1605" ht="38.1" customHeight="1" spans="1:17">
      <c r="A1605" s="128"/>
      <c r="B1605" s="121" t="s">
        <v>3726</v>
      </c>
      <c r="C1605" s="121" t="s">
        <v>1584</v>
      </c>
      <c r="D1605" s="121" t="s">
        <v>3740</v>
      </c>
      <c r="E1605" s="121" t="s">
        <v>972</v>
      </c>
      <c r="F1605" s="121" t="s">
        <v>699</v>
      </c>
      <c r="G1605" s="121" t="s">
        <v>671</v>
      </c>
      <c r="H1605" s="163" t="s">
        <v>3741</v>
      </c>
      <c r="I1605" s="164"/>
      <c r="J1605" s="163"/>
      <c r="K1605" s="163"/>
      <c r="L1605" s="163" t="s">
        <v>3741</v>
      </c>
      <c r="M1605" s="163"/>
      <c r="N1605" s="163"/>
      <c r="O1605" s="163"/>
      <c r="P1605" s="163"/>
      <c r="Q1605" s="131"/>
    </row>
    <row r="1606" ht="25.35" customHeight="1" spans="1:17">
      <c r="A1606" s="128"/>
      <c r="B1606" s="121" t="s">
        <v>3726</v>
      </c>
      <c r="C1606" s="121" t="s">
        <v>1584</v>
      </c>
      <c r="D1606" s="121" t="s">
        <v>2664</v>
      </c>
      <c r="E1606" s="121" t="s">
        <v>972</v>
      </c>
      <c r="F1606" s="121" t="s">
        <v>699</v>
      </c>
      <c r="G1606" s="121" t="s">
        <v>671</v>
      </c>
      <c r="H1606" s="163" t="s">
        <v>3742</v>
      </c>
      <c r="I1606" s="164"/>
      <c r="J1606" s="163"/>
      <c r="K1606" s="163"/>
      <c r="L1606" s="163" t="s">
        <v>3742</v>
      </c>
      <c r="M1606" s="163"/>
      <c r="N1606" s="163"/>
      <c r="O1606" s="163"/>
      <c r="P1606" s="163"/>
      <c r="Q1606" s="131"/>
    </row>
    <row r="1607" ht="16.7" customHeight="1" spans="1:17">
      <c r="A1607" s="128"/>
      <c r="B1607" s="121" t="s">
        <v>3726</v>
      </c>
      <c r="C1607" s="121" t="s">
        <v>1584</v>
      </c>
      <c r="D1607" s="121" t="s">
        <v>2449</v>
      </c>
      <c r="E1607" s="121" t="s">
        <v>972</v>
      </c>
      <c r="F1607" s="121" t="s">
        <v>858</v>
      </c>
      <c r="G1607" s="121" t="s">
        <v>859</v>
      </c>
      <c r="H1607" s="163" t="s">
        <v>3743</v>
      </c>
      <c r="I1607" s="164">
        <v>1015.7</v>
      </c>
      <c r="J1607" s="163"/>
      <c r="K1607" s="163"/>
      <c r="L1607" s="163"/>
      <c r="M1607" s="163"/>
      <c r="N1607" s="163"/>
      <c r="O1607" s="163"/>
      <c r="P1607" s="163"/>
      <c r="Q1607" s="131"/>
    </row>
    <row r="1608" ht="16.7" customHeight="1" spans="1:17">
      <c r="A1608" s="128"/>
      <c r="B1608" s="121" t="s">
        <v>3726</v>
      </c>
      <c r="C1608" s="121" t="s">
        <v>1584</v>
      </c>
      <c r="D1608" s="121" t="s">
        <v>2451</v>
      </c>
      <c r="E1608" s="121" t="s">
        <v>972</v>
      </c>
      <c r="F1608" s="121" t="s">
        <v>858</v>
      </c>
      <c r="G1608" s="121" t="s">
        <v>859</v>
      </c>
      <c r="H1608" s="163" t="s">
        <v>3744</v>
      </c>
      <c r="I1608" s="164">
        <v>580.4</v>
      </c>
      <c r="J1608" s="163"/>
      <c r="K1608" s="163"/>
      <c r="L1608" s="163"/>
      <c r="M1608" s="163"/>
      <c r="N1608" s="163"/>
      <c r="O1608" s="163"/>
      <c r="P1608" s="163"/>
      <c r="Q1608" s="131"/>
    </row>
    <row r="1609" ht="16.7" customHeight="1" spans="1:17">
      <c r="A1609" s="128"/>
      <c r="B1609" s="121" t="s">
        <v>3726</v>
      </c>
      <c r="C1609" s="121" t="s">
        <v>1584</v>
      </c>
      <c r="D1609" s="121" t="s">
        <v>2453</v>
      </c>
      <c r="E1609" s="121" t="s">
        <v>972</v>
      </c>
      <c r="F1609" s="121" t="s">
        <v>858</v>
      </c>
      <c r="G1609" s="121" t="s">
        <v>859</v>
      </c>
      <c r="H1609" s="163" t="s">
        <v>3745</v>
      </c>
      <c r="I1609" s="164">
        <v>301.01</v>
      </c>
      <c r="J1609" s="163"/>
      <c r="K1609" s="163"/>
      <c r="L1609" s="163"/>
      <c r="M1609" s="163"/>
      <c r="N1609" s="163"/>
      <c r="O1609" s="163"/>
      <c r="P1609" s="163"/>
      <c r="Q1609" s="131"/>
    </row>
    <row r="1610" ht="25.35" customHeight="1" spans="1:17">
      <c r="A1610" s="128"/>
      <c r="B1610" s="121" t="s">
        <v>3726</v>
      </c>
      <c r="C1610" s="121" t="s">
        <v>1584</v>
      </c>
      <c r="D1610" s="121" t="s">
        <v>2455</v>
      </c>
      <c r="E1610" s="121" t="s">
        <v>972</v>
      </c>
      <c r="F1610" s="121" t="s">
        <v>858</v>
      </c>
      <c r="G1610" s="121" t="s">
        <v>859</v>
      </c>
      <c r="H1610" s="163" t="s">
        <v>3746</v>
      </c>
      <c r="I1610" s="164">
        <v>3.4128</v>
      </c>
      <c r="J1610" s="163"/>
      <c r="K1610" s="163"/>
      <c r="L1610" s="163"/>
      <c r="M1610" s="163"/>
      <c r="N1610" s="163"/>
      <c r="O1610" s="163"/>
      <c r="P1610" s="163"/>
      <c r="Q1610" s="131"/>
    </row>
    <row r="1611" ht="16.7" customHeight="1" spans="1:17">
      <c r="A1611" s="128"/>
      <c r="B1611" s="121" t="s">
        <v>3726</v>
      </c>
      <c r="C1611" s="121" t="s">
        <v>1584</v>
      </c>
      <c r="D1611" s="121" t="s">
        <v>2457</v>
      </c>
      <c r="E1611" s="121" t="s">
        <v>972</v>
      </c>
      <c r="F1611" s="121" t="s">
        <v>858</v>
      </c>
      <c r="G1611" s="121" t="s">
        <v>859</v>
      </c>
      <c r="H1611" s="163" t="s">
        <v>3747</v>
      </c>
      <c r="I1611" s="164">
        <v>370.68</v>
      </c>
      <c r="J1611" s="163"/>
      <c r="K1611" s="163"/>
      <c r="L1611" s="163"/>
      <c r="M1611" s="163"/>
      <c r="N1611" s="163"/>
      <c r="O1611" s="163"/>
      <c r="P1611" s="163"/>
      <c r="Q1611" s="131"/>
    </row>
    <row r="1612" ht="25.35" customHeight="1" spans="1:17">
      <c r="A1612" s="128"/>
      <c r="B1612" s="121" t="s">
        <v>3726</v>
      </c>
      <c r="C1612" s="121" t="s">
        <v>1584</v>
      </c>
      <c r="D1612" s="121" t="s">
        <v>3748</v>
      </c>
      <c r="E1612" s="121" t="s">
        <v>972</v>
      </c>
      <c r="F1612" s="121" t="s">
        <v>699</v>
      </c>
      <c r="G1612" s="121" t="s">
        <v>669</v>
      </c>
      <c r="H1612" s="163" t="s">
        <v>3749</v>
      </c>
      <c r="I1612" s="164"/>
      <c r="J1612" s="163"/>
      <c r="K1612" s="163"/>
      <c r="L1612" s="163" t="s">
        <v>3749</v>
      </c>
      <c r="M1612" s="163"/>
      <c r="N1612" s="163"/>
      <c r="O1612" s="163"/>
      <c r="P1612" s="163"/>
      <c r="Q1612" s="131"/>
    </row>
    <row r="1613" ht="25.35" customHeight="1" spans="1:17">
      <c r="A1613" s="128"/>
      <c r="B1613" s="121" t="s">
        <v>3726</v>
      </c>
      <c r="C1613" s="121" t="s">
        <v>1584</v>
      </c>
      <c r="D1613" s="121" t="s">
        <v>3750</v>
      </c>
      <c r="E1613" s="121" t="s">
        <v>972</v>
      </c>
      <c r="F1613" s="121" t="s">
        <v>699</v>
      </c>
      <c r="G1613" s="121" t="s">
        <v>669</v>
      </c>
      <c r="H1613" s="163" t="s">
        <v>3751</v>
      </c>
      <c r="I1613" s="164"/>
      <c r="J1613" s="163"/>
      <c r="K1613" s="163"/>
      <c r="L1613" s="163" t="s">
        <v>3751</v>
      </c>
      <c r="M1613" s="163"/>
      <c r="N1613" s="163"/>
      <c r="O1613" s="163"/>
      <c r="P1613" s="163"/>
      <c r="Q1613" s="131"/>
    </row>
    <row r="1614" ht="25.35" customHeight="1" spans="1:17">
      <c r="A1614" s="128"/>
      <c r="B1614" s="121" t="s">
        <v>3726</v>
      </c>
      <c r="C1614" s="121" t="s">
        <v>1584</v>
      </c>
      <c r="D1614" s="121" t="s">
        <v>3752</v>
      </c>
      <c r="E1614" s="121" t="s">
        <v>972</v>
      </c>
      <c r="F1614" s="121" t="s">
        <v>699</v>
      </c>
      <c r="G1614" s="121" t="s">
        <v>669</v>
      </c>
      <c r="H1614" s="163" t="s">
        <v>3753</v>
      </c>
      <c r="I1614" s="164"/>
      <c r="J1614" s="163"/>
      <c r="K1614" s="163"/>
      <c r="L1614" s="163" t="s">
        <v>3753</v>
      </c>
      <c r="M1614" s="163"/>
      <c r="N1614" s="163"/>
      <c r="O1614" s="163"/>
      <c r="P1614" s="163"/>
      <c r="Q1614" s="131"/>
    </row>
    <row r="1615" ht="25.35" customHeight="1" spans="1:17">
      <c r="A1615" s="128"/>
      <c r="B1615" s="121" t="s">
        <v>3726</v>
      </c>
      <c r="C1615" s="121" t="s">
        <v>1584</v>
      </c>
      <c r="D1615" s="121" t="s">
        <v>3752</v>
      </c>
      <c r="E1615" s="121" t="s">
        <v>972</v>
      </c>
      <c r="F1615" s="121" t="s">
        <v>699</v>
      </c>
      <c r="G1615" s="121" t="s">
        <v>764</v>
      </c>
      <c r="H1615" s="163" t="s">
        <v>3754</v>
      </c>
      <c r="I1615" s="164"/>
      <c r="J1615" s="163"/>
      <c r="K1615" s="163"/>
      <c r="L1615" s="163" t="s">
        <v>3754</v>
      </c>
      <c r="M1615" s="163"/>
      <c r="N1615" s="163"/>
      <c r="O1615" s="163"/>
      <c r="P1615" s="163"/>
      <c r="Q1615" s="131"/>
    </row>
    <row r="1616" ht="25.35" customHeight="1" spans="1:17">
      <c r="A1616" s="128"/>
      <c r="B1616" s="121" t="s">
        <v>3726</v>
      </c>
      <c r="C1616" s="121" t="s">
        <v>1584</v>
      </c>
      <c r="D1616" s="121" t="s">
        <v>2459</v>
      </c>
      <c r="E1616" s="121" t="s">
        <v>972</v>
      </c>
      <c r="F1616" s="121" t="s">
        <v>858</v>
      </c>
      <c r="G1616" s="121" t="s">
        <v>859</v>
      </c>
      <c r="H1616" s="163" t="s">
        <v>3755</v>
      </c>
      <c r="I1616" s="164">
        <v>11.433</v>
      </c>
      <c r="J1616" s="163"/>
      <c r="K1616" s="163"/>
      <c r="L1616" s="163"/>
      <c r="M1616" s="163"/>
      <c r="N1616" s="163"/>
      <c r="O1616" s="163"/>
      <c r="P1616" s="163"/>
      <c r="Q1616" s="131"/>
    </row>
    <row r="1617" ht="16.7" customHeight="1" spans="1:17">
      <c r="A1617" s="128"/>
      <c r="B1617" s="121" t="s">
        <v>3726</v>
      </c>
      <c r="C1617" s="121" t="s">
        <v>1584</v>
      </c>
      <c r="D1617" s="121" t="s">
        <v>2461</v>
      </c>
      <c r="E1617" s="121" t="s">
        <v>972</v>
      </c>
      <c r="F1617" s="121" t="s">
        <v>858</v>
      </c>
      <c r="G1617" s="121" t="s">
        <v>859</v>
      </c>
      <c r="H1617" s="163" t="s">
        <v>3756</v>
      </c>
      <c r="I1617" s="164">
        <v>22.275</v>
      </c>
      <c r="J1617" s="163"/>
      <c r="K1617" s="163"/>
      <c r="L1617" s="163"/>
      <c r="M1617" s="163"/>
      <c r="N1617" s="163"/>
      <c r="O1617" s="163"/>
      <c r="P1617" s="163"/>
      <c r="Q1617" s="131"/>
    </row>
    <row r="1618" ht="25.35" customHeight="1" spans="1:17">
      <c r="A1618" s="128"/>
      <c r="B1618" s="121" t="s">
        <v>3726</v>
      </c>
      <c r="C1618" s="121" t="s">
        <v>1584</v>
      </c>
      <c r="D1618" s="121" t="s">
        <v>3757</v>
      </c>
      <c r="E1618" s="121" t="s">
        <v>972</v>
      </c>
      <c r="F1618" s="121" t="s">
        <v>786</v>
      </c>
      <c r="G1618" s="121" t="s">
        <v>793</v>
      </c>
      <c r="H1618" s="163" t="s">
        <v>3758</v>
      </c>
      <c r="I1618" s="164"/>
      <c r="J1618" s="163"/>
      <c r="K1618" s="163"/>
      <c r="L1618" s="163" t="s">
        <v>3758</v>
      </c>
      <c r="M1618" s="163"/>
      <c r="N1618" s="163"/>
      <c r="O1618" s="163"/>
      <c r="P1618" s="163"/>
      <c r="Q1618" s="131"/>
    </row>
    <row r="1619" ht="25.35" customHeight="1" spans="1:17">
      <c r="A1619" s="128"/>
      <c r="B1619" s="121" t="s">
        <v>3726</v>
      </c>
      <c r="C1619" s="121" t="s">
        <v>1584</v>
      </c>
      <c r="D1619" s="121" t="s">
        <v>3757</v>
      </c>
      <c r="E1619" s="121" t="s">
        <v>972</v>
      </c>
      <c r="F1619" s="121" t="s">
        <v>786</v>
      </c>
      <c r="G1619" s="121" t="s">
        <v>962</v>
      </c>
      <c r="H1619" s="163" t="s">
        <v>3759</v>
      </c>
      <c r="I1619" s="164"/>
      <c r="J1619" s="163"/>
      <c r="K1619" s="163"/>
      <c r="L1619" s="163" t="s">
        <v>3759</v>
      </c>
      <c r="M1619" s="163"/>
      <c r="N1619" s="163"/>
      <c r="O1619" s="163"/>
      <c r="P1619" s="163"/>
      <c r="Q1619" s="131"/>
    </row>
    <row r="1620" ht="16.7" customHeight="1" spans="1:17">
      <c r="A1620" s="128"/>
      <c r="B1620" s="121" t="s">
        <v>3726</v>
      </c>
      <c r="C1620" s="121" t="s">
        <v>1584</v>
      </c>
      <c r="D1620" s="121" t="s">
        <v>3760</v>
      </c>
      <c r="E1620" s="121" t="s">
        <v>972</v>
      </c>
      <c r="F1620" s="121" t="s">
        <v>699</v>
      </c>
      <c r="G1620" s="121" t="s">
        <v>708</v>
      </c>
      <c r="H1620" s="163" t="s">
        <v>2904</v>
      </c>
      <c r="I1620" s="164"/>
      <c r="J1620" s="163"/>
      <c r="K1620" s="163"/>
      <c r="L1620" s="163" t="s">
        <v>2904</v>
      </c>
      <c r="M1620" s="163"/>
      <c r="N1620" s="163"/>
      <c r="O1620" s="163"/>
      <c r="P1620" s="163"/>
      <c r="Q1620" s="131"/>
    </row>
    <row r="1621" ht="16.7" customHeight="1" spans="1:17">
      <c r="A1621" s="128"/>
      <c r="B1621" s="121" t="s">
        <v>3726</v>
      </c>
      <c r="C1621" s="121" t="s">
        <v>1584</v>
      </c>
      <c r="D1621" s="121" t="s">
        <v>3760</v>
      </c>
      <c r="E1621" s="121" t="s">
        <v>972</v>
      </c>
      <c r="F1621" s="121" t="s">
        <v>699</v>
      </c>
      <c r="G1621" s="121" t="s">
        <v>669</v>
      </c>
      <c r="H1621" s="163" t="s">
        <v>3761</v>
      </c>
      <c r="I1621" s="164"/>
      <c r="J1621" s="163"/>
      <c r="K1621" s="163"/>
      <c r="L1621" s="163" t="s">
        <v>3761</v>
      </c>
      <c r="M1621" s="163"/>
      <c r="N1621" s="163"/>
      <c r="O1621" s="163"/>
      <c r="P1621" s="163"/>
      <c r="Q1621" s="131"/>
    </row>
    <row r="1622" ht="16.7" customHeight="1" spans="1:17">
      <c r="A1622" s="128"/>
      <c r="B1622" s="121" t="s">
        <v>3726</v>
      </c>
      <c r="C1622" s="121" t="s">
        <v>1584</v>
      </c>
      <c r="D1622" s="121" t="s">
        <v>3760</v>
      </c>
      <c r="E1622" s="121" t="s">
        <v>972</v>
      </c>
      <c r="F1622" s="121" t="s">
        <v>699</v>
      </c>
      <c r="G1622" s="121" t="s">
        <v>759</v>
      </c>
      <c r="H1622" s="163" t="s">
        <v>3762</v>
      </c>
      <c r="I1622" s="164"/>
      <c r="J1622" s="163"/>
      <c r="K1622" s="163"/>
      <c r="L1622" s="163" t="s">
        <v>3762</v>
      </c>
      <c r="M1622" s="163"/>
      <c r="N1622" s="163"/>
      <c r="O1622" s="163"/>
      <c r="P1622" s="163"/>
      <c r="Q1622" s="131"/>
    </row>
    <row r="1623" ht="16.7" customHeight="1" spans="1:17">
      <c r="A1623" s="128"/>
      <c r="B1623" s="121" t="s">
        <v>3726</v>
      </c>
      <c r="C1623" s="121" t="s">
        <v>1584</v>
      </c>
      <c r="D1623" s="121" t="s">
        <v>3760</v>
      </c>
      <c r="E1623" s="121" t="s">
        <v>972</v>
      </c>
      <c r="F1623" s="121" t="s">
        <v>699</v>
      </c>
      <c r="G1623" s="121" t="s">
        <v>671</v>
      </c>
      <c r="H1623" s="163" t="s">
        <v>3763</v>
      </c>
      <c r="I1623" s="164"/>
      <c r="J1623" s="163"/>
      <c r="K1623" s="163"/>
      <c r="L1623" s="163" t="s">
        <v>3763</v>
      </c>
      <c r="M1623" s="163"/>
      <c r="N1623" s="163"/>
      <c r="O1623" s="163"/>
      <c r="P1623" s="163"/>
      <c r="Q1623" s="131"/>
    </row>
    <row r="1624" ht="16.7" customHeight="1" spans="1:17">
      <c r="A1624" s="128"/>
      <c r="B1624" s="121" t="s">
        <v>3726</v>
      </c>
      <c r="C1624" s="121" t="s">
        <v>1584</v>
      </c>
      <c r="D1624" s="121" t="s">
        <v>3760</v>
      </c>
      <c r="E1624" s="121" t="s">
        <v>972</v>
      </c>
      <c r="F1624" s="121" t="s">
        <v>786</v>
      </c>
      <c r="G1624" s="121" t="s">
        <v>962</v>
      </c>
      <c r="H1624" s="163" t="s">
        <v>3764</v>
      </c>
      <c r="I1624" s="164"/>
      <c r="J1624" s="163"/>
      <c r="K1624" s="163"/>
      <c r="L1624" s="163" t="s">
        <v>3764</v>
      </c>
      <c r="M1624" s="163"/>
      <c r="N1624" s="163"/>
      <c r="O1624" s="163"/>
      <c r="P1624" s="163"/>
      <c r="Q1624" s="131"/>
    </row>
    <row r="1625" ht="25.35" customHeight="1" spans="1:17">
      <c r="A1625" s="128"/>
      <c r="B1625" s="121" t="s">
        <v>3726</v>
      </c>
      <c r="C1625" s="121" t="s">
        <v>1584</v>
      </c>
      <c r="D1625" s="121" t="s">
        <v>3765</v>
      </c>
      <c r="E1625" s="121" t="s">
        <v>972</v>
      </c>
      <c r="F1625" s="121" t="s">
        <v>786</v>
      </c>
      <c r="G1625" s="121" t="s">
        <v>793</v>
      </c>
      <c r="H1625" s="163" t="s">
        <v>184</v>
      </c>
      <c r="I1625" s="164"/>
      <c r="J1625" s="163"/>
      <c r="K1625" s="163"/>
      <c r="L1625" s="163" t="s">
        <v>184</v>
      </c>
      <c r="M1625" s="163"/>
      <c r="N1625" s="163"/>
      <c r="O1625" s="163"/>
      <c r="P1625" s="163"/>
      <c r="Q1625" s="131"/>
    </row>
    <row r="1626" ht="25.35" customHeight="1" spans="1:17">
      <c r="A1626" s="128"/>
      <c r="B1626" s="121" t="s">
        <v>3726</v>
      </c>
      <c r="C1626" s="121" t="s">
        <v>1584</v>
      </c>
      <c r="D1626" s="121" t="s">
        <v>3766</v>
      </c>
      <c r="E1626" s="121" t="s">
        <v>972</v>
      </c>
      <c r="F1626" s="121" t="s">
        <v>699</v>
      </c>
      <c r="G1626" s="121" t="s">
        <v>669</v>
      </c>
      <c r="H1626" s="163" t="s">
        <v>3767</v>
      </c>
      <c r="I1626" s="164">
        <v>168.378</v>
      </c>
      <c r="J1626" s="163"/>
      <c r="K1626" s="163"/>
      <c r="L1626" s="163"/>
      <c r="M1626" s="163"/>
      <c r="N1626" s="163"/>
      <c r="O1626" s="163"/>
      <c r="P1626" s="163"/>
      <c r="Q1626" s="131"/>
    </row>
    <row r="1627" ht="25.35" customHeight="1" spans="1:17">
      <c r="A1627" s="128"/>
      <c r="B1627" s="121" t="s">
        <v>3726</v>
      </c>
      <c r="C1627" s="121" t="s">
        <v>1584</v>
      </c>
      <c r="D1627" s="121" t="s">
        <v>3768</v>
      </c>
      <c r="E1627" s="121" t="s">
        <v>972</v>
      </c>
      <c r="F1627" s="121" t="s">
        <v>699</v>
      </c>
      <c r="G1627" s="121" t="s">
        <v>669</v>
      </c>
      <c r="H1627" s="163" t="s">
        <v>3769</v>
      </c>
      <c r="I1627" s="164">
        <v>33.648</v>
      </c>
      <c r="J1627" s="163"/>
      <c r="K1627" s="163"/>
      <c r="L1627" s="163"/>
      <c r="M1627" s="163"/>
      <c r="N1627" s="163"/>
      <c r="O1627" s="163"/>
      <c r="P1627" s="163"/>
      <c r="Q1627" s="131"/>
    </row>
    <row r="1628" ht="25.35" customHeight="1" spans="1:17">
      <c r="A1628" s="128"/>
      <c r="B1628" s="121" t="s">
        <v>3726</v>
      </c>
      <c r="C1628" s="121" t="s">
        <v>1584</v>
      </c>
      <c r="D1628" s="121" t="s">
        <v>3770</v>
      </c>
      <c r="E1628" s="121" t="s">
        <v>972</v>
      </c>
      <c r="F1628" s="121" t="s">
        <v>699</v>
      </c>
      <c r="G1628" s="121" t="s">
        <v>669</v>
      </c>
      <c r="H1628" s="163" t="s">
        <v>3771</v>
      </c>
      <c r="I1628" s="164">
        <v>203.07</v>
      </c>
      <c r="J1628" s="163"/>
      <c r="K1628" s="163"/>
      <c r="L1628" s="163"/>
      <c r="M1628" s="163"/>
      <c r="N1628" s="163"/>
      <c r="O1628" s="163"/>
      <c r="P1628" s="163"/>
      <c r="Q1628" s="131"/>
    </row>
    <row r="1629" ht="16.7" customHeight="1" spans="1:17">
      <c r="A1629" s="128"/>
      <c r="B1629" s="121" t="s">
        <v>3726</v>
      </c>
      <c r="C1629" s="121" t="s">
        <v>1584</v>
      </c>
      <c r="D1629" s="121" t="s">
        <v>2533</v>
      </c>
      <c r="E1629" s="121" t="s">
        <v>972</v>
      </c>
      <c r="F1629" s="121" t="s">
        <v>699</v>
      </c>
      <c r="G1629" s="121" t="s">
        <v>764</v>
      </c>
      <c r="H1629" s="163" t="s">
        <v>3772</v>
      </c>
      <c r="I1629" s="164"/>
      <c r="J1629" s="163"/>
      <c r="K1629" s="163"/>
      <c r="L1629" s="163"/>
      <c r="M1629" s="163"/>
      <c r="N1629" s="163"/>
      <c r="O1629" s="163" t="s">
        <v>3772</v>
      </c>
      <c r="P1629" s="163"/>
      <c r="Q1629" s="131"/>
    </row>
    <row r="1630" ht="25.35" customHeight="1" spans="1:17">
      <c r="A1630" s="128"/>
      <c r="B1630" s="121" t="s">
        <v>3726</v>
      </c>
      <c r="C1630" s="121" t="s">
        <v>1584</v>
      </c>
      <c r="D1630" s="121" t="s">
        <v>3773</v>
      </c>
      <c r="E1630" s="121" t="s">
        <v>972</v>
      </c>
      <c r="F1630" s="121" t="s">
        <v>699</v>
      </c>
      <c r="G1630" s="121" t="s">
        <v>764</v>
      </c>
      <c r="H1630" s="163" t="s">
        <v>3774</v>
      </c>
      <c r="I1630" s="164">
        <v>2.307</v>
      </c>
      <c r="J1630" s="163"/>
      <c r="K1630" s="163"/>
      <c r="L1630" s="163"/>
      <c r="M1630" s="163"/>
      <c r="N1630" s="163"/>
      <c r="O1630" s="163"/>
      <c r="P1630" s="163"/>
      <c r="Q1630" s="131"/>
    </row>
    <row r="1631" ht="25.35" customHeight="1" spans="1:17">
      <c r="A1631" s="128"/>
      <c r="B1631" s="121" t="s">
        <v>3726</v>
      </c>
      <c r="C1631" s="121" t="s">
        <v>1584</v>
      </c>
      <c r="D1631" s="121" t="s">
        <v>3775</v>
      </c>
      <c r="E1631" s="121" t="s">
        <v>972</v>
      </c>
      <c r="F1631" s="121" t="s">
        <v>699</v>
      </c>
      <c r="G1631" s="121" t="s">
        <v>764</v>
      </c>
      <c r="H1631" s="163" t="s">
        <v>3776</v>
      </c>
      <c r="I1631" s="164">
        <v>1.47</v>
      </c>
      <c r="J1631" s="163"/>
      <c r="K1631" s="163"/>
      <c r="L1631" s="163"/>
      <c r="M1631" s="163"/>
      <c r="N1631" s="163"/>
      <c r="O1631" s="163"/>
      <c r="P1631" s="163"/>
      <c r="Q1631" s="131"/>
    </row>
    <row r="1632" ht="25.35" customHeight="1" spans="1:17">
      <c r="A1632" s="128"/>
      <c r="B1632" s="121" t="s">
        <v>3726</v>
      </c>
      <c r="C1632" s="121" t="s">
        <v>1584</v>
      </c>
      <c r="D1632" s="121" t="s">
        <v>3777</v>
      </c>
      <c r="E1632" s="121" t="s">
        <v>972</v>
      </c>
      <c r="F1632" s="121" t="s">
        <v>699</v>
      </c>
      <c r="G1632" s="121" t="s">
        <v>764</v>
      </c>
      <c r="H1632" s="163" t="s">
        <v>3778</v>
      </c>
      <c r="I1632" s="164">
        <v>2.472</v>
      </c>
      <c r="J1632" s="163"/>
      <c r="K1632" s="163"/>
      <c r="L1632" s="163"/>
      <c r="M1632" s="163"/>
      <c r="N1632" s="163"/>
      <c r="O1632" s="163"/>
      <c r="P1632" s="163"/>
      <c r="Q1632" s="131"/>
    </row>
    <row r="1633" ht="16.7" customHeight="1" spans="1:17">
      <c r="A1633" s="128"/>
      <c r="B1633" s="121" t="s">
        <v>3779</v>
      </c>
      <c r="C1633" s="121" t="s">
        <v>1584</v>
      </c>
      <c r="D1633" s="121" t="s">
        <v>1585</v>
      </c>
      <c r="E1633" s="121" t="s">
        <v>972</v>
      </c>
      <c r="F1633" s="121" t="s">
        <v>786</v>
      </c>
      <c r="G1633" s="121" t="s">
        <v>803</v>
      </c>
      <c r="H1633" s="163" t="s">
        <v>3780</v>
      </c>
      <c r="I1633" s="164">
        <v>48.938761</v>
      </c>
      <c r="J1633" s="163"/>
      <c r="K1633" s="163"/>
      <c r="L1633" s="163"/>
      <c r="M1633" s="163"/>
      <c r="N1633" s="163"/>
      <c r="O1633" s="163"/>
      <c r="P1633" s="163"/>
      <c r="Q1633" s="131"/>
    </row>
    <row r="1634" ht="16.7" customHeight="1" spans="1:17">
      <c r="A1634" s="128"/>
      <c r="B1634" s="121" t="s">
        <v>3779</v>
      </c>
      <c r="C1634" s="121" t="s">
        <v>1584</v>
      </c>
      <c r="D1634" s="121" t="s">
        <v>2738</v>
      </c>
      <c r="E1634" s="121" t="s">
        <v>972</v>
      </c>
      <c r="F1634" s="121" t="s">
        <v>699</v>
      </c>
      <c r="G1634" s="121" t="s">
        <v>648</v>
      </c>
      <c r="H1634" s="163" t="s">
        <v>589</v>
      </c>
      <c r="I1634" s="164">
        <v>3</v>
      </c>
      <c r="J1634" s="163"/>
      <c r="K1634" s="163"/>
      <c r="L1634" s="163"/>
      <c r="M1634" s="163"/>
      <c r="N1634" s="163"/>
      <c r="O1634" s="163"/>
      <c r="P1634" s="163"/>
      <c r="Q1634" s="131"/>
    </row>
    <row r="1635" ht="16.7" customHeight="1" spans="1:17">
      <c r="A1635" s="128"/>
      <c r="B1635" s="121" t="s">
        <v>3779</v>
      </c>
      <c r="C1635" s="121" t="s">
        <v>1584</v>
      </c>
      <c r="D1635" s="121" t="s">
        <v>2738</v>
      </c>
      <c r="E1635" s="121" t="s">
        <v>972</v>
      </c>
      <c r="F1635" s="121" t="s">
        <v>699</v>
      </c>
      <c r="G1635" s="121" t="s">
        <v>657</v>
      </c>
      <c r="H1635" s="163" t="s">
        <v>715</v>
      </c>
      <c r="I1635" s="164">
        <v>4</v>
      </c>
      <c r="J1635" s="163"/>
      <c r="K1635" s="163"/>
      <c r="L1635" s="163"/>
      <c r="M1635" s="163"/>
      <c r="N1635" s="163"/>
      <c r="O1635" s="163"/>
      <c r="P1635" s="163"/>
      <c r="Q1635" s="131"/>
    </row>
    <row r="1636" ht="16.7" customHeight="1" spans="1:17">
      <c r="A1636" s="128"/>
      <c r="B1636" s="121" t="s">
        <v>3779</v>
      </c>
      <c r="C1636" s="121" t="s">
        <v>1584</v>
      </c>
      <c r="D1636" s="121" t="s">
        <v>2738</v>
      </c>
      <c r="E1636" s="121" t="s">
        <v>972</v>
      </c>
      <c r="F1636" s="121" t="s">
        <v>699</v>
      </c>
      <c r="G1636" s="121" t="s">
        <v>755</v>
      </c>
      <c r="H1636" s="163" t="s">
        <v>3781</v>
      </c>
      <c r="I1636" s="164">
        <v>32.6275</v>
      </c>
      <c r="J1636" s="163"/>
      <c r="K1636" s="163"/>
      <c r="L1636" s="163"/>
      <c r="M1636" s="163"/>
      <c r="N1636" s="163"/>
      <c r="O1636" s="163"/>
      <c r="P1636" s="163"/>
      <c r="Q1636" s="131"/>
    </row>
    <row r="1637" ht="16.7" customHeight="1" spans="1:17">
      <c r="A1637" s="128"/>
      <c r="B1637" s="121" t="s">
        <v>3779</v>
      </c>
      <c r="C1637" s="121" t="s">
        <v>1584</v>
      </c>
      <c r="D1637" s="121" t="s">
        <v>2738</v>
      </c>
      <c r="E1637" s="121" t="s">
        <v>972</v>
      </c>
      <c r="F1637" s="121" t="s">
        <v>699</v>
      </c>
      <c r="G1637" s="121" t="s">
        <v>759</v>
      </c>
      <c r="H1637" s="163" t="s">
        <v>3782</v>
      </c>
      <c r="I1637" s="164">
        <v>37.2</v>
      </c>
      <c r="J1637" s="163"/>
      <c r="K1637" s="163"/>
      <c r="L1637" s="163"/>
      <c r="M1637" s="163"/>
      <c r="N1637" s="163"/>
      <c r="O1637" s="163"/>
      <c r="P1637" s="163"/>
      <c r="Q1637" s="131"/>
    </row>
    <row r="1638" ht="16.7" customHeight="1" spans="1:17">
      <c r="A1638" s="128"/>
      <c r="B1638" s="121" t="s">
        <v>3779</v>
      </c>
      <c r="C1638" s="121" t="s">
        <v>1584</v>
      </c>
      <c r="D1638" s="121" t="s">
        <v>2738</v>
      </c>
      <c r="E1638" s="121" t="s">
        <v>972</v>
      </c>
      <c r="F1638" s="121" t="s">
        <v>699</v>
      </c>
      <c r="G1638" s="121" t="s">
        <v>764</v>
      </c>
      <c r="H1638" s="163" t="s">
        <v>3783</v>
      </c>
      <c r="I1638" s="164">
        <v>61.1445</v>
      </c>
      <c r="J1638" s="163"/>
      <c r="K1638" s="163"/>
      <c r="L1638" s="163"/>
      <c r="M1638" s="163"/>
      <c r="N1638" s="163"/>
      <c r="O1638" s="163"/>
      <c r="P1638" s="163"/>
      <c r="Q1638" s="131"/>
    </row>
    <row r="1639" ht="16.7" customHeight="1" spans="1:17">
      <c r="A1639" s="128"/>
      <c r="B1639" s="121" t="s">
        <v>3779</v>
      </c>
      <c r="C1639" s="121" t="s">
        <v>1584</v>
      </c>
      <c r="D1639" s="121" t="s">
        <v>2738</v>
      </c>
      <c r="E1639" s="121" t="s">
        <v>972</v>
      </c>
      <c r="F1639" s="121" t="s">
        <v>786</v>
      </c>
      <c r="G1639" s="121" t="s">
        <v>793</v>
      </c>
      <c r="H1639" s="163" t="s">
        <v>3784</v>
      </c>
      <c r="I1639" s="164">
        <v>42.028</v>
      </c>
      <c r="J1639" s="163"/>
      <c r="K1639" s="163"/>
      <c r="L1639" s="163"/>
      <c r="M1639" s="163"/>
      <c r="N1639" s="163"/>
      <c r="O1639" s="163"/>
      <c r="P1639" s="163"/>
      <c r="Q1639" s="131"/>
    </row>
    <row r="1640" ht="16.7" customHeight="1" spans="1:17">
      <c r="A1640" s="128"/>
      <c r="B1640" s="121" t="s">
        <v>3779</v>
      </c>
      <c r="C1640" s="121" t="s">
        <v>1584</v>
      </c>
      <c r="D1640" s="121" t="s">
        <v>1587</v>
      </c>
      <c r="E1640" s="121" t="s">
        <v>972</v>
      </c>
      <c r="F1640" s="121" t="s">
        <v>858</v>
      </c>
      <c r="G1640" s="121" t="s">
        <v>859</v>
      </c>
      <c r="H1640" s="163" t="s">
        <v>3785</v>
      </c>
      <c r="I1640" s="164">
        <v>144.32</v>
      </c>
      <c r="J1640" s="163"/>
      <c r="K1640" s="163"/>
      <c r="L1640" s="163"/>
      <c r="M1640" s="163"/>
      <c r="N1640" s="163"/>
      <c r="O1640" s="163"/>
      <c r="P1640" s="163"/>
      <c r="Q1640" s="131"/>
    </row>
    <row r="1641" ht="16.7" customHeight="1" spans="1:17">
      <c r="A1641" s="128"/>
      <c r="B1641" s="121" t="s">
        <v>3779</v>
      </c>
      <c r="C1641" s="121" t="s">
        <v>1584</v>
      </c>
      <c r="D1641" s="121" t="s">
        <v>1438</v>
      </c>
      <c r="E1641" s="121" t="s">
        <v>972</v>
      </c>
      <c r="F1641" s="121" t="s">
        <v>858</v>
      </c>
      <c r="G1641" s="121" t="s">
        <v>859</v>
      </c>
      <c r="H1641" s="163" t="s">
        <v>3786</v>
      </c>
      <c r="I1641" s="164">
        <v>173</v>
      </c>
      <c r="J1641" s="163"/>
      <c r="K1641" s="163"/>
      <c r="L1641" s="163"/>
      <c r="M1641" s="163"/>
      <c r="N1641" s="163"/>
      <c r="O1641" s="163"/>
      <c r="P1641" s="163"/>
      <c r="Q1641" s="131"/>
    </row>
    <row r="1642" ht="25.35" customHeight="1" spans="1:17">
      <c r="A1642" s="128"/>
      <c r="B1642" s="121" t="s">
        <v>3779</v>
      </c>
      <c r="C1642" s="121" t="s">
        <v>1584</v>
      </c>
      <c r="D1642" s="121" t="s">
        <v>3787</v>
      </c>
      <c r="E1642" s="121" t="s">
        <v>972</v>
      </c>
      <c r="F1642" s="121" t="s">
        <v>699</v>
      </c>
      <c r="G1642" s="121" t="s">
        <v>1013</v>
      </c>
      <c r="H1642" s="163" t="s">
        <v>3788</v>
      </c>
      <c r="I1642" s="164"/>
      <c r="J1642" s="163"/>
      <c r="K1642" s="163"/>
      <c r="L1642" s="163" t="s">
        <v>3788</v>
      </c>
      <c r="M1642" s="163"/>
      <c r="N1642" s="163"/>
      <c r="O1642" s="163"/>
      <c r="P1642" s="163"/>
      <c r="Q1642" s="131"/>
    </row>
    <row r="1643" ht="25.35" customHeight="1" spans="1:17">
      <c r="A1643" s="128"/>
      <c r="B1643" s="121" t="s">
        <v>3779</v>
      </c>
      <c r="C1643" s="121" t="s">
        <v>1584</v>
      </c>
      <c r="D1643" s="121" t="s">
        <v>3789</v>
      </c>
      <c r="E1643" s="121" t="s">
        <v>972</v>
      </c>
      <c r="F1643" s="121" t="s">
        <v>699</v>
      </c>
      <c r="G1643" s="121" t="s">
        <v>648</v>
      </c>
      <c r="H1643" s="163" t="s">
        <v>1395</v>
      </c>
      <c r="I1643" s="164"/>
      <c r="J1643" s="163"/>
      <c r="K1643" s="163"/>
      <c r="L1643" s="163" t="s">
        <v>1395</v>
      </c>
      <c r="M1643" s="163"/>
      <c r="N1643" s="163"/>
      <c r="O1643" s="163"/>
      <c r="P1643" s="163"/>
      <c r="Q1643" s="131"/>
    </row>
    <row r="1644" ht="25.35" customHeight="1" spans="1:17">
      <c r="A1644" s="128"/>
      <c r="B1644" s="121" t="s">
        <v>3779</v>
      </c>
      <c r="C1644" s="121" t="s">
        <v>1584</v>
      </c>
      <c r="D1644" s="121" t="s">
        <v>3790</v>
      </c>
      <c r="E1644" s="121" t="s">
        <v>972</v>
      </c>
      <c r="F1644" s="121" t="s">
        <v>699</v>
      </c>
      <c r="G1644" s="121" t="s">
        <v>671</v>
      </c>
      <c r="H1644" s="163" t="s">
        <v>3791</v>
      </c>
      <c r="I1644" s="164"/>
      <c r="J1644" s="163"/>
      <c r="K1644" s="163"/>
      <c r="L1644" s="163" t="s">
        <v>3791</v>
      </c>
      <c r="M1644" s="163"/>
      <c r="N1644" s="163"/>
      <c r="O1644" s="163"/>
      <c r="P1644" s="163"/>
      <c r="Q1644" s="131"/>
    </row>
    <row r="1645" ht="25.35" customHeight="1" spans="1:17">
      <c r="A1645" s="128"/>
      <c r="B1645" s="121" t="s">
        <v>3779</v>
      </c>
      <c r="C1645" s="121" t="s">
        <v>1584</v>
      </c>
      <c r="D1645" s="121" t="s">
        <v>3792</v>
      </c>
      <c r="E1645" s="121" t="s">
        <v>972</v>
      </c>
      <c r="F1645" s="121" t="s">
        <v>858</v>
      </c>
      <c r="G1645" s="121" t="s">
        <v>859</v>
      </c>
      <c r="H1645" s="163" t="s">
        <v>3793</v>
      </c>
      <c r="I1645" s="164">
        <v>6.15</v>
      </c>
      <c r="J1645" s="163"/>
      <c r="K1645" s="163"/>
      <c r="L1645" s="163"/>
      <c r="M1645" s="163"/>
      <c r="N1645" s="163"/>
      <c r="O1645" s="163"/>
      <c r="P1645" s="163"/>
      <c r="Q1645" s="131"/>
    </row>
    <row r="1646" ht="16.7" customHeight="1" spans="1:17">
      <c r="A1646" s="128"/>
      <c r="B1646" s="121" t="s">
        <v>3779</v>
      </c>
      <c r="C1646" s="121" t="s">
        <v>1584</v>
      </c>
      <c r="D1646" s="121" t="s">
        <v>2449</v>
      </c>
      <c r="E1646" s="121" t="s">
        <v>972</v>
      </c>
      <c r="F1646" s="121" t="s">
        <v>858</v>
      </c>
      <c r="G1646" s="121" t="s">
        <v>859</v>
      </c>
      <c r="H1646" s="163" t="s">
        <v>3794</v>
      </c>
      <c r="I1646" s="164">
        <v>1011.2</v>
      </c>
      <c r="J1646" s="163"/>
      <c r="K1646" s="163"/>
      <c r="L1646" s="163"/>
      <c r="M1646" s="163"/>
      <c r="N1646" s="163"/>
      <c r="O1646" s="163"/>
      <c r="P1646" s="163"/>
      <c r="Q1646" s="131"/>
    </row>
    <row r="1647" ht="16.7" customHeight="1" spans="1:17">
      <c r="A1647" s="128"/>
      <c r="B1647" s="121" t="s">
        <v>3779</v>
      </c>
      <c r="C1647" s="121" t="s">
        <v>1584</v>
      </c>
      <c r="D1647" s="121" t="s">
        <v>2451</v>
      </c>
      <c r="E1647" s="121" t="s">
        <v>972</v>
      </c>
      <c r="F1647" s="121" t="s">
        <v>858</v>
      </c>
      <c r="G1647" s="121" t="s">
        <v>859</v>
      </c>
      <c r="H1647" s="163" t="s">
        <v>3795</v>
      </c>
      <c r="I1647" s="164">
        <v>559.8</v>
      </c>
      <c r="J1647" s="163"/>
      <c r="K1647" s="163"/>
      <c r="L1647" s="163"/>
      <c r="M1647" s="163"/>
      <c r="N1647" s="163"/>
      <c r="O1647" s="163"/>
      <c r="P1647" s="163"/>
      <c r="Q1647" s="131"/>
    </row>
    <row r="1648" ht="16.7" customHeight="1" spans="1:17">
      <c r="A1648" s="128"/>
      <c r="B1648" s="121" t="s">
        <v>3779</v>
      </c>
      <c r="C1648" s="121" t="s">
        <v>1584</v>
      </c>
      <c r="D1648" s="121" t="s">
        <v>2453</v>
      </c>
      <c r="E1648" s="121" t="s">
        <v>972</v>
      </c>
      <c r="F1648" s="121" t="s">
        <v>858</v>
      </c>
      <c r="G1648" s="121" t="s">
        <v>859</v>
      </c>
      <c r="H1648" s="163" t="s">
        <v>3796</v>
      </c>
      <c r="I1648" s="164">
        <v>263.4</v>
      </c>
      <c r="J1648" s="163"/>
      <c r="K1648" s="163"/>
      <c r="L1648" s="163"/>
      <c r="M1648" s="163"/>
      <c r="N1648" s="163"/>
      <c r="O1648" s="163"/>
      <c r="P1648" s="163"/>
      <c r="Q1648" s="131"/>
    </row>
    <row r="1649" ht="25.35" customHeight="1" spans="1:17">
      <c r="A1649" s="128"/>
      <c r="B1649" s="121" t="s">
        <v>3779</v>
      </c>
      <c r="C1649" s="121" t="s">
        <v>1584</v>
      </c>
      <c r="D1649" s="121" t="s">
        <v>2455</v>
      </c>
      <c r="E1649" s="121" t="s">
        <v>972</v>
      </c>
      <c r="F1649" s="121" t="s">
        <v>858</v>
      </c>
      <c r="G1649" s="121" t="s">
        <v>859</v>
      </c>
      <c r="H1649" s="163" t="s">
        <v>3797</v>
      </c>
      <c r="I1649" s="164">
        <v>1.68</v>
      </c>
      <c r="J1649" s="163"/>
      <c r="K1649" s="163"/>
      <c r="L1649" s="163"/>
      <c r="M1649" s="163"/>
      <c r="N1649" s="163"/>
      <c r="O1649" s="163"/>
      <c r="P1649" s="163"/>
      <c r="Q1649" s="131"/>
    </row>
    <row r="1650" ht="25.35" customHeight="1" spans="1:17">
      <c r="A1650" s="128"/>
      <c r="B1650" s="121" t="s">
        <v>3779</v>
      </c>
      <c r="C1650" s="121" t="s">
        <v>1584</v>
      </c>
      <c r="D1650" s="121" t="s">
        <v>3703</v>
      </c>
      <c r="E1650" s="121" t="s">
        <v>972</v>
      </c>
      <c r="F1650" s="121" t="s">
        <v>858</v>
      </c>
      <c r="G1650" s="121" t="s">
        <v>859</v>
      </c>
      <c r="H1650" s="163" t="s">
        <v>3798</v>
      </c>
      <c r="I1650" s="164">
        <v>11.692</v>
      </c>
      <c r="J1650" s="163"/>
      <c r="K1650" s="163"/>
      <c r="L1650" s="163"/>
      <c r="M1650" s="163"/>
      <c r="N1650" s="163"/>
      <c r="O1650" s="163"/>
      <c r="P1650" s="163"/>
      <c r="Q1650" s="131"/>
    </row>
    <row r="1651" ht="16.7" customHeight="1" spans="1:17">
      <c r="A1651" s="128"/>
      <c r="B1651" s="121" t="s">
        <v>3779</v>
      </c>
      <c r="C1651" s="121" t="s">
        <v>1584</v>
      </c>
      <c r="D1651" s="121" t="s">
        <v>2457</v>
      </c>
      <c r="E1651" s="121" t="s">
        <v>972</v>
      </c>
      <c r="F1651" s="121" t="s">
        <v>858</v>
      </c>
      <c r="G1651" s="121" t="s">
        <v>859</v>
      </c>
      <c r="H1651" s="163" t="s">
        <v>3799</v>
      </c>
      <c r="I1651" s="164">
        <v>394.12</v>
      </c>
      <c r="J1651" s="163"/>
      <c r="K1651" s="163"/>
      <c r="L1651" s="163"/>
      <c r="M1651" s="163"/>
      <c r="N1651" s="163"/>
      <c r="O1651" s="163"/>
      <c r="P1651" s="163"/>
      <c r="Q1651" s="131"/>
    </row>
    <row r="1652" ht="16.7" customHeight="1" spans="1:17">
      <c r="A1652" s="128"/>
      <c r="B1652" s="121" t="s">
        <v>3779</v>
      </c>
      <c r="C1652" s="121" t="s">
        <v>1584</v>
      </c>
      <c r="D1652" s="121" t="s">
        <v>3800</v>
      </c>
      <c r="E1652" s="121" t="s">
        <v>972</v>
      </c>
      <c r="F1652" s="121" t="s">
        <v>699</v>
      </c>
      <c r="G1652" s="121" t="s">
        <v>669</v>
      </c>
      <c r="H1652" s="163" t="s">
        <v>3801</v>
      </c>
      <c r="I1652" s="164">
        <v>1306.886862</v>
      </c>
      <c r="J1652" s="163"/>
      <c r="K1652" s="163"/>
      <c r="L1652" s="163"/>
      <c r="M1652" s="163"/>
      <c r="N1652" s="163"/>
      <c r="O1652" s="163"/>
      <c r="P1652" s="163"/>
      <c r="Q1652" s="131"/>
    </row>
    <row r="1653" ht="16.7" customHeight="1" spans="1:17">
      <c r="A1653" s="128"/>
      <c r="B1653" s="121" t="s">
        <v>3779</v>
      </c>
      <c r="C1653" s="121" t="s">
        <v>1584</v>
      </c>
      <c r="D1653" s="121" t="s">
        <v>2461</v>
      </c>
      <c r="E1653" s="121" t="s">
        <v>972</v>
      </c>
      <c r="F1653" s="121" t="s">
        <v>858</v>
      </c>
      <c r="G1653" s="121" t="s">
        <v>859</v>
      </c>
      <c r="H1653" s="163" t="s">
        <v>3802</v>
      </c>
      <c r="I1653" s="164">
        <v>12.045</v>
      </c>
      <c r="J1653" s="163"/>
      <c r="K1653" s="163"/>
      <c r="L1653" s="163"/>
      <c r="M1653" s="163"/>
      <c r="N1653" s="163"/>
      <c r="O1653" s="163"/>
      <c r="P1653" s="163"/>
      <c r="Q1653" s="131"/>
    </row>
    <row r="1654" ht="25.35" customHeight="1" spans="1:17">
      <c r="A1654" s="128"/>
      <c r="B1654" s="121" t="s">
        <v>3779</v>
      </c>
      <c r="C1654" s="121" t="s">
        <v>1584</v>
      </c>
      <c r="D1654" s="121" t="s">
        <v>3803</v>
      </c>
      <c r="E1654" s="121" t="s">
        <v>972</v>
      </c>
      <c r="F1654" s="121" t="s">
        <v>699</v>
      </c>
      <c r="G1654" s="121" t="s">
        <v>759</v>
      </c>
      <c r="H1654" s="163" t="s">
        <v>1328</v>
      </c>
      <c r="I1654" s="164"/>
      <c r="J1654" s="163"/>
      <c r="K1654" s="163"/>
      <c r="L1654" s="163" t="s">
        <v>1328</v>
      </c>
      <c r="M1654" s="163"/>
      <c r="N1654" s="163"/>
      <c r="O1654" s="163"/>
      <c r="P1654" s="163"/>
      <c r="Q1654" s="131"/>
    </row>
    <row r="1655" ht="25.35" customHeight="1" spans="1:17">
      <c r="A1655" s="128"/>
      <c r="B1655" s="121" t="s">
        <v>3779</v>
      </c>
      <c r="C1655" s="121" t="s">
        <v>1584</v>
      </c>
      <c r="D1655" s="121" t="s">
        <v>3803</v>
      </c>
      <c r="E1655" s="121" t="s">
        <v>972</v>
      </c>
      <c r="F1655" s="121" t="s">
        <v>699</v>
      </c>
      <c r="G1655" s="121" t="s">
        <v>671</v>
      </c>
      <c r="H1655" s="163" t="s">
        <v>3804</v>
      </c>
      <c r="I1655" s="164"/>
      <c r="J1655" s="163"/>
      <c r="K1655" s="163"/>
      <c r="L1655" s="163" t="s">
        <v>3804</v>
      </c>
      <c r="M1655" s="163"/>
      <c r="N1655" s="163"/>
      <c r="O1655" s="163"/>
      <c r="P1655" s="163"/>
      <c r="Q1655" s="131"/>
    </row>
    <row r="1656" ht="25.35" customHeight="1" spans="1:17">
      <c r="A1656" s="128"/>
      <c r="B1656" s="121" t="s">
        <v>3779</v>
      </c>
      <c r="C1656" s="121" t="s">
        <v>1584</v>
      </c>
      <c r="D1656" s="121" t="s">
        <v>3803</v>
      </c>
      <c r="E1656" s="121" t="s">
        <v>972</v>
      </c>
      <c r="F1656" s="121" t="s">
        <v>786</v>
      </c>
      <c r="G1656" s="121" t="s">
        <v>793</v>
      </c>
      <c r="H1656" s="163" t="s">
        <v>3805</v>
      </c>
      <c r="I1656" s="164"/>
      <c r="J1656" s="163"/>
      <c r="K1656" s="163"/>
      <c r="L1656" s="163" t="s">
        <v>3805</v>
      </c>
      <c r="M1656" s="163"/>
      <c r="N1656" s="163"/>
      <c r="O1656" s="163"/>
      <c r="P1656" s="163"/>
      <c r="Q1656" s="131"/>
    </row>
    <row r="1657" ht="25.35" customHeight="1" spans="1:17">
      <c r="A1657" s="128"/>
      <c r="B1657" s="121" t="s">
        <v>3779</v>
      </c>
      <c r="C1657" s="121" t="s">
        <v>1584</v>
      </c>
      <c r="D1657" s="121" t="s">
        <v>3806</v>
      </c>
      <c r="E1657" s="121" t="s">
        <v>972</v>
      </c>
      <c r="F1657" s="121" t="s">
        <v>699</v>
      </c>
      <c r="G1657" s="121" t="s">
        <v>755</v>
      </c>
      <c r="H1657" s="163" t="s">
        <v>1094</v>
      </c>
      <c r="I1657" s="164"/>
      <c r="J1657" s="163"/>
      <c r="K1657" s="163"/>
      <c r="L1657" s="163" t="s">
        <v>1094</v>
      </c>
      <c r="M1657" s="163"/>
      <c r="N1657" s="163"/>
      <c r="O1657" s="163"/>
      <c r="P1657" s="163"/>
      <c r="Q1657" s="131"/>
    </row>
    <row r="1658" ht="25.35" customHeight="1" spans="1:17">
      <c r="A1658" s="128"/>
      <c r="B1658" s="121" t="s">
        <v>3779</v>
      </c>
      <c r="C1658" s="121" t="s">
        <v>1584</v>
      </c>
      <c r="D1658" s="121" t="s">
        <v>3806</v>
      </c>
      <c r="E1658" s="121" t="s">
        <v>972</v>
      </c>
      <c r="F1658" s="121" t="s">
        <v>699</v>
      </c>
      <c r="G1658" s="121" t="s">
        <v>759</v>
      </c>
      <c r="H1658" s="163" t="s">
        <v>1328</v>
      </c>
      <c r="I1658" s="164"/>
      <c r="J1658" s="163"/>
      <c r="K1658" s="163"/>
      <c r="L1658" s="163" t="s">
        <v>1328</v>
      </c>
      <c r="M1658" s="163"/>
      <c r="N1658" s="163"/>
      <c r="O1658" s="163"/>
      <c r="P1658" s="163"/>
      <c r="Q1658" s="131"/>
    </row>
    <row r="1659" ht="25.35" customHeight="1" spans="1:17">
      <c r="A1659" s="128"/>
      <c r="B1659" s="121" t="s">
        <v>3779</v>
      </c>
      <c r="C1659" s="121" t="s">
        <v>1584</v>
      </c>
      <c r="D1659" s="121" t="s">
        <v>3806</v>
      </c>
      <c r="E1659" s="121" t="s">
        <v>972</v>
      </c>
      <c r="F1659" s="121" t="s">
        <v>699</v>
      </c>
      <c r="G1659" s="121" t="s">
        <v>671</v>
      </c>
      <c r="H1659" s="163" t="s">
        <v>3807</v>
      </c>
      <c r="I1659" s="164"/>
      <c r="J1659" s="163"/>
      <c r="K1659" s="163"/>
      <c r="L1659" s="163" t="s">
        <v>3807</v>
      </c>
      <c r="M1659" s="163"/>
      <c r="N1659" s="163"/>
      <c r="O1659" s="163"/>
      <c r="P1659" s="163"/>
      <c r="Q1659" s="131"/>
    </row>
    <row r="1660" ht="25.35" customHeight="1" spans="1:17">
      <c r="A1660" s="128"/>
      <c r="B1660" s="121" t="s">
        <v>3779</v>
      </c>
      <c r="C1660" s="121" t="s">
        <v>1584</v>
      </c>
      <c r="D1660" s="121" t="s">
        <v>3806</v>
      </c>
      <c r="E1660" s="121" t="s">
        <v>972</v>
      </c>
      <c r="F1660" s="121" t="s">
        <v>786</v>
      </c>
      <c r="G1660" s="121" t="s">
        <v>793</v>
      </c>
      <c r="H1660" s="163" t="s">
        <v>3808</v>
      </c>
      <c r="I1660" s="164"/>
      <c r="J1660" s="163"/>
      <c r="K1660" s="163"/>
      <c r="L1660" s="163" t="s">
        <v>3808</v>
      </c>
      <c r="M1660" s="163"/>
      <c r="N1660" s="163"/>
      <c r="O1660" s="163"/>
      <c r="P1660" s="163"/>
      <c r="Q1660" s="131"/>
    </row>
    <row r="1661" ht="16.7" customHeight="1" spans="1:17">
      <c r="A1661" s="128"/>
      <c r="B1661" s="121" t="s">
        <v>3779</v>
      </c>
      <c r="C1661" s="121" t="s">
        <v>1584</v>
      </c>
      <c r="D1661" s="121" t="s">
        <v>2533</v>
      </c>
      <c r="E1661" s="121" t="s">
        <v>972</v>
      </c>
      <c r="F1661" s="121" t="s">
        <v>699</v>
      </c>
      <c r="G1661" s="121" t="s">
        <v>671</v>
      </c>
      <c r="H1661" s="163" t="s">
        <v>3809</v>
      </c>
      <c r="I1661" s="164">
        <v>12.6</v>
      </c>
      <c r="J1661" s="163"/>
      <c r="K1661" s="163"/>
      <c r="L1661" s="163"/>
      <c r="M1661" s="163"/>
      <c r="N1661" s="163"/>
      <c r="O1661" s="163"/>
      <c r="P1661" s="163"/>
      <c r="Q1661" s="131"/>
    </row>
    <row r="1662" ht="16.7" customHeight="1" spans="1:17">
      <c r="A1662" s="128"/>
      <c r="B1662" s="121" t="s">
        <v>3810</v>
      </c>
      <c r="C1662" s="121" t="s">
        <v>1584</v>
      </c>
      <c r="D1662" s="121" t="s">
        <v>1438</v>
      </c>
      <c r="E1662" s="121" t="s">
        <v>972</v>
      </c>
      <c r="F1662" s="121" t="s">
        <v>858</v>
      </c>
      <c r="G1662" s="121" t="s">
        <v>859</v>
      </c>
      <c r="H1662" s="163" t="s">
        <v>675</v>
      </c>
      <c r="I1662" s="164">
        <v>25</v>
      </c>
      <c r="J1662" s="163"/>
      <c r="K1662" s="163"/>
      <c r="L1662" s="163"/>
      <c r="M1662" s="163"/>
      <c r="N1662" s="163"/>
      <c r="O1662" s="163"/>
      <c r="P1662" s="163"/>
      <c r="Q1662" s="131"/>
    </row>
    <row r="1663" ht="25.35" customHeight="1" spans="1:17">
      <c r="A1663" s="128"/>
      <c r="B1663" s="121" t="s">
        <v>3810</v>
      </c>
      <c r="C1663" s="121" t="s">
        <v>1584</v>
      </c>
      <c r="D1663" s="121" t="s">
        <v>2793</v>
      </c>
      <c r="E1663" s="121" t="s">
        <v>972</v>
      </c>
      <c r="F1663" s="121" t="s">
        <v>699</v>
      </c>
      <c r="G1663" s="121" t="s">
        <v>1037</v>
      </c>
      <c r="H1663" s="163" t="s">
        <v>3811</v>
      </c>
      <c r="I1663" s="164"/>
      <c r="J1663" s="163"/>
      <c r="K1663" s="163"/>
      <c r="L1663" s="163" t="s">
        <v>3811</v>
      </c>
      <c r="M1663" s="163"/>
      <c r="N1663" s="163"/>
      <c r="O1663" s="163"/>
      <c r="P1663" s="163"/>
      <c r="Q1663" s="131"/>
    </row>
    <row r="1664" ht="25.35" customHeight="1" spans="1:17">
      <c r="A1664" s="128"/>
      <c r="B1664" s="121" t="s">
        <v>3810</v>
      </c>
      <c r="C1664" s="121" t="s">
        <v>1584</v>
      </c>
      <c r="D1664" s="121" t="s">
        <v>2795</v>
      </c>
      <c r="E1664" s="121" t="s">
        <v>972</v>
      </c>
      <c r="F1664" s="121" t="s">
        <v>699</v>
      </c>
      <c r="G1664" s="121" t="s">
        <v>1013</v>
      </c>
      <c r="H1664" s="163" t="s">
        <v>3812</v>
      </c>
      <c r="I1664" s="164"/>
      <c r="J1664" s="163"/>
      <c r="K1664" s="163"/>
      <c r="L1664" s="163" t="s">
        <v>3812</v>
      </c>
      <c r="M1664" s="163"/>
      <c r="N1664" s="163"/>
      <c r="O1664" s="163"/>
      <c r="P1664" s="163"/>
      <c r="Q1664" s="131"/>
    </row>
    <row r="1665" ht="25.35" customHeight="1" spans="1:17">
      <c r="A1665" s="128"/>
      <c r="B1665" s="121" t="s">
        <v>3810</v>
      </c>
      <c r="C1665" s="121" t="s">
        <v>1584</v>
      </c>
      <c r="D1665" s="121" t="s">
        <v>2797</v>
      </c>
      <c r="E1665" s="121" t="s">
        <v>972</v>
      </c>
      <c r="F1665" s="121" t="s">
        <v>699</v>
      </c>
      <c r="G1665" s="121" t="s">
        <v>671</v>
      </c>
      <c r="H1665" s="163" t="s">
        <v>3813</v>
      </c>
      <c r="I1665" s="164"/>
      <c r="J1665" s="163"/>
      <c r="K1665" s="163"/>
      <c r="L1665" s="163" t="s">
        <v>3813</v>
      </c>
      <c r="M1665" s="163"/>
      <c r="N1665" s="163"/>
      <c r="O1665" s="163"/>
      <c r="P1665" s="163"/>
      <c r="Q1665" s="131"/>
    </row>
    <row r="1666" ht="25.35" customHeight="1" spans="1:17">
      <c r="A1666" s="128"/>
      <c r="B1666" s="121" t="s">
        <v>3810</v>
      </c>
      <c r="C1666" s="121" t="s">
        <v>1584</v>
      </c>
      <c r="D1666" s="121" t="s">
        <v>3048</v>
      </c>
      <c r="E1666" s="121" t="s">
        <v>972</v>
      </c>
      <c r="F1666" s="121" t="s">
        <v>699</v>
      </c>
      <c r="G1666" s="121" t="s">
        <v>1020</v>
      </c>
      <c r="H1666" s="163" t="s">
        <v>3814</v>
      </c>
      <c r="I1666" s="164"/>
      <c r="J1666" s="163"/>
      <c r="K1666" s="163"/>
      <c r="L1666" s="163" t="s">
        <v>3814</v>
      </c>
      <c r="M1666" s="163"/>
      <c r="N1666" s="163"/>
      <c r="O1666" s="163"/>
      <c r="P1666" s="163"/>
      <c r="Q1666" s="131"/>
    </row>
    <row r="1667" ht="25.35" customHeight="1" spans="1:17">
      <c r="A1667" s="128"/>
      <c r="B1667" s="121" t="s">
        <v>3810</v>
      </c>
      <c r="C1667" s="121" t="s">
        <v>1584</v>
      </c>
      <c r="D1667" s="121" t="s">
        <v>3076</v>
      </c>
      <c r="E1667" s="121" t="s">
        <v>972</v>
      </c>
      <c r="F1667" s="121" t="s">
        <v>699</v>
      </c>
      <c r="G1667" s="121" t="s">
        <v>759</v>
      </c>
      <c r="H1667" s="163" t="s">
        <v>3815</v>
      </c>
      <c r="I1667" s="164"/>
      <c r="J1667" s="163"/>
      <c r="K1667" s="163"/>
      <c r="L1667" s="163" t="s">
        <v>3815</v>
      </c>
      <c r="M1667" s="163"/>
      <c r="N1667" s="163"/>
      <c r="O1667" s="163"/>
      <c r="P1667" s="163"/>
      <c r="Q1667" s="131"/>
    </row>
    <row r="1668" ht="25.35" customHeight="1" spans="1:17">
      <c r="A1668" s="128"/>
      <c r="B1668" s="121" t="s">
        <v>3810</v>
      </c>
      <c r="C1668" s="121" t="s">
        <v>1584</v>
      </c>
      <c r="D1668" s="121" t="s">
        <v>3816</v>
      </c>
      <c r="E1668" s="121" t="s">
        <v>972</v>
      </c>
      <c r="F1668" s="121" t="s">
        <v>699</v>
      </c>
      <c r="G1668" s="121" t="s">
        <v>764</v>
      </c>
      <c r="H1668" s="163" t="s">
        <v>3817</v>
      </c>
      <c r="I1668" s="164"/>
      <c r="J1668" s="163"/>
      <c r="K1668" s="163"/>
      <c r="L1668" s="163" t="s">
        <v>3817</v>
      </c>
      <c r="M1668" s="163"/>
      <c r="N1668" s="163"/>
      <c r="O1668" s="163"/>
      <c r="P1668" s="163"/>
      <c r="Q1668" s="131"/>
    </row>
    <row r="1669" ht="25.35" customHeight="1" spans="1:17">
      <c r="A1669" s="128"/>
      <c r="B1669" s="121" t="s">
        <v>3810</v>
      </c>
      <c r="C1669" s="121" t="s">
        <v>1584</v>
      </c>
      <c r="D1669" s="121" t="s">
        <v>3818</v>
      </c>
      <c r="E1669" s="121" t="s">
        <v>972</v>
      </c>
      <c r="F1669" s="121" t="s">
        <v>699</v>
      </c>
      <c r="G1669" s="121" t="s">
        <v>1037</v>
      </c>
      <c r="H1669" s="163" t="s">
        <v>795</v>
      </c>
      <c r="I1669" s="164"/>
      <c r="J1669" s="163"/>
      <c r="K1669" s="163"/>
      <c r="L1669" s="163" t="s">
        <v>795</v>
      </c>
      <c r="M1669" s="163"/>
      <c r="N1669" s="163"/>
      <c r="O1669" s="163"/>
      <c r="P1669" s="163"/>
      <c r="Q1669" s="131"/>
    </row>
    <row r="1670" ht="25.35" customHeight="1" spans="1:17">
      <c r="A1670" s="128"/>
      <c r="B1670" s="121" t="s">
        <v>3810</v>
      </c>
      <c r="C1670" s="121" t="s">
        <v>1584</v>
      </c>
      <c r="D1670" s="121" t="s">
        <v>3819</v>
      </c>
      <c r="E1670" s="121" t="s">
        <v>972</v>
      </c>
      <c r="F1670" s="121" t="s">
        <v>699</v>
      </c>
      <c r="G1670" s="121" t="s">
        <v>740</v>
      </c>
      <c r="H1670" s="163" t="s">
        <v>3820</v>
      </c>
      <c r="I1670" s="164"/>
      <c r="J1670" s="163"/>
      <c r="K1670" s="163"/>
      <c r="L1670" s="163" t="s">
        <v>3820</v>
      </c>
      <c r="M1670" s="163"/>
      <c r="N1670" s="163"/>
      <c r="O1670" s="163"/>
      <c r="P1670" s="163"/>
      <c r="Q1670" s="131"/>
    </row>
    <row r="1671" ht="38.1" customHeight="1" spans="1:17">
      <c r="A1671" s="128"/>
      <c r="B1671" s="121" t="s">
        <v>3810</v>
      </c>
      <c r="C1671" s="121" t="s">
        <v>1584</v>
      </c>
      <c r="D1671" s="121" t="s">
        <v>3821</v>
      </c>
      <c r="E1671" s="121" t="s">
        <v>972</v>
      </c>
      <c r="F1671" s="121" t="s">
        <v>699</v>
      </c>
      <c r="G1671" s="121" t="s">
        <v>1037</v>
      </c>
      <c r="H1671" s="163" t="s">
        <v>3822</v>
      </c>
      <c r="I1671" s="164"/>
      <c r="J1671" s="163"/>
      <c r="K1671" s="163"/>
      <c r="L1671" s="163" t="s">
        <v>3822</v>
      </c>
      <c r="M1671" s="163"/>
      <c r="N1671" s="163"/>
      <c r="O1671" s="163"/>
      <c r="P1671" s="163"/>
      <c r="Q1671" s="131"/>
    </row>
    <row r="1672" ht="25.35" customHeight="1" spans="1:17">
      <c r="A1672" s="128"/>
      <c r="B1672" s="121" t="s">
        <v>3810</v>
      </c>
      <c r="C1672" s="121" t="s">
        <v>1584</v>
      </c>
      <c r="D1672" s="121" t="s">
        <v>3823</v>
      </c>
      <c r="E1672" s="121" t="s">
        <v>972</v>
      </c>
      <c r="F1672" s="121" t="s">
        <v>699</v>
      </c>
      <c r="G1672" s="121" t="s">
        <v>759</v>
      </c>
      <c r="H1672" s="163" t="s">
        <v>3824</v>
      </c>
      <c r="I1672" s="164"/>
      <c r="J1672" s="163"/>
      <c r="K1672" s="163"/>
      <c r="L1672" s="163" t="s">
        <v>3824</v>
      </c>
      <c r="M1672" s="163"/>
      <c r="N1672" s="163"/>
      <c r="O1672" s="163"/>
      <c r="P1672" s="163"/>
      <c r="Q1672" s="131"/>
    </row>
    <row r="1673" ht="25.35" customHeight="1" spans="1:17">
      <c r="A1673" s="128"/>
      <c r="B1673" s="121" t="s">
        <v>3810</v>
      </c>
      <c r="C1673" s="121" t="s">
        <v>1584</v>
      </c>
      <c r="D1673" s="121" t="s">
        <v>3825</v>
      </c>
      <c r="E1673" s="121" t="s">
        <v>972</v>
      </c>
      <c r="F1673" s="121" t="s">
        <v>699</v>
      </c>
      <c r="G1673" s="121" t="s">
        <v>740</v>
      </c>
      <c r="H1673" s="163" t="s">
        <v>3797</v>
      </c>
      <c r="I1673" s="164"/>
      <c r="J1673" s="163"/>
      <c r="K1673" s="163"/>
      <c r="L1673" s="163" t="s">
        <v>3797</v>
      </c>
      <c r="M1673" s="163"/>
      <c r="N1673" s="163"/>
      <c r="O1673" s="163"/>
      <c r="P1673" s="163"/>
      <c r="Q1673" s="131"/>
    </row>
    <row r="1674" ht="38.1" customHeight="1" spans="1:17">
      <c r="A1674" s="128"/>
      <c r="B1674" s="121" t="s">
        <v>3810</v>
      </c>
      <c r="C1674" s="121" t="s">
        <v>1584</v>
      </c>
      <c r="D1674" s="121" t="s">
        <v>3826</v>
      </c>
      <c r="E1674" s="121" t="s">
        <v>972</v>
      </c>
      <c r="F1674" s="121" t="s">
        <v>699</v>
      </c>
      <c r="G1674" s="121" t="s">
        <v>654</v>
      </c>
      <c r="H1674" s="163" t="s">
        <v>3827</v>
      </c>
      <c r="I1674" s="164"/>
      <c r="J1674" s="163"/>
      <c r="K1674" s="163"/>
      <c r="L1674" s="163" t="s">
        <v>3827</v>
      </c>
      <c r="M1674" s="163"/>
      <c r="N1674" s="163"/>
      <c r="O1674" s="163"/>
      <c r="P1674" s="163"/>
      <c r="Q1674" s="131"/>
    </row>
    <row r="1675" ht="38.1" customHeight="1" spans="1:17">
      <c r="A1675" s="128"/>
      <c r="B1675" s="121" t="s">
        <v>3810</v>
      </c>
      <c r="C1675" s="121" t="s">
        <v>1584</v>
      </c>
      <c r="D1675" s="121" t="s">
        <v>3828</v>
      </c>
      <c r="E1675" s="121" t="s">
        <v>972</v>
      </c>
      <c r="F1675" s="121" t="s">
        <v>699</v>
      </c>
      <c r="G1675" s="121" t="s">
        <v>1013</v>
      </c>
      <c r="H1675" s="163" t="s">
        <v>3829</v>
      </c>
      <c r="I1675" s="164"/>
      <c r="J1675" s="163"/>
      <c r="K1675" s="163"/>
      <c r="L1675" s="163" t="s">
        <v>3829</v>
      </c>
      <c r="M1675" s="163"/>
      <c r="N1675" s="163"/>
      <c r="O1675" s="163"/>
      <c r="P1675" s="163"/>
      <c r="Q1675" s="131"/>
    </row>
    <row r="1676" ht="38.1" customHeight="1" spans="1:17">
      <c r="A1676" s="128"/>
      <c r="B1676" s="121" t="s">
        <v>3810</v>
      </c>
      <c r="C1676" s="121" t="s">
        <v>1584</v>
      </c>
      <c r="D1676" s="121" t="s">
        <v>3830</v>
      </c>
      <c r="E1676" s="121" t="s">
        <v>972</v>
      </c>
      <c r="F1676" s="121" t="s">
        <v>699</v>
      </c>
      <c r="G1676" s="121" t="s">
        <v>764</v>
      </c>
      <c r="H1676" s="163" t="s">
        <v>3831</v>
      </c>
      <c r="I1676" s="164"/>
      <c r="J1676" s="163"/>
      <c r="K1676" s="163"/>
      <c r="L1676" s="163" t="s">
        <v>3831</v>
      </c>
      <c r="M1676" s="163"/>
      <c r="N1676" s="163"/>
      <c r="O1676" s="163"/>
      <c r="P1676" s="163"/>
      <c r="Q1676" s="131"/>
    </row>
    <row r="1677" ht="25.35" customHeight="1" spans="1:17">
      <c r="A1677" s="128"/>
      <c r="B1677" s="121" t="s">
        <v>3810</v>
      </c>
      <c r="C1677" s="121" t="s">
        <v>1584</v>
      </c>
      <c r="D1677" s="121" t="s">
        <v>3832</v>
      </c>
      <c r="E1677" s="121" t="s">
        <v>972</v>
      </c>
      <c r="F1677" s="121" t="s">
        <v>786</v>
      </c>
      <c r="G1677" s="121" t="s">
        <v>805</v>
      </c>
      <c r="H1677" s="163" t="s">
        <v>2325</v>
      </c>
      <c r="I1677" s="164"/>
      <c r="J1677" s="163"/>
      <c r="K1677" s="163"/>
      <c r="L1677" s="163" t="s">
        <v>2325</v>
      </c>
      <c r="M1677" s="163"/>
      <c r="N1677" s="163"/>
      <c r="O1677" s="163"/>
      <c r="P1677" s="163"/>
      <c r="Q1677" s="131"/>
    </row>
    <row r="1678" ht="38.1" customHeight="1" spans="1:17">
      <c r="A1678" s="128"/>
      <c r="B1678" s="121" t="s">
        <v>3810</v>
      </c>
      <c r="C1678" s="121" t="s">
        <v>1584</v>
      </c>
      <c r="D1678" s="121" t="s">
        <v>3833</v>
      </c>
      <c r="E1678" s="121" t="s">
        <v>972</v>
      </c>
      <c r="F1678" s="121" t="s">
        <v>699</v>
      </c>
      <c r="G1678" s="121" t="s">
        <v>671</v>
      </c>
      <c r="H1678" s="163" t="s">
        <v>3834</v>
      </c>
      <c r="I1678" s="164"/>
      <c r="J1678" s="163"/>
      <c r="K1678" s="163"/>
      <c r="L1678" s="163" t="s">
        <v>3834</v>
      </c>
      <c r="M1678" s="163"/>
      <c r="N1678" s="163"/>
      <c r="O1678" s="163"/>
      <c r="P1678" s="163"/>
      <c r="Q1678" s="131"/>
    </row>
    <row r="1679" ht="38.1" customHeight="1" spans="1:17">
      <c r="A1679" s="128"/>
      <c r="B1679" s="121" t="s">
        <v>3810</v>
      </c>
      <c r="C1679" s="121" t="s">
        <v>1584</v>
      </c>
      <c r="D1679" s="121" t="s">
        <v>3835</v>
      </c>
      <c r="E1679" s="121" t="s">
        <v>972</v>
      </c>
      <c r="F1679" s="121" t="s">
        <v>699</v>
      </c>
      <c r="G1679" s="121" t="s">
        <v>1020</v>
      </c>
      <c r="H1679" s="163" t="s">
        <v>3836</v>
      </c>
      <c r="I1679" s="164"/>
      <c r="J1679" s="163"/>
      <c r="K1679" s="163"/>
      <c r="L1679" s="163" t="s">
        <v>3836</v>
      </c>
      <c r="M1679" s="163"/>
      <c r="N1679" s="163"/>
      <c r="O1679" s="163"/>
      <c r="P1679" s="163"/>
      <c r="Q1679" s="131"/>
    </row>
    <row r="1680" ht="38.1" customHeight="1" spans="1:17">
      <c r="A1680" s="128"/>
      <c r="B1680" s="121" t="s">
        <v>3810</v>
      </c>
      <c r="C1680" s="121" t="s">
        <v>1584</v>
      </c>
      <c r="D1680" s="121" t="s">
        <v>3837</v>
      </c>
      <c r="E1680" s="121" t="s">
        <v>972</v>
      </c>
      <c r="F1680" s="121" t="s">
        <v>786</v>
      </c>
      <c r="G1680" s="121" t="s">
        <v>793</v>
      </c>
      <c r="H1680" s="163" t="s">
        <v>3838</v>
      </c>
      <c r="I1680" s="164"/>
      <c r="J1680" s="163"/>
      <c r="K1680" s="163"/>
      <c r="L1680" s="163" t="s">
        <v>3838</v>
      </c>
      <c r="M1680" s="163"/>
      <c r="N1680" s="163"/>
      <c r="O1680" s="163"/>
      <c r="P1680" s="163"/>
      <c r="Q1680" s="131"/>
    </row>
    <row r="1681" ht="38.1" customHeight="1" spans="1:17">
      <c r="A1681" s="128"/>
      <c r="B1681" s="121" t="s">
        <v>3810</v>
      </c>
      <c r="C1681" s="121" t="s">
        <v>1584</v>
      </c>
      <c r="D1681" s="121" t="s">
        <v>3839</v>
      </c>
      <c r="E1681" s="121" t="s">
        <v>972</v>
      </c>
      <c r="F1681" s="121" t="s">
        <v>699</v>
      </c>
      <c r="G1681" s="121" t="s">
        <v>759</v>
      </c>
      <c r="H1681" s="163" t="s">
        <v>3840</v>
      </c>
      <c r="I1681" s="164"/>
      <c r="J1681" s="163"/>
      <c r="K1681" s="163"/>
      <c r="L1681" s="163" t="s">
        <v>3840</v>
      </c>
      <c r="M1681" s="163"/>
      <c r="N1681" s="163"/>
      <c r="O1681" s="163"/>
      <c r="P1681" s="163"/>
      <c r="Q1681" s="131"/>
    </row>
    <row r="1682" ht="16.7" customHeight="1" spans="1:17">
      <c r="A1682" s="128"/>
      <c r="B1682" s="121" t="s">
        <v>3810</v>
      </c>
      <c r="C1682" s="121" t="s">
        <v>1584</v>
      </c>
      <c r="D1682" s="121" t="s">
        <v>3841</v>
      </c>
      <c r="E1682" s="121" t="s">
        <v>972</v>
      </c>
      <c r="F1682" s="121" t="s">
        <v>699</v>
      </c>
      <c r="G1682" s="121" t="s">
        <v>637</v>
      </c>
      <c r="H1682" s="163" t="s">
        <v>3842</v>
      </c>
      <c r="I1682" s="164"/>
      <c r="J1682" s="163"/>
      <c r="K1682" s="163"/>
      <c r="L1682" s="163" t="s">
        <v>3842</v>
      </c>
      <c r="M1682" s="163"/>
      <c r="N1682" s="163"/>
      <c r="O1682" s="163"/>
      <c r="P1682" s="163"/>
      <c r="Q1682" s="131"/>
    </row>
    <row r="1683" ht="16.7" customHeight="1" spans="1:17">
      <c r="A1683" s="128"/>
      <c r="B1683" s="121" t="s">
        <v>3810</v>
      </c>
      <c r="C1683" s="121" t="s">
        <v>1584</v>
      </c>
      <c r="D1683" s="121" t="s">
        <v>3841</v>
      </c>
      <c r="E1683" s="121" t="s">
        <v>972</v>
      </c>
      <c r="F1683" s="121" t="s">
        <v>699</v>
      </c>
      <c r="G1683" s="121" t="s">
        <v>1013</v>
      </c>
      <c r="H1683" s="163" t="s">
        <v>3843</v>
      </c>
      <c r="I1683" s="164"/>
      <c r="J1683" s="163"/>
      <c r="K1683" s="163"/>
      <c r="L1683" s="163" t="s">
        <v>3843</v>
      </c>
      <c r="M1683" s="163"/>
      <c r="N1683" s="163"/>
      <c r="O1683" s="163"/>
      <c r="P1683" s="163"/>
      <c r="Q1683" s="131"/>
    </row>
    <row r="1684" ht="16.7" customHeight="1" spans="1:17">
      <c r="A1684" s="128"/>
      <c r="B1684" s="121" t="s">
        <v>3810</v>
      </c>
      <c r="C1684" s="121" t="s">
        <v>1584</v>
      </c>
      <c r="D1684" s="121" t="s">
        <v>3841</v>
      </c>
      <c r="E1684" s="121" t="s">
        <v>972</v>
      </c>
      <c r="F1684" s="121" t="s">
        <v>699</v>
      </c>
      <c r="G1684" s="121" t="s">
        <v>740</v>
      </c>
      <c r="H1684" s="163" t="s">
        <v>405</v>
      </c>
      <c r="I1684" s="164"/>
      <c r="J1684" s="163"/>
      <c r="K1684" s="163"/>
      <c r="L1684" s="163" t="s">
        <v>405</v>
      </c>
      <c r="M1684" s="163"/>
      <c r="N1684" s="163"/>
      <c r="O1684" s="163"/>
      <c r="P1684" s="163"/>
      <c r="Q1684" s="131"/>
    </row>
    <row r="1685" ht="16.7" customHeight="1" spans="1:17">
      <c r="A1685" s="128"/>
      <c r="B1685" s="121" t="s">
        <v>3810</v>
      </c>
      <c r="C1685" s="121" t="s">
        <v>1584</v>
      </c>
      <c r="D1685" s="121" t="s">
        <v>3841</v>
      </c>
      <c r="E1685" s="121" t="s">
        <v>972</v>
      </c>
      <c r="F1685" s="121" t="s">
        <v>699</v>
      </c>
      <c r="G1685" s="121" t="s">
        <v>759</v>
      </c>
      <c r="H1685" s="163" t="s">
        <v>3844</v>
      </c>
      <c r="I1685" s="164"/>
      <c r="J1685" s="163"/>
      <c r="K1685" s="163"/>
      <c r="L1685" s="163" t="s">
        <v>3844</v>
      </c>
      <c r="M1685" s="163"/>
      <c r="N1685" s="163"/>
      <c r="O1685" s="163"/>
      <c r="P1685" s="163"/>
      <c r="Q1685" s="131"/>
    </row>
    <row r="1686" ht="16.7" customHeight="1" spans="1:17">
      <c r="A1686" s="128"/>
      <c r="B1686" s="121" t="s">
        <v>3810</v>
      </c>
      <c r="C1686" s="121" t="s">
        <v>1584</v>
      </c>
      <c r="D1686" s="121" t="s">
        <v>3841</v>
      </c>
      <c r="E1686" s="121" t="s">
        <v>972</v>
      </c>
      <c r="F1686" s="121" t="s">
        <v>699</v>
      </c>
      <c r="G1686" s="121" t="s">
        <v>764</v>
      </c>
      <c r="H1686" s="163" t="s">
        <v>3845</v>
      </c>
      <c r="I1686" s="164"/>
      <c r="J1686" s="163"/>
      <c r="K1686" s="163"/>
      <c r="L1686" s="163" t="s">
        <v>3845</v>
      </c>
      <c r="M1686" s="163"/>
      <c r="N1686" s="163"/>
      <c r="O1686" s="163"/>
      <c r="P1686" s="163"/>
      <c r="Q1686" s="131"/>
    </row>
    <row r="1687" ht="16.7" customHeight="1" spans="1:17">
      <c r="A1687" s="128"/>
      <c r="B1687" s="121" t="s">
        <v>3810</v>
      </c>
      <c r="C1687" s="121" t="s">
        <v>1584</v>
      </c>
      <c r="D1687" s="121" t="s">
        <v>3841</v>
      </c>
      <c r="E1687" s="121" t="s">
        <v>972</v>
      </c>
      <c r="F1687" s="121" t="s">
        <v>699</v>
      </c>
      <c r="G1687" s="121" t="s">
        <v>671</v>
      </c>
      <c r="H1687" s="163" t="s">
        <v>3846</v>
      </c>
      <c r="I1687" s="164"/>
      <c r="J1687" s="163"/>
      <c r="K1687" s="163"/>
      <c r="L1687" s="163" t="s">
        <v>3846</v>
      </c>
      <c r="M1687" s="163"/>
      <c r="N1687" s="163"/>
      <c r="O1687" s="163"/>
      <c r="P1687" s="163"/>
      <c r="Q1687" s="131"/>
    </row>
    <row r="1688" ht="16.7" customHeight="1" spans="1:17">
      <c r="A1688" s="128"/>
      <c r="B1688" s="121" t="s">
        <v>3810</v>
      </c>
      <c r="C1688" s="121" t="s">
        <v>1584</v>
      </c>
      <c r="D1688" s="121" t="s">
        <v>3841</v>
      </c>
      <c r="E1688" s="121" t="s">
        <v>972</v>
      </c>
      <c r="F1688" s="121" t="s">
        <v>786</v>
      </c>
      <c r="G1688" s="121" t="s">
        <v>805</v>
      </c>
      <c r="H1688" s="163" t="s">
        <v>3847</v>
      </c>
      <c r="I1688" s="164"/>
      <c r="J1688" s="163"/>
      <c r="K1688" s="163"/>
      <c r="L1688" s="163" t="s">
        <v>3847</v>
      </c>
      <c r="M1688" s="163"/>
      <c r="N1688" s="163"/>
      <c r="O1688" s="163"/>
      <c r="P1688" s="163"/>
      <c r="Q1688" s="131"/>
    </row>
    <row r="1689" ht="25.35" customHeight="1" spans="1:17">
      <c r="A1689" s="128"/>
      <c r="B1689" s="121" t="s">
        <v>3810</v>
      </c>
      <c r="C1689" s="121" t="s">
        <v>1584</v>
      </c>
      <c r="D1689" s="121" t="s">
        <v>3848</v>
      </c>
      <c r="E1689" s="121" t="s">
        <v>972</v>
      </c>
      <c r="F1689" s="121" t="s">
        <v>699</v>
      </c>
      <c r="G1689" s="121" t="s">
        <v>764</v>
      </c>
      <c r="H1689" s="163" t="s">
        <v>3849</v>
      </c>
      <c r="I1689" s="164"/>
      <c r="J1689" s="163"/>
      <c r="K1689" s="163"/>
      <c r="L1689" s="163" t="s">
        <v>3849</v>
      </c>
      <c r="M1689" s="163"/>
      <c r="N1689" s="163"/>
      <c r="O1689" s="163"/>
      <c r="P1689" s="163"/>
      <c r="Q1689" s="131"/>
    </row>
    <row r="1690" ht="25.35" customHeight="1" spans="1:17">
      <c r="A1690" s="128"/>
      <c r="B1690" s="121" t="s">
        <v>3810</v>
      </c>
      <c r="C1690" s="121" t="s">
        <v>1584</v>
      </c>
      <c r="D1690" s="121" t="s">
        <v>3850</v>
      </c>
      <c r="E1690" s="121" t="s">
        <v>972</v>
      </c>
      <c r="F1690" s="121" t="s">
        <v>699</v>
      </c>
      <c r="G1690" s="121" t="s">
        <v>637</v>
      </c>
      <c r="H1690" s="163" t="s">
        <v>3851</v>
      </c>
      <c r="I1690" s="164"/>
      <c r="J1690" s="163"/>
      <c r="K1690" s="163"/>
      <c r="L1690" s="163" t="s">
        <v>3851</v>
      </c>
      <c r="M1690" s="163"/>
      <c r="N1690" s="163"/>
      <c r="O1690" s="163"/>
      <c r="P1690" s="163"/>
      <c r="Q1690" s="131"/>
    </row>
    <row r="1691" ht="25.35" customHeight="1" spans="1:17">
      <c r="A1691" s="128"/>
      <c r="B1691" s="121" t="s">
        <v>3810</v>
      </c>
      <c r="C1691" s="121" t="s">
        <v>1584</v>
      </c>
      <c r="D1691" s="121" t="s">
        <v>3852</v>
      </c>
      <c r="E1691" s="121" t="s">
        <v>972</v>
      </c>
      <c r="F1691" s="121" t="s">
        <v>699</v>
      </c>
      <c r="G1691" s="121" t="s">
        <v>740</v>
      </c>
      <c r="H1691" s="163" t="s">
        <v>556</v>
      </c>
      <c r="I1691" s="164"/>
      <c r="J1691" s="163"/>
      <c r="K1691" s="163"/>
      <c r="L1691" s="163" t="s">
        <v>556</v>
      </c>
      <c r="M1691" s="163"/>
      <c r="N1691" s="163"/>
      <c r="O1691" s="163"/>
      <c r="P1691" s="163"/>
      <c r="Q1691" s="131"/>
    </row>
    <row r="1692" ht="25.35" customHeight="1" spans="1:17">
      <c r="A1692" s="128"/>
      <c r="B1692" s="121" t="s">
        <v>3810</v>
      </c>
      <c r="C1692" s="121" t="s">
        <v>1584</v>
      </c>
      <c r="D1692" s="121" t="s">
        <v>3853</v>
      </c>
      <c r="E1692" s="121" t="s">
        <v>972</v>
      </c>
      <c r="F1692" s="121" t="s">
        <v>699</v>
      </c>
      <c r="G1692" s="121" t="s">
        <v>764</v>
      </c>
      <c r="H1692" s="163" t="s">
        <v>3854</v>
      </c>
      <c r="I1692" s="164"/>
      <c r="J1692" s="163"/>
      <c r="K1692" s="163"/>
      <c r="L1692" s="163" t="s">
        <v>3854</v>
      </c>
      <c r="M1692" s="163"/>
      <c r="N1692" s="163"/>
      <c r="O1692" s="163"/>
      <c r="P1692" s="163"/>
      <c r="Q1692" s="131"/>
    </row>
    <row r="1693" ht="25.35" customHeight="1" spans="1:17">
      <c r="A1693" s="128"/>
      <c r="B1693" s="121" t="s">
        <v>3810</v>
      </c>
      <c r="C1693" s="121" t="s">
        <v>1584</v>
      </c>
      <c r="D1693" s="121" t="s">
        <v>3855</v>
      </c>
      <c r="E1693" s="121" t="s">
        <v>972</v>
      </c>
      <c r="F1693" s="121" t="s">
        <v>699</v>
      </c>
      <c r="G1693" s="121" t="s">
        <v>1013</v>
      </c>
      <c r="H1693" s="163" t="s">
        <v>675</v>
      </c>
      <c r="I1693" s="164"/>
      <c r="J1693" s="163"/>
      <c r="K1693" s="163"/>
      <c r="L1693" s="163" t="s">
        <v>675</v>
      </c>
      <c r="M1693" s="163"/>
      <c r="N1693" s="163"/>
      <c r="O1693" s="163"/>
      <c r="P1693" s="163"/>
      <c r="Q1693" s="131"/>
    </row>
    <row r="1694" ht="38.1" customHeight="1" spans="1:17">
      <c r="A1694" s="128"/>
      <c r="B1694" s="121" t="s">
        <v>3810</v>
      </c>
      <c r="C1694" s="121" t="s">
        <v>1584</v>
      </c>
      <c r="D1694" s="121" t="s">
        <v>3856</v>
      </c>
      <c r="E1694" s="121" t="s">
        <v>972</v>
      </c>
      <c r="F1694" s="121" t="s">
        <v>699</v>
      </c>
      <c r="G1694" s="121" t="s">
        <v>671</v>
      </c>
      <c r="H1694" s="163" t="s">
        <v>3857</v>
      </c>
      <c r="I1694" s="164"/>
      <c r="J1694" s="163"/>
      <c r="K1694" s="163"/>
      <c r="L1694" s="163" t="s">
        <v>3857</v>
      </c>
      <c r="M1694" s="163"/>
      <c r="N1694" s="163"/>
      <c r="O1694" s="163"/>
      <c r="P1694" s="163"/>
      <c r="Q1694" s="131"/>
    </row>
    <row r="1695" ht="25.35" customHeight="1" spans="1:17">
      <c r="A1695" s="128"/>
      <c r="B1695" s="121" t="s">
        <v>3810</v>
      </c>
      <c r="C1695" s="121" t="s">
        <v>1584</v>
      </c>
      <c r="D1695" s="121" t="s">
        <v>3858</v>
      </c>
      <c r="E1695" s="121" t="s">
        <v>972</v>
      </c>
      <c r="F1695" s="121" t="s">
        <v>699</v>
      </c>
      <c r="G1695" s="121" t="s">
        <v>759</v>
      </c>
      <c r="H1695" s="163" t="s">
        <v>3859</v>
      </c>
      <c r="I1695" s="164"/>
      <c r="J1695" s="163"/>
      <c r="K1695" s="163"/>
      <c r="L1695" s="163" t="s">
        <v>3859</v>
      </c>
      <c r="M1695" s="163"/>
      <c r="N1695" s="163"/>
      <c r="O1695" s="163"/>
      <c r="P1695" s="163"/>
      <c r="Q1695" s="131"/>
    </row>
    <row r="1696" ht="25.35" customHeight="1" spans="1:17">
      <c r="A1696" s="128"/>
      <c r="B1696" s="121" t="s">
        <v>3810</v>
      </c>
      <c r="C1696" s="121" t="s">
        <v>1584</v>
      </c>
      <c r="D1696" s="121" t="s">
        <v>3860</v>
      </c>
      <c r="E1696" s="121" t="s">
        <v>972</v>
      </c>
      <c r="F1696" s="121" t="s">
        <v>699</v>
      </c>
      <c r="G1696" s="121" t="s">
        <v>759</v>
      </c>
      <c r="H1696" s="163" t="s">
        <v>3861</v>
      </c>
      <c r="I1696" s="164"/>
      <c r="J1696" s="163"/>
      <c r="K1696" s="163"/>
      <c r="L1696" s="163" t="s">
        <v>3861</v>
      </c>
      <c r="M1696" s="163"/>
      <c r="N1696" s="163"/>
      <c r="O1696" s="163"/>
      <c r="P1696" s="163"/>
      <c r="Q1696" s="131"/>
    </row>
    <row r="1697" ht="25.35" customHeight="1" spans="1:17">
      <c r="A1697" s="128"/>
      <c r="B1697" s="121" t="s">
        <v>3810</v>
      </c>
      <c r="C1697" s="121" t="s">
        <v>1584</v>
      </c>
      <c r="D1697" s="121" t="s">
        <v>3862</v>
      </c>
      <c r="E1697" s="121" t="s">
        <v>972</v>
      </c>
      <c r="F1697" s="121" t="s">
        <v>786</v>
      </c>
      <c r="G1697" s="121" t="s">
        <v>805</v>
      </c>
      <c r="H1697" s="163" t="s">
        <v>3863</v>
      </c>
      <c r="I1697" s="164"/>
      <c r="J1697" s="163"/>
      <c r="K1697" s="163"/>
      <c r="L1697" s="163" t="s">
        <v>3863</v>
      </c>
      <c r="M1697" s="163"/>
      <c r="N1697" s="163"/>
      <c r="O1697" s="163"/>
      <c r="P1697" s="163"/>
      <c r="Q1697" s="131"/>
    </row>
    <row r="1698" ht="25.35" customHeight="1" spans="1:17">
      <c r="A1698" s="128"/>
      <c r="B1698" s="121" t="s">
        <v>3810</v>
      </c>
      <c r="C1698" s="121" t="s">
        <v>1584</v>
      </c>
      <c r="D1698" s="121" t="s">
        <v>3864</v>
      </c>
      <c r="E1698" s="121" t="s">
        <v>972</v>
      </c>
      <c r="F1698" s="121" t="s">
        <v>699</v>
      </c>
      <c r="G1698" s="121" t="s">
        <v>671</v>
      </c>
      <c r="H1698" s="163" t="s">
        <v>3865</v>
      </c>
      <c r="I1698" s="164"/>
      <c r="J1698" s="163"/>
      <c r="K1698" s="163"/>
      <c r="L1698" s="163" t="s">
        <v>3865</v>
      </c>
      <c r="M1698" s="163"/>
      <c r="N1698" s="163"/>
      <c r="O1698" s="163"/>
      <c r="P1698" s="163"/>
      <c r="Q1698" s="131"/>
    </row>
    <row r="1699" ht="25.35" customHeight="1" spans="1:17">
      <c r="A1699" s="128"/>
      <c r="B1699" s="121" t="s">
        <v>3810</v>
      </c>
      <c r="C1699" s="121" t="s">
        <v>1584</v>
      </c>
      <c r="D1699" s="121" t="s">
        <v>3866</v>
      </c>
      <c r="E1699" s="121" t="s">
        <v>972</v>
      </c>
      <c r="F1699" s="121" t="s">
        <v>699</v>
      </c>
      <c r="G1699" s="121" t="s">
        <v>740</v>
      </c>
      <c r="H1699" s="163" t="s">
        <v>715</v>
      </c>
      <c r="I1699" s="164"/>
      <c r="J1699" s="163"/>
      <c r="K1699" s="163"/>
      <c r="L1699" s="163" t="s">
        <v>715</v>
      </c>
      <c r="M1699" s="163"/>
      <c r="N1699" s="163"/>
      <c r="O1699" s="163"/>
      <c r="P1699" s="163"/>
      <c r="Q1699" s="131"/>
    </row>
    <row r="1700" ht="25.35" customHeight="1" spans="1:17">
      <c r="A1700" s="128"/>
      <c r="B1700" s="121" t="s">
        <v>3810</v>
      </c>
      <c r="C1700" s="121" t="s">
        <v>1584</v>
      </c>
      <c r="D1700" s="121" t="s">
        <v>3867</v>
      </c>
      <c r="E1700" s="121" t="s">
        <v>972</v>
      </c>
      <c r="F1700" s="121" t="s">
        <v>699</v>
      </c>
      <c r="G1700" s="121" t="s">
        <v>637</v>
      </c>
      <c r="H1700" s="163" t="s">
        <v>3868</v>
      </c>
      <c r="I1700" s="164"/>
      <c r="J1700" s="163"/>
      <c r="K1700" s="163"/>
      <c r="L1700" s="163" t="s">
        <v>3868</v>
      </c>
      <c r="M1700" s="163"/>
      <c r="N1700" s="163"/>
      <c r="O1700" s="163"/>
      <c r="P1700" s="163"/>
      <c r="Q1700" s="131"/>
    </row>
    <row r="1701" ht="25.35" customHeight="1" spans="1:17">
      <c r="A1701" s="128"/>
      <c r="B1701" s="121" t="s">
        <v>3810</v>
      </c>
      <c r="C1701" s="121" t="s">
        <v>1584</v>
      </c>
      <c r="D1701" s="121" t="s">
        <v>3869</v>
      </c>
      <c r="E1701" s="121" t="s">
        <v>972</v>
      </c>
      <c r="F1701" s="121" t="s">
        <v>699</v>
      </c>
      <c r="G1701" s="121" t="s">
        <v>671</v>
      </c>
      <c r="H1701" s="163" t="s">
        <v>719</v>
      </c>
      <c r="I1701" s="164"/>
      <c r="J1701" s="163"/>
      <c r="K1701" s="163"/>
      <c r="L1701" s="163" t="s">
        <v>719</v>
      </c>
      <c r="M1701" s="163"/>
      <c r="N1701" s="163"/>
      <c r="O1701" s="163"/>
      <c r="P1701" s="163"/>
      <c r="Q1701" s="131"/>
    </row>
    <row r="1702" ht="25.35" customHeight="1" spans="1:17">
      <c r="A1702" s="128"/>
      <c r="B1702" s="121" t="s">
        <v>3810</v>
      </c>
      <c r="C1702" s="121" t="s">
        <v>1584</v>
      </c>
      <c r="D1702" s="121" t="s">
        <v>3870</v>
      </c>
      <c r="E1702" s="121" t="s">
        <v>972</v>
      </c>
      <c r="F1702" s="121" t="s">
        <v>699</v>
      </c>
      <c r="G1702" s="121" t="s">
        <v>764</v>
      </c>
      <c r="H1702" s="163" t="s">
        <v>3871</v>
      </c>
      <c r="I1702" s="164"/>
      <c r="J1702" s="163"/>
      <c r="K1702" s="163"/>
      <c r="L1702" s="163" t="s">
        <v>3871</v>
      </c>
      <c r="M1702" s="163"/>
      <c r="N1702" s="163"/>
      <c r="O1702" s="163"/>
      <c r="P1702" s="163"/>
      <c r="Q1702" s="131"/>
    </row>
    <row r="1703" ht="25.35" customHeight="1" spans="1:17">
      <c r="A1703" s="128"/>
      <c r="B1703" s="121" t="s">
        <v>3810</v>
      </c>
      <c r="C1703" s="121" t="s">
        <v>1584</v>
      </c>
      <c r="D1703" s="121" t="s">
        <v>3872</v>
      </c>
      <c r="E1703" s="121" t="s">
        <v>972</v>
      </c>
      <c r="F1703" s="121" t="s">
        <v>699</v>
      </c>
      <c r="G1703" s="121" t="s">
        <v>759</v>
      </c>
      <c r="H1703" s="163" t="s">
        <v>3873</v>
      </c>
      <c r="I1703" s="164"/>
      <c r="J1703" s="163"/>
      <c r="K1703" s="163"/>
      <c r="L1703" s="163" t="s">
        <v>3873</v>
      </c>
      <c r="M1703" s="163"/>
      <c r="N1703" s="163"/>
      <c r="O1703" s="163"/>
      <c r="P1703" s="163"/>
      <c r="Q1703" s="131"/>
    </row>
    <row r="1704" ht="16.7" customHeight="1" spans="1:17">
      <c r="A1704" s="128"/>
      <c r="B1704" s="121" t="s">
        <v>3810</v>
      </c>
      <c r="C1704" s="121" t="s">
        <v>1584</v>
      </c>
      <c r="D1704" s="121" t="s">
        <v>3874</v>
      </c>
      <c r="E1704" s="121" t="s">
        <v>972</v>
      </c>
      <c r="F1704" s="121" t="s">
        <v>699</v>
      </c>
      <c r="G1704" s="121" t="s">
        <v>637</v>
      </c>
      <c r="H1704" s="163" t="s">
        <v>502</v>
      </c>
      <c r="I1704" s="164">
        <v>20</v>
      </c>
      <c r="J1704" s="163"/>
      <c r="K1704" s="163"/>
      <c r="L1704" s="163"/>
      <c r="M1704" s="163"/>
      <c r="N1704" s="163"/>
      <c r="O1704" s="163"/>
      <c r="P1704" s="163"/>
      <c r="Q1704" s="131"/>
    </row>
    <row r="1705" ht="16.7" customHeight="1" spans="1:17">
      <c r="A1705" s="128"/>
      <c r="B1705" s="121" t="s">
        <v>3810</v>
      </c>
      <c r="C1705" s="121" t="s">
        <v>1584</v>
      </c>
      <c r="D1705" s="121" t="s">
        <v>3874</v>
      </c>
      <c r="E1705" s="121" t="s">
        <v>972</v>
      </c>
      <c r="F1705" s="121" t="s">
        <v>699</v>
      </c>
      <c r="G1705" s="121" t="s">
        <v>708</v>
      </c>
      <c r="H1705" s="163" t="s">
        <v>469</v>
      </c>
      <c r="I1705" s="164">
        <v>300</v>
      </c>
      <c r="J1705" s="163"/>
      <c r="K1705" s="163"/>
      <c r="L1705" s="163"/>
      <c r="M1705" s="163"/>
      <c r="N1705" s="163"/>
      <c r="O1705" s="163"/>
      <c r="P1705" s="163"/>
      <c r="Q1705" s="131"/>
    </row>
    <row r="1706" ht="16.7" customHeight="1" spans="1:17">
      <c r="A1706" s="128"/>
      <c r="B1706" s="121" t="s">
        <v>3810</v>
      </c>
      <c r="C1706" s="121" t="s">
        <v>1584</v>
      </c>
      <c r="D1706" s="121" t="s">
        <v>3874</v>
      </c>
      <c r="E1706" s="121" t="s">
        <v>972</v>
      </c>
      <c r="F1706" s="121" t="s">
        <v>699</v>
      </c>
      <c r="G1706" s="121" t="s">
        <v>648</v>
      </c>
      <c r="H1706" s="163" t="s">
        <v>3875</v>
      </c>
      <c r="I1706" s="164">
        <v>73.6</v>
      </c>
      <c r="J1706" s="163"/>
      <c r="K1706" s="163"/>
      <c r="L1706" s="163"/>
      <c r="M1706" s="163"/>
      <c r="N1706" s="163"/>
      <c r="O1706" s="163"/>
      <c r="P1706" s="163"/>
      <c r="Q1706" s="131"/>
    </row>
    <row r="1707" ht="16.7" customHeight="1" spans="1:17">
      <c r="A1707" s="128"/>
      <c r="B1707" s="121" t="s">
        <v>3810</v>
      </c>
      <c r="C1707" s="121" t="s">
        <v>1584</v>
      </c>
      <c r="D1707" s="121" t="s">
        <v>3874</v>
      </c>
      <c r="E1707" s="121" t="s">
        <v>972</v>
      </c>
      <c r="F1707" s="121" t="s">
        <v>699</v>
      </c>
      <c r="G1707" s="121" t="s">
        <v>759</v>
      </c>
      <c r="H1707" s="163" t="s">
        <v>82</v>
      </c>
      <c r="I1707" s="164">
        <v>150</v>
      </c>
      <c r="J1707" s="163"/>
      <c r="K1707" s="163"/>
      <c r="L1707" s="163"/>
      <c r="M1707" s="163"/>
      <c r="N1707" s="163"/>
      <c r="O1707" s="163"/>
      <c r="P1707" s="163"/>
      <c r="Q1707" s="131"/>
    </row>
    <row r="1708" ht="16.7" customHeight="1" spans="1:17">
      <c r="A1708" s="128"/>
      <c r="B1708" s="121" t="s">
        <v>3810</v>
      </c>
      <c r="C1708" s="121" t="s">
        <v>1584</v>
      </c>
      <c r="D1708" s="121" t="s">
        <v>3874</v>
      </c>
      <c r="E1708" s="121" t="s">
        <v>972</v>
      </c>
      <c r="F1708" s="121" t="s">
        <v>699</v>
      </c>
      <c r="G1708" s="121" t="s">
        <v>764</v>
      </c>
      <c r="H1708" s="163" t="s">
        <v>3876</v>
      </c>
      <c r="I1708" s="164">
        <v>632.041</v>
      </c>
      <c r="J1708" s="163"/>
      <c r="K1708" s="163"/>
      <c r="L1708" s="163"/>
      <c r="M1708" s="163"/>
      <c r="N1708" s="163"/>
      <c r="O1708" s="163"/>
      <c r="P1708" s="163"/>
      <c r="Q1708" s="131"/>
    </row>
    <row r="1709" ht="16.7" customHeight="1" spans="1:17">
      <c r="A1709" s="128"/>
      <c r="B1709" s="121" t="s">
        <v>3810</v>
      </c>
      <c r="C1709" s="121" t="s">
        <v>1584</v>
      </c>
      <c r="D1709" s="121" t="s">
        <v>3874</v>
      </c>
      <c r="E1709" s="121" t="s">
        <v>972</v>
      </c>
      <c r="F1709" s="121" t="s">
        <v>699</v>
      </c>
      <c r="G1709" s="121" t="s">
        <v>671</v>
      </c>
      <c r="H1709" s="163" t="s">
        <v>3877</v>
      </c>
      <c r="I1709" s="164">
        <v>74.359</v>
      </c>
      <c r="J1709" s="163"/>
      <c r="K1709" s="163"/>
      <c r="L1709" s="163"/>
      <c r="M1709" s="163"/>
      <c r="N1709" s="163"/>
      <c r="O1709" s="163"/>
      <c r="P1709" s="163"/>
      <c r="Q1709" s="131"/>
    </row>
    <row r="1710" ht="16.7" customHeight="1" spans="1:17">
      <c r="A1710" s="128"/>
      <c r="B1710" s="121" t="s">
        <v>3810</v>
      </c>
      <c r="C1710" s="121" t="s">
        <v>1584</v>
      </c>
      <c r="D1710" s="121" t="s">
        <v>2449</v>
      </c>
      <c r="E1710" s="121" t="s">
        <v>972</v>
      </c>
      <c r="F1710" s="121" t="s">
        <v>858</v>
      </c>
      <c r="G1710" s="121" t="s">
        <v>859</v>
      </c>
      <c r="H1710" s="163" t="s">
        <v>3878</v>
      </c>
      <c r="I1710" s="164">
        <v>506.3</v>
      </c>
      <c r="J1710" s="163"/>
      <c r="K1710" s="163"/>
      <c r="L1710" s="163"/>
      <c r="M1710" s="163"/>
      <c r="N1710" s="163"/>
      <c r="O1710" s="163"/>
      <c r="P1710" s="163"/>
      <c r="Q1710" s="131"/>
    </row>
    <row r="1711" ht="16.7" customHeight="1" spans="1:17">
      <c r="A1711" s="128"/>
      <c r="B1711" s="121" t="s">
        <v>3810</v>
      </c>
      <c r="C1711" s="121" t="s">
        <v>1584</v>
      </c>
      <c r="D1711" s="121" t="s">
        <v>2451</v>
      </c>
      <c r="E1711" s="121" t="s">
        <v>972</v>
      </c>
      <c r="F1711" s="121" t="s">
        <v>858</v>
      </c>
      <c r="G1711" s="121" t="s">
        <v>859</v>
      </c>
      <c r="H1711" s="163" t="s">
        <v>3879</v>
      </c>
      <c r="I1711" s="164">
        <v>282.4</v>
      </c>
      <c r="J1711" s="163"/>
      <c r="K1711" s="163"/>
      <c r="L1711" s="163"/>
      <c r="M1711" s="163"/>
      <c r="N1711" s="163"/>
      <c r="O1711" s="163"/>
      <c r="P1711" s="163"/>
      <c r="Q1711" s="131"/>
    </row>
    <row r="1712" ht="16.7" customHeight="1" spans="1:17">
      <c r="A1712" s="128"/>
      <c r="B1712" s="121" t="s">
        <v>3810</v>
      </c>
      <c r="C1712" s="121" t="s">
        <v>1584</v>
      </c>
      <c r="D1712" s="121" t="s">
        <v>2453</v>
      </c>
      <c r="E1712" s="121" t="s">
        <v>972</v>
      </c>
      <c r="F1712" s="121" t="s">
        <v>858</v>
      </c>
      <c r="G1712" s="121" t="s">
        <v>859</v>
      </c>
      <c r="H1712" s="163" t="s">
        <v>3880</v>
      </c>
      <c r="I1712" s="164">
        <v>9.43</v>
      </c>
      <c r="J1712" s="163"/>
      <c r="K1712" s="163"/>
      <c r="L1712" s="163"/>
      <c r="M1712" s="163"/>
      <c r="N1712" s="163"/>
      <c r="O1712" s="163"/>
      <c r="P1712" s="163"/>
      <c r="Q1712" s="131"/>
    </row>
    <row r="1713" ht="16.7" customHeight="1" spans="1:17">
      <c r="A1713" s="128"/>
      <c r="B1713" s="121" t="s">
        <v>3810</v>
      </c>
      <c r="C1713" s="121" t="s">
        <v>1584</v>
      </c>
      <c r="D1713" s="121" t="s">
        <v>3881</v>
      </c>
      <c r="E1713" s="121" t="s">
        <v>972</v>
      </c>
      <c r="F1713" s="121" t="s">
        <v>858</v>
      </c>
      <c r="G1713" s="121" t="s">
        <v>859</v>
      </c>
      <c r="H1713" s="163" t="s">
        <v>3882</v>
      </c>
      <c r="I1713" s="164">
        <v>0.79</v>
      </c>
      <c r="J1713" s="163"/>
      <c r="K1713" s="163"/>
      <c r="L1713" s="163"/>
      <c r="M1713" s="163"/>
      <c r="N1713" s="163"/>
      <c r="O1713" s="163"/>
      <c r="P1713" s="163"/>
      <c r="Q1713" s="131"/>
    </row>
    <row r="1714" ht="16.7" customHeight="1" spans="1:17">
      <c r="A1714" s="128"/>
      <c r="B1714" s="121" t="s">
        <v>3810</v>
      </c>
      <c r="C1714" s="121" t="s">
        <v>1584</v>
      </c>
      <c r="D1714" s="121" t="s">
        <v>2457</v>
      </c>
      <c r="E1714" s="121" t="s">
        <v>972</v>
      </c>
      <c r="F1714" s="121" t="s">
        <v>858</v>
      </c>
      <c r="G1714" s="121" t="s">
        <v>859</v>
      </c>
      <c r="H1714" s="163" t="s">
        <v>3883</v>
      </c>
      <c r="I1714" s="164">
        <v>121.64</v>
      </c>
      <c r="J1714" s="163"/>
      <c r="K1714" s="163"/>
      <c r="L1714" s="163"/>
      <c r="M1714" s="163"/>
      <c r="N1714" s="163"/>
      <c r="O1714" s="163"/>
      <c r="P1714" s="163"/>
      <c r="Q1714" s="131"/>
    </row>
    <row r="1715" ht="25.35" customHeight="1" spans="1:17">
      <c r="A1715" s="128"/>
      <c r="B1715" s="121" t="s">
        <v>3810</v>
      </c>
      <c r="C1715" s="121" t="s">
        <v>1584</v>
      </c>
      <c r="D1715" s="121" t="s">
        <v>3884</v>
      </c>
      <c r="E1715" s="121" t="s">
        <v>972</v>
      </c>
      <c r="F1715" s="121" t="s">
        <v>699</v>
      </c>
      <c r="G1715" s="121" t="s">
        <v>764</v>
      </c>
      <c r="H1715" s="163" t="s">
        <v>3885</v>
      </c>
      <c r="I1715" s="164"/>
      <c r="J1715" s="163"/>
      <c r="K1715" s="163"/>
      <c r="L1715" s="163" t="s">
        <v>3885</v>
      </c>
      <c r="M1715" s="163"/>
      <c r="N1715" s="163"/>
      <c r="O1715" s="163"/>
      <c r="P1715" s="163"/>
      <c r="Q1715" s="131"/>
    </row>
    <row r="1716" ht="25.35" customHeight="1" spans="1:17">
      <c r="A1716" s="128"/>
      <c r="B1716" s="121" t="s">
        <v>3810</v>
      </c>
      <c r="C1716" s="121" t="s">
        <v>1584</v>
      </c>
      <c r="D1716" s="121" t="s">
        <v>3884</v>
      </c>
      <c r="E1716" s="121" t="s">
        <v>972</v>
      </c>
      <c r="F1716" s="121" t="s">
        <v>786</v>
      </c>
      <c r="G1716" s="121" t="s">
        <v>798</v>
      </c>
      <c r="H1716" s="163" t="s">
        <v>3886</v>
      </c>
      <c r="I1716" s="164"/>
      <c r="J1716" s="163"/>
      <c r="K1716" s="163"/>
      <c r="L1716" s="163" t="s">
        <v>3886</v>
      </c>
      <c r="M1716" s="163"/>
      <c r="N1716" s="163"/>
      <c r="O1716" s="163"/>
      <c r="P1716" s="163"/>
      <c r="Q1716" s="131"/>
    </row>
    <row r="1717" ht="25.35" customHeight="1" spans="1:17">
      <c r="A1717" s="128"/>
      <c r="B1717" s="121" t="s">
        <v>3810</v>
      </c>
      <c r="C1717" s="121" t="s">
        <v>1584</v>
      </c>
      <c r="D1717" s="121" t="s">
        <v>3887</v>
      </c>
      <c r="E1717" s="121" t="s">
        <v>972</v>
      </c>
      <c r="F1717" s="121" t="s">
        <v>699</v>
      </c>
      <c r="G1717" s="121" t="s">
        <v>764</v>
      </c>
      <c r="H1717" s="163" t="s">
        <v>3888</v>
      </c>
      <c r="I1717" s="164"/>
      <c r="J1717" s="163"/>
      <c r="K1717" s="163"/>
      <c r="L1717" s="163" t="s">
        <v>3888</v>
      </c>
      <c r="M1717" s="163"/>
      <c r="N1717" s="163"/>
      <c r="O1717" s="163"/>
      <c r="P1717" s="163"/>
      <c r="Q1717" s="131"/>
    </row>
    <row r="1718" ht="25.35" customHeight="1" spans="1:17">
      <c r="A1718" s="128"/>
      <c r="B1718" s="121" t="s">
        <v>3810</v>
      </c>
      <c r="C1718" s="121" t="s">
        <v>1584</v>
      </c>
      <c r="D1718" s="121" t="s">
        <v>3887</v>
      </c>
      <c r="E1718" s="121" t="s">
        <v>972</v>
      </c>
      <c r="F1718" s="121" t="s">
        <v>786</v>
      </c>
      <c r="G1718" s="121" t="s">
        <v>798</v>
      </c>
      <c r="H1718" s="163" t="s">
        <v>3889</v>
      </c>
      <c r="I1718" s="164"/>
      <c r="J1718" s="163"/>
      <c r="K1718" s="163"/>
      <c r="L1718" s="163" t="s">
        <v>3889</v>
      </c>
      <c r="M1718" s="163"/>
      <c r="N1718" s="163"/>
      <c r="O1718" s="163"/>
      <c r="P1718" s="163"/>
      <c r="Q1718" s="131"/>
    </row>
    <row r="1719" ht="25.35" customHeight="1" spans="1:17">
      <c r="A1719" s="128"/>
      <c r="B1719" s="121" t="s">
        <v>3810</v>
      </c>
      <c r="C1719" s="121" t="s">
        <v>1584</v>
      </c>
      <c r="D1719" s="121" t="s">
        <v>2459</v>
      </c>
      <c r="E1719" s="121" t="s">
        <v>972</v>
      </c>
      <c r="F1719" s="121" t="s">
        <v>858</v>
      </c>
      <c r="G1719" s="121" t="s">
        <v>859</v>
      </c>
      <c r="H1719" s="163" t="s">
        <v>3890</v>
      </c>
      <c r="I1719" s="164">
        <v>2.96</v>
      </c>
      <c r="J1719" s="163"/>
      <c r="K1719" s="163"/>
      <c r="L1719" s="163"/>
      <c r="M1719" s="163"/>
      <c r="N1719" s="163"/>
      <c r="O1719" s="163"/>
      <c r="P1719" s="163"/>
      <c r="Q1719" s="131"/>
    </row>
    <row r="1720" ht="16.7" customHeight="1" spans="1:17">
      <c r="A1720" s="128"/>
      <c r="B1720" s="121" t="s">
        <v>3810</v>
      </c>
      <c r="C1720" s="121" t="s">
        <v>1584</v>
      </c>
      <c r="D1720" s="121" t="s">
        <v>3891</v>
      </c>
      <c r="E1720" s="121" t="s">
        <v>972</v>
      </c>
      <c r="F1720" s="121" t="s">
        <v>858</v>
      </c>
      <c r="G1720" s="121" t="s">
        <v>859</v>
      </c>
      <c r="H1720" s="163" t="s">
        <v>3892</v>
      </c>
      <c r="I1720" s="164">
        <v>43.094</v>
      </c>
      <c r="J1720" s="163"/>
      <c r="K1720" s="163"/>
      <c r="L1720" s="163"/>
      <c r="M1720" s="163"/>
      <c r="N1720" s="163"/>
      <c r="O1720" s="163"/>
      <c r="P1720" s="163"/>
      <c r="Q1720" s="131"/>
    </row>
    <row r="1721" ht="16.7" customHeight="1" spans="1:17">
      <c r="A1721" s="128"/>
      <c r="B1721" s="121" t="s">
        <v>3810</v>
      </c>
      <c r="C1721" s="121" t="s">
        <v>1584</v>
      </c>
      <c r="D1721" s="121" t="s">
        <v>2461</v>
      </c>
      <c r="E1721" s="121" t="s">
        <v>972</v>
      </c>
      <c r="F1721" s="121" t="s">
        <v>858</v>
      </c>
      <c r="G1721" s="121" t="s">
        <v>859</v>
      </c>
      <c r="H1721" s="163" t="s">
        <v>3893</v>
      </c>
      <c r="I1721" s="164">
        <v>0.66</v>
      </c>
      <c r="J1721" s="163"/>
      <c r="K1721" s="163"/>
      <c r="L1721" s="163"/>
      <c r="M1721" s="163"/>
      <c r="N1721" s="163"/>
      <c r="O1721" s="163"/>
      <c r="P1721" s="163"/>
      <c r="Q1721" s="131"/>
    </row>
    <row r="1722" ht="25.35" customHeight="1" spans="1:17">
      <c r="A1722" s="128"/>
      <c r="B1722" s="121" t="s">
        <v>3810</v>
      </c>
      <c r="C1722" s="121" t="s">
        <v>1584</v>
      </c>
      <c r="D1722" s="121" t="s">
        <v>3894</v>
      </c>
      <c r="E1722" s="121" t="s">
        <v>972</v>
      </c>
      <c r="F1722" s="121" t="s">
        <v>786</v>
      </c>
      <c r="G1722" s="121" t="s">
        <v>793</v>
      </c>
      <c r="H1722" s="163" t="s">
        <v>93</v>
      </c>
      <c r="I1722" s="164">
        <v>1000</v>
      </c>
      <c r="J1722" s="163"/>
      <c r="K1722" s="163"/>
      <c r="L1722" s="163"/>
      <c r="M1722" s="163"/>
      <c r="N1722" s="163"/>
      <c r="O1722" s="163"/>
      <c r="P1722" s="163"/>
      <c r="Q1722" s="131"/>
    </row>
    <row r="1723" ht="16.7" customHeight="1" spans="1:17">
      <c r="A1723" s="128"/>
      <c r="B1723" s="121" t="s">
        <v>3810</v>
      </c>
      <c r="C1723" s="121" t="s">
        <v>1584</v>
      </c>
      <c r="D1723" s="121" t="s">
        <v>2533</v>
      </c>
      <c r="E1723" s="121" t="s">
        <v>972</v>
      </c>
      <c r="F1723" s="121" t="s">
        <v>699</v>
      </c>
      <c r="G1723" s="121" t="s">
        <v>764</v>
      </c>
      <c r="H1723" s="163" t="s">
        <v>3895</v>
      </c>
      <c r="I1723" s="164"/>
      <c r="J1723" s="163"/>
      <c r="K1723" s="163"/>
      <c r="L1723" s="163"/>
      <c r="M1723" s="163"/>
      <c r="N1723" s="163"/>
      <c r="O1723" s="163"/>
      <c r="P1723" s="163" t="s">
        <v>3895</v>
      </c>
      <c r="Q1723" s="131"/>
    </row>
    <row r="1724" ht="16.7" customHeight="1" spans="1:17">
      <c r="A1724" s="128"/>
      <c r="B1724" s="121" t="s">
        <v>3896</v>
      </c>
      <c r="C1724" s="121" t="s">
        <v>1584</v>
      </c>
      <c r="D1724" s="121" t="s">
        <v>2738</v>
      </c>
      <c r="E1724" s="121" t="s">
        <v>972</v>
      </c>
      <c r="F1724" s="121" t="s">
        <v>699</v>
      </c>
      <c r="G1724" s="121" t="s">
        <v>648</v>
      </c>
      <c r="H1724" s="163" t="s">
        <v>3897</v>
      </c>
      <c r="I1724" s="164">
        <v>4.96</v>
      </c>
      <c r="J1724" s="163"/>
      <c r="K1724" s="163"/>
      <c r="L1724" s="163"/>
      <c r="M1724" s="163"/>
      <c r="N1724" s="163"/>
      <c r="O1724" s="163"/>
      <c r="P1724" s="163"/>
      <c r="Q1724" s="131"/>
    </row>
    <row r="1725" ht="16.7" customHeight="1" spans="1:17">
      <c r="A1725" s="128"/>
      <c r="B1725" s="121" t="s">
        <v>3896</v>
      </c>
      <c r="C1725" s="121" t="s">
        <v>1584</v>
      </c>
      <c r="D1725" s="121" t="s">
        <v>2738</v>
      </c>
      <c r="E1725" s="121" t="s">
        <v>972</v>
      </c>
      <c r="F1725" s="121" t="s">
        <v>699</v>
      </c>
      <c r="G1725" s="121" t="s">
        <v>759</v>
      </c>
      <c r="H1725" s="163" t="s">
        <v>3898</v>
      </c>
      <c r="I1725" s="164">
        <v>25.04</v>
      </c>
      <c r="J1725" s="163"/>
      <c r="K1725" s="163"/>
      <c r="L1725" s="163"/>
      <c r="M1725" s="163"/>
      <c r="N1725" s="163"/>
      <c r="O1725" s="163"/>
      <c r="P1725" s="163"/>
      <c r="Q1725" s="131"/>
    </row>
    <row r="1726" ht="16.7" customHeight="1" spans="1:17">
      <c r="A1726" s="128"/>
      <c r="B1726" s="121" t="s">
        <v>3896</v>
      </c>
      <c r="C1726" s="121" t="s">
        <v>1584</v>
      </c>
      <c r="D1726" s="121" t="s">
        <v>1438</v>
      </c>
      <c r="E1726" s="121" t="s">
        <v>972</v>
      </c>
      <c r="F1726" s="121" t="s">
        <v>858</v>
      </c>
      <c r="G1726" s="121" t="s">
        <v>859</v>
      </c>
      <c r="H1726" s="163" t="s">
        <v>640</v>
      </c>
      <c r="I1726" s="164">
        <v>15</v>
      </c>
      <c r="J1726" s="163"/>
      <c r="K1726" s="163"/>
      <c r="L1726" s="163"/>
      <c r="M1726" s="163"/>
      <c r="N1726" s="163"/>
      <c r="O1726" s="163"/>
      <c r="P1726" s="163"/>
      <c r="Q1726" s="131"/>
    </row>
    <row r="1727" ht="16.7" customHeight="1" spans="1:17">
      <c r="A1727" s="128"/>
      <c r="B1727" s="121" t="s">
        <v>3896</v>
      </c>
      <c r="C1727" s="121" t="s">
        <v>1584</v>
      </c>
      <c r="D1727" s="121" t="s">
        <v>3899</v>
      </c>
      <c r="E1727" s="121" t="s">
        <v>1113</v>
      </c>
      <c r="F1727" s="121" t="s">
        <v>699</v>
      </c>
      <c r="G1727" s="121" t="s">
        <v>740</v>
      </c>
      <c r="H1727" s="163" t="s">
        <v>3900</v>
      </c>
      <c r="I1727" s="164">
        <v>985.5</v>
      </c>
      <c r="J1727" s="163"/>
      <c r="K1727" s="163"/>
      <c r="L1727" s="163"/>
      <c r="M1727" s="163"/>
      <c r="N1727" s="163"/>
      <c r="O1727" s="163"/>
      <c r="P1727" s="163"/>
      <c r="Q1727" s="131"/>
    </row>
    <row r="1728" ht="16.7" customHeight="1" spans="1:17">
      <c r="A1728" s="128"/>
      <c r="B1728" s="121" t="s">
        <v>3896</v>
      </c>
      <c r="C1728" s="121" t="s">
        <v>1584</v>
      </c>
      <c r="D1728" s="121" t="s">
        <v>3901</v>
      </c>
      <c r="E1728" s="121" t="s">
        <v>1113</v>
      </c>
      <c r="F1728" s="121" t="s">
        <v>858</v>
      </c>
      <c r="G1728" s="121" t="s">
        <v>859</v>
      </c>
      <c r="H1728" s="163" t="s">
        <v>3902</v>
      </c>
      <c r="I1728" s="164">
        <v>40.136</v>
      </c>
      <c r="J1728" s="163"/>
      <c r="K1728" s="163"/>
      <c r="L1728" s="163"/>
      <c r="M1728" s="163"/>
      <c r="N1728" s="163"/>
      <c r="O1728" s="163"/>
      <c r="P1728" s="163"/>
      <c r="Q1728" s="131"/>
    </row>
    <row r="1729" ht="16.7" customHeight="1" spans="1:17">
      <c r="A1729" s="128"/>
      <c r="B1729" s="121" t="s">
        <v>3896</v>
      </c>
      <c r="C1729" s="121" t="s">
        <v>1584</v>
      </c>
      <c r="D1729" s="121" t="s">
        <v>3903</v>
      </c>
      <c r="E1729" s="121" t="s">
        <v>972</v>
      </c>
      <c r="F1729" s="121" t="s">
        <v>699</v>
      </c>
      <c r="G1729" s="121" t="s">
        <v>648</v>
      </c>
      <c r="H1729" s="163" t="s">
        <v>3904</v>
      </c>
      <c r="I1729" s="164">
        <v>8.9297</v>
      </c>
      <c r="J1729" s="163"/>
      <c r="K1729" s="163"/>
      <c r="L1729" s="163"/>
      <c r="M1729" s="163"/>
      <c r="N1729" s="163"/>
      <c r="O1729" s="163"/>
      <c r="P1729" s="163"/>
      <c r="Q1729" s="131"/>
    </row>
    <row r="1730" ht="16.7" customHeight="1" spans="1:17">
      <c r="A1730" s="128"/>
      <c r="B1730" s="121" t="s">
        <v>3896</v>
      </c>
      <c r="C1730" s="121" t="s">
        <v>1584</v>
      </c>
      <c r="D1730" s="121" t="s">
        <v>3903</v>
      </c>
      <c r="E1730" s="121" t="s">
        <v>972</v>
      </c>
      <c r="F1730" s="121" t="s">
        <v>699</v>
      </c>
      <c r="G1730" s="121" t="s">
        <v>759</v>
      </c>
      <c r="H1730" s="163" t="s">
        <v>3905</v>
      </c>
      <c r="I1730" s="164">
        <v>597.24</v>
      </c>
      <c r="J1730" s="163"/>
      <c r="K1730" s="163"/>
      <c r="L1730" s="163"/>
      <c r="M1730" s="163"/>
      <c r="N1730" s="163"/>
      <c r="O1730" s="163"/>
      <c r="P1730" s="163"/>
      <c r="Q1730" s="131"/>
    </row>
    <row r="1731" ht="16.7" customHeight="1" spans="1:17">
      <c r="A1731" s="128"/>
      <c r="B1731" s="121" t="s">
        <v>3896</v>
      </c>
      <c r="C1731" s="121" t="s">
        <v>1584</v>
      </c>
      <c r="D1731" s="121" t="s">
        <v>3903</v>
      </c>
      <c r="E1731" s="121" t="s">
        <v>972</v>
      </c>
      <c r="F1731" s="121" t="s">
        <v>699</v>
      </c>
      <c r="G1731" s="121" t="s">
        <v>764</v>
      </c>
      <c r="H1731" s="163" t="s">
        <v>3906</v>
      </c>
      <c r="I1731" s="164">
        <v>167</v>
      </c>
      <c r="J1731" s="163"/>
      <c r="K1731" s="163"/>
      <c r="L1731" s="163"/>
      <c r="M1731" s="163"/>
      <c r="N1731" s="163"/>
      <c r="O1731" s="163"/>
      <c r="P1731" s="163"/>
      <c r="Q1731" s="131"/>
    </row>
    <row r="1732" ht="16.7" customHeight="1" spans="1:17">
      <c r="A1732" s="128"/>
      <c r="B1732" s="121" t="s">
        <v>3896</v>
      </c>
      <c r="C1732" s="121" t="s">
        <v>1584</v>
      </c>
      <c r="D1732" s="121" t="s">
        <v>3903</v>
      </c>
      <c r="E1732" s="121" t="s">
        <v>972</v>
      </c>
      <c r="F1732" s="121" t="s">
        <v>699</v>
      </c>
      <c r="G1732" s="121" t="s">
        <v>671</v>
      </c>
      <c r="H1732" s="163" t="s">
        <v>3907</v>
      </c>
      <c r="I1732" s="164">
        <v>67.32</v>
      </c>
      <c r="J1732" s="163"/>
      <c r="K1732" s="163"/>
      <c r="L1732" s="163"/>
      <c r="M1732" s="163"/>
      <c r="N1732" s="163"/>
      <c r="O1732" s="163"/>
      <c r="P1732" s="163"/>
      <c r="Q1732" s="131"/>
    </row>
    <row r="1733" ht="25.35" customHeight="1" spans="1:17">
      <c r="A1733" s="128"/>
      <c r="B1733" s="121" t="s">
        <v>3896</v>
      </c>
      <c r="C1733" s="121" t="s">
        <v>1584</v>
      </c>
      <c r="D1733" s="121" t="s">
        <v>3908</v>
      </c>
      <c r="E1733" s="121" t="s">
        <v>972</v>
      </c>
      <c r="F1733" s="121" t="s">
        <v>699</v>
      </c>
      <c r="G1733" s="121" t="s">
        <v>708</v>
      </c>
      <c r="H1733" s="163" t="s">
        <v>3909</v>
      </c>
      <c r="I1733" s="164"/>
      <c r="J1733" s="163"/>
      <c r="K1733" s="163"/>
      <c r="L1733" s="163" t="s">
        <v>3909</v>
      </c>
      <c r="M1733" s="163"/>
      <c r="N1733" s="163"/>
      <c r="O1733" s="163"/>
      <c r="P1733" s="163"/>
      <c r="Q1733" s="131"/>
    </row>
    <row r="1734" ht="25.35" customHeight="1" spans="1:17">
      <c r="A1734" s="128"/>
      <c r="B1734" s="121" t="s">
        <v>3896</v>
      </c>
      <c r="C1734" s="121" t="s">
        <v>1584</v>
      </c>
      <c r="D1734" s="121" t="s">
        <v>3908</v>
      </c>
      <c r="E1734" s="121" t="s">
        <v>972</v>
      </c>
      <c r="F1734" s="121" t="s">
        <v>699</v>
      </c>
      <c r="G1734" s="121" t="s">
        <v>1013</v>
      </c>
      <c r="H1734" s="163" t="s">
        <v>3910</v>
      </c>
      <c r="I1734" s="164"/>
      <c r="J1734" s="163"/>
      <c r="K1734" s="163"/>
      <c r="L1734" s="163" t="s">
        <v>3910</v>
      </c>
      <c r="M1734" s="163"/>
      <c r="N1734" s="163"/>
      <c r="O1734" s="163"/>
      <c r="P1734" s="163"/>
      <c r="Q1734" s="131"/>
    </row>
    <row r="1735" ht="25.35" customHeight="1" spans="1:17">
      <c r="A1735" s="128"/>
      <c r="B1735" s="121" t="s">
        <v>3896</v>
      </c>
      <c r="C1735" s="121" t="s">
        <v>1584</v>
      </c>
      <c r="D1735" s="121" t="s">
        <v>3908</v>
      </c>
      <c r="E1735" s="121" t="s">
        <v>972</v>
      </c>
      <c r="F1735" s="121" t="s">
        <v>699</v>
      </c>
      <c r="G1735" s="121" t="s">
        <v>1020</v>
      </c>
      <c r="H1735" s="163" t="s">
        <v>589</v>
      </c>
      <c r="I1735" s="164"/>
      <c r="J1735" s="163"/>
      <c r="K1735" s="163"/>
      <c r="L1735" s="163" t="s">
        <v>589</v>
      </c>
      <c r="M1735" s="163"/>
      <c r="N1735" s="163"/>
      <c r="O1735" s="163"/>
      <c r="P1735" s="163"/>
      <c r="Q1735" s="131"/>
    </row>
    <row r="1736" ht="25.35" customHeight="1" spans="1:17">
      <c r="A1736" s="128"/>
      <c r="B1736" s="121" t="s">
        <v>3896</v>
      </c>
      <c r="C1736" s="121" t="s">
        <v>1584</v>
      </c>
      <c r="D1736" s="121" t="s">
        <v>3908</v>
      </c>
      <c r="E1736" s="121" t="s">
        <v>972</v>
      </c>
      <c r="F1736" s="121" t="s">
        <v>699</v>
      </c>
      <c r="G1736" s="121" t="s">
        <v>755</v>
      </c>
      <c r="H1736" s="163" t="s">
        <v>3911</v>
      </c>
      <c r="I1736" s="164"/>
      <c r="J1736" s="163"/>
      <c r="K1736" s="163"/>
      <c r="L1736" s="163" t="s">
        <v>3911</v>
      </c>
      <c r="M1736" s="163"/>
      <c r="N1736" s="163"/>
      <c r="O1736" s="163"/>
      <c r="P1736" s="163"/>
      <c r="Q1736" s="131"/>
    </row>
    <row r="1737" ht="25.35" customHeight="1" spans="1:17">
      <c r="A1737" s="128"/>
      <c r="B1737" s="121" t="s">
        <v>3896</v>
      </c>
      <c r="C1737" s="121" t="s">
        <v>1584</v>
      </c>
      <c r="D1737" s="121" t="s">
        <v>3908</v>
      </c>
      <c r="E1737" s="121" t="s">
        <v>972</v>
      </c>
      <c r="F1737" s="121" t="s">
        <v>699</v>
      </c>
      <c r="G1737" s="121" t="s">
        <v>759</v>
      </c>
      <c r="H1737" s="163" t="s">
        <v>3912</v>
      </c>
      <c r="I1737" s="164"/>
      <c r="J1737" s="163"/>
      <c r="K1737" s="163"/>
      <c r="L1737" s="163" t="s">
        <v>3912</v>
      </c>
      <c r="M1737" s="163"/>
      <c r="N1737" s="163"/>
      <c r="O1737" s="163"/>
      <c r="P1737" s="163"/>
      <c r="Q1737" s="131"/>
    </row>
    <row r="1738" ht="25.35" customHeight="1" spans="1:17">
      <c r="A1738" s="128"/>
      <c r="B1738" s="121" t="s">
        <v>3896</v>
      </c>
      <c r="C1738" s="121" t="s">
        <v>1584</v>
      </c>
      <c r="D1738" s="121" t="s">
        <v>3908</v>
      </c>
      <c r="E1738" s="121" t="s">
        <v>972</v>
      </c>
      <c r="F1738" s="121" t="s">
        <v>699</v>
      </c>
      <c r="G1738" s="121" t="s">
        <v>764</v>
      </c>
      <c r="H1738" s="163" t="s">
        <v>3913</v>
      </c>
      <c r="I1738" s="164"/>
      <c r="J1738" s="163"/>
      <c r="K1738" s="163"/>
      <c r="L1738" s="163" t="s">
        <v>3913</v>
      </c>
      <c r="M1738" s="163"/>
      <c r="N1738" s="163"/>
      <c r="O1738" s="163"/>
      <c r="P1738" s="163"/>
      <c r="Q1738" s="131"/>
    </row>
    <row r="1739" ht="25.35" customHeight="1" spans="1:17">
      <c r="A1739" s="128"/>
      <c r="B1739" s="121" t="s">
        <v>3896</v>
      </c>
      <c r="C1739" s="121" t="s">
        <v>1584</v>
      </c>
      <c r="D1739" s="121" t="s">
        <v>3908</v>
      </c>
      <c r="E1739" s="121" t="s">
        <v>972</v>
      </c>
      <c r="F1739" s="121" t="s">
        <v>699</v>
      </c>
      <c r="G1739" s="121" t="s">
        <v>671</v>
      </c>
      <c r="H1739" s="163" t="s">
        <v>3914</v>
      </c>
      <c r="I1739" s="164"/>
      <c r="J1739" s="163"/>
      <c r="K1739" s="163"/>
      <c r="L1739" s="163" t="s">
        <v>3914</v>
      </c>
      <c r="M1739" s="163"/>
      <c r="N1739" s="163"/>
      <c r="O1739" s="163"/>
      <c r="P1739" s="163"/>
      <c r="Q1739" s="131"/>
    </row>
    <row r="1740" ht="25.35" customHeight="1" spans="1:17">
      <c r="A1740" s="128"/>
      <c r="B1740" s="121" t="s">
        <v>3896</v>
      </c>
      <c r="C1740" s="121" t="s">
        <v>1584</v>
      </c>
      <c r="D1740" s="121" t="s">
        <v>3915</v>
      </c>
      <c r="E1740" s="121" t="s">
        <v>972</v>
      </c>
      <c r="F1740" s="121" t="s">
        <v>699</v>
      </c>
      <c r="G1740" s="121" t="s">
        <v>759</v>
      </c>
      <c r="H1740" s="163" t="s">
        <v>3916</v>
      </c>
      <c r="I1740" s="164"/>
      <c r="J1740" s="163"/>
      <c r="K1740" s="163"/>
      <c r="L1740" s="163" t="s">
        <v>3916</v>
      </c>
      <c r="M1740" s="163"/>
      <c r="N1740" s="163"/>
      <c r="O1740" s="163"/>
      <c r="P1740" s="163"/>
      <c r="Q1740" s="131"/>
    </row>
    <row r="1741" ht="25.35" customHeight="1" spans="1:17">
      <c r="A1741" s="128"/>
      <c r="B1741" s="121" t="s">
        <v>3896</v>
      </c>
      <c r="C1741" s="121" t="s">
        <v>1584</v>
      </c>
      <c r="D1741" s="121" t="s">
        <v>3917</v>
      </c>
      <c r="E1741" s="121" t="s">
        <v>972</v>
      </c>
      <c r="F1741" s="121" t="s">
        <v>699</v>
      </c>
      <c r="G1741" s="121" t="s">
        <v>1013</v>
      </c>
      <c r="H1741" s="163" t="s">
        <v>431</v>
      </c>
      <c r="I1741" s="164"/>
      <c r="J1741" s="163"/>
      <c r="K1741" s="163"/>
      <c r="L1741" s="163" t="s">
        <v>431</v>
      </c>
      <c r="M1741" s="163"/>
      <c r="N1741" s="163"/>
      <c r="O1741" s="163"/>
      <c r="P1741" s="163"/>
      <c r="Q1741" s="131"/>
    </row>
    <row r="1742" ht="25.35" customHeight="1" spans="1:17">
      <c r="A1742" s="128"/>
      <c r="B1742" s="121" t="s">
        <v>3896</v>
      </c>
      <c r="C1742" s="121" t="s">
        <v>1584</v>
      </c>
      <c r="D1742" s="121" t="s">
        <v>3918</v>
      </c>
      <c r="E1742" s="121" t="s">
        <v>972</v>
      </c>
      <c r="F1742" s="121" t="s">
        <v>699</v>
      </c>
      <c r="G1742" s="121" t="s">
        <v>759</v>
      </c>
      <c r="H1742" s="163" t="s">
        <v>3919</v>
      </c>
      <c r="I1742" s="164"/>
      <c r="J1742" s="163"/>
      <c r="K1742" s="163"/>
      <c r="L1742" s="163" t="s">
        <v>3919</v>
      </c>
      <c r="M1742" s="163"/>
      <c r="N1742" s="163"/>
      <c r="O1742" s="163"/>
      <c r="P1742" s="163"/>
      <c r="Q1742" s="131"/>
    </row>
    <row r="1743" ht="25.35" customHeight="1" spans="1:17">
      <c r="A1743" s="128"/>
      <c r="B1743" s="121" t="s">
        <v>3896</v>
      </c>
      <c r="C1743" s="121" t="s">
        <v>1584</v>
      </c>
      <c r="D1743" s="121" t="s">
        <v>3920</v>
      </c>
      <c r="E1743" s="121" t="s">
        <v>972</v>
      </c>
      <c r="F1743" s="121" t="s">
        <v>699</v>
      </c>
      <c r="G1743" s="121" t="s">
        <v>755</v>
      </c>
      <c r="H1743" s="163" t="s">
        <v>3921</v>
      </c>
      <c r="I1743" s="164"/>
      <c r="J1743" s="163"/>
      <c r="K1743" s="163"/>
      <c r="L1743" s="163" t="s">
        <v>3921</v>
      </c>
      <c r="M1743" s="163"/>
      <c r="N1743" s="163"/>
      <c r="O1743" s="163"/>
      <c r="P1743" s="163"/>
      <c r="Q1743" s="131"/>
    </row>
    <row r="1744" ht="25.35" customHeight="1" spans="1:17">
      <c r="A1744" s="128"/>
      <c r="B1744" s="121" t="s">
        <v>3896</v>
      </c>
      <c r="C1744" s="121" t="s">
        <v>1584</v>
      </c>
      <c r="D1744" s="121" t="s">
        <v>3922</v>
      </c>
      <c r="E1744" s="121" t="s">
        <v>972</v>
      </c>
      <c r="F1744" s="121" t="s">
        <v>699</v>
      </c>
      <c r="G1744" s="121" t="s">
        <v>671</v>
      </c>
      <c r="H1744" s="163" t="s">
        <v>3923</v>
      </c>
      <c r="I1744" s="164"/>
      <c r="J1744" s="163"/>
      <c r="K1744" s="163"/>
      <c r="L1744" s="163" t="s">
        <v>3923</v>
      </c>
      <c r="M1744" s="163"/>
      <c r="N1744" s="163"/>
      <c r="O1744" s="163"/>
      <c r="P1744" s="163"/>
      <c r="Q1744" s="131"/>
    </row>
    <row r="1745" ht="25.35" customHeight="1" spans="1:17">
      <c r="A1745" s="128"/>
      <c r="B1745" s="121" t="s">
        <v>3896</v>
      </c>
      <c r="C1745" s="121" t="s">
        <v>1584</v>
      </c>
      <c r="D1745" s="121" t="s">
        <v>3924</v>
      </c>
      <c r="E1745" s="121" t="s">
        <v>972</v>
      </c>
      <c r="F1745" s="121" t="s">
        <v>699</v>
      </c>
      <c r="G1745" s="121" t="s">
        <v>740</v>
      </c>
      <c r="H1745" s="163" t="s">
        <v>3925</v>
      </c>
      <c r="I1745" s="164"/>
      <c r="J1745" s="163"/>
      <c r="K1745" s="163"/>
      <c r="L1745" s="163" t="s">
        <v>3925</v>
      </c>
      <c r="M1745" s="163"/>
      <c r="N1745" s="163"/>
      <c r="O1745" s="163"/>
      <c r="P1745" s="163"/>
      <c r="Q1745" s="131"/>
    </row>
    <row r="1746" ht="25.35" customHeight="1" spans="1:17">
      <c r="A1746" s="128"/>
      <c r="B1746" s="121" t="s">
        <v>3896</v>
      </c>
      <c r="C1746" s="121" t="s">
        <v>1584</v>
      </c>
      <c r="D1746" s="121" t="s">
        <v>3926</v>
      </c>
      <c r="E1746" s="121" t="s">
        <v>972</v>
      </c>
      <c r="F1746" s="121" t="s">
        <v>699</v>
      </c>
      <c r="G1746" s="121" t="s">
        <v>708</v>
      </c>
      <c r="H1746" s="163" t="s">
        <v>371</v>
      </c>
      <c r="I1746" s="164"/>
      <c r="J1746" s="163"/>
      <c r="K1746" s="163"/>
      <c r="L1746" s="163" t="s">
        <v>371</v>
      </c>
      <c r="M1746" s="163"/>
      <c r="N1746" s="163"/>
      <c r="O1746" s="163"/>
      <c r="P1746" s="163"/>
      <c r="Q1746" s="131"/>
    </row>
    <row r="1747" ht="25.35" customHeight="1" spans="1:17">
      <c r="A1747" s="128"/>
      <c r="B1747" s="121" t="s">
        <v>3896</v>
      </c>
      <c r="C1747" s="121" t="s">
        <v>1584</v>
      </c>
      <c r="D1747" s="121" t="s">
        <v>3927</v>
      </c>
      <c r="E1747" s="121" t="s">
        <v>972</v>
      </c>
      <c r="F1747" s="121" t="s">
        <v>699</v>
      </c>
      <c r="G1747" s="121" t="s">
        <v>764</v>
      </c>
      <c r="H1747" s="163" t="s">
        <v>3928</v>
      </c>
      <c r="I1747" s="164"/>
      <c r="J1747" s="163"/>
      <c r="K1747" s="163"/>
      <c r="L1747" s="163" t="s">
        <v>3928</v>
      </c>
      <c r="M1747" s="163"/>
      <c r="N1747" s="163"/>
      <c r="O1747" s="163"/>
      <c r="P1747" s="163"/>
      <c r="Q1747" s="131"/>
    </row>
    <row r="1748" ht="16.7" customHeight="1" spans="1:17">
      <c r="A1748" s="128"/>
      <c r="B1748" s="121" t="s">
        <v>3896</v>
      </c>
      <c r="C1748" s="121" t="s">
        <v>1584</v>
      </c>
      <c r="D1748" s="121" t="s">
        <v>3929</v>
      </c>
      <c r="E1748" s="121" t="s">
        <v>972</v>
      </c>
      <c r="F1748" s="121" t="s">
        <v>699</v>
      </c>
      <c r="G1748" s="121" t="s">
        <v>648</v>
      </c>
      <c r="H1748" s="163" t="s">
        <v>3930</v>
      </c>
      <c r="I1748" s="164">
        <v>1.5268</v>
      </c>
      <c r="J1748" s="163"/>
      <c r="K1748" s="163"/>
      <c r="L1748" s="163"/>
      <c r="M1748" s="163"/>
      <c r="N1748" s="163"/>
      <c r="O1748" s="163"/>
      <c r="P1748" s="163"/>
      <c r="Q1748" s="131"/>
    </row>
    <row r="1749" ht="16.7" customHeight="1" spans="1:17">
      <c r="A1749" s="128"/>
      <c r="B1749" s="121" t="s">
        <v>3896</v>
      </c>
      <c r="C1749" s="121" t="s">
        <v>1584</v>
      </c>
      <c r="D1749" s="121" t="s">
        <v>3929</v>
      </c>
      <c r="E1749" s="121" t="s">
        <v>972</v>
      </c>
      <c r="F1749" s="121" t="s">
        <v>699</v>
      </c>
      <c r="G1749" s="121" t="s">
        <v>740</v>
      </c>
      <c r="H1749" s="163" t="s">
        <v>3931</v>
      </c>
      <c r="I1749" s="164">
        <v>126.05</v>
      </c>
      <c r="J1749" s="163"/>
      <c r="K1749" s="163"/>
      <c r="L1749" s="163" t="s">
        <v>3932</v>
      </c>
      <c r="M1749" s="163"/>
      <c r="N1749" s="163"/>
      <c r="O1749" s="163"/>
      <c r="P1749" s="163"/>
      <c r="Q1749" s="131"/>
    </row>
    <row r="1750" ht="16.7" customHeight="1" spans="1:17">
      <c r="A1750" s="128"/>
      <c r="B1750" s="121" t="s">
        <v>3896</v>
      </c>
      <c r="C1750" s="121" t="s">
        <v>1584</v>
      </c>
      <c r="D1750" s="121" t="s">
        <v>3929</v>
      </c>
      <c r="E1750" s="121" t="s">
        <v>972</v>
      </c>
      <c r="F1750" s="121" t="s">
        <v>699</v>
      </c>
      <c r="G1750" s="121" t="s">
        <v>759</v>
      </c>
      <c r="H1750" s="163" t="s">
        <v>3933</v>
      </c>
      <c r="I1750" s="164">
        <v>56.22</v>
      </c>
      <c r="J1750" s="163"/>
      <c r="K1750" s="163"/>
      <c r="L1750" s="163" t="s">
        <v>1853</v>
      </c>
      <c r="M1750" s="163"/>
      <c r="N1750" s="163"/>
      <c r="O1750" s="163"/>
      <c r="P1750" s="163"/>
      <c r="Q1750" s="131"/>
    </row>
    <row r="1751" ht="16.7" customHeight="1" spans="1:17">
      <c r="A1751" s="128"/>
      <c r="B1751" s="121" t="s">
        <v>3896</v>
      </c>
      <c r="C1751" s="121" t="s">
        <v>1584</v>
      </c>
      <c r="D1751" s="121" t="s">
        <v>3929</v>
      </c>
      <c r="E1751" s="121" t="s">
        <v>972</v>
      </c>
      <c r="F1751" s="121" t="s">
        <v>699</v>
      </c>
      <c r="G1751" s="121" t="s">
        <v>764</v>
      </c>
      <c r="H1751" s="163" t="s">
        <v>3934</v>
      </c>
      <c r="I1751" s="164">
        <v>160.3</v>
      </c>
      <c r="J1751" s="163"/>
      <c r="K1751" s="163"/>
      <c r="L1751" s="163" t="s">
        <v>3935</v>
      </c>
      <c r="M1751" s="163"/>
      <c r="N1751" s="163"/>
      <c r="O1751" s="163"/>
      <c r="P1751" s="163"/>
      <c r="Q1751" s="131"/>
    </row>
    <row r="1752" ht="16.7" customHeight="1" spans="1:17">
      <c r="A1752" s="128"/>
      <c r="B1752" s="121" t="s">
        <v>3896</v>
      </c>
      <c r="C1752" s="121" t="s">
        <v>1584</v>
      </c>
      <c r="D1752" s="121" t="s">
        <v>3929</v>
      </c>
      <c r="E1752" s="121" t="s">
        <v>972</v>
      </c>
      <c r="F1752" s="121" t="s">
        <v>699</v>
      </c>
      <c r="G1752" s="121" t="s">
        <v>671</v>
      </c>
      <c r="H1752" s="163" t="s">
        <v>3936</v>
      </c>
      <c r="I1752" s="164">
        <v>8.15</v>
      </c>
      <c r="J1752" s="163"/>
      <c r="K1752" s="163"/>
      <c r="L1752" s="163" t="s">
        <v>3937</v>
      </c>
      <c r="M1752" s="163"/>
      <c r="N1752" s="163"/>
      <c r="O1752" s="163"/>
      <c r="P1752" s="163"/>
      <c r="Q1752" s="131"/>
    </row>
    <row r="1753" ht="16.7" customHeight="1" spans="1:17">
      <c r="A1753" s="128"/>
      <c r="B1753" s="121" t="s">
        <v>3896</v>
      </c>
      <c r="C1753" s="121" t="s">
        <v>1584</v>
      </c>
      <c r="D1753" s="121" t="s">
        <v>2449</v>
      </c>
      <c r="E1753" s="121" t="s">
        <v>972</v>
      </c>
      <c r="F1753" s="121" t="s">
        <v>858</v>
      </c>
      <c r="G1753" s="121" t="s">
        <v>859</v>
      </c>
      <c r="H1753" s="163" t="s">
        <v>3938</v>
      </c>
      <c r="I1753" s="164">
        <v>264.6</v>
      </c>
      <c r="J1753" s="163"/>
      <c r="K1753" s="163"/>
      <c r="L1753" s="163"/>
      <c r="M1753" s="163"/>
      <c r="N1753" s="163"/>
      <c r="O1753" s="163"/>
      <c r="P1753" s="163"/>
      <c r="Q1753" s="131"/>
    </row>
    <row r="1754" ht="16.7" customHeight="1" spans="1:17">
      <c r="A1754" s="128"/>
      <c r="B1754" s="121" t="s">
        <v>3896</v>
      </c>
      <c r="C1754" s="121" t="s">
        <v>1584</v>
      </c>
      <c r="D1754" s="121" t="s">
        <v>2451</v>
      </c>
      <c r="E1754" s="121" t="s">
        <v>972</v>
      </c>
      <c r="F1754" s="121" t="s">
        <v>858</v>
      </c>
      <c r="G1754" s="121" t="s">
        <v>859</v>
      </c>
      <c r="H1754" s="163" t="s">
        <v>3939</v>
      </c>
      <c r="I1754" s="164">
        <v>151.2</v>
      </c>
      <c r="J1754" s="163"/>
      <c r="K1754" s="163"/>
      <c r="L1754" s="163"/>
      <c r="M1754" s="163"/>
      <c r="N1754" s="163"/>
      <c r="O1754" s="163"/>
      <c r="P1754" s="163"/>
      <c r="Q1754" s="131"/>
    </row>
    <row r="1755" ht="16.7" customHeight="1" spans="1:17">
      <c r="A1755" s="128"/>
      <c r="B1755" s="121" t="s">
        <v>3896</v>
      </c>
      <c r="C1755" s="121" t="s">
        <v>1584</v>
      </c>
      <c r="D1755" s="121" t="s">
        <v>2453</v>
      </c>
      <c r="E1755" s="121" t="s">
        <v>972</v>
      </c>
      <c r="F1755" s="121" t="s">
        <v>858</v>
      </c>
      <c r="G1755" s="121" t="s">
        <v>859</v>
      </c>
      <c r="H1755" s="163" t="s">
        <v>3940</v>
      </c>
      <c r="I1755" s="164">
        <v>104.63</v>
      </c>
      <c r="J1755" s="163"/>
      <c r="K1755" s="163"/>
      <c r="L1755" s="163"/>
      <c r="M1755" s="163"/>
      <c r="N1755" s="163"/>
      <c r="O1755" s="163"/>
      <c r="P1755" s="163"/>
      <c r="Q1755" s="131"/>
    </row>
    <row r="1756" ht="16.7" customHeight="1" spans="1:17">
      <c r="A1756" s="128"/>
      <c r="B1756" s="121" t="s">
        <v>3896</v>
      </c>
      <c r="C1756" s="121" t="s">
        <v>1584</v>
      </c>
      <c r="D1756" s="121" t="s">
        <v>3881</v>
      </c>
      <c r="E1756" s="121" t="s">
        <v>1113</v>
      </c>
      <c r="F1756" s="121" t="s">
        <v>858</v>
      </c>
      <c r="G1756" s="121" t="s">
        <v>859</v>
      </c>
      <c r="H1756" s="163" t="s">
        <v>3941</v>
      </c>
      <c r="I1756" s="164"/>
      <c r="J1756" s="163"/>
      <c r="K1756" s="163"/>
      <c r="L1756" s="163" t="s">
        <v>3941</v>
      </c>
      <c r="M1756" s="163"/>
      <c r="N1756" s="163"/>
      <c r="O1756" s="163"/>
      <c r="P1756" s="163"/>
      <c r="Q1756" s="131"/>
    </row>
    <row r="1757" ht="16.7" customHeight="1" spans="1:17">
      <c r="A1757" s="128"/>
      <c r="B1757" s="121" t="s">
        <v>3896</v>
      </c>
      <c r="C1757" s="121" t="s">
        <v>1584</v>
      </c>
      <c r="D1757" s="121" t="s">
        <v>2457</v>
      </c>
      <c r="E1757" s="121" t="s">
        <v>972</v>
      </c>
      <c r="F1757" s="121" t="s">
        <v>858</v>
      </c>
      <c r="G1757" s="121" t="s">
        <v>859</v>
      </c>
      <c r="H1757" s="163" t="s">
        <v>3942</v>
      </c>
      <c r="I1757" s="164">
        <v>120.6</v>
      </c>
      <c r="J1757" s="163"/>
      <c r="K1757" s="163"/>
      <c r="L1757" s="163"/>
      <c r="M1757" s="163"/>
      <c r="N1757" s="163"/>
      <c r="O1757" s="163"/>
      <c r="P1757" s="163"/>
      <c r="Q1757" s="131"/>
    </row>
    <row r="1758" ht="25.35" customHeight="1" spans="1:17">
      <c r="A1758" s="128"/>
      <c r="B1758" s="121" t="s">
        <v>3896</v>
      </c>
      <c r="C1758" s="121" t="s">
        <v>1584</v>
      </c>
      <c r="D1758" s="121" t="s">
        <v>2459</v>
      </c>
      <c r="E1758" s="121" t="s">
        <v>972</v>
      </c>
      <c r="F1758" s="121" t="s">
        <v>858</v>
      </c>
      <c r="G1758" s="121" t="s">
        <v>859</v>
      </c>
      <c r="H1758" s="163" t="s">
        <v>3943</v>
      </c>
      <c r="I1758" s="164">
        <v>3.7185</v>
      </c>
      <c r="J1758" s="163"/>
      <c r="K1758" s="163"/>
      <c r="L1758" s="163"/>
      <c r="M1758" s="163"/>
      <c r="N1758" s="163"/>
      <c r="O1758" s="163"/>
      <c r="P1758" s="163"/>
      <c r="Q1758" s="131"/>
    </row>
    <row r="1759" ht="16.7" customHeight="1" spans="1:17">
      <c r="A1759" s="128"/>
      <c r="B1759" s="121" t="s">
        <v>3896</v>
      </c>
      <c r="C1759" s="121" t="s">
        <v>1584</v>
      </c>
      <c r="D1759" s="121" t="s">
        <v>2461</v>
      </c>
      <c r="E1759" s="121" t="s">
        <v>972</v>
      </c>
      <c r="F1759" s="121" t="s">
        <v>858</v>
      </c>
      <c r="G1759" s="121" t="s">
        <v>859</v>
      </c>
      <c r="H1759" s="163" t="s">
        <v>3944</v>
      </c>
      <c r="I1759" s="164">
        <v>4.95</v>
      </c>
      <c r="J1759" s="163"/>
      <c r="K1759" s="163"/>
      <c r="L1759" s="163"/>
      <c r="M1759" s="163"/>
      <c r="N1759" s="163"/>
      <c r="O1759" s="163"/>
      <c r="P1759" s="163"/>
      <c r="Q1759" s="131"/>
    </row>
    <row r="1760" ht="25.35" customHeight="1" spans="1:17">
      <c r="A1760" s="128"/>
      <c r="B1760" s="121" t="s">
        <v>3896</v>
      </c>
      <c r="C1760" s="121" t="s">
        <v>1584</v>
      </c>
      <c r="D1760" s="121" t="s">
        <v>3945</v>
      </c>
      <c r="E1760" s="121" t="s">
        <v>972</v>
      </c>
      <c r="F1760" s="121" t="s">
        <v>699</v>
      </c>
      <c r="G1760" s="121" t="s">
        <v>708</v>
      </c>
      <c r="H1760" s="163" t="s">
        <v>2739</v>
      </c>
      <c r="I1760" s="164"/>
      <c r="J1760" s="163"/>
      <c r="K1760" s="163"/>
      <c r="L1760" s="163" t="s">
        <v>2739</v>
      </c>
      <c r="M1760" s="163"/>
      <c r="N1760" s="163"/>
      <c r="O1760" s="163"/>
      <c r="P1760" s="163"/>
      <c r="Q1760" s="131"/>
    </row>
    <row r="1761" ht="25.35" customHeight="1" spans="1:17">
      <c r="A1761" s="128"/>
      <c r="B1761" s="121" t="s">
        <v>3896</v>
      </c>
      <c r="C1761" s="121" t="s">
        <v>1584</v>
      </c>
      <c r="D1761" s="121" t="s">
        <v>3945</v>
      </c>
      <c r="E1761" s="121" t="s">
        <v>972</v>
      </c>
      <c r="F1761" s="121" t="s">
        <v>699</v>
      </c>
      <c r="G1761" s="121" t="s">
        <v>740</v>
      </c>
      <c r="H1761" s="163" t="s">
        <v>719</v>
      </c>
      <c r="I1761" s="164"/>
      <c r="J1761" s="163"/>
      <c r="K1761" s="163"/>
      <c r="L1761" s="163" t="s">
        <v>719</v>
      </c>
      <c r="M1761" s="163"/>
      <c r="N1761" s="163"/>
      <c r="O1761" s="163"/>
      <c r="P1761" s="163"/>
      <c r="Q1761" s="131"/>
    </row>
    <row r="1762" ht="25.35" customHeight="1" spans="1:17">
      <c r="A1762" s="128"/>
      <c r="B1762" s="121" t="s">
        <v>3896</v>
      </c>
      <c r="C1762" s="121" t="s">
        <v>1584</v>
      </c>
      <c r="D1762" s="121" t="s">
        <v>3945</v>
      </c>
      <c r="E1762" s="121" t="s">
        <v>972</v>
      </c>
      <c r="F1762" s="121" t="s">
        <v>699</v>
      </c>
      <c r="G1762" s="121" t="s">
        <v>759</v>
      </c>
      <c r="H1762" s="163" t="s">
        <v>3946</v>
      </c>
      <c r="I1762" s="164"/>
      <c r="J1762" s="163"/>
      <c r="K1762" s="163"/>
      <c r="L1762" s="163" t="s">
        <v>3946</v>
      </c>
      <c r="M1762" s="163"/>
      <c r="N1762" s="163"/>
      <c r="O1762" s="163"/>
      <c r="P1762" s="163"/>
      <c r="Q1762" s="131"/>
    </row>
    <row r="1763" ht="25.35" customHeight="1" spans="1:17">
      <c r="A1763" s="128"/>
      <c r="B1763" s="121" t="s">
        <v>3896</v>
      </c>
      <c r="C1763" s="121" t="s">
        <v>1584</v>
      </c>
      <c r="D1763" s="121" t="s">
        <v>3945</v>
      </c>
      <c r="E1763" s="121" t="s">
        <v>972</v>
      </c>
      <c r="F1763" s="121" t="s">
        <v>699</v>
      </c>
      <c r="G1763" s="121" t="s">
        <v>764</v>
      </c>
      <c r="H1763" s="163" t="s">
        <v>845</v>
      </c>
      <c r="I1763" s="164"/>
      <c r="J1763" s="163"/>
      <c r="K1763" s="163"/>
      <c r="L1763" s="163" t="s">
        <v>845</v>
      </c>
      <c r="M1763" s="163"/>
      <c r="N1763" s="163"/>
      <c r="O1763" s="163"/>
      <c r="P1763" s="163"/>
      <c r="Q1763" s="131"/>
    </row>
    <row r="1764" ht="25.35" customHeight="1" spans="1:17">
      <c r="A1764" s="128"/>
      <c r="B1764" s="121" t="s">
        <v>3896</v>
      </c>
      <c r="C1764" s="121" t="s">
        <v>1584</v>
      </c>
      <c r="D1764" s="121" t="s">
        <v>3947</v>
      </c>
      <c r="E1764" s="121" t="s">
        <v>972</v>
      </c>
      <c r="F1764" s="121" t="s">
        <v>699</v>
      </c>
      <c r="G1764" s="121" t="s">
        <v>759</v>
      </c>
      <c r="H1764" s="163" t="s">
        <v>845</v>
      </c>
      <c r="I1764" s="164"/>
      <c r="J1764" s="163"/>
      <c r="K1764" s="163"/>
      <c r="L1764" s="163" t="s">
        <v>845</v>
      </c>
      <c r="M1764" s="163"/>
      <c r="N1764" s="163"/>
      <c r="O1764" s="163"/>
      <c r="P1764" s="163"/>
      <c r="Q1764" s="131"/>
    </row>
    <row r="1765" ht="25.35" customHeight="1" spans="1:17">
      <c r="A1765" s="128"/>
      <c r="B1765" s="121" t="s">
        <v>3896</v>
      </c>
      <c r="C1765" s="121" t="s">
        <v>1584</v>
      </c>
      <c r="D1765" s="121" t="s">
        <v>3947</v>
      </c>
      <c r="E1765" s="121" t="s">
        <v>972</v>
      </c>
      <c r="F1765" s="121" t="s">
        <v>786</v>
      </c>
      <c r="G1765" s="121" t="s">
        <v>793</v>
      </c>
      <c r="H1765" s="163" t="s">
        <v>3948</v>
      </c>
      <c r="I1765" s="164"/>
      <c r="J1765" s="163"/>
      <c r="K1765" s="163"/>
      <c r="L1765" s="163" t="s">
        <v>3948</v>
      </c>
      <c r="M1765" s="163"/>
      <c r="N1765" s="163"/>
      <c r="O1765" s="163"/>
      <c r="P1765" s="163"/>
      <c r="Q1765" s="131"/>
    </row>
    <row r="1766" ht="25.35" customHeight="1" spans="1:17">
      <c r="A1766" s="128"/>
      <c r="B1766" s="121" t="s">
        <v>3896</v>
      </c>
      <c r="C1766" s="121" t="s">
        <v>1584</v>
      </c>
      <c r="D1766" s="121" t="s">
        <v>3949</v>
      </c>
      <c r="E1766" s="121" t="s">
        <v>972</v>
      </c>
      <c r="F1766" s="121" t="s">
        <v>699</v>
      </c>
      <c r="G1766" s="121" t="s">
        <v>740</v>
      </c>
      <c r="H1766" s="163" t="s">
        <v>873</v>
      </c>
      <c r="I1766" s="164">
        <v>85.99</v>
      </c>
      <c r="J1766" s="163"/>
      <c r="K1766" s="163"/>
      <c r="L1766" s="163"/>
      <c r="M1766" s="163"/>
      <c r="N1766" s="163"/>
      <c r="O1766" s="163"/>
      <c r="P1766" s="163"/>
      <c r="Q1766" s="131"/>
    </row>
    <row r="1767" ht="25.35" customHeight="1" spans="1:17">
      <c r="A1767" s="128"/>
      <c r="B1767" s="121" t="s">
        <v>3896</v>
      </c>
      <c r="C1767" s="121" t="s">
        <v>1584</v>
      </c>
      <c r="D1767" s="121" t="s">
        <v>3949</v>
      </c>
      <c r="E1767" s="121" t="s">
        <v>972</v>
      </c>
      <c r="F1767" s="121" t="s">
        <v>699</v>
      </c>
      <c r="G1767" s="121" t="s">
        <v>660</v>
      </c>
      <c r="H1767" s="163" t="s">
        <v>3950</v>
      </c>
      <c r="I1767" s="164">
        <v>10.26</v>
      </c>
      <c r="J1767" s="163"/>
      <c r="K1767" s="163"/>
      <c r="L1767" s="163"/>
      <c r="M1767" s="163"/>
      <c r="N1767" s="163"/>
      <c r="O1767" s="163"/>
      <c r="P1767" s="163"/>
      <c r="Q1767" s="131"/>
    </row>
    <row r="1768" ht="25.35" customHeight="1" spans="1:17">
      <c r="A1768" s="128"/>
      <c r="B1768" s="121" t="s">
        <v>3896</v>
      </c>
      <c r="C1768" s="121" t="s">
        <v>1584</v>
      </c>
      <c r="D1768" s="121" t="s">
        <v>3949</v>
      </c>
      <c r="E1768" s="121" t="s">
        <v>972</v>
      </c>
      <c r="F1768" s="121" t="s">
        <v>699</v>
      </c>
      <c r="G1768" s="121" t="s">
        <v>759</v>
      </c>
      <c r="H1768" s="163" t="s">
        <v>3951</v>
      </c>
      <c r="I1768" s="164">
        <v>51.128</v>
      </c>
      <c r="J1768" s="163"/>
      <c r="K1768" s="163"/>
      <c r="L1768" s="163"/>
      <c r="M1768" s="163"/>
      <c r="N1768" s="163"/>
      <c r="O1768" s="163"/>
      <c r="P1768" s="163"/>
      <c r="Q1768" s="131"/>
    </row>
    <row r="1769" ht="25.35" customHeight="1" spans="1:17">
      <c r="A1769" s="128"/>
      <c r="B1769" s="121" t="s">
        <v>3896</v>
      </c>
      <c r="C1769" s="121" t="s">
        <v>1584</v>
      </c>
      <c r="D1769" s="121" t="s">
        <v>3949</v>
      </c>
      <c r="E1769" s="121" t="s">
        <v>972</v>
      </c>
      <c r="F1769" s="121" t="s">
        <v>699</v>
      </c>
      <c r="G1769" s="121" t="s">
        <v>764</v>
      </c>
      <c r="H1769" s="163" t="s">
        <v>3952</v>
      </c>
      <c r="I1769" s="164">
        <v>48.96</v>
      </c>
      <c r="J1769" s="163"/>
      <c r="K1769" s="163"/>
      <c r="L1769" s="163"/>
      <c r="M1769" s="163"/>
      <c r="N1769" s="163"/>
      <c r="O1769" s="163"/>
      <c r="P1769" s="163"/>
      <c r="Q1769" s="131"/>
    </row>
    <row r="1770" ht="16.7" customHeight="1" spans="1:17">
      <c r="A1770" s="128"/>
      <c r="B1770" s="121" t="s">
        <v>3896</v>
      </c>
      <c r="C1770" s="121" t="s">
        <v>1584</v>
      </c>
      <c r="D1770" s="121" t="s">
        <v>3953</v>
      </c>
      <c r="E1770" s="121" t="s">
        <v>972</v>
      </c>
      <c r="F1770" s="121" t="s">
        <v>699</v>
      </c>
      <c r="G1770" s="121" t="s">
        <v>669</v>
      </c>
      <c r="H1770" s="163" t="s">
        <v>3954</v>
      </c>
      <c r="I1770" s="164">
        <v>123.129243</v>
      </c>
      <c r="J1770" s="163"/>
      <c r="K1770" s="163"/>
      <c r="L1770" s="163"/>
      <c r="M1770" s="163"/>
      <c r="N1770" s="163"/>
      <c r="O1770" s="163"/>
      <c r="P1770" s="163"/>
      <c r="Q1770" s="131"/>
    </row>
    <row r="1771" ht="25.35" customHeight="1" spans="1:17">
      <c r="A1771" s="128"/>
      <c r="B1771" s="121" t="s">
        <v>3896</v>
      </c>
      <c r="C1771" s="121" t="s">
        <v>1584</v>
      </c>
      <c r="D1771" s="121" t="s">
        <v>3955</v>
      </c>
      <c r="E1771" s="121" t="s">
        <v>972</v>
      </c>
      <c r="F1771" s="121" t="s">
        <v>699</v>
      </c>
      <c r="G1771" s="121" t="s">
        <v>669</v>
      </c>
      <c r="H1771" s="163" t="s">
        <v>3956</v>
      </c>
      <c r="I1771" s="164">
        <v>71.009464</v>
      </c>
      <c r="J1771" s="163"/>
      <c r="K1771" s="163"/>
      <c r="L1771" s="163"/>
      <c r="M1771" s="163"/>
      <c r="N1771" s="163"/>
      <c r="O1771" s="163"/>
      <c r="P1771" s="163"/>
      <c r="Q1771" s="131"/>
    </row>
    <row r="1772" ht="25.35" customHeight="1" spans="1:17">
      <c r="A1772" s="128"/>
      <c r="B1772" s="121" t="s">
        <v>3896</v>
      </c>
      <c r="C1772" s="121" t="s">
        <v>1584</v>
      </c>
      <c r="D1772" s="121" t="s">
        <v>3957</v>
      </c>
      <c r="E1772" s="121" t="s">
        <v>972</v>
      </c>
      <c r="F1772" s="121" t="s">
        <v>699</v>
      </c>
      <c r="G1772" s="121" t="s">
        <v>669</v>
      </c>
      <c r="H1772" s="163" t="s">
        <v>3958</v>
      </c>
      <c r="I1772" s="164">
        <v>74.559703</v>
      </c>
      <c r="J1772" s="163"/>
      <c r="K1772" s="163"/>
      <c r="L1772" s="163"/>
      <c r="M1772" s="163"/>
      <c r="N1772" s="163"/>
      <c r="O1772" s="163"/>
      <c r="P1772" s="163"/>
      <c r="Q1772" s="131"/>
    </row>
    <row r="1773" ht="16.7" customHeight="1" spans="1:17">
      <c r="A1773" s="128"/>
      <c r="B1773" s="121" t="s">
        <v>3896</v>
      </c>
      <c r="C1773" s="121" t="s">
        <v>1584</v>
      </c>
      <c r="D1773" s="121" t="s">
        <v>2533</v>
      </c>
      <c r="E1773" s="121" t="s">
        <v>972</v>
      </c>
      <c r="F1773" s="121" t="s">
        <v>699</v>
      </c>
      <c r="G1773" s="121" t="s">
        <v>759</v>
      </c>
      <c r="H1773" s="163" t="s">
        <v>3959</v>
      </c>
      <c r="I1773" s="164"/>
      <c r="J1773" s="163"/>
      <c r="K1773" s="163"/>
      <c r="L1773" s="163"/>
      <c r="M1773" s="163"/>
      <c r="N1773" s="163"/>
      <c r="O1773" s="163"/>
      <c r="P1773" s="163" t="s">
        <v>3959</v>
      </c>
      <c r="Q1773" s="131"/>
    </row>
    <row r="1774" ht="16.7" customHeight="1" spans="1:17">
      <c r="A1774" s="128"/>
      <c r="B1774" s="121" t="s">
        <v>3960</v>
      </c>
      <c r="C1774" s="121" t="s">
        <v>1584</v>
      </c>
      <c r="D1774" s="121" t="s">
        <v>2738</v>
      </c>
      <c r="E1774" s="121" t="s">
        <v>972</v>
      </c>
      <c r="F1774" s="121" t="s">
        <v>699</v>
      </c>
      <c r="G1774" s="121" t="s">
        <v>648</v>
      </c>
      <c r="H1774" s="163" t="s">
        <v>1223</v>
      </c>
      <c r="I1774" s="164">
        <v>7.05</v>
      </c>
      <c r="J1774" s="163"/>
      <c r="K1774" s="163"/>
      <c r="L1774" s="163"/>
      <c r="M1774" s="163"/>
      <c r="N1774" s="163"/>
      <c r="O1774" s="163"/>
      <c r="P1774" s="163"/>
      <c r="Q1774" s="131"/>
    </row>
    <row r="1775" ht="16.7" customHeight="1" spans="1:17">
      <c r="A1775" s="128"/>
      <c r="B1775" s="121" t="s">
        <v>3960</v>
      </c>
      <c r="C1775" s="121" t="s">
        <v>1584</v>
      </c>
      <c r="D1775" s="121" t="s">
        <v>2738</v>
      </c>
      <c r="E1775" s="121" t="s">
        <v>972</v>
      </c>
      <c r="F1775" s="121" t="s">
        <v>699</v>
      </c>
      <c r="G1775" s="121" t="s">
        <v>759</v>
      </c>
      <c r="H1775" s="163" t="s">
        <v>2704</v>
      </c>
      <c r="I1775" s="164">
        <v>13</v>
      </c>
      <c r="J1775" s="163"/>
      <c r="K1775" s="163"/>
      <c r="L1775" s="163"/>
      <c r="M1775" s="163"/>
      <c r="N1775" s="163"/>
      <c r="O1775" s="163"/>
      <c r="P1775" s="163"/>
      <c r="Q1775" s="131"/>
    </row>
    <row r="1776" ht="16.7" customHeight="1" spans="1:17">
      <c r="A1776" s="128"/>
      <c r="B1776" s="121" t="s">
        <v>3960</v>
      </c>
      <c r="C1776" s="121" t="s">
        <v>1584</v>
      </c>
      <c r="D1776" s="121" t="s">
        <v>2738</v>
      </c>
      <c r="E1776" s="121" t="s">
        <v>972</v>
      </c>
      <c r="F1776" s="121" t="s">
        <v>699</v>
      </c>
      <c r="G1776" s="121" t="s">
        <v>764</v>
      </c>
      <c r="H1776" s="163" t="s">
        <v>3961</v>
      </c>
      <c r="I1776" s="164">
        <v>9.95</v>
      </c>
      <c r="J1776" s="163"/>
      <c r="K1776" s="163"/>
      <c r="L1776" s="163"/>
      <c r="M1776" s="163"/>
      <c r="N1776" s="163"/>
      <c r="O1776" s="163"/>
      <c r="P1776" s="163"/>
      <c r="Q1776" s="131"/>
    </row>
    <row r="1777" ht="16.7" customHeight="1" spans="1:17">
      <c r="A1777" s="128"/>
      <c r="B1777" s="121" t="s">
        <v>3960</v>
      </c>
      <c r="C1777" s="121" t="s">
        <v>1584</v>
      </c>
      <c r="D1777" s="121" t="s">
        <v>1438</v>
      </c>
      <c r="E1777" s="121" t="s">
        <v>972</v>
      </c>
      <c r="F1777" s="121" t="s">
        <v>858</v>
      </c>
      <c r="G1777" s="121" t="s">
        <v>859</v>
      </c>
      <c r="H1777" s="163" t="s">
        <v>1390</v>
      </c>
      <c r="I1777" s="164">
        <v>43</v>
      </c>
      <c r="J1777" s="163"/>
      <c r="K1777" s="163"/>
      <c r="L1777" s="163"/>
      <c r="M1777" s="163"/>
      <c r="N1777" s="163"/>
      <c r="O1777" s="163"/>
      <c r="P1777" s="163"/>
      <c r="Q1777" s="131"/>
    </row>
    <row r="1778" ht="16.7" customHeight="1" spans="1:17">
      <c r="A1778" s="128"/>
      <c r="B1778" s="121" t="s">
        <v>3960</v>
      </c>
      <c r="C1778" s="121" t="s">
        <v>1584</v>
      </c>
      <c r="D1778" s="121" t="s">
        <v>2449</v>
      </c>
      <c r="E1778" s="121" t="s">
        <v>972</v>
      </c>
      <c r="F1778" s="121" t="s">
        <v>858</v>
      </c>
      <c r="G1778" s="121" t="s">
        <v>859</v>
      </c>
      <c r="H1778" s="163" t="s">
        <v>3962</v>
      </c>
      <c r="I1778" s="164">
        <v>170.1</v>
      </c>
      <c r="J1778" s="163"/>
      <c r="K1778" s="163"/>
      <c r="L1778" s="163"/>
      <c r="M1778" s="163"/>
      <c r="N1778" s="163"/>
      <c r="O1778" s="163"/>
      <c r="P1778" s="163"/>
      <c r="Q1778" s="131"/>
    </row>
    <row r="1779" ht="16.7" customHeight="1" spans="1:17">
      <c r="A1779" s="128"/>
      <c r="B1779" s="121" t="s">
        <v>3960</v>
      </c>
      <c r="C1779" s="121" t="s">
        <v>1584</v>
      </c>
      <c r="D1779" s="121" t="s">
        <v>2451</v>
      </c>
      <c r="E1779" s="121" t="s">
        <v>972</v>
      </c>
      <c r="F1779" s="121" t="s">
        <v>858</v>
      </c>
      <c r="G1779" s="121" t="s">
        <v>859</v>
      </c>
      <c r="H1779" s="163" t="s">
        <v>3963</v>
      </c>
      <c r="I1779" s="164">
        <v>177.1</v>
      </c>
      <c r="J1779" s="163"/>
      <c r="K1779" s="163"/>
      <c r="L1779" s="163"/>
      <c r="M1779" s="163"/>
      <c r="N1779" s="163"/>
      <c r="O1779" s="163"/>
      <c r="P1779" s="163"/>
      <c r="Q1779" s="131"/>
    </row>
    <row r="1780" ht="16.7" customHeight="1" spans="1:17">
      <c r="A1780" s="128"/>
      <c r="B1780" s="121" t="s">
        <v>3960</v>
      </c>
      <c r="C1780" s="121" t="s">
        <v>1584</v>
      </c>
      <c r="D1780" s="121" t="s">
        <v>2453</v>
      </c>
      <c r="E1780" s="121" t="s">
        <v>972</v>
      </c>
      <c r="F1780" s="121" t="s">
        <v>858</v>
      </c>
      <c r="G1780" s="121" t="s">
        <v>859</v>
      </c>
      <c r="H1780" s="163" t="s">
        <v>3964</v>
      </c>
      <c r="I1780" s="164">
        <v>27.95</v>
      </c>
      <c r="J1780" s="163"/>
      <c r="K1780" s="163"/>
      <c r="L1780" s="163"/>
      <c r="M1780" s="163"/>
      <c r="N1780" s="163"/>
      <c r="O1780" s="163"/>
      <c r="P1780" s="163"/>
      <c r="Q1780" s="131"/>
    </row>
    <row r="1781" ht="16.7" customHeight="1" spans="1:17">
      <c r="A1781" s="128"/>
      <c r="B1781" s="121" t="s">
        <v>3960</v>
      </c>
      <c r="C1781" s="121" t="s">
        <v>1584</v>
      </c>
      <c r="D1781" s="121" t="s">
        <v>3881</v>
      </c>
      <c r="E1781" s="121" t="s">
        <v>1113</v>
      </c>
      <c r="F1781" s="121" t="s">
        <v>858</v>
      </c>
      <c r="G1781" s="121" t="s">
        <v>859</v>
      </c>
      <c r="H1781" s="163" t="s">
        <v>3965</v>
      </c>
      <c r="I1781" s="164">
        <v>3.37</v>
      </c>
      <c r="J1781" s="163"/>
      <c r="K1781" s="163"/>
      <c r="L1781" s="163"/>
      <c r="M1781" s="163"/>
      <c r="N1781" s="163"/>
      <c r="O1781" s="163"/>
      <c r="P1781" s="163"/>
      <c r="Q1781" s="131"/>
    </row>
    <row r="1782" ht="16.7" customHeight="1" spans="1:17">
      <c r="A1782" s="128"/>
      <c r="B1782" s="121" t="s">
        <v>3960</v>
      </c>
      <c r="C1782" s="121" t="s">
        <v>1584</v>
      </c>
      <c r="D1782" s="121" t="s">
        <v>2457</v>
      </c>
      <c r="E1782" s="121" t="s">
        <v>972</v>
      </c>
      <c r="F1782" s="121" t="s">
        <v>858</v>
      </c>
      <c r="G1782" s="121" t="s">
        <v>859</v>
      </c>
      <c r="H1782" s="163" t="s">
        <v>3966</v>
      </c>
      <c r="I1782" s="164">
        <v>85.44</v>
      </c>
      <c r="J1782" s="163"/>
      <c r="K1782" s="163"/>
      <c r="L1782" s="163"/>
      <c r="M1782" s="163"/>
      <c r="N1782" s="163"/>
      <c r="O1782" s="163"/>
      <c r="P1782" s="163"/>
      <c r="Q1782" s="131"/>
    </row>
    <row r="1783" ht="16.7" customHeight="1" spans="1:17">
      <c r="A1783" s="128"/>
      <c r="B1783" s="121" t="s">
        <v>3960</v>
      </c>
      <c r="C1783" s="121" t="s">
        <v>1584</v>
      </c>
      <c r="D1783" s="121" t="s">
        <v>2457</v>
      </c>
      <c r="E1783" s="121" t="s">
        <v>1113</v>
      </c>
      <c r="F1783" s="121" t="s">
        <v>858</v>
      </c>
      <c r="G1783" s="121" t="s">
        <v>859</v>
      </c>
      <c r="H1783" s="163" t="s">
        <v>3967</v>
      </c>
      <c r="I1783" s="164">
        <v>49.9728</v>
      </c>
      <c r="J1783" s="163"/>
      <c r="K1783" s="163"/>
      <c r="L1783" s="163"/>
      <c r="M1783" s="163"/>
      <c r="N1783" s="163"/>
      <c r="O1783" s="163"/>
      <c r="P1783" s="163"/>
      <c r="Q1783" s="131"/>
    </row>
    <row r="1784" ht="25.35" customHeight="1" spans="1:17">
      <c r="A1784" s="128"/>
      <c r="B1784" s="121" t="s">
        <v>3960</v>
      </c>
      <c r="C1784" s="121" t="s">
        <v>1584</v>
      </c>
      <c r="D1784" s="121" t="s">
        <v>2459</v>
      </c>
      <c r="E1784" s="121" t="s">
        <v>972</v>
      </c>
      <c r="F1784" s="121" t="s">
        <v>858</v>
      </c>
      <c r="G1784" s="121" t="s">
        <v>859</v>
      </c>
      <c r="H1784" s="163" t="s">
        <v>3968</v>
      </c>
      <c r="I1784" s="164">
        <v>1.332</v>
      </c>
      <c r="J1784" s="163"/>
      <c r="K1784" s="163"/>
      <c r="L1784" s="163"/>
      <c r="M1784" s="163"/>
      <c r="N1784" s="163"/>
      <c r="O1784" s="163"/>
      <c r="P1784" s="163"/>
      <c r="Q1784" s="131"/>
    </row>
    <row r="1785" ht="16.7" customHeight="1" spans="1:17">
      <c r="A1785" s="128"/>
      <c r="B1785" s="121" t="s">
        <v>3960</v>
      </c>
      <c r="C1785" s="121" t="s">
        <v>1584</v>
      </c>
      <c r="D1785" s="121" t="s">
        <v>2461</v>
      </c>
      <c r="E1785" s="121" t="s">
        <v>972</v>
      </c>
      <c r="F1785" s="121" t="s">
        <v>858</v>
      </c>
      <c r="G1785" s="121" t="s">
        <v>859</v>
      </c>
      <c r="H1785" s="163" t="s">
        <v>3969</v>
      </c>
      <c r="I1785" s="164">
        <v>0.99</v>
      </c>
      <c r="J1785" s="163"/>
      <c r="K1785" s="163"/>
      <c r="L1785" s="163"/>
      <c r="M1785" s="163"/>
      <c r="N1785" s="163"/>
      <c r="O1785" s="163"/>
      <c r="P1785" s="163"/>
      <c r="Q1785" s="131"/>
    </row>
    <row r="1786" ht="25.35" customHeight="1" spans="1:17">
      <c r="A1786" s="128"/>
      <c r="B1786" s="121" t="s">
        <v>3960</v>
      </c>
      <c r="C1786" s="121" t="s">
        <v>1584</v>
      </c>
      <c r="D1786" s="121" t="s">
        <v>3970</v>
      </c>
      <c r="E1786" s="121" t="s">
        <v>972</v>
      </c>
      <c r="F1786" s="121" t="s">
        <v>699</v>
      </c>
      <c r="G1786" s="121" t="s">
        <v>740</v>
      </c>
      <c r="H1786" s="163" t="s">
        <v>3971</v>
      </c>
      <c r="I1786" s="164">
        <v>4.5</v>
      </c>
      <c r="J1786" s="163"/>
      <c r="K1786" s="163"/>
      <c r="L1786" s="163"/>
      <c r="M1786" s="163"/>
      <c r="N1786" s="163"/>
      <c r="O1786" s="163"/>
      <c r="P1786" s="163"/>
      <c r="Q1786" s="131"/>
    </row>
    <row r="1787" ht="25.35" customHeight="1" spans="1:17">
      <c r="A1787" s="128"/>
      <c r="B1787" s="121" t="s">
        <v>3960</v>
      </c>
      <c r="C1787" s="121" t="s">
        <v>1584</v>
      </c>
      <c r="D1787" s="121" t="s">
        <v>3970</v>
      </c>
      <c r="E1787" s="121" t="s">
        <v>972</v>
      </c>
      <c r="F1787" s="121" t="s">
        <v>699</v>
      </c>
      <c r="G1787" s="121" t="s">
        <v>759</v>
      </c>
      <c r="H1787" s="163" t="s">
        <v>2704</v>
      </c>
      <c r="I1787" s="164">
        <v>13</v>
      </c>
      <c r="J1787" s="163"/>
      <c r="K1787" s="163"/>
      <c r="L1787" s="163"/>
      <c r="M1787" s="163"/>
      <c r="N1787" s="163"/>
      <c r="O1787" s="163"/>
      <c r="P1787" s="163"/>
      <c r="Q1787" s="131"/>
    </row>
    <row r="1788" ht="25.35" customHeight="1" spans="1:17">
      <c r="A1788" s="128"/>
      <c r="B1788" s="121" t="s">
        <v>3960</v>
      </c>
      <c r="C1788" s="121" t="s">
        <v>1584</v>
      </c>
      <c r="D1788" s="121" t="s">
        <v>3970</v>
      </c>
      <c r="E1788" s="121" t="s">
        <v>972</v>
      </c>
      <c r="F1788" s="121" t="s">
        <v>699</v>
      </c>
      <c r="G1788" s="121" t="s">
        <v>764</v>
      </c>
      <c r="H1788" s="163" t="s">
        <v>3972</v>
      </c>
      <c r="I1788" s="164">
        <v>35.35</v>
      </c>
      <c r="J1788" s="163"/>
      <c r="K1788" s="163"/>
      <c r="L1788" s="163"/>
      <c r="M1788" s="163"/>
      <c r="N1788" s="163"/>
      <c r="O1788" s="163"/>
      <c r="P1788" s="163"/>
      <c r="Q1788" s="131"/>
    </row>
    <row r="1789" ht="25.35" customHeight="1" spans="1:17">
      <c r="A1789" s="128"/>
      <c r="B1789" s="121" t="s">
        <v>3960</v>
      </c>
      <c r="C1789" s="121" t="s">
        <v>1584</v>
      </c>
      <c r="D1789" s="121" t="s">
        <v>3970</v>
      </c>
      <c r="E1789" s="121" t="s">
        <v>972</v>
      </c>
      <c r="F1789" s="121" t="s">
        <v>699</v>
      </c>
      <c r="G1789" s="121" t="s">
        <v>671</v>
      </c>
      <c r="H1789" s="163" t="s">
        <v>405</v>
      </c>
      <c r="I1789" s="164">
        <v>1</v>
      </c>
      <c r="J1789" s="163"/>
      <c r="K1789" s="163"/>
      <c r="L1789" s="163"/>
      <c r="M1789" s="163"/>
      <c r="N1789" s="163"/>
      <c r="O1789" s="163"/>
      <c r="P1789" s="163"/>
      <c r="Q1789" s="131"/>
    </row>
    <row r="1790" ht="25.35" customHeight="1" spans="1:17">
      <c r="A1790" s="128"/>
      <c r="B1790" s="121" t="s">
        <v>3960</v>
      </c>
      <c r="C1790" s="121" t="s">
        <v>1584</v>
      </c>
      <c r="D1790" s="121" t="s">
        <v>3970</v>
      </c>
      <c r="E1790" s="121" t="s">
        <v>972</v>
      </c>
      <c r="F1790" s="121" t="s">
        <v>786</v>
      </c>
      <c r="G1790" s="121" t="s">
        <v>793</v>
      </c>
      <c r="H1790" s="163" t="s">
        <v>3973</v>
      </c>
      <c r="I1790" s="164">
        <v>25.06</v>
      </c>
      <c r="J1790" s="163"/>
      <c r="K1790" s="163"/>
      <c r="L1790" s="163"/>
      <c r="M1790" s="163"/>
      <c r="N1790" s="163"/>
      <c r="O1790" s="163"/>
      <c r="P1790" s="163"/>
      <c r="Q1790" s="131"/>
    </row>
    <row r="1791" ht="25.35" customHeight="1" spans="1:17">
      <c r="A1791" s="128"/>
      <c r="B1791" s="121" t="s">
        <v>3960</v>
      </c>
      <c r="C1791" s="121" t="s">
        <v>1584</v>
      </c>
      <c r="D1791" s="121" t="s">
        <v>3974</v>
      </c>
      <c r="E1791" s="121" t="s">
        <v>972</v>
      </c>
      <c r="F1791" s="121" t="s">
        <v>699</v>
      </c>
      <c r="G1791" s="121" t="s">
        <v>708</v>
      </c>
      <c r="H1791" s="163" t="s">
        <v>1384</v>
      </c>
      <c r="I1791" s="164">
        <v>12</v>
      </c>
      <c r="J1791" s="163"/>
      <c r="K1791" s="163"/>
      <c r="L1791" s="163"/>
      <c r="M1791" s="163"/>
      <c r="N1791" s="163"/>
      <c r="O1791" s="163"/>
      <c r="P1791" s="163"/>
      <c r="Q1791" s="131"/>
    </row>
    <row r="1792" ht="25.35" customHeight="1" spans="1:17">
      <c r="A1792" s="128"/>
      <c r="B1792" s="121" t="s">
        <v>3960</v>
      </c>
      <c r="C1792" s="121" t="s">
        <v>1584</v>
      </c>
      <c r="D1792" s="121" t="s">
        <v>3974</v>
      </c>
      <c r="E1792" s="121" t="s">
        <v>972</v>
      </c>
      <c r="F1792" s="121" t="s">
        <v>699</v>
      </c>
      <c r="G1792" s="121" t="s">
        <v>740</v>
      </c>
      <c r="H1792" s="163" t="s">
        <v>3975</v>
      </c>
      <c r="I1792" s="164">
        <v>53.736</v>
      </c>
      <c r="J1792" s="163"/>
      <c r="K1792" s="163"/>
      <c r="L1792" s="163"/>
      <c r="M1792" s="163"/>
      <c r="N1792" s="163"/>
      <c r="O1792" s="163"/>
      <c r="P1792" s="163"/>
      <c r="Q1792" s="131"/>
    </row>
    <row r="1793" ht="25.35" customHeight="1" spans="1:17">
      <c r="A1793" s="128"/>
      <c r="B1793" s="121" t="s">
        <v>3960</v>
      </c>
      <c r="C1793" s="121" t="s">
        <v>1584</v>
      </c>
      <c r="D1793" s="121" t="s">
        <v>3974</v>
      </c>
      <c r="E1793" s="121" t="s">
        <v>972</v>
      </c>
      <c r="F1793" s="121" t="s">
        <v>699</v>
      </c>
      <c r="G1793" s="121" t="s">
        <v>755</v>
      </c>
      <c r="H1793" s="163" t="s">
        <v>3976</v>
      </c>
      <c r="I1793" s="164">
        <v>11.41446</v>
      </c>
      <c r="J1793" s="163"/>
      <c r="K1793" s="163"/>
      <c r="L1793" s="163"/>
      <c r="M1793" s="163"/>
      <c r="N1793" s="163"/>
      <c r="O1793" s="163"/>
      <c r="P1793" s="163"/>
      <c r="Q1793" s="131"/>
    </row>
    <row r="1794" ht="25.35" customHeight="1" spans="1:17">
      <c r="A1794" s="128"/>
      <c r="B1794" s="121" t="s">
        <v>3960</v>
      </c>
      <c r="C1794" s="121" t="s">
        <v>1584</v>
      </c>
      <c r="D1794" s="121" t="s">
        <v>3974</v>
      </c>
      <c r="E1794" s="121" t="s">
        <v>972</v>
      </c>
      <c r="F1794" s="121" t="s">
        <v>699</v>
      </c>
      <c r="G1794" s="121" t="s">
        <v>759</v>
      </c>
      <c r="H1794" s="163" t="s">
        <v>3977</v>
      </c>
      <c r="I1794" s="164">
        <v>12.4</v>
      </c>
      <c r="J1794" s="163"/>
      <c r="K1794" s="163"/>
      <c r="L1794" s="163"/>
      <c r="M1794" s="163"/>
      <c r="N1794" s="163"/>
      <c r="O1794" s="163"/>
      <c r="P1794" s="163"/>
      <c r="Q1794" s="131"/>
    </row>
    <row r="1795" ht="25.35" customHeight="1" spans="1:17">
      <c r="A1795" s="128"/>
      <c r="B1795" s="121" t="s">
        <v>3960</v>
      </c>
      <c r="C1795" s="121" t="s">
        <v>1584</v>
      </c>
      <c r="D1795" s="121" t="s">
        <v>3974</v>
      </c>
      <c r="E1795" s="121" t="s">
        <v>972</v>
      </c>
      <c r="F1795" s="121" t="s">
        <v>699</v>
      </c>
      <c r="G1795" s="121" t="s">
        <v>764</v>
      </c>
      <c r="H1795" s="163" t="s">
        <v>3978</v>
      </c>
      <c r="I1795" s="164">
        <v>81.405</v>
      </c>
      <c r="J1795" s="163"/>
      <c r="K1795" s="163"/>
      <c r="L1795" s="163"/>
      <c r="M1795" s="163"/>
      <c r="N1795" s="163"/>
      <c r="O1795" s="163"/>
      <c r="P1795" s="163"/>
      <c r="Q1795" s="131"/>
    </row>
    <row r="1796" ht="25.35" customHeight="1" spans="1:17">
      <c r="A1796" s="128"/>
      <c r="B1796" s="121" t="s">
        <v>3960</v>
      </c>
      <c r="C1796" s="121" t="s">
        <v>1584</v>
      </c>
      <c r="D1796" s="121" t="s">
        <v>3974</v>
      </c>
      <c r="E1796" s="121" t="s">
        <v>972</v>
      </c>
      <c r="F1796" s="121" t="s">
        <v>699</v>
      </c>
      <c r="G1796" s="121" t="s">
        <v>654</v>
      </c>
      <c r="H1796" s="163" t="s">
        <v>845</v>
      </c>
      <c r="I1796" s="164">
        <v>2</v>
      </c>
      <c r="J1796" s="163"/>
      <c r="K1796" s="163"/>
      <c r="L1796" s="163"/>
      <c r="M1796" s="163"/>
      <c r="N1796" s="163"/>
      <c r="O1796" s="163"/>
      <c r="P1796" s="163"/>
      <c r="Q1796" s="131"/>
    </row>
    <row r="1797" ht="25.35" customHeight="1" spans="1:17">
      <c r="A1797" s="128"/>
      <c r="B1797" s="121" t="s">
        <v>3960</v>
      </c>
      <c r="C1797" s="121" t="s">
        <v>1584</v>
      </c>
      <c r="D1797" s="121" t="s">
        <v>3974</v>
      </c>
      <c r="E1797" s="121" t="s">
        <v>972</v>
      </c>
      <c r="F1797" s="121" t="s">
        <v>699</v>
      </c>
      <c r="G1797" s="121" t="s">
        <v>671</v>
      </c>
      <c r="H1797" s="163" t="s">
        <v>3979</v>
      </c>
      <c r="I1797" s="164">
        <v>28.94179</v>
      </c>
      <c r="J1797" s="163"/>
      <c r="K1797" s="163"/>
      <c r="L1797" s="163"/>
      <c r="M1797" s="163"/>
      <c r="N1797" s="163"/>
      <c r="O1797" s="163"/>
      <c r="P1797" s="163"/>
      <c r="Q1797" s="131"/>
    </row>
    <row r="1798" ht="25.35" customHeight="1" spans="1:17">
      <c r="A1798" s="128"/>
      <c r="B1798" s="121" t="s">
        <v>3960</v>
      </c>
      <c r="C1798" s="121" t="s">
        <v>1584</v>
      </c>
      <c r="D1798" s="121" t="s">
        <v>3974</v>
      </c>
      <c r="E1798" s="121" t="s">
        <v>972</v>
      </c>
      <c r="F1798" s="121" t="s">
        <v>786</v>
      </c>
      <c r="G1798" s="121" t="s">
        <v>793</v>
      </c>
      <c r="H1798" s="163" t="s">
        <v>3980</v>
      </c>
      <c r="I1798" s="164">
        <v>70.21</v>
      </c>
      <c r="J1798" s="163"/>
      <c r="K1798" s="163"/>
      <c r="L1798" s="163"/>
      <c r="M1798" s="163"/>
      <c r="N1798" s="163"/>
      <c r="O1798" s="163"/>
      <c r="P1798" s="163"/>
      <c r="Q1798" s="131"/>
    </row>
    <row r="1799" ht="25.35" customHeight="1" spans="1:17">
      <c r="A1799" s="128"/>
      <c r="B1799" s="121" t="s">
        <v>3960</v>
      </c>
      <c r="C1799" s="121" t="s">
        <v>1584</v>
      </c>
      <c r="D1799" s="121" t="s">
        <v>3981</v>
      </c>
      <c r="E1799" s="121" t="s">
        <v>972</v>
      </c>
      <c r="F1799" s="121" t="s">
        <v>699</v>
      </c>
      <c r="G1799" s="121" t="s">
        <v>708</v>
      </c>
      <c r="H1799" s="163" t="s">
        <v>3982</v>
      </c>
      <c r="I1799" s="164"/>
      <c r="J1799" s="163"/>
      <c r="K1799" s="163"/>
      <c r="L1799" s="163" t="s">
        <v>3982</v>
      </c>
      <c r="M1799" s="163"/>
      <c r="N1799" s="163"/>
      <c r="O1799" s="163"/>
      <c r="P1799" s="163"/>
      <c r="Q1799" s="131"/>
    </row>
    <row r="1800" ht="25.35" customHeight="1" spans="1:17">
      <c r="A1800" s="128"/>
      <c r="B1800" s="121" t="s">
        <v>3960</v>
      </c>
      <c r="C1800" s="121" t="s">
        <v>1584</v>
      </c>
      <c r="D1800" s="121" t="s">
        <v>3981</v>
      </c>
      <c r="E1800" s="121" t="s">
        <v>972</v>
      </c>
      <c r="F1800" s="121" t="s">
        <v>699</v>
      </c>
      <c r="G1800" s="121" t="s">
        <v>648</v>
      </c>
      <c r="H1800" s="163" t="s">
        <v>3983</v>
      </c>
      <c r="I1800" s="164"/>
      <c r="J1800" s="163"/>
      <c r="K1800" s="163"/>
      <c r="L1800" s="163" t="s">
        <v>3983</v>
      </c>
      <c r="M1800" s="163"/>
      <c r="N1800" s="163"/>
      <c r="O1800" s="163"/>
      <c r="P1800" s="163"/>
      <c r="Q1800" s="131"/>
    </row>
    <row r="1801" ht="25.35" customHeight="1" spans="1:17">
      <c r="A1801" s="128"/>
      <c r="B1801" s="121" t="s">
        <v>3960</v>
      </c>
      <c r="C1801" s="121" t="s">
        <v>1584</v>
      </c>
      <c r="D1801" s="121" t="s">
        <v>3981</v>
      </c>
      <c r="E1801" s="121" t="s">
        <v>972</v>
      </c>
      <c r="F1801" s="121" t="s">
        <v>699</v>
      </c>
      <c r="G1801" s="121" t="s">
        <v>740</v>
      </c>
      <c r="H1801" s="163" t="s">
        <v>3984</v>
      </c>
      <c r="I1801" s="164"/>
      <c r="J1801" s="163"/>
      <c r="K1801" s="163"/>
      <c r="L1801" s="163" t="s">
        <v>3984</v>
      </c>
      <c r="M1801" s="163"/>
      <c r="N1801" s="163"/>
      <c r="O1801" s="163"/>
      <c r="P1801" s="163"/>
      <c r="Q1801" s="131"/>
    </row>
    <row r="1802" ht="25.35" customHeight="1" spans="1:17">
      <c r="A1802" s="128"/>
      <c r="B1802" s="121" t="s">
        <v>3960</v>
      </c>
      <c r="C1802" s="121" t="s">
        <v>1584</v>
      </c>
      <c r="D1802" s="121" t="s">
        <v>3981</v>
      </c>
      <c r="E1802" s="121" t="s">
        <v>972</v>
      </c>
      <c r="F1802" s="121" t="s">
        <v>699</v>
      </c>
      <c r="G1802" s="121" t="s">
        <v>759</v>
      </c>
      <c r="H1802" s="163" t="s">
        <v>3985</v>
      </c>
      <c r="I1802" s="164"/>
      <c r="J1802" s="163"/>
      <c r="K1802" s="163"/>
      <c r="L1802" s="163" t="s">
        <v>3985</v>
      </c>
      <c r="M1802" s="163"/>
      <c r="N1802" s="163"/>
      <c r="O1802" s="163"/>
      <c r="P1802" s="163"/>
      <c r="Q1802" s="131"/>
    </row>
    <row r="1803" ht="25.35" customHeight="1" spans="1:17">
      <c r="A1803" s="128"/>
      <c r="B1803" s="121" t="s">
        <v>3960</v>
      </c>
      <c r="C1803" s="121" t="s">
        <v>1584</v>
      </c>
      <c r="D1803" s="121" t="s">
        <v>3981</v>
      </c>
      <c r="E1803" s="121" t="s">
        <v>972</v>
      </c>
      <c r="F1803" s="121" t="s">
        <v>699</v>
      </c>
      <c r="G1803" s="121" t="s">
        <v>764</v>
      </c>
      <c r="H1803" s="163" t="s">
        <v>3986</v>
      </c>
      <c r="I1803" s="164"/>
      <c r="J1803" s="163"/>
      <c r="K1803" s="163"/>
      <c r="L1803" s="163" t="s">
        <v>3986</v>
      </c>
      <c r="M1803" s="163"/>
      <c r="N1803" s="163"/>
      <c r="O1803" s="163"/>
      <c r="P1803" s="163"/>
      <c r="Q1803" s="131"/>
    </row>
    <row r="1804" ht="25.35" customHeight="1" spans="1:17">
      <c r="A1804" s="128"/>
      <c r="B1804" s="121" t="s">
        <v>3960</v>
      </c>
      <c r="C1804" s="121" t="s">
        <v>1584</v>
      </c>
      <c r="D1804" s="121" t="s">
        <v>3981</v>
      </c>
      <c r="E1804" s="121" t="s">
        <v>972</v>
      </c>
      <c r="F1804" s="121" t="s">
        <v>786</v>
      </c>
      <c r="G1804" s="121" t="s">
        <v>793</v>
      </c>
      <c r="H1804" s="163" t="s">
        <v>3987</v>
      </c>
      <c r="I1804" s="164"/>
      <c r="J1804" s="163"/>
      <c r="K1804" s="163"/>
      <c r="L1804" s="163" t="s">
        <v>3987</v>
      </c>
      <c r="M1804" s="163"/>
      <c r="N1804" s="163"/>
      <c r="O1804" s="163"/>
      <c r="P1804" s="163"/>
      <c r="Q1804" s="131"/>
    </row>
    <row r="1805" ht="16.7" customHeight="1" spans="1:17">
      <c r="A1805" s="128"/>
      <c r="B1805" s="121" t="s">
        <v>3960</v>
      </c>
      <c r="C1805" s="121" t="s">
        <v>1584</v>
      </c>
      <c r="D1805" s="121" t="s">
        <v>3988</v>
      </c>
      <c r="E1805" s="121" t="s">
        <v>972</v>
      </c>
      <c r="F1805" s="121" t="s">
        <v>699</v>
      </c>
      <c r="G1805" s="121" t="s">
        <v>708</v>
      </c>
      <c r="H1805" s="163" t="s">
        <v>3989</v>
      </c>
      <c r="I1805" s="164"/>
      <c r="J1805" s="163"/>
      <c r="K1805" s="163"/>
      <c r="L1805" s="163" t="s">
        <v>3989</v>
      </c>
      <c r="M1805" s="163"/>
      <c r="N1805" s="163"/>
      <c r="O1805" s="163"/>
      <c r="P1805" s="163"/>
      <c r="Q1805" s="131"/>
    </row>
    <row r="1806" ht="16.7" customHeight="1" spans="1:17">
      <c r="A1806" s="128"/>
      <c r="B1806" s="121" t="s">
        <v>3960</v>
      </c>
      <c r="C1806" s="121" t="s">
        <v>1584</v>
      </c>
      <c r="D1806" s="121" t="s">
        <v>3988</v>
      </c>
      <c r="E1806" s="121" t="s">
        <v>972</v>
      </c>
      <c r="F1806" s="121" t="s">
        <v>699</v>
      </c>
      <c r="G1806" s="121" t="s">
        <v>648</v>
      </c>
      <c r="H1806" s="163" t="s">
        <v>1005</v>
      </c>
      <c r="I1806" s="164"/>
      <c r="J1806" s="163"/>
      <c r="K1806" s="163"/>
      <c r="L1806" s="163" t="s">
        <v>1005</v>
      </c>
      <c r="M1806" s="163"/>
      <c r="N1806" s="163"/>
      <c r="O1806" s="163"/>
      <c r="P1806" s="163"/>
      <c r="Q1806" s="131"/>
    </row>
    <row r="1807" ht="16.7" customHeight="1" spans="1:17">
      <c r="A1807" s="128"/>
      <c r="B1807" s="121" t="s">
        <v>3960</v>
      </c>
      <c r="C1807" s="121" t="s">
        <v>1584</v>
      </c>
      <c r="D1807" s="121" t="s">
        <v>3988</v>
      </c>
      <c r="E1807" s="121" t="s">
        <v>972</v>
      </c>
      <c r="F1807" s="121" t="s">
        <v>699</v>
      </c>
      <c r="G1807" s="121" t="s">
        <v>740</v>
      </c>
      <c r="H1807" s="163" t="s">
        <v>405</v>
      </c>
      <c r="I1807" s="164"/>
      <c r="J1807" s="163"/>
      <c r="K1807" s="163"/>
      <c r="L1807" s="163" t="s">
        <v>405</v>
      </c>
      <c r="M1807" s="163"/>
      <c r="N1807" s="163"/>
      <c r="O1807" s="163"/>
      <c r="P1807" s="163"/>
      <c r="Q1807" s="131"/>
    </row>
    <row r="1808" ht="16.7" customHeight="1" spans="1:17">
      <c r="A1808" s="128"/>
      <c r="B1808" s="121" t="s">
        <v>3960</v>
      </c>
      <c r="C1808" s="121" t="s">
        <v>1584</v>
      </c>
      <c r="D1808" s="121" t="s">
        <v>3988</v>
      </c>
      <c r="E1808" s="121" t="s">
        <v>972</v>
      </c>
      <c r="F1808" s="121" t="s">
        <v>699</v>
      </c>
      <c r="G1808" s="121" t="s">
        <v>755</v>
      </c>
      <c r="H1808" s="163" t="s">
        <v>3990</v>
      </c>
      <c r="I1808" s="164"/>
      <c r="J1808" s="163"/>
      <c r="K1808" s="163"/>
      <c r="L1808" s="163" t="s">
        <v>3990</v>
      </c>
      <c r="M1808" s="163"/>
      <c r="N1808" s="163"/>
      <c r="O1808" s="163"/>
      <c r="P1808" s="163"/>
      <c r="Q1808" s="131"/>
    </row>
    <row r="1809" ht="16.7" customHeight="1" spans="1:17">
      <c r="A1809" s="128"/>
      <c r="B1809" s="121" t="s">
        <v>3960</v>
      </c>
      <c r="C1809" s="121" t="s">
        <v>1584</v>
      </c>
      <c r="D1809" s="121" t="s">
        <v>3988</v>
      </c>
      <c r="E1809" s="121" t="s">
        <v>972</v>
      </c>
      <c r="F1809" s="121" t="s">
        <v>699</v>
      </c>
      <c r="G1809" s="121" t="s">
        <v>759</v>
      </c>
      <c r="H1809" s="163" t="s">
        <v>3991</v>
      </c>
      <c r="I1809" s="164"/>
      <c r="J1809" s="163"/>
      <c r="K1809" s="163"/>
      <c r="L1809" s="163" t="s">
        <v>3991</v>
      </c>
      <c r="M1809" s="163"/>
      <c r="N1809" s="163"/>
      <c r="O1809" s="163"/>
      <c r="P1809" s="163"/>
      <c r="Q1809" s="131"/>
    </row>
    <row r="1810" ht="16.7" customHeight="1" spans="1:17">
      <c r="A1810" s="128"/>
      <c r="B1810" s="121" t="s">
        <v>3960</v>
      </c>
      <c r="C1810" s="121" t="s">
        <v>1584</v>
      </c>
      <c r="D1810" s="121" t="s">
        <v>3988</v>
      </c>
      <c r="E1810" s="121" t="s">
        <v>972</v>
      </c>
      <c r="F1810" s="121" t="s">
        <v>699</v>
      </c>
      <c r="G1810" s="121" t="s">
        <v>764</v>
      </c>
      <c r="H1810" s="163" t="s">
        <v>3992</v>
      </c>
      <c r="I1810" s="164"/>
      <c r="J1810" s="163"/>
      <c r="K1810" s="163"/>
      <c r="L1810" s="163" t="s">
        <v>3992</v>
      </c>
      <c r="M1810" s="163"/>
      <c r="N1810" s="163"/>
      <c r="O1810" s="163"/>
      <c r="P1810" s="163"/>
      <c r="Q1810" s="131"/>
    </row>
    <row r="1811" ht="16.7" customHeight="1" spans="1:17">
      <c r="A1811" s="128"/>
      <c r="B1811" s="121" t="s">
        <v>3960</v>
      </c>
      <c r="C1811" s="121" t="s">
        <v>1584</v>
      </c>
      <c r="D1811" s="121" t="s">
        <v>3988</v>
      </c>
      <c r="E1811" s="121" t="s">
        <v>972</v>
      </c>
      <c r="F1811" s="121" t="s">
        <v>699</v>
      </c>
      <c r="G1811" s="121" t="s">
        <v>671</v>
      </c>
      <c r="H1811" s="163" t="s">
        <v>845</v>
      </c>
      <c r="I1811" s="164"/>
      <c r="J1811" s="163"/>
      <c r="K1811" s="163"/>
      <c r="L1811" s="163" t="s">
        <v>845</v>
      </c>
      <c r="M1811" s="163"/>
      <c r="N1811" s="163"/>
      <c r="O1811" s="163"/>
      <c r="P1811" s="163"/>
      <c r="Q1811" s="131"/>
    </row>
    <row r="1812" ht="16.7" customHeight="1" spans="1:17">
      <c r="A1812" s="128"/>
      <c r="B1812" s="121" t="s">
        <v>3960</v>
      </c>
      <c r="C1812" s="121" t="s">
        <v>1584</v>
      </c>
      <c r="D1812" s="121" t="s">
        <v>3988</v>
      </c>
      <c r="E1812" s="121" t="s">
        <v>972</v>
      </c>
      <c r="F1812" s="121" t="s">
        <v>786</v>
      </c>
      <c r="G1812" s="121" t="s">
        <v>793</v>
      </c>
      <c r="H1812" s="163" t="s">
        <v>3993</v>
      </c>
      <c r="I1812" s="164"/>
      <c r="J1812" s="163"/>
      <c r="K1812" s="163"/>
      <c r="L1812" s="163" t="s">
        <v>3993</v>
      </c>
      <c r="M1812" s="163"/>
      <c r="N1812" s="163"/>
      <c r="O1812" s="163"/>
      <c r="P1812" s="163"/>
      <c r="Q1812" s="131"/>
    </row>
    <row r="1813" ht="25.35" customHeight="1" spans="1:17">
      <c r="A1813" s="128"/>
      <c r="B1813" s="121" t="s">
        <v>3960</v>
      </c>
      <c r="C1813" s="121" t="s">
        <v>1584</v>
      </c>
      <c r="D1813" s="121" t="s">
        <v>3994</v>
      </c>
      <c r="E1813" s="121" t="s">
        <v>972</v>
      </c>
      <c r="F1813" s="121" t="s">
        <v>699</v>
      </c>
      <c r="G1813" s="121" t="s">
        <v>637</v>
      </c>
      <c r="H1813" s="163" t="s">
        <v>431</v>
      </c>
      <c r="I1813" s="164"/>
      <c r="J1813" s="163"/>
      <c r="K1813" s="163"/>
      <c r="L1813" s="163" t="s">
        <v>431</v>
      </c>
      <c r="M1813" s="163"/>
      <c r="N1813" s="163"/>
      <c r="O1813" s="163"/>
      <c r="P1813" s="163"/>
      <c r="Q1813" s="131"/>
    </row>
    <row r="1814" ht="25.35" customHeight="1" spans="1:17">
      <c r="A1814" s="128"/>
      <c r="B1814" s="121" t="s">
        <v>3960</v>
      </c>
      <c r="C1814" s="121" t="s">
        <v>1584</v>
      </c>
      <c r="D1814" s="121" t="s">
        <v>3994</v>
      </c>
      <c r="E1814" s="121" t="s">
        <v>972</v>
      </c>
      <c r="F1814" s="121" t="s">
        <v>699</v>
      </c>
      <c r="G1814" s="121" t="s">
        <v>648</v>
      </c>
      <c r="H1814" s="163" t="s">
        <v>413</v>
      </c>
      <c r="I1814" s="164"/>
      <c r="J1814" s="163"/>
      <c r="K1814" s="163"/>
      <c r="L1814" s="163" t="s">
        <v>413</v>
      </c>
      <c r="M1814" s="163"/>
      <c r="N1814" s="163"/>
      <c r="O1814" s="163"/>
      <c r="P1814" s="163"/>
      <c r="Q1814" s="131"/>
    </row>
    <row r="1815" ht="25.35" customHeight="1" spans="1:17">
      <c r="A1815" s="128"/>
      <c r="B1815" s="121" t="s">
        <v>3960</v>
      </c>
      <c r="C1815" s="121" t="s">
        <v>1584</v>
      </c>
      <c r="D1815" s="121" t="s">
        <v>3994</v>
      </c>
      <c r="E1815" s="121" t="s">
        <v>972</v>
      </c>
      <c r="F1815" s="121" t="s">
        <v>699</v>
      </c>
      <c r="G1815" s="121" t="s">
        <v>740</v>
      </c>
      <c r="H1815" s="163" t="s">
        <v>2540</v>
      </c>
      <c r="I1815" s="164"/>
      <c r="J1815" s="163"/>
      <c r="K1815" s="163"/>
      <c r="L1815" s="163" t="s">
        <v>2540</v>
      </c>
      <c r="M1815" s="163"/>
      <c r="N1815" s="163"/>
      <c r="O1815" s="163"/>
      <c r="P1815" s="163"/>
      <c r="Q1815" s="131"/>
    </row>
    <row r="1816" ht="25.35" customHeight="1" spans="1:17">
      <c r="A1816" s="128"/>
      <c r="B1816" s="121" t="s">
        <v>3960</v>
      </c>
      <c r="C1816" s="121" t="s">
        <v>1584</v>
      </c>
      <c r="D1816" s="121" t="s">
        <v>3994</v>
      </c>
      <c r="E1816" s="121" t="s">
        <v>972</v>
      </c>
      <c r="F1816" s="121" t="s">
        <v>699</v>
      </c>
      <c r="G1816" s="121" t="s">
        <v>759</v>
      </c>
      <c r="H1816" s="163" t="s">
        <v>2567</v>
      </c>
      <c r="I1816" s="164"/>
      <c r="J1816" s="163"/>
      <c r="K1816" s="163"/>
      <c r="L1816" s="163" t="s">
        <v>2567</v>
      </c>
      <c r="M1816" s="163"/>
      <c r="N1816" s="163"/>
      <c r="O1816" s="163"/>
      <c r="P1816" s="163"/>
      <c r="Q1816" s="131"/>
    </row>
    <row r="1817" ht="25.35" customHeight="1" spans="1:17">
      <c r="A1817" s="128"/>
      <c r="B1817" s="121" t="s">
        <v>3960</v>
      </c>
      <c r="C1817" s="121" t="s">
        <v>1584</v>
      </c>
      <c r="D1817" s="121" t="s">
        <v>3994</v>
      </c>
      <c r="E1817" s="121" t="s">
        <v>972</v>
      </c>
      <c r="F1817" s="121" t="s">
        <v>786</v>
      </c>
      <c r="G1817" s="121" t="s">
        <v>793</v>
      </c>
      <c r="H1817" s="163" t="s">
        <v>3995</v>
      </c>
      <c r="I1817" s="164"/>
      <c r="J1817" s="163"/>
      <c r="K1817" s="163"/>
      <c r="L1817" s="163" t="s">
        <v>3995</v>
      </c>
      <c r="M1817" s="163"/>
      <c r="N1817" s="163"/>
      <c r="O1817" s="163"/>
      <c r="P1817" s="163"/>
      <c r="Q1817" s="131"/>
    </row>
    <row r="1818" ht="25.35" customHeight="1" spans="1:17">
      <c r="A1818" s="128"/>
      <c r="B1818" s="121" t="s">
        <v>3960</v>
      </c>
      <c r="C1818" s="121" t="s">
        <v>1584</v>
      </c>
      <c r="D1818" s="121" t="s">
        <v>3996</v>
      </c>
      <c r="E1818" s="121" t="s">
        <v>972</v>
      </c>
      <c r="F1818" s="121" t="s">
        <v>699</v>
      </c>
      <c r="G1818" s="121" t="s">
        <v>740</v>
      </c>
      <c r="H1818" s="163" t="s">
        <v>3997</v>
      </c>
      <c r="I1818" s="164"/>
      <c r="J1818" s="163"/>
      <c r="K1818" s="163"/>
      <c r="L1818" s="163" t="s">
        <v>3997</v>
      </c>
      <c r="M1818" s="163"/>
      <c r="N1818" s="163"/>
      <c r="O1818" s="163"/>
      <c r="P1818" s="163"/>
      <c r="Q1818" s="131"/>
    </row>
    <row r="1819" ht="25.35" customHeight="1" spans="1:17">
      <c r="A1819" s="128"/>
      <c r="B1819" s="121" t="s">
        <v>3960</v>
      </c>
      <c r="C1819" s="121" t="s">
        <v>1584</v>
      </c>
      <c r="D1819" s="121" t="s">
        <v>3996</v>
      </c>
      <c r="E1819" s="121" t="s">
        <v>972</v>
      </c>
      <c r="F1819" s="121" t="s">
        <v>786</v>
      </c>
      <c r="G1819" s="121" t="s">
        <v>793</v>
      </c>
      <c r="H1819" s="163" t="s">
        <v>3998</v>
      </c>
      <c r="I1819" s="164"/>
      <c r="J1819" s="163"/>
      <c r="K1819" s="163"/>
      <c r="L1819" s="163" t="s">
        <v>3998</v>
      </c>
      <c r="M1819" s="163"/>
      <c r="N1819" s="163"/>
      <c r="O1819" s="163"/>
      <c r="P1819" s="163"/>
      <c r="Q1819" s="131"/>
    </row>
    <row r="1820" ht="16.7" customHeight="1" spans="1:17">
      <c r="A1820" s="128"/>
      <c r="B1820" s="121" t="s">
        <v>3960</v>
      </c>
      <c r="C1820" s="121" t="s">
        <v>1584</v>
      </c>
      <c r="D1820" s="121" t="s">
        <v>2533</v>
      </c>
      <c r="E1820" s="121" t="s">
        <v>972</v>
      </c>
      <c r="F1820" s="121" t="s">
        <v>699</v>
      </c>
      <c r="G1820" s="121" t="s">
        <v>764</v>
      </c>
      <c r="H1820" s="163" t="s">
        <v>3999</v>
      </c>
      <c r="I1820" s="164"/>
      <c r="J1820" s="163"/>
      <c r="K1820" s="163"/>
      <c r="L1820" s="163"/>
      <c r="M1820" s="163"/>
      <c r="N1820" s="163"/>
      <c r="O1820" s="163"/>
      <c r="P1820" s="163" t="s">
        <v>3999</v>
      </c>
      <c r="Q1820" s="131"/>
    </row>
    <row r="1821" ht="16.7" customHeight="1" spans="1:17">
      <c r="A1821" s="128"/>
      <c r="B1821" s="121" t="s">
        <v>3960</v>
      </c>
      <c r="C1821" s="121" t="s">
        <v>1584</v>
      </c>
      <c r="D1821" s="121" t="s">
        <v>2533</v>
      </c>
      <c r="E1821" s="121" t="s">
        <v>1113</v>
      </c>
      <c r="F1821" s="121" t="s">
        <v>699</v>
      </c>
      <c r="G1821" s="121" t="s">
        <v>764</v>
      </c>
      <c r="H1821" s="163" t="s">
        <v>4000</v>
      </c>
      <c r="I1821" s="164"/>
      <c r="J1821" s="163"/>
      <c r="K1821" s="163"/>
      <c r="L1821" s="163"/>
      <c r="M1821" s="163"/>
      <c r="N1821" s="163"/>
      <c r="O1821" s="163"/>
      <c r="P1821" s="163" t="s">
        <v>4000</v>
      </c>
      <c r="Q1821" s="131"/>
    </row>
    <row r="1822" ht="16.7" customHeight="1" spans="1:17">
      <c r="A1822" s="128"/>
      <c r="B1822" s="121" t="s">
        <v>4001</v>
      </c>
      <c r="C1822" s="121" t="s">
        <v>1584</v>
      </c>
      <c r="D1822" s="121" t="s">
        <v>1438</v>
      </c>
      <c r="E1822" s="121" t="s">
        <v>972</v>
      </c>
      <c r="F1822" s="121" t="s">
        <v>858</v>
      </c>
      <c r="G1822" s="121" t="s">
        <v>859</v>
      </c>
      <c r="H1822" s="163" t="s">
        <v>120</v>
      </c>
      <c r="I1822" s="164">
        <v>50</v>
      </c>
      <c r="J1822" s="163"/>
      <c r="K1822" s="163"/>
      <c r="L1822" s="163"/>
      <c r="M1822" s="163"/>
      <c r="N1822" s="163"/>
      <c r="O1822" s="163"/>
      <c r="P1822" s="163"/>
      <c r="Q1822" s="131"/>
    </row>
    <row r="1823" ht="16.7" customHeight="1" spans="1:17">
      <c r="A1823" s="128"/>
      <c r="B1823" s="121" t="s">
        <v>4001</v>
      </c>
      <c r="C1823" s="121" t="s">
        <v>1584</v>
      </c>
      <c r="D1823" s="121" t="s">
        <v>2449</v>
      </c>
      <c r="E1823" s="121" t="s">
        <v>972</v>
      </c>
      <c r="F1823" s="121" t="s">
        <v>858</v>
      </c>
      <c r="G1823" s="121" t="s">
        <v>859</v>
      </c>
      <c r="H1823" s="163" t="s">
        <v>4002</v>
      </c>
      <c r="I1823" s="164">
        <v>636</v>
      </c>
      <c r="J1823" s="163"/>
      <c r="K1823" s="163"/>
      <c r="L1823" s="163"/>
      <c r="M1823" s="163"/>
      <c r="N1823" s="163"/>
      <c r="O1823" s="163"/>
      <c r="P1823" s="163"/>
      <c r="Q1823" s="131"/>
    </row>
    <row r="1824" ht="16.7" customHeight="1" spans="1:17">
      <c r="A1824" s="128"/>
      <c r="B1824" s="121" t="s">
        <v>4001</v>
      </c>
      <c r="C1824" s="121" t="s">
        <v>1584</v>
      </c>
      <c r="D1824" s="121" t="s">
        <v>2451</v>
      </c>
      <c r="E1824" s="121" t="s">
        <v>972</v>
      </c>
      <c r="F1824" s="121" t="s">
        <v>858</v>
      </c>
      <c r="G1824" s="121" t="s">
        <v>859</v>
      </c>
      <c r="H1824" s="163" t="s">
        <v>4003</v>
      </c>
      <c r="I1824" s="164">
        <v>358.4</v>
      </c>
      <c r="J1824" s="163"/>
      <c r="K1824" s="163"/>
      <c r="L1824" s="163"/>
      <c r="M1824" s="163"/>
      <c r="N1824" s="163"/>
      <c r="O1824" s="163"/>
      <c r="P1824" s="163"/>
      <c r="Q1824" s="131"/>
    </row>
    <row r="1825" ht="16.7" customHeight="1" spans="1:17">
      <c r="A1825" s="128"/>
      <c r="B1825" s="121" t="s">
        <v>4001</v>
      </c>
      <c r="C1825" s="121" t="s">
        <v>1584</v>
      </c>
      <c r="D1825" s="121" t="s">
        <v>2453</v>
      </c>
      <c r="E1825" s="121" t="s">
        <v>972</v>
      </c>
      <c r="F1825" s="121" t="s">
        <v>858</v>
      </c>
      <c r="G1825" s="121" t="s">
        <v>859</v>
      </c>
      <c r="H1825" s="163" t="s">
        <v>4004</v>
      </c>
      <c r="I1825" s="164">
        <v>53.9</v>
      </c>
      <c r="J1825" s="163"/>
      <c r="K1825" s="163"/>
      <c r="L1825" s="163"/>
      <c r="M1825" s="163"/>
      <c r="N1825" s="163"/>
      <c r="O1825" s="163"/>
      <c r="P1825" s="163"/>
      <c r="Q1825" s="131"/>
    </row>
    <row r="1826" ht="16.7" customHeight="1" spans="1:17">
      <c r="A1826" s="128"/>
      <c r="B1826" s="121" t="s">
        <v>4001</v>
      </c>
      <c r="C1826" s="121" t="s">
        <v>1584</v>
      </c>
      <c r="D1826" s="121" t="s">
        <v>2457</v>
      </c>
      <c r="E1826" s="121" t="s">
        <v>972</v>
      </c>
      <c r="F1826" s="121" t="s">
        <v>858</v>
      </c>
      <c r="G1826" s="121" t="s">
        <v>859</v>
      </c>
      <c r="H1826" s="163" t="s">
        <v>4005</v>
      </c>
      <c r="I1826" s="164">
        <v>155.28</v>
      </c>
      <c r="J1826" s="163"/>
      <c r="K1826" s="163"/>
      <c r="L1826" s="163"/>
      <c r="M1826" s="163"/>
      <c r="N1826" s="163"/>
      <c r="O1826" s="163"/>
      <c r="P1826" s="163"/>
      <c r="Q1826" s="131"/>
    </row>
    <row r="1827" ht="25.35" customHeight="1" spans="1:17">
      <c r="A1827" s="128"/>
      <c r="B1827" s="121" t="s">
        <v>4001</v>
      </c>
      <c r="C1827" s="121" t="s">
        <v>1584</v>
      </c>
      <c r="D1827" s="121" t="s">
        <v>2459</v>
      </c>
      <c r="E1827" s="121" t="s">
        <v>972</v>
      </c>
      <c r="F1827" s="121" t="s">
        <v>858</v>
      </c>
      <c r="G1827" s="121" t="s">
        <v>859</v>
      </c>
      <c r="H1827" s="163" t="s">
        <v>4006</v>
      </c>
      <c r="I1827" s="164">
        <v>2.775</v>
      </c>
      <c r="J1827" s="163"/>
      <c r="K1827" s="163"/>
      <c r="L1827" s="163"/>
      <c r="M1827" s="163"/>
      <c r="N1827" s="163"/>
      <c r="O1827" s="163"/>
      <c r="P1827" s="163"/>
      <c r="Q1827" s="131"/>
    </row>
    <row r="1828" ht="16.7" customHeight="1" spans="1:17">
      <c r="A1828" s="128"/>
      <c r="B1828" s="121" t="s">
        <v>4001</v>
      </c>
      <c r="C1828" s="121" t="s">
        <v>1584</v>
      </c>
      <c r="D1828" s="121" t="s">
        <v>2461</v>
      </c>
      <c r="E1828" s="121" t="s">
        <v>972</v>
      </c>
      <c r="F1828" s="121" t="s">
        <v>858</v>
      </c>
      <c r="G1828" s="121" t="s">
        <v>859</v>
      </c>
      <c r="H1828" s="163" t="s">
        <v>3969</v>
      </c>
      <c r="I1828" s="164">
        <v>0.99</v>
      </c>
      <c r="J1828" s="163"/>
      <c r="K1828" s="163"/>
      <c r="L1828" s="163"/>
      <c r="M1828" s="163"/>
      <c r="N1828" s="163"/>
      <c r="O1828" s="163"/>
      <c r="P1828" s="163"/>
      <c r="Q1828" s="131"/>
    </row>
    <row r="1829" ht="16.7" customHeight="1" spans="1:17">
      <c r="A1829" s="128"/>
      <c r="B1829" s="121" t="s">
        <v>4001</v>
      </c>
      <c r="C1829" s="121" t="s">
        <v>1584</v>
      </c>
      <c r="D1829" s="121" t="s">
        <v>4007</v>
      </c>
      <c r="E1829" s="121" t="s">
        <v>972</v>
      </c>
      <c r="F1829" s="121" t="s">
        <v>699</v>
      </c>
      <c r="G1829" s="121" t="s">
        <v>708</v>
      </c>
      <c r="H1829" s="163" t="s">
        <v>330</v>
      </c>
      <c r="I1829" s="164"/>
      <c r="J1829" s="163"/>
      <c r="K1829" s="163"/>
      <c r="L1829" s="163" t="s">
        <v>330</v>
      </c>
      <c r="M1829" s="163"/>
      <c r="N1829" s="163"/>
      <c r="O1829" s="163"/>
      <c r="P1829" s="163"/>
      <c r="Q1829" s="131"/>
    </row>
    <row r="1830" ht="16.7" customHeight="1" spans="1:17">
      <c r="A1830" s="128"/>
      <c r="B1830" s="121" t="s">
        <v>4001</v>
      </c>
      <c r="C1830" s="121" t="s">
        <v>1584</v>
      </c>
      <c r="D1830" s="121" t="s">
        <v>4007</v>
      </c>
      <c r="E1830" s="121" t="s">
        <v>972</v>
      </c>
      <c r="F1830" s="121" t="s">
        <v>699</v>
      </c>
      <c r="G1830" s="121" t="s">
        <v>1013</v>
      </c>
      <c r="H1830" s="163" t="s">
        <v>1468</v>
      </c>
      <c r="I1830" s="164"/>
      <c r="J1830" s="163"/>
      <c r="K1830" s="163"/>
      <c r="L1830" s="163" t="s">
        <v>1468</v>
      </c>
      <c r="M1830" s="163"/>
      <c r="N1830" s="163"/>
      <c r="O1830" s="163"/>
      <c r="P1830" s="163"/>
      <c r="Q1830" s="131"/>
    </row>
    <row r="1831" ht="16.7" customHeight="1" spans="1:17">
      <c r="A1831" s="128"/>
      <c r="B1831" s="121" t="s">
        <v>4001</v>
      </c>
      <c r="C1831" s="121" t="s">
        <v>1584</v>
      </c>
      <c r="D1831" s="121" t="s">
        <v>4007</v>
      </c>
      <c r="E1831" s="121" t="s">
        <v>972</v>
      </c>
      <c r="F1831" s="121" t="s">
        <v>699</v>
      </c>
      <c r="G1831" s="121" t="s">
        <v>740</v>
      </c>
      <c r="H1831" s="163" t="s">
        <v>502</v>
      </c>
      <c r="I1831" s="164"/>
      <c r="J1831" s="163"/>
      <c r="K1831" s="163"/>
      <c r="L1831" s="163" t="s">
        <v>502</v>
      </c>
      <c r="M1831" s="163"/>
      <c r="N1831" s="163"/>
      <c r="O1831" s="163"/>
      <c r="P1831" s="163"/>
      <c r="Q1831" s="131"/>
    </row>
    <row r="1832" ht="16.7" customHeight="1" spans="1:17">
      <c r="A1832" s="128"/>
      <c r="B1832" s="121" t="s">
        <v>4001</v>
      </c>
      <c r="C1832" s="121" t="s">
        <v>1584</v>
      </c>
      <c r="D1832" s="121" t="s">
        <v>4007</v>
      </c>
      <c r="E1832" s="121" t="s">
        <v>972</v>
      </c>
      <c r="F1832" s="121" t="s">
        <v>699</v>
      </c>
      <c r="G1832" s="121" t="s">
        <v>1037</v>
      </c>
      <c r="H1832" s="163" t="s">
        <v>459</v>
      </c>
      <c r="I1832" s="164"/>
      <c r="J1832" s="163"/>
      <c r="K1832" s="163"/>
      <c r="L1832" s="163" t="s">
        <v>459</v>
      </c>
      <c r="M1832" s="163"/>
      <c r="N1832" s="163"/>
      <c r="O1832" s="163"/>
      <c r="P1832" s="163"/>
      <c r="Q1832" s="131"/>
    </row>
    <row r="1833" ht="16.7" customHeight="1" spans="1:17">
      <c r="A1833" s="128"/>
      <c r="B1833" s="121" t="s">
        <v>4001</v>
      </c>
      <c r="C1833" s="121" t="s">
        <v>1584</v>
      </c>
      <c r="D1833" s="121" t="s">
        <v>4007</v>
      </c>
      <c r="E1833" s="121" t="s">
        <v>972</v>
      </c>
      <c r="F1833" s="121" t="s">
        <v>699</v>
      </c>
      <c r="G1833" s="121" t="s">
        <v>755</v>
      </c>
      <c r="H1833" s="163" t="s">
        <v>459</v>
      </c>
      <c r="I1833" s="164"/>
      <c r="J1833" s="163"/>
      <c r="K1833" s="163"/>
      <c r="L1833" s="163" t="s">
        <v>459</v>
      </c>
      <c r="M1833" s="163"/>
      <c r="N1833" s="163"/>
      <c r="O1833" s="163"/>
      <c r="P1833" s="163"/>
      <c r="Q1833" s="131"/>
    </row>
    <row r="1834" ht="16.7" customHeight="1" spans="1:17">
      <c r="A1834" s="128"/>
      <c r="B1834" s="121" t="s">
        <v>4001</v>
      </c>
      <c r="C1834" s="121" t="s">
        <v>1584</v>
      </c>
      <c r="D1834" s="121" t="s">
        <v>4007</v>
      </c>
      <c r="E1834" s="121" t="s">
        <v>972</v>
      </c>
      <c r="F1834" s="121" t="s">
        <v>699</v>
      </c>
      <c r="G1834" s="121" t="s">
        <v>759</v>
      </c>
      <c r="H1834" s="163" t="s">
        <v>4008</v>
      </c>
      <c r="I1834" s="164"/>
      <c r="J1834" s="163"/>
      <c r="K1834" s="163"/>
      <c r="L1834" s="163" t="s">
        <v>4008</v>
      </c>
      <c r="M1834" s="163"/>
      <c r="N1834" s="163"/>
      <c r="O1834" s="163"/>
      <c r="P1834" s="163"/>
      <c r="Q1834" s="131"/>
    </row>
    <row r="1835" ht="16.7" customHeight="1" spans="1:17">
      <c r="A1835" s="128"/>
      <c r="B1835" s="121" t="s">
        <v>4001</v>
      </c>
      <c r="C1835" s="121" t="s">
        <v>1584</v>
      </c>
      <c r="D1835" s="121" t="s">
        <v>4007</v>
      </c>
      <c r="E1835" s="121" t="s">
        <v>972</v>
      </c>
      <c r="F1835" s="121" t="s">
        <v>699</v>
      </c>
      <c r="G1835" s="121" t="s">
        <v>671</v>
      </c>
      <c r="H1835" s="163" t="s">
        <v>4009</v>
      </c>
      <c r="I1835" s="164"/>
      <c r="J1835" s="163"/>
      <c r="K1835" s="163"/>
      <c r="L1835" s="163" t="s">
        <v>4009</v>
      </c>
      <c r="M1835" s="163"/>
      <c r="N1835" s="163"/>
      <c r="O1835" s="163"/>
      <c r="P1835" s="163"/>
      <c r="Q1835" s="131"/>
    </row>
    <row r="1836" ht="16.7" customHeight="1" spans="1:17">
      <c r="A1836" s="128"/>
      <c r="B1836" s="121" t="s">
        <v>4001</v>
      </c>
      <c r="C1836" s="121" t="s">
        <v>1584</v>
      </c>
      <c r="D1836" s="121" t="s">
        <v>2533</v>
      </c>
      <c r="E1836" s="121" t="s">
        <v>972</v>
      </c>
      <c r="F1836" s="121" t="s">
        <v>699</v>
      </c>
      <c r="G1836" s="121" t="s">
        <v>759</v>
      </c>
      <c r="H1836" s="163" t="s">
        <v>4010</v>
      </c>
      <c r="I1836" s="164"/>
      <c r="J1836" s="163"/>
      <c r="K1836" s="163"/>
      <c r="L1836" s="163"/>
      <c r="M1836" s="163"/>
      <c r="N1836" s="163"/>
      <c r="O1836" s="163"/>
      <c r="P1836" s="163" t="s">
        <v>4010</v>
      </c>
      <c r="Q1836" s="131"/>
    </row>
    <row r="1837" ht="16.7" customHeight="1" spans="1:17">
      <c r="A1837" s="128"/>
      <c r="B1837" s="121" t="s">
        <v>4011</v>
      </c>
      <c r="C1837" s="121" t="s">
        <v>1584</v>
      </c>
      <c r="D1837" s="121" t="s">
        <v>1587</v>
      </c>
      <c r="E1837" s="121" t="s">
        <v>972</v>
      </c>
      <c r="F1837" s="121" t="s">
        <v>699</v>
      </c>
      <c r="G1837" s="121" t="s">
        <v>671</v>
      </c>
      <c r="H1837" s="163" t="s">
        <v>4012</v>
      </c>
      <c r="I1837" s="164">
        <v>1273.270156</v>
      </c>
      <c r="J1837" s="163"/>
      <c r="K1837" s="163"/>
      <c r="L1837" s="163"/>
      <c r="M1837" s="163"/>
      <c r="N1837" s="163"/>
      <c r="O1837" s="163"/>
      <c r="P1837" s="163"/>
      <c r="Q1837" s="131"/>
    </row>
    <row r="1838" ht="16.7" customHeight="1" spans="1:17">
      <c r="A1838" s="128"/>
      <c r="B1838" s="121" t="s">
        <v>4011</v>
      </c>
      <c r="C1838" s="121" t="s">
        <v>1584</v>
      </c>
      <c r="D1838" s="121" t="s">
        <v>1438</v>
      </c>
      <c r="E1838" s="121" t="s">
        <v>972</v>
      </c>
      <c r="F1838" s="121" t="s">
        <v>858</v>
      </c>
      <c r="G1838" s="121" t="s">
        <v>859</v>
      </c>
      <c r="H1838" s="163" t="s">
        <v>4013</v>
      </c>
      <c r="I1838" s="164">
        <v>480</v>
      </c>
      <c r="J1838" s="163"/>
      <c r="K1838" s="163"/>
      <c r="L1838" s="163"/>
      <c r="M1838" s="163"/>
      <c r="N1838" s="163"/>
      <c r="O1838" s="163"/>
      <c r="P1838" s="163"/>
      <c r="Q1838" s="131"/>
    </row>
    <row r="1839" ht="16.7" customHeight="1" spans="1:17">
      <c r="A1839" s="128"/>
      <c r="B1839" s="121" t="s">
        <v>4011</v>
      </c>
      <c r="C1839" s="121" t="s">
        <v>1584</v>
      </c>
      <c r="D1839" s="121" t="s">
        <v>4014</v>
      </c>
      <c r="E1839" s="121" t="s">
        <v>972</v>
      </c>
      <c r="F1839" s="121" t="s">
        <v>699</v>
      </c>
      <c r="G1839" s="121" t="s">
        <v>671</v>
      </c>
      <c r="H1839" s="163" t="s">
        <v>4015</v>
      </c>
      <c r="I1839" s="164">
        <v>682.06568</v>
      </c>
      <c r="J1839" s="163"/>
      <c r="K1839" s="163"/>
      <c r="L1839" s="163"/>
      <c r="M1839" s="163"/>
      <c r="N1839" s="163"/>
      <c r="O1839" s="163"/>
      <c r="P1839" s="163"/>
      <c r="Q1839" s="131"/>
    </row>
    <row r="1840" ht="16.7" customHeight="1" spans="1:17">
      <c r="A1840" s="128"/>
      <c r="B1840" s="121" t="s">
        <v>4011</v>
      </c>
      <c r="C1840" s="121" t="s">
        <v>1584</v>
      </c>
      <c r="D1840" s="121" t="s">
        <v>2449</v>
      </c>
      <c r="E1840" s="121" t="s">
        <v>972</v>
      </c>
      <c r="F1840" s="121" t="s">
        <v>858</v>
      </c>
      <c r="G1840" s="121" t="s">
        <v>859</v>
      </c>
      <c r="H1840" s="163" t="s">
        <v>4016</v>
      </c>
      <c r="I1840" s="164">
        <v>1063.3</v>
      </c>
      <c r="J1840" s="163"/>
      <c r="K1840" s="163"/>
      <c r="L1840" s="163"/>
      <c r="M1840" s="163"/>
      <c r="N1840" s="163"/>
      <c r="O1840" s="163"/>
      <c r="P1840" s="163"/>
      <c r="Q1840" s="131"/>
    </row>
    <row r="1841" ht="16.7" customHeight="1" spans="1:17">
      <c r="A1841" s="128"/>
      <c r="B1841" s="121" t="s">
        <v>4011</v>
      </c>
      <c r="C1841" s="121" t="s">
        <v>1584</v>
      </c>
      <c r="D1841" s="121" t="s">
        <v>2451</v>
      </c>
      <c r="E1841" s="121" t="s">
        <v>972</v>
      </c>
      <c r="F1841" s="121" t="s">
        <v>858</v>
      </c>
      <c r="G1841" s="121" t="s">
        <v>859</v>
      </c>
      <c r="H1841" s="163" t="s">
        <v>4017</v>
      </c>
      <c r="I1841" s="164">
        <v>1181.6</v>
      </c>
      <c r="J1841" s="163"/>
      <c r="K1841" s="163"/>
      <c r="L1841" s="163"/>
      <c r="M1841" s="163"/>
      <c r="N1841" s="163"/>
      <c r="O1841" s="163"/>
      <c r="P1841" s="163"/>
      <c r="Q1841" s="131"/>
    </row>
    <row r="1842" ht="16.7" customHeight="1" spans="1:17">
      <c r="A1842" s="128"/>
      <c r="B1842" s="121" t="s">
        <v>4011</v>
      </c>
      <c r="C1842" s="121" t="s">
        <v>1584</v>
      </c>
      <c r="D1842" s="121" t="s">
        <v>2453</v>
      </c>
      <c r="E1842" s="121" t="s">
        <v>972</v>
      </c>
      <c r="F1842" s="121" t="s">
        <v>858</v>
      </c>
      <c r="G1842" s="121" t="s">
        <v>859</v>
      </c>
      <c r="H1842" s="163" t="s">
        <v>4018</v>
      </c>
      <c r="I1842" s="164">
        <v>186.69</v>
      </c>
      <c r="J1842" s="163"/>
      <c r="K1842" s="163"/>
      <c r="L1842" s="163"/>
      <c r="M1842" s="163"/>
      <c r="N1842" s="163"/>
      <c r="O1842" s="163"/>
      <c r="P1842" s="163"/>
      <c r="Q1842" s="131"/>
    </row>
    <row r="1843" ht="25.35" customHeight="1" spans="1:17">
      <c r="A1843" s="128"/>
      <c r="B1843" s="121" t="s">
        <v>4011</v>
      </c>
      <c r="C1843" s="121" t="s">
        <v>1584</v>
      </c>
      <c r="D1843" s="121" t="s">
        <v>2455</v>
      </c>
      <c r="E1843" s="121" t="s">
        <v>972</v>
      </c>
      <c r="F1843" s="121" t="s">
        <v>858</v>
      </c>
      <c r="G1843" s="121" t="s">
        <v>859</v>
      </c>
      <c r="H1843" s="163" t="s">
        <v>4019</v>
      </c>
      <c r="I1843" s="164">
        <v>1.34</v>
      </c>
      <c r="J1843" s="163"/>
      <c r="K1843" s="163"/>
      <c r="L1843" s="163"/>
      <c r="M1843" s="163"/>
      <c r="N1843" s="163"/>
      <c r="O1843" s="163"/>
      <c r="P1843" s="163"/>
      <c r="Q1843" s="131"/>
    </row>
    <row r="1844" ht="16.7" customHeight="1" spans="1:17">
      <c r="A1844" s="128"/>
      <c r="B1844" s="121" t="s">
        <v>4011</v>
      </c>
      <c r="C1844" s="121" t="s">
        <v>1584</v>
      </c>
      <c r="D1844" s="121" t="s">
        <v>2457</v>
      </c>
      <c r="E1844" s="121" t="s">
        <v>972</v>
      </c>
      <c r="F1844" s="121" t="s">
        <v>858</v>
      </c>
      <c r="G1844" s="121" t="s">
        <v>859</v>
      </c>
      <c r="H1844" s="163" t="s">
        <v>4020</v>
      </c>
      <c r="I1844" s="164">
        <v>425.34</v>
      </c>
      <c r="J1844" s="163"/>
      <c r="K1844" s="163"/>
      <c r="L1844" s="163"/>
      <c r="M1844" s="163"/>
      <c r="N1844" s="163"/>
      <c r="O1844" s="163"/>
      <c r="P1844" s="163"/>
      <c r="Q1844" s="131"/>
    </row>
    <row r="1845" ht="25.35" customHeight="1" spans="1:17">
      <c r="A1845" s="128"/>
      <c r="B1845" s="121" t="s">
        <v>4011</v>
      </c>
      <c r="C1845" s="121" t="s">
        <v>1584</v>
      </c>
      <c r="D1845" s="121" t="s">
        <v>2459</v>
      </c>
      <c r="E1845" s="121" t="s">
        <v>972</v>
      </c>
      <c r="F1845" s="121" t="s">
        <v>858</v>
      </c>
      <c r="G1845" s="121" t="s">
        <v>859</v>
      </c>
      <c r="H1845" s="163" t="s">
        <v>4021</v>
      </c>
      <c r="I1845" s="164">
        <v>9.2685</v>
      </c>
      <c r="J1845" s="163"/>
      <c r="K1845" s="163"/>
      <c r="L1845" s="163"/>
      <c r="M1845" s="163"/>
      <c r="N1845" s="163"/>
      <c r="O1845" s="163"/>
      <c r="P1845" s="163"/>
      <c r="Q1845" s="131"/>
    </row>
    <row r="1846" ht="16.7" customHeight="1" spans="1:17">
      <c r="A1846" s="128"/>
      <c r="B1846" s="121" t="s">
        <v>4011</v>
      </c>
      <c r="C1846" s="121" t="s">
        <v>1584</v>
      </c>
      <c r="D1846" s="121" t="s">
        <v>2461</v>
      </c>
      <c r="E1846" s="121" t="s">
        <v>972</v>
      </c>
      <c r="F1846" s="121" t="s">
        <v>858</v>
      </c>
      <c r="G1846" s="121" t="s">
        <v>859</v>
      </c>
      <c r="H1846" s="163" t="s">
        <v>4022</v>
      </c>
      <c r="I1846" s="164">
        <v>8.58</v>
      </c>
      <c r="J1846" s="163"/>
      <c r="K1846" s="163"/>
      <c r="L1846" s="163"/>
      <c r="M1846" s="163"/>
      <c r="N1846" s="163"/>
      <c r="O1846" s="163"/>
      <c r="P1846" s="163"/>
      <c r="Q1846" s="131"/>
    </row>
    <row r="1847" ht="16.7" customHeight="1" spans="1:17">
      <c r="A1847" s="128"/>
      <c r="B1847" s="121" t="s">
        <v>4011</v>
      </c>
      <c r="C1847" s="121" t="s">
        <v>1584</v>
      </c>
      <c r="D1847" s="121" t="s">
        <v>4023</v>
      </c>
      <c r="E1847" s="121" t="s">
        <v>972</v>
      </c>
      <c r="F1847" s="121" t="s">
        <v>786</v>
      </c>
      <c r="G1847" s="121" t="s">
        <v>793</v>
      </c>
      <c r="H1847" s="163" t="s">
        <v>4024</v>
      </c>
      <c r="I1847" s="164"/>
      <c r="J1847" s="163"/>
      <c r="K1847" s="163"/>
      <c r="L1847" s="163" t="s">
        <v>4024</v>
      </c>
      <c r="M1847" s="163"/>
      <c r="N1847" s="163"/>
      <c r="O1847" s="163"/>
      <c r="P1847" s="163"/>
      <c r="Q1847" s="131"/>
    </row>
    <row r="1848" ht="16.7" customHeight="1" spans="1:17">
      <c r="A1848" s="128"/>
      <c r="B1848" s="121" t="s">
        <v>4011</v>
      </c>
      <c r="C1848" s="121" t="s">
        <v>1584</v>
      </c>
      <c r="D1848" s="121" t="s">
        <v>4025</v>
      </c>
      <c r="E1848" s="121" t="s">
        <v>972</v>
      </c>
      <c r="F1848" s="121" t="s">
        <v>699</v>
      </c>
      <c r="G1848" s="121" t="s">
        <v>669</v>
      </c>
      <c r="H1848" s="163" t="s">
        <v>4026</v>
      </c>
      <c r="I1848" s="164"/>
      <c r="J1848" s="163"/>
      <c r="K1848" s="163"/>
      <c r="L1848" s="163" t="s">
        <v>4026</v>
      </c>
      <c r="M1848" s="163"/>
      <c r="N1848" s="163"/>
      <c r="O1848" s="163"/>
      <c r="P1848" s="163"/>
      <c r="Q1848" s="131"/>
    </row>
    <row r="1849" ht="25.35" customHeight="1" spans="1:17">
      <c r="A1849" s="128"/>
      <c r="B1849" s="121" t="s">
        <v>4011</v>
      </c>
      <c r="C1849" s="121" t="s">
        <v>1584</v>
      </c>
      <c r="D1849" s="121" t="s">
        <v>4027</v>
      </c>
      <c r="E1849" s="121" t="s">
        <v>972</v>
      </c>
      <c r="F1849" s="121" t="s">
        <v>699</v>
      </c>
      <c r="G1849" s="121" t="s">
        <v>759</v>
      </c>
      <c r="H1849" s="163" t="s">
        <v>4028</v>
      </c>
      <c r="I1849" s="164">
        <v>40.2145</v>
      </c>
      <c r="J1849" s="163"/>
      <c r="K1849" s="163"/>
      <c r="L1849" s="163"/>
      <c r="M1849" s="163"/>
      <c r="N1849" s="163"/>
      <c r="O1849" s="163"/>
      <c r="P1849" s="163"/>
      <c r="Q1849" s="131"/>
    </row>
    <row r="1850" ht="25.35" customHeight="1" spans="1:17">
      <c r="A1850" s="128"/>
      <c r="B1850" s="121" t="s">
        <v>4011</v>
      </c>
      <c r="C1850" s="121" t="s">
        <v>1584</v>
      </c>
      <c r="D1850" s="121" t="s">
        <v>4027</v>
      </c>
      <c r="E1850" s="121" t="s">
        <v>972</v>
      </c>
      <c r="F1850" s="121" t="s">
        <v>699</v>
      </c>
      <c r="G1850" s="121" t="s">
        <v>671</v>
      </c>
      <c r="H1850" s="163" t="s">
        <v>4029</v>
      </c>
      <c r="I1850" s="164">
        <v>12.95</v>
      </c>
      <c r="J1850" s="163"/>
      <c r="K1850" s="163"/>
      <c r="L1850" s="163"/>
      <c r="M1850" s="163"/>
      <c r="N1850" s="163"/>
      <c r="O1850" s="163"/>
      <c r="P1850" s="163"/>
      <c r="Q1850" s="131"/>
    </row>
    <row r="1851" ht="38.1" customHeight="1" spans="1:17">
      <c r="A1851" s="128"/>
      <c r="B1851" s="121" t="s">
        <v>4011</v>
      </c>
      <c r="C1851" s="121" t="s">
        <v>1584</v>
      </c>
      <c r="D1851" s="121" t="s">
        <v>4030</v>
      </c>
      <c r="E1851" s="121" t="s">
        <v>972</v>
      </c>
      <c r="F1851" s="121" t="s">
        <v>699</v>
      </c>
      <c r="G1851" s="121" t="s">
        <v>708</v>
      </c>
      <c r="H1851" s="163" t="s">
        <v>4031</v>
      </c>
      <c r="I1851" s="164"/>
      <c r="J1851" s="163"/>
      <c r="K1851" s="163"/>
      <c r="L1851" s="163" t="s">
        <v>4031</v>
      </c>
      <c r="M1851" s="163"/>
      <c r="N1851" s="163"/>
      <c r="O1851" s="163"/>
      <c r="P1851" s="163"/>
      <c r="Q1851" s="131"/>
    </row>
    <row r="1852" ht="38.1" customHeight="1" spans="1:17">
      <c r="A1852" s="128"/>
      <c r="B1852" s="121" t="s">
        <v>4011</v>
      </c>
      <c r="C1852" s="121" t="s">
        <v>1584</v>
      </c>
      <c r="D1852" s="121" t="s">
        <v>4030</v>
      </c>
      <c r="E1852" s="121" t="s">
        <v>972</v>
      </c>
      <c r="F1852" s="121" t="s">
        <v>699</v>
      </c>
      <c r="G1852" s="121" t="s">
        <v>1013</v>
      </c>
      <c r="H1852" s="163" t="s">
        <v>4032</v>
      </c>
      <c r="I1852" s="164"/>
      <c r="J1852" s="163"/>
      <c r="K1852" s="163"/>
      <c r="L1852" s="163" t="s">
        <v>4032</v>
      </c>
      <c r="M1852" s="163"/>
      <c r="N1852" s="163"/>
      <c r="O1852" s="163"/>
      <c r="P1852" s="163"/>
      <c r="Q1852" s="131"/>
    </row>
    <row r="1853" ht="38.1" customHeight="1" spans="1:17">
      <c r="A1853" s="128"/>
      <c r="B1853" s="121" t="s">
        <v>4011</v>
      </c>
      <c r="C1853" s="121" t="s">
        <v>1584</v>
      </c>
      <c r="D1853" s="121" t="s">
        <v>4030</v>
      </c>
      <c r="E1853" s="121" t="s">
        <v>972</v>
      </c>
      <c r="F1853" s="121" t="s">
        <v>699</v>
      </c>
      <c r="G1853" s="121" t="s">
        <v>669</v>
      </c>
      <c r="H1853" s="163" t="s">
        <v>4033</v>
      </c>
      <c r="I1853" s="164"/>
      <c r="J1853" s="163"/>
      <c r="K1853" s="163"/>
      <c r="L1853" s="163" t="s">
        <v>4033</v>
      </c>
      <c r="M1853" s="163"/>
      <c r="N1853" s="163"/>
      <c r="O1853" s="163"/>
      <c r="P1853" s="163"/>
      <c r="Q1853" s="131"/>
    </row>
    <row r="1854" ht="38.1" customHeight="1" spans="1:17">
      <c r="A1854" s="128"/>
      <c r="B1854" s="121" t="s">
        <v>4011</v>
      </c>
      <c r="C1854" s="121" t="s">
        <v>1584</v>
      </c>
      <c r="D1854" s="121" t="s">
        <v>4030</v>
      </c>
      <c r="E1854" s="121" t="s">
        <v>972</v>
      </c>
      <c r="F1854" s="121" t="s">
        <v>699</v>
      </c>
      <c r="G1854" s="121" t="s">
        <v>1037</v>
      </c>
      <c r="H1854" s="163" t="s">
        <v>4034</v>
      </c>
      <c r="I1854" s="164"/>
      <c r="J1854" s="163"/>
      <c r="K1854" s="163"/>
      <c r="L1854" s="163" t="s">
        <v>4034</v>
      </c>
      <c r="M1854" s="163"/>
      <c r="N1854" s="163"/>
      <c r="O1854" s="163"/>
      <c r="P1854" s="163"/>
      <c r="Q1854" s="131"/>
    </row>
    <row r="1855" ht="38.1" customHeight="1" spans="1:17">
      <c r="A1855" s="128"/>
      <c r="B1855" s="121" t="s">
        <v>4011</v>
      </c>
      <c r="C1855" s="121" t="s">
        <v>1584</v>
      </c>
      <c r="D1855" s="121" t="s">
        <v>4030</v>
      </c>
      <c r="E1855" s="121" t="s">
        <v>972</v>
      </c>
      <c r="F1855" s="121" t="s">
        <v>699</v>
      </c>
      <c r="G1855" s="121" t="s">
        <v>759</v>
      </c>
      <c r="H1855" s="163" t="s">
        <v>4035</v>
      </c>
      <c r="I1855" s="164"/>
      <c r="J1855" s="163"/>
      <c r="K1855" s="163"/>
      <c r="L1855" s="163" t="s">
        <v>4035</v>
      </c>
      <c r="M1855" s="163"/>
      <c r="N1855" s="163"/>
      <c r="O1855" s="163"/>
      <c r="P1855" s="163"/>
      <c r="Q1855" s="131"/>
    </row>
    <row r="1856" ht="38.1" customHeight="1" spans="1:17">
      <c r="A1856" s="128"/>
      <c r="B1856" s="121" t="s">
        <v>4011</v>
      </c>
      <c r="C1856" s="121" t="s">
        <v>1584</v>
      </c>
      <c r="D1856" s="121" t="s">
        <v>4030</v>
      </c>
      <c r="E1856" s="121" t="s">
        <v>972</v>
      </c>
      <c r="F1856" s="121" t="s">
        <v>699</v>
      </c>
      <c r="G1856" s="121" t="s">
        <v>764</v>
      </c>
      <c r="H1856" s="163" t="s">
        <v>4036</v>
      </c>
      <c r="I1856" s="164"/>
      <c r="J1856" s="163"/>
      <c r="K1856" s="163"/>
      <c r="L1856" s="163" t="s">
        <v>4036</v>
      </c>
      <c r="M1856" s="163"/>
      <c r="N1856" s="163"/>
      <c r="O1856" s="163"/>
      <c r="P1856" s="163"/>
      <c r="Q1856" s="131"/>
    </row>
    <row r="1857" ht="38.1" customHeight="1" spans="1:17">
      <c r="A1857" s="128"/>
      <c r="B1857" s="121" t="s">
        <v>4011</v>
      </c>
      <c r="C1857" s="121" t="s">
        <v>1584</v>
      </c>
      <c r="D1857" s="121" t="s">
        <v>4030</v>
      </c>
      <c r="E1857" s="121" t="s">
        <v>972</v>
      </c>
      <c r="F1857" s="121" t="s">
        <v>699</v>
      </c>
      <c r="G1857" s="121" t="s">
        <v>671</v>
      </c>
      <c r="H1857" s="163" t="s">
        <v>4037</v>
      </c>
      <c r="I1857" s="164"/>
      <c r="J1857" s="163"/>
      <c r="K1857" s="163"/>
      <c r="L1857" s="163" t="s">
        <v>4037</v>
      </c>
      <c r="M1857" s="163"/>
      <c r="N1857" s="163"/>
      <c r="O1857" s="163"/>
      <c r="P1857" s="163"/>
      <c r="Q1857" s="131"/>
    </row>
    <row r="1858" ht="25.35" customHeight="1" spans="1:17">
      <c r="A1858" s="128"/>
      <c r="B1858" s="121" t="s">
        <v>4011</v>
      </c>
      <c r="C1858" s="121" t="s">
        <v>1584</v>
      </c>
      <c r="D1858" s="121" t="s">
        <v>4038</v>
      </c>
      <c r="E1858" s="121" t="s">
        <v>972</v>
      </c>
      <c r="F1858" s="121" t="s">
        <v>699</v>
      </c>
      <c r="G1858" s="121" t="s">
        <v>669</v>
      </c>
      <c r="H1858" s="163" t="s">
        <v>4039</v>
      </c>
      <c r="I1858" s="164">
        <v>501.765428</v>
      </c>
      <c r="J1858" s="163"/>
      <c r="K1858" s="163"/>
      <c r="L1858" s="163"/>
      <c r="M1858" s="163"/>
      <c r="N1858" s="163"/>
      <c r="O1858" s="163"/>
      <c r="P1858" s="163"/>
      <c r="Q1858" s="131"/>
    </row>
    <row r="1859" ht="25.35" customHeight="1" spans="1:17">
      <c r="A1859" s="128"/>
      <c r="B1859" s="121" t="s">
        <v>4011</v>
      </c>
      <c r="C1859" s="121" t="s">
        <v>1584</v>
      </c>
      <c r="D1859" s="121" t="s">
        <v>4038</v>
      </c>
      <c r="E1859" s="121" t="s">
        <v>972</v>
      </c>
      <c r="F1859" s="121" t="s">
        <v>699</v>
      </c>
      <c r="G1859" s="121" t="s">
        <v>764</v>
      </c>
      <c r="H1859" s="163" t="s">
        <v>4040</v>
      </c>
      <c r="I1859" s="164">
        <v>13.246607</v>
      </c>
      <c r="J1859" s="163"/>
      <c r="K1859" s="163"/>
      <c r="L1859" s="163"/>
      <c r="M1859" s="163"/>
      <c r="N1859" s="163"/>
      <c r="O1859" s="163"/>
      <c r="P1859" s="163"/>
      <c r="Q1859" s="131"/>
    </row>
    <row r="1860" ht="25.35" customHeight="1" spans="1:17">
      <c r="A1860" s="128"/>
      <c r="B1860" s="121" t="s">
        <v>4011</v>
      </c>
      <c r="C1860" s="121" t="s">
        <v>1584</v>
      </c>
      <c r="D1860" s="121" t="s">
        <v>4041</v>
      </c>
      <c r="E1860" s="121" t="s">
        <v>972</v>
      </c>
      <c r="F1860" s="121" t="s">
        <v>699</v>
      </c>
      <c r="G1860" s="121" t="s">
        <v>669</v>
      </c>
      <c r="H1860" s="163" t="s">
        <v>4042</v>
      </c>
      <c r="I1860" s="164">
        <v>489.608213</v>
      </c>
      <c r="J1860" s="163"/>
      <c r="K1860" s="163"/>
      <c r="L1860" s="163"/>
      <c r="M1860" s="163"/>
      <c r="N1860" s="163"/>
      <c r="O1860" s="163"/>
      <c r="P1860" s="163"/>
      <c r="Q1860" s="131"/>
    </row>
    <row r="1861" ht="25.35" customHeight="1" spans="1:17">
      <c r="A1861" s="128"/>
      <c r="B1861" s="121" t="s">
        <v>4011</v>
      </c>
      <c r="C1861" s="121" t="s">
        <v>1584</v>
      </c>
      <c r="D1861" s="121" t="s">
        <v>4041</v>
      </c>
      <c r="E1861" s="121" t="s">
        <v>972</v>
      </c>
      <c r="F1861" s="121" t="s">
        <v>699</v>
      </c>
      <c r="G1861" s="121" t="s">
        <v>764</v>
      </c>
      <c r="H1861" s="163" t="s">
        <v>4043</v>
      </c>
      <c r="I1861" s="164">
        <v>12.925657</v>
      </c>
      <c r="J1861" s="163"/>
      <c r="K1861" s="163"/>
      <c r="L1861" s="163"/>
      <c r="M1861" s="163"/>
      <c r="N1861" s="163"/>
      <c r="O1861" s="163"/>
      <c r="P1861" s="163"/>
      <c r="Q1861" s="131"/>
    </row>
    <row r="1862" ht="25.35" customHeight="1" spans="1:17">
      <c r="A1862" s="128"/>
      <c r="B1862" s="121" t="s">
        <v>4011</v>
      </c>
      <c r="C1862" s="121" t="s">
        <v>1584</v>
      </c>
      <c r="D1862" s="121" t="s">
        <v>4044</v>
      </c>
      <c r="E1862" s="121" t="s">
        <v>972</v>
      </c>
      <c r="F1862" s="121" t="s">
        <v>699</v>
      </c>
      <c r="G1862" s="121" t="s">
        <v>669</v>
      </c>
      <c r="H1862" s="163" t="s">
        <v>4045</v>
      </c>
      <c r="I1862" s="164">
        <v>4.476</v>
      </c>
      <c r="J1862" s="163"/>
      <c r="K1862" s="163"/>
      <c r="L1862" s="163"/>
      <c r="M1862" s="163"/>
      <c r="N1862" s="163"/>
      <c r="O1862" s="163"/>
      <c r="P1862" s="163"/>
      <c r="Q1862" s="131"/>
    </row>
    <row r="1863" ht="25.35" customHeight="1" spans="1:17">
      <c r="A1863" s="128"/>
      <c r="B1863" s="121" t="s">
        <v>4011</v>
      </c>
      <c r="C1863" s="121" t="s">
        <v>1584</v>
      </c>
      <c r="D1863" s="121" t="s">
        <v>4044</v>
      </c>
      <c r="E1863" s="121" t="s">
        <v>972</v>
      </c>
      <c r="F1863" s="121" t="s">
        <v>786</v>
      </c>
      <c r="G1863" s="121" t="s">
        <v>793</v>
      </c>
      <c r="H1863" s="163" t="s">
        <v>4046</v>
      </c>
      <c r="I1863" s="164">
        <v>19.064</v>
      </c>
      <c r="J1863" s="163"/>
      <c r="K1863" s="163"/>
      <c r="L1863" s="163"/>
      <c r="M1863" s="163"/>
      <c r="N1863" s="163"/>
      <c r="O1863" s="163"/>
      <c r="P1863" s="163"/>
      <c r="Q1863" s="131"/>
    </row>
    <row r="1864" ht="25.35" customHeight="1" spans="1:17">
      <c r="A1864" s="128"/>
      <c r="B1864" s="121" t="s">
        <v>4011</v>
      </c>
      <c r="C1864" s="121" t="s">
        <v>1584</v>
      </c>
      <c r="D1864" s="121" t="s">
        <v>4047</v>
      </c>
      <c r="E1864" s="121" t="s">
        <v>972</v>
      </c>
      <c r="F1864" s="121" t="s">
        <v>699</v>
      </c>
      <c r="G1864" s="121" t="s">
        <v>669</v>
      </c>
      <c r="H1864" s="163" t="s">
        <v>4048</v>
      </c>
      <c r="I1864" s="164">
        <v>661.136501</v>
      </c>
      <c r="J1864" s="163"/>
      <c r="K1864" s="163"/>
      <c r="L1864" s="163"/>
      <c r="M1864" s="163"/>
      <c r="N1864" s="163"/>
      <c r="O1864" s="163"/>
      <c r="P1864" s="163"/>
      <c r="Q1864" s="131"/>
    </row>
    <row r="1865" ht="25.35" customHeight="1" spans="1:17">
      <c r="A1865" s="128"/>
      <c r="B1865" s="121" t="s">
        <v>4011</v>
      </c>
      <c r="C1865" s="121" t="s">
        <v>1584</v>
      </c>
      <c r="D1865" s="121" t="s">
        <v>4049</v>
      </c>
      <c r="E1865" s="121" t="s">
        <v>972</v>
      </c>
      <c r="F1865" s="121" t="s">
        <v>699</v>
      </c>
      <c r="G1865" s="121" t="s">
        <v>669</v>
      </c>
      <c r="H1865" s="163" t="s">
        <v>4050</v>
      </c>
      <c r="I1865" s="164">
        <v>29.53576</v>
      </c>
      <c r="J1865" s="163"/>
      <c r="K1865" s="163"/>
      <c r="L1865" s="163"/>
      <c r="M1865" s="163"/>
      <c r="N1865" s="163"/>
      <c r="O1865" s="163"/>
      <c r="P1865" s="163"/>
      <c r="Q1865" s="131"/>
    </row>
    <row r="1866" ht="25.35" customHeight="1" spans="1:17">
      <c r="A1866" s="128"/>
      <c r="B1866" s="121" t="s">
        <v>4011</v>
      </c>
      <c r="C1866" s="121" t="s">
        <v>1584</v>
      </c>
      <c r="D1866" s="121" t="s">
        <v>4049</v>
      </c>
      <c r="E1866" s="121" t="s">
        <v>972</v>
      </c>
      <c r="F1866" s="121" t="s">
        <v>786</v>
      </c>
      <c r="G1866" s="121" t="s">
        <v>793</v>
      </c>
      <c r="H1866" s="163" t="s">
        <v>4051</v>
      </c>
      <c r="I1866" s="164">
        <v>11.94424</v>
      </c>
      <c r="J1866" s="163"/>
      <c r="K1866" s="163"/>
      <c r="L1866" s="163"/>
      <c r="M1866" s="163"/>
      <c r="N1866" s="163"/>
      <c r="O1866" s="163"/>
      <c r="P1866" s="163"/>
      <c r="Q1866" s="131"/>
    </row>
    <row r="1867" ht="16.7" customHeight="1" spans="1:17">
      <c r="A1867" s="128"/>
      <c r="B1867" s="121" t="s">
        <v>4011</v>
      </c>
      <c r="C1867" s="121" t="s">
        <v>1584</v>
      </c>
      <c r="D1867" s="121" t="s">
        <v>4052</v>
      </c>
      <c r="E1867" s="121" t="s">
        <v>972</v>
      </c>
      <c r="F1867" s="121" t="s">
        <v>699</v>
      </c>
      <c r="G1867" s="121" t="s">
        <v>635</v>
      </c>
      <c r="H1867" s="163" t="s">
        <v>4053</v>
      </c>
      <c r="I1867" s="164">
        <v>12.45</v>
      </c>
      <c r="J1867" s="163"/>
      <c r="K1867" s="163"/>
      <c r="L1867" s="163"/>
      <c r="M1867" s="163"/>
      <c r="N1867" s="163"/>
      <c r="O1867" s="163"/>
      <c r="P1867" s="163"/>
      <c r="Q1867" s="131"/>
    </row>
    <row r="1868" ht="16.7" customHeight="1" spans="1:17">
      <c r="A1868" s="128"/>
      <c r="B1868" s="121" t="s">
        <v>4011</v>
      </c>
      <c r="C1868" s="121" t="s">
        <v>1584</v>
      </c>
      <c r="D1868" s="121" t="s">
        <v>4052</v>
      </c>
      <c r="E1868" s="121" t="s">
        <v>972</v>
      </c>
      <c r="F1868" s="121" t="s">
        <v>699</v>
      </c>
      <c r="G1868" s="121" t="s">
        <v>708</v>
      </c>
      <c r="H1868" s="163" t="s">
        <v>4054</v>
      </c>
      <c r="I1868" s="164">
        <v>14.27</v>
      </c>
      <c r="J1868" s="163"/>
      <c r="K1868" s="163"/>
      <c r="L1868" s="163"/>
      <c r="M1868" s="163"/>
      <c r="N1868" s="163"/>
      <c r="O1868" s="163"/>
      <c r="P1868" s="163"/>
      <c r="Q1868" s="131"/>
    </row>
    <row r="1869" ht="16.7" customHeight="1" spans="1:17">
      <c r="A1869" s="128"/>
      <c r="B1869" s="121" t="s">
        <v>4011</v>
      </c>
      <c r="C1869" s="121" t="s">
        <v>1584</v>
      </c>
      <c r="D1869" s="121" t="s">
        <v>4052</v>
      </c>
      <c r="E1869" s="121" t="s">
        <v>972</v>
      </c>
      <c r="F1869" s="121" t="s">
        <v>699</v>
      </c>
      <c r="G1869" s="121" t="s">
        <v>648</v>
      </c>
      <c r="H1869" s="163" t="s">
        <v>4055</v>
      </c>
      <c r="I1869" s="164">
        <v>3.076923</v>
      </c>
      <c r="J1869" s="163"/>
      <c r="K1869" s="163"/>
      <c r="L1869" s="163"/>
      <c r="M1869" s="163"/>
      <c r="N1869" s="163"/>
      <c r="O1869" s="163"/>
      <c r="P1869" s="163"/>
      <c r="Q1869" s="131"/>
    </row>
    <row r="1870" ht="16.7" customHeight="1" spans="1:17">
      <c r="A1870" s="128"/>
      <c r="B1870" s="121" t="s">
        <v>4011</v>
      </c>
      <c r="C1870" s="121" t="s">
        <v>1584</v>
      </c>
      <c r="D1870" s="121" t="s">
        <v>4052</v>
      </c>
      <c r="E1870" s="121" t="s">
        <v>972</v>
      </c>
      <c r="F1870" s="121" t="s">
        <v>699</v>
      </c>
      <c r="G1870" s="121" t="s">
        <v>1020</v>
      </c>
      <c r="H1870" s="163" t="s">
        <v>4056</v>
      </c>
      <c r="I1870" s="164">
        <v>33.333333</v>
      </c>
      <c r="J1870" s="163"/>
      <c r="K1870" s="163"/>
      <c r="L1870" s="163"/>
      <c r="M1870" s="163"/>
      <c r="N1870" s="163"/>
      <c r="O1870" s="163"/>
      <c r="P1870" s="163"/>
      <c r="Q1870" s="131"/>
    </row>
    <row r="1871" ht="16.7" customHeight="1" spans="1:17">
      <c r="A1871" s="128"/>
      <c r="B1871" s="121" t="s">
        <v>4011</v>
      </c>
      <c r="C1871" s="121" t="s">
        <v>1584</v>
      </c>
      <c r="D1871" s="121" t="s">
        <v>4052</v>
      </c>
      <c r="E1871" s="121" t="s">
        <v>972</v>
      </c>
      <c r="F1871" s="121" t="s">
        <v>699</v>
      </c>
      <c r="G1871" s="121" t="s">
        <v>759</v>
      </c>
      <c r="H1871" s="163" t="s">
        <v>4057</v>
      </c>
      <c r="I1871" s="164">
        <v>2.83</v>
      </c>
      <c r="J1871" s="163"/>
      <c r="K1871" s="163"/>
      <c r="L1871" s="163"/>
      <c r="M1871" s="163"/>
      <c r="N1871" s="163"/>
      <c r="O1871" s="163"/>
      <c r="P1871" s="163"/>
      <c r="Q1871" s="131"/>
    </row>
    <row r="1872" ht="16.7" customHeight="1" spans="1:17">
      <c r="A1872" s="128"/>
      <c r="B1872" s="121" t="s">
        <v>4011</v>
      </c>
      <c r="C1872" s="121" t="s">
        <v>1584</v>
      </c>
      <c r="D1872" s="121" t="s">
        <v>4052</v>
      </c>
      <c r="E1872" s="121" t="s">
        <v>972</v>
      </c>
      <c r="F1872" s="121" t="s">
        <v>699</v>
      </c>
      <c r="G1872" s="121" t="s">
        <v>764</v>
      </c>
      <c r="H1872" s="163" t="s">
        <v>3512</v>
      </c>
      <c r="I1872" s="164">
        <v>9.8</v>
      </c>
      <c r="J1872" s="163"/>
      <c r="K1872" s="163"/>
      <c r="L1872" s="163"/>
      <c r="M1872" s="163"/>
      <c r="N1872" s="163"/>
      <c r="O1872" s="163"/>
      <c r="P1872" s="163"/>
      <c r="Q1872" s="131"/>
    </row>
    <row r="1873" ht="16.7" customHeight="1" spans="1:17">
      <c r="A1873" s="128"/>
      <c r="B1873" s="121" t="s">
        <v>4011</v>
      </c>
      <c r="C1873" s="121" t="s">
        <v>1584</v>
      </c>
      <c r="D1873" s="121" t="s">
        <v>4052</v>
      </c>
      <c r="E1873" s="121" t="s">
        <v>972</v>
      </c>
      <c r="F1873" s="121" t="s">
        <v>699</v>
      </c>
      <c r="G1873" s="121" t="s">
        <v>671</v>
      </c>
      <c r="H1873" s="163" t="s">
        <v>4058</v>
      </c>
      <c r="I1873" s="164">
        <v>35.1</v>
      </c>
      <c r="J1873" s="163"/>
      <c r="K1873" s="163"/>
      <c r="L1873" s="163"/>
      <c r="M1873" s="163"/>
      <c r="N1873" s="163"/>
      <c r="O1873" s="163"/>
      <c r="P1873" s="163"/>
      <c r="Q1873" s="131"/>
    </row>
    <row r="1874" ht="16.7" customHeight="1" spans="1:17">
      <c r="A1874" s="128"/>
      <c r="B1874" s="121" t="s">
        <v>4011</v>
      </c>
      <c r="C1874" s="121" t="s">
        <v>1584</v>
      </c>
      <c r="D1874" s="121" t="s">
        <v>4052</v>
      </c>
      <c r="E1874" s="121" t="s">
        <v>972</v>
      </c>
      <c r="F1874" s="121" t="s">
        <v>786</v>
      </c>
      <c r="G1874" s="121" t="s">
        <v>793</v>
      </c>
      <c r="H1874" s="163" t="s">
        <v>4059</v>
      </c>
      <c r="I1874" s="164">
        <v>32.15</v>
      </c>
      <c r="J1874" s="163"/>
      <c r="K1874" s="163"/>
      <c r="L1874" s="163"/>
      <c r="M1874" s="163"/>
      <c r="N1874" s="163"/>
      <c r="O1874" s="163"/>
      <c r="P1874" s="163"/>
      <c r="Q1874" s="131"/>
    </row>
    <row r="1875" ht="16.7" customHeight="1" spans="1:17">
      <c r="A1875" s="128"/>
      <c r="B1875" s="121" t="s">
        <v>4011</v>
      </c>
      <c r="C1875" s="121" t="s">
        <v>1584</v>
      </c>
      <c r="D1875" s="121" t="s">
        <v>2533</v>
      </c>
      <c r="E1875" s="121" t="s">
        <v>972</v>
      </c>
      <c r="F1875" s="121" t="s">
        <v>699</v>
      </c>
      <c r="G1875" s="121" t="s">
        <v>764</v>
      </c>
      <c r="H1875" s="163" t="s">
        <v>4060</v>
      </c>
      <c r="I1875" s="164"/>
      <c r="J1875" s="163"/>
      <c r="K1875" s="163"/>
      <c r="L1875" s="163"/>
      <c r="M1875" s="163"/>
      <c r="N1875" s="163"/>
      <c r="O1875" s="163"/>
      <c r="P1875" s="163" t="s">
        <v>4060</v>
      </c>
      <c r="Q1875" s="131"/>
    </row>
    <row r="1876" ht="16.7" customHeight="1" spans="1:17">
      <c r="A1876" s="128"/>
      <c r="B1876" s="121" t="s">
        <v>4061</v>
      </c>
      <c r="C1876" s="121" t="s">
        <v>1584</v>
      </c>
      <c r="D1876" s="121" t="s">
        <v>1438</v>
      </c>
      <c r="E1876" s="121" t="s">
        <v>972</v>
      </c>
      <c r="F1876" s="121" t="s">
        <v>858</v>
      </c>
      <c r="G1876" s="121" t="s">
        <v>859</v>
      </c>
      <c r="H1876" s="163" t="s">
        <v>1390</v>
      </c>
      <c r="I1876" s="164">
        <v>43</v>
      </c>
      <c r="J1876" s="163"/>
      <c r="K1876" s="163"/>
      <c r="L1876" s="163"/>
      <c r="M1876" s="163"/>
      <c r="N1876" s="163"/>
      <c r="O1876" s="163"/>
      <c r="P1876" s="163"/>
      <c r="Q1876" s="131"/>
    </row>
    <row r="1877" ht="25.35" customHeight="1" spans="1:17">
      <c r="A1877" s="128"/>
      <c r="B1877" s="121" t="s">
        <v>4061</v>
      </c>
      <c r="C1877" s="121" t="s">
        <v>1584</v>
      </c>
      <c r="D1877" s="121" t="s">
        <v>2789</v>
      </c>
      <c r="E1877" s="121" t="s">
        <v>972</v>
      </c>
      <c r="F1877" s="121" t="s">
        <v>858</v>
      </c>
      <c r="G1877" s="121" t="s">
        <v>859</v>
      </c>
      <c r="H1877" s="163" t="s">
        <v>3999</v>
      </c>
      <c r="I1877" s="164">
        <v>10.08</v>
      </c>
      <c r="J1877" s="163"/>
      <c r="K1877" s="163"/>
      <c r="L1877" s="163"/>
      <c r="M1877" s="163"/>
      <c r="N1877" s="163"/>
      <c r="O1877" s="163"/>
      <c r="P1877" s="163"/>
      <c r="Q1877" s="131"/>
    </row>
    <row r="1878" ht="25.35" customHeight="1" spans="1:17">
      <c r="A1878" s="128"/>
      <c r="B1878" s="121" t="s">
        <v>4061</v>
      </c>
      <c r="C1878" s="121" t="s">
        <v>1584</v>
      </c>
      <c r="D1878" s="121" t="s">
        <v>4062</v>
      </c>
      <c r="E1878" s="121" t="s">
        <v>972</v>
      </c>
      <c r="F1878" s="121" t="s">
        <v>682</v>
      </c>
      <c r="G1878" s="121" t="s">
        <v>687</v>
      </c>
      <c r="H1878" s="163" t="s">
        <v>4063</v>
      </c>
      <c r="I1878" s="164"/>
      <c r="J1878" s="163"/>
      <c r="K1878" s="163"/>
      <c r="L1878" s="163" t="s">
        <v>4063</v>
      </c>
      <c r="M1878" s="163"/>
      <c r="N1878" s="163"/>
      <c r="O1878" s="163"/>
      <c r="P1878" s="163"/>
      <c r="Q1878" s="131"/>
    </row>
    <row r="1879" ht="25.35" customHeight="1" spans="1:17">
      <c r="A1879" s="128"/>
      <c r="B1879" s="121" t="s">
        <v>4061</v>
      </c>
      <c r="C1879" s="121" t="s">
        <v>1584</v>
      </c>
      <c r="D1879" s="121" t="s">
        <v>4064</v>
      </c>
      <c r="E1879" s="121" t="s">
        <v>972</v>
      </c>
      <c r="F1879" s="121" t="s">
        <v>699</v>
      </c>
      <c r="G1879" s="121" t="s">
        <v>708</v>
      </c>
      <c r="H1879" s="163" t="s">
        <v>4065</v>
      </c>
      <c r="I1879" s="164"/>
      <c r="J1879" s="163"/>
      <c r="K1879" s="163"/>
      <c r="L1879" s="163" t="s">
        <v>4065</v>
      </c>
      <c r="M1879" s="163"/>
      <c r="N1879" s="163"/>
      <c r="O1879" s="163"/>
      <c r="P1879" s="163"/>
      <c r="Q1879" s="131"/>
    </row>
    <row r="1880" ht="38.1" customHeight="1" spans="1:17">
      <c r="A1880" s="128"/>
      <c r="B1880" s="121" t="s">
        <v>4061</v>
      </c>
      <c r="C1880" s="121" t="s">
        <v>1584</v>
      </c>
      <c r="D1880" s="121" t="s">
        <v>4066</v>
      </c>
      <c r="E1880" s="121" t="s">
        <v>972</v>
      </c>
      <c r="F1880" s="121" t="s">
        <v>699</v>
      </c>
      <c r="G1880" s="121" t="s">
        <v>671</v>
      </c>
      <c r="H1880" s="163" t="s">
        <v>4067</v>
      </c>
      <c r="I1880" s="164"/>
      <c r="J1880" s="163"/>
      <c r="K1880" s="163"/>
      <c r="L1880" s="163" t="s">
        <v>4067</v>
      </c>
      <c r="M1880" s="163"/>
      <c r="N1880" s="163"/>
      <c r="O1880" s="163"/>
      <c r="P1880" s="163"/>
      <c r="Q1880" s="131"/>
    </row>
    <row r="1881" ht="25.35" customHeight="1" spans="1:17">
      <c r="A1881" s="128"/>
      <c r="B1881" s="121" t="s">
        <v>4061</v>
      </c>
      <c r="C1881" s="121" t="s">
        <v>1584</v>
      </c>
      <c r="D1881" s="121" t="s">
        <v>4068</v>
      </c>
      <c r="E1881" s="121" t="s">
        <v>972</v>
      </c>
      <c r="F1881" s="121" t="s">
        <v>699</v>
      </c>
      <c r="G1881" s="121" t="s">
        <v>764</v>
      </c>
      <c r="H1881" s="163" t="s">
        <v>4069</v>
      </c>
      <c r="I1881" s="164"/>
      <c r="J1881" s="163"/>
      <c r="K1881" s="163"/>
      <c r="L1881" s="163" t="s">
        <v>4069</v>
      </c>
      <c r="M1881" s="163"/>
      <c r="N1881" s="163"/>
      <c r="O1881" s="163"/>
      <c r="P1881" s="163"/>
      <c r="Q1881" s="131"/>
    </row>
    <row r="1882" ht="25.35" customHeight="1" spans="1:17">
      <c r="A1882" s="128"/>
      <c r="B1882" s="121" t="s">
        <v>4061</v>
      </c>
      <c r="C1882" s="121" t="s">
        <v>1584</v>
      </c>
      <c r="D1882" s="121" t="s">
        <v>4070</v>
      </c>
      <c r="E1882" s="121" t="s">
        <v>972</v>
      </c>
      <c r="F1882" s="121" t="s">
        <v>699</v>
      </c>
      <c r="G1882" s="121" t="s">
        <v>759</v>
      </c>
      <c r="H1882" s="163" t="s">
        <v>4071</v>
      </c>
      <c r="I1882" s="164"/>
      <c r="J1882" s="163"/>
      <c r="K1882" s="163"/>
      <c r="L1882" s="163" t="s">
        <v>4071</v>
      </c>
      <c r="M1882" s="163"/>
      <c r="N1882" s="163"/>
      <c r="O1882" s="163"/>
      <c r="P1882" s="163"/>
      <c r="Q1882" s="131"/>
    </row>
    <row r="1883" ht="38.1" customHeight="1" spans="1:17">
      <c r="A1883" s="128"/>
      <c r="B1883" s="121" t="s">
        <v>4061</v>
      </c>
      <c r="C1883" s="121" t="s">
        <v>1584</v>
      </c>
      <c r="D1883" s="121" t="s">
        <v>4072</v>
      </c>
      <c r="E1883" s="121" t="s">
        <v>972</v>
      </c>
      <c r="F1883" s="121" t="s">
        <v>699</v>
      </c>
      <c r="G1883" s="121" t="s">
        <v>648</v>
      </c>
      <c r="H1883" s="163" t="s">
        <v>4073</v>
      </c>
      <c r="I1883" s="164"/>
      <c r="J1883" s="163"/>
      <c r="K1883" s="163"/>
      <c r="L1883" s="163" t="s">
        <v>4073</v>
      </c>
      <c r="M1883" s="163"/>
      <c r="N1883" s="163"/>
      <c r="O1883" s="163"/>
      <c r="P1883" s="163"/>
      <c r="Q1883" s="131"/>
    </row>
    <row r="1884" ht="25.35" customHeight="1" spans="1:17">
      <c r="A1884" s="128"/>
      <c r="B1884" s="121" t="s">
        <v>4061</v>
      </c>
      <c r="C1884" s="121" t="s">
        <v>1584</v>
      </c>
      <c r="D1884" s="121" t="s">
        <v>4074</v>
      </c>
      <c r="E1884" s="121" t="s">
        <v>972</v>
      </c>
      <c r="F1884" s="121" t="s">
        <v>699</v>
      </c>
      <c r="G1884" s="121" t="s">
        <v>755</v>
      </c>
      <c r="H1884" s="163" t="s">
        <v>4075</v>
      </c>
      <c r="I1884" s="164"/>
      <c r="J1884" s="163"/>
      <c r="K1884" s="163"/>
      <c r="L1884" s="163" t="s">
        <v>4075</v>
      </c>
      <c r="M1884" s="163"/>
      <c r="N1884" s="163"/>
      <c r="O1884" s="163"/>
      <c r="P1884" s="163"/>
      <c r="Q1884" s="131"/>
    </row>
    <row r="1885" ht="38.1" customHeight="1" spans="1:17">
      <c r="A1885" s="128"/>
      <c r="B1885" s="121" t="s">
        <v>4061</v>
      </c>
      <c r="C1885" s="121" t="s">
        <v>1584</v>
      </c>
      <c r="D1885" s="121" t="s">
        <v>4076</v>
      </c>
      <c r="E1885" s="121" t="s">
        <v>972</v>
      </c>
      <c r="F1885" s="121" t="s">
        <v>699</v>
      </c>
      <c r="G1885" s="121" t="s">
        <v>755</v>
      </c>
      <c r="H1885" s="163" t="s">
        <v>4077</v>
      </c>
      <c r="I1885" s="164"/>
      <c r="J1885" s="163"/>
      <c r="K1885" s="163"/>
      <c r="L1885" s="163" t="s">
        <v>4077</v>
      </c>
      <c r="M1885" s="163"/>
      <c r="N1885" s="163"/>
      <c r="O1885" s="163"/>
      <c r="P1885" s="163"/>
      <c r="Q1885" s="131"/>
    </row>
    <row r="1886" ht="38.1" customHeight="1" spans="1:17">
      <c r="A1886" s="128"/>
      <c r="B1886" s="121" t="s">
        <v>4061</v>
      </c>
      <c r="C1886" s="121" t="s">
        <v>1584</v>
      </c>
      <c r="D1886" s="121" t="s">
        <v>4078</v>
      </c>
      <c r="E1886" s="121" t="s">
        <v>972</v>
      </c>
      <c r="F1886" s="121" t="s">
        <v>699</v>
      </c>
      <c r="G1886" s="121" t="s">
        <v>671</v>
      </c>
      <c r="H1886" s="163" t="s">
        <v>4079</v>
      </c>
      <c r="I1886" s="164"/>
      <c r="J1886" s="163"/>
      <c r="K1886" s="163"/>
      <c r="L1886" s="163" t="s">
        <v>4079</v>
      </c>
      <c r="M1886" s="163"/>
      <c r="N1886" s="163"/>
      <c r="O1886" s="163"/>
      <c r="P1886" s="163"/>
      <c r="Q1886" s="131"/>
    </row>
    <row r="1887" ht="38.1" customHeight="1" spans="1:17">
      <c r="A1887" s="128"/>
      <c r="B1887" s="121" t="s">
        <v>4061</v>
      </c>
      <c r="C1887" s="121" t="s">
        <v>1584</v>
      </c>
      <c r="D1887" s="121" t="s">
        <v>4080</v>
      </c>
      <c r="E1887" s="121" t="s">
        <v>972</v>
      </c>
      <c r="F1887" s="121" t="s">
        <v>699</v>
      </c>
      <c r="G1887" s="121" t="s">
        <v>764</v>
      </c>
      <c r="H1887" s="163" t="s">
        <v>851</v>
      </c>
      <c r="I1887" s="164"/>
      <c r="J1887" s="163"/>
      <c r="K1887" s="163"/>
      <c r="L1887" s="163" t="s">
        <v>851</v>
      </c>
      <c r="M1887" s="163"/>
      <c r="N1887" s="163"/>
      <c r="O1887" s="163"/>
      <c r="P1887" s="163"/>
      <c r="Q1887" s="131"/>
    </row>
    <row r="1888" ht="38.1" customHeight="1" spans="1:17">
      <c r="A1888" s="128"/>
      <c r="B1888" s="121" t="s">
        <v>4061</v>
      </c>
      <c r="C1888" s="121" t="s">
        <v>1584</v>
      </c>
      <c r="D1888" s="121" t="s">
        <v>4081</v>
      </c>
      <c r="E1888" s="121" t="s">
        <v>972</v>
      </c>
      <c r="F1888" s="121" t="s">
        <v>699</v>
      </c>
      <c r="G1888" s="121" t="s">
        <v>671</v>
      </c>
      <c r="H1888" s="163" t="s">
        <v>4082</v>
      </c>
      <c r="I1888" s="164"/>
      <c r="J1888" s="163"/>
      <c r="K1888" s="163"/>
      <c r="L1888" s="163" t="s">
        <v>4082</v>
      </c>
      <c r="M1888" s="163"/>
      <c r="N1888" s="163"/>
      <c r="O1888" s="163"/>
      <c r="P1888" s="163"/>
      <c r="Q1888" s="131"/>
    </row>
    <row r="1889" ht="38.1" customHeight="1" spans="1:17">
      <c r="A1889" s="128"/>
      <c r="B1889" s="121" t="s">
        <v>4061</v>
      </c>
      <c r="C1889" s="121" t="s">
        <v>1584</v>
      </c>
      <c r="D1889" s="121" t="s">
        <v>4083</v>
      </c>
      <c r="E1889" s="121" t="s">
        <v>972</v>
      </c>
      <c r="F1889" s="121" t="s">
        <v>786</v>
      </c>
      <c r="G1889" s="121" t="s">
        <v>793</v>
      </c>
      <c r="H1889" s="163" t="s">
        <v>460</v>
      </c>
      <c r="I1889" s="164"/>
      <c r="J1889" s="163"/>
      <c r="K1889" s="163"/>
      <c r="L1889" s="163" t="s">
        <v>460</v>
      </c>
      <c r="M1889" s="163"/>
      <c r="N1889" s="163"/>
      <c r="O1889" s="163"/>
      <c r="P1889" s="163"/>
      <c r="Q1889" s="131"/>
    </row>
    <row r="1890" ht="38.1" customHeight="1" spans="1:17">
      <c r="A1890" s="128"/>
      <c r="B1890" s="121" t="s">
        <v>4061</v>
      </c>
      <c r="C1890" s="121" t="s">
        <v>1584</v>
      </c>
      <c r="D1890" s="121" t="s">
        <v>4084</v>
      </c>
      <c r="E1890" s="121" t="s">
        <v>972</v>
      </c>
      <c r="F1890" s="121" t="s">
        <v>699</v>
      </c>
      <c r="G1890" s="121" t="s">
        <v>1013</v>
      </c>
      <c r="H1890" s="163" t="s">
        <v>4085</v>
      </c>
      <c r="I1890" s="164"/>
      <c r="J1890" s="163"/>
      <c r="K1890" s="163"/>
      <c r="L1890" s="163" t="s">
        <v>4085</v>
      </c>
      <c r="M1890" s="163"/>
      <c r="N1890" s="163"/>
      <c r="O1890" s="163"/>
      <c r="P1890" s="163"/>
      <c r="Q1890" s="131"/>
    </row>
    <row r="1891" ht="51.75" customHeight="1" spans="1:17">
      <c r="A1891" s="128"/>
      <c r="B1891" s="121" t="s">
        <v>4061</v>
      </c>
      <c r="C1891" s="121" t="s">
        <v>1584</v>
      </c>
      <c r="D1891" s="121" t="s">
        <v>4086</v>
      </c>
      <c r="E1891" s="121" t="s">
        <v>972</v>
      </c>
      <c r="F1891" s="121" t="s">
        <v>786</v>
      </c>
      <c r="G1891" s="121" t="s">
        <v>793</v>
      </c>
      <c r="H1891" s="163" t="s">
        <v>412</v>
      </c>
      <c r="I1891" s="164"/>
      <c r="J1891" s="163"/>
      <c r="K1891" s="163"/>
      <c r="L1891" s="163" t="s">
        <v>412</v>
      </c>
      <c r="M1891" s="163"/>
      <c r="N1891" s="163"/>
      <c r="O1891" s="163"/>
      <c r="P1891" s="163"/>
      <c r="Q1891" s="131"/>
    </row>
    <row r="1892" ht="38.1" customHeight="1" spans="1:17">
      <c r="A1892" s="128"/>
      <c r="B1892" s="121" t="s">
        <v>4061</v>
      </c>
      <c r="C1892" s="121" t="s">
        <v>1584</v>
      </c>
      <c r="D1892" s="121" t="s">
        <v>4087</v>
      </c>
      <c r="E1892" s="121" t="s">
        <v>972</v>
      </c>
      <c r="F1892" s="121" t="s">
        <v>699</v>
      </c>
      <c r="G1892" s="121" t="s">
        <v>1013</v>
      </c>
      <c r="H1892" s="163" t="s">
        <v>4088</v>
      </c>
      <c r="I1892" s="164"/>
      <c r="J1892" s="163"/>
      <c r="K1892" s="163"/>
      <c r="L1892" s="163" t="s">
        <v>4088</v>
      </c>
      <c r="M1892" s="163"/>
      <c r="N1892" s="163"/>
      <c r="O1892" s="163"/>
      <c r="P1892" s="163"/>
      <c r="Q1892" s="131"/>
    </row>
    <row r="1893" ht="25.35" customHeight="1" spans="1:17">
      <c r="A1893" s="128"/>
      <c r="B1893" s="121" t="s">
        <v>4061</v>
      </c>
      <c r="C1893" s="121" t="s">
        <v>1584</v>
      </c>
      <c r="D1893" s="121" t="s">
        <v>4089</v>
      </c>
      <c r="E1893" s="121" t="s">
        <v>972</v>
      </c>
      <c r="F1893" s="121" t="s">
        <v>699</v>
      </c>
      <c r="G1893" s="121" t="s">
        <v>1013</v>
      </c>
      <c r="H1893" s="163" t="s">
        <v>4090</v>
      </c>
      <c r="I1893" s="164"/>
      <c r="J1893" s="163"/>
      <c r="K1893" s="163"/>
      <c r="L1893" s="163" t="s">
        <v>4090</v>
      </c>
      <c r="M1893" s="163"/>
      <c r="N1893" s="163"/>
      <c r="O1893" s="163"/>
      <c r="P1893" s="163"/>
      <c r="Q1893" s="131"/>
    </row>
    <row r="1894" ht="25.35" customHeight="1" spans="1:17">
      <c r="A1894" s="128"/>
      <c r="B1894" s="121" t="s">
        <v>4061</v>
      </c>
      <c r="C1894" s="121" t="s">
        <v>1584</v>
      </c>
      <c r="D1894" s="121" t="s">
        <v>4091</v>
      </c>
      <c r="E1894" s="121" t="s">
        <v>972</v>
      </c>
      <c r="F1894" s="121" t="s">
        <v>699</v>
      </c>
      <c r="G1894" s="121" t="s">
        <v>1013</v>
      </c>
      <c r="H1894" s="163" t="s">
        <v>4092</v>
      </c>
      <c r="I1894" s="164"/>
      <c r="J1894" s="163"/>
      <c r="K1894" s="163"/>
      <c r="L1894" s="163" t="s">
        <v>4092</v>
      </c>
      <c r="M1894" s="163"/>
      <c r="N1894" s="163"/>
      <c r="O1894" s="163"/>
      <c r="P1894" s="163"/>
      <c r="Q1894" s="131"/>
    </row>
    <row r="1895" ht="25.35" customHeight="1" spans="1:17">
      <c r="A1895" s="128"/>
      <c r="B1895" s="121" t="s">
        <v>4061</v>
      </c>
      <c r="C1895" s="121" t="s">
        <v>1584</v>
      </c>
      <c r="D1895" s="121" t="s">
        <v>4093</v>
      </c>
      <c r="E1895" s="121" t="s">
        <v>972</v>
      </c>
      <c r="F1895" s="121" t="s">
        <v>699</v>
      </c>
      <c r="G1895" s="121" t="s">
        <v>1013</v>
      </c>
      <c r="H1895" s="163" t="s">
        <v>4094</v>
      </c>
      <c r="I1895" s="164"/>
      <c r="J1895" s="163"/>
      <c r="K1895" s="163"/>
      <c r="L1895" s="163" t="s">
        <v>4094</v>
      </c>
      <c r="M1895" s="163"/>
      <c r="N1895" s="163"/>
      <c r="O1895" s="163"/>
      <c r="P1895" s="163"/>
      <c r="Q1895" s="131"/>
    </row>
    <row r="1896" ht="38.1" customHeight="1" spans="1:17">
      <c r="A1896" s="128"/>
      <c r="B1896" s="121" t="s">
        <v>4061</v>
      </c>
      <c r="C1896" s="121" t="s">
        <v>1584</v>
      </c>
      <c r="D1896" s="121" t="s">
        <v>4095</v>
      </c>
      <c r="E1896" s="121" t="s">
        <v>972</v>
      </c>
      <c r="F1896" s="121" t="s">
        <v>699</v>
      </c>
      <c r="G1896" s="121" t="s">
        <v>759</v>
      </c>
      <c r="H1896" s="163" t="s">
        <v>4096</v>
      </c>
      <c r="I1896" s="164"/>
      <c r="J1896" s="163"/>
      <c r="K1896" s="163"/>
      <c r="L1896" s="163" t="s">
        <v>4096</v>
      </c>
      <c r="M1896" s="163"/>
      <c r="N1896" s="163"/>
      <c r="O1896" s="163"/>
      <c r="P1896" s="163"/>
      <c r="Q1896" s="131"/>
    </row>
    <row r="1897" ht="25.35" customHeight="1" spans="1:17">
      <c r="A1897" s="128"/>
      <c r="B1897" s="121" t="s">
        <v>4061</v>
      </c>
      <c r="C1897" s="121" t="s">
        <v>1584</v>
      </c>
      <c r="D1897" s="121" t="s">
        <v>4097</v>
      </c>
      <c r="E1897" s="121" t="s">
        <v>972</v>
      </c>
      <c r="F1897" s="121" t="s">
        <v>699</v>
      </c>
      <c r="G1897" s="121" t="s">
        <v>1013</v>
      </c>
      <c r="H1897" s="163" t="s">
        <v>4098</v>
      </c>
      <c r="I1897" s="164"/>
      <c r="J1897" s="163"/>
      <c r="K1897" s="163"/>
      <c r="L1897" s="163" t="s">
        <v>4098</v>
      </c>
      <c r="M1897" s="163"/>
      <c r="N1897" s="163"/>
      <c r="O1897" s="163"/>
      <c r="P1897" s="163"/>
      <c r="Q1897" s="131"/>
    </row>
    <row r="1898" ht="38.1" customHeight="1" spans="1:17">
      <c r="A1898" s="128"/>
      <c r="B1898" s="121" t="s">
        <v>4061</v>
      </c>
      <c r="C1898" s="121" t="s">
        <v>1584</v>
      </c>
      <c r="D1898" s="121" t="s">
        <v>4099</v>
      </c>
      <c r="E1898" s="121" t="s">
        <v>972</v>
      </c>
      <c r="F1898" s="121" t="s">
        <v>699</v>
      </c>
      <c r="G1898" s="121" t="s">
        <v>1013</v>
      </c>
      <c r="H1898" s="163" t="s">
        <v>4100</v>
      </c>
      <c r="I1898" s="164"/>
      <c r="J1898" s="163"/>
      <c r="K1898" s="163"/>
      <c r="L1898" s="163" t="s">
        <v>4100</v>
      </c>
      <c r="M1898" s="163"/>
      <c r="N1898" s="163"/>
      <c r="O1898" s="163"/>
      <c r="P1898" s="163"/>
      <c r="Q1898" s="131"/>
    </row>
    <row r="1899" ht="25.35" customHeight="1" spans="1:17">
      <c r="A1899" s="128"/>
      <c r="B1899" s="121" t="s">
        <v>4061</v>
      </c>
      <c r="C1899" s="121" t="s">
        <v>1584</v>
      </c>
      <c r="D1899" s="121" t="s">
        <v>4101</v>
      </c>
      <c r="E1899" s="121" t="s">
        <v>972</v>
      </c>
      <c r="F1899" s="121" t="s">
        <v>699</v>
      </c>
      <c r="G1899" s="121" t="s">
        <v>671</v>
      </c>
      <c r="H1899" s="163" t="s">
        <v>1639</v>
      </c>
      <c r="I1899" s="164"/>
      <c r="J1899" s="163"/>
      <c r="K1899" s="163"/>
      <c r="L1899" s="163" t="s">
        <v>1639</v>
      </c>
      <c r="M1899" s="163"/>
      <c r="N1899" s="163"/>
      <c r="O1899" s="163"/>
      <c r="P1899" s="163"/>
      <c r="Q1899" s="131"/>
    </row>
    <row r="1900" ht="25.35" customHeight="1" spans="1:17">
      <c r="A1900" s="128"/>
      <c r="B1900" s="121" t="s">
        <v>4061</v>
      </c>
      <c r="C1900" s="121" t="s">
        <v>1584</v>
      </c>
      <c r="D1900" s="121" t="s">
        <v>4102</v>
      </c>
      <c r="E1900" s="121" t="s">
        <v>972</v>
      </c>
      <c r="F1900" s="121" t="s">
        <v>699</v>
      </c>
      <c r="G1900" s="121" t="s">
        <v>671</v>
      </c>
      <c r="H1900" s="163" t="s">
        <v>4103</v>
      </c>
      <c r="I1900" s="164"/>
      <c r="J1900" s="163"/>
      <c r="K1900" s="163"/>
      <c r="L1900" s="163" t="s">
        <v>4103</v>
      </c>
      <c r="M1900" s="163"/>
      <c r="N1900" s="163"/>
      <c r="O1900" s="163"/>
      <c r="P1900" s="163"/>
      <c r="Q1900" s="131"/>
    </row>
    <row r="1901" ht="25.35" customHeight="1" spans="1:17">
      <c r="A1901" s="128"/>
      <c r="B1901" s="121" t="s">
        <v>4061</v>
      </c>
      <c r="C1901" s="121" t="s">
        <v>1584</v>
      </c>
      <c r="D1901" s="121" t="s">
        <v>4104</v>
      </c>
      <c r="E1901" s="121" t="s">
        <v>972</v>
      </c>
      <c r="F1901" s="121" t="s">
        <v>699</v>
      </c>
      <c r="G1901" s="121" t="s">
        <v>1013</v>
      </c>
      <c r="H1901" s="163" t="s">
        <v>4105</v>
      </c>
      <c r="I1901" s="164"/>
      <c r="J1901" s="163"/>
      <c r="K1901" s="163"/>
      <c r="L1901" s="163" t="s">
        <v>4105</v>
      </c>
      <c r="M1901" s="163"/>
      <c r="N1901" s="163"/>
      <c r="O1901" s="163"/>
      <c r="P1901" s="163"/>
      <c r="Q1901" s="131"/>
    </row>
    <row r="1902" ht="38.1" customHeight="1" spans="1:17">
      <c r="A1902" s="128"/>
      <c r="B1902" s="121" t="s">
        <v>4061</v>
      </c>
      <c r="C1902" s="121" t="s">
        <v>1584</v>
      </c>
      <c r="D1902" s="121" t="s">
        <v>4106</v>
      </c>
      <c r="E1902" s="121" t="s">
        <v>972</v>
      </c>
      <c r="F1902" s="121" t="s">
        <v>699</v>
      </c>
      <c r="G1902" s="121" t="s">
        <v>1013</v>
      </c>
      <c r="H1902" s="163" t="s">
        <v>4107</v>
      </c>
      <c r="I1902" s="164"/>
      <c r="J1902" s="163"/>
      <c r="K1902" s="163"/>
      <c r="L1902" s="163" t="s">
        <v>4107</v>
      </c>
      <c r="M1902" s="163"/>
      <c r="N1902" s="163"/>
      <c r="O1902" s="163"/>
      <c r="P1902" s="163"/>
      <c r="Q1902" s="131"/>
    </row>
    <row r="1903" ht="38.1" customHeight="1" spans="1:17">
      <c r="A1903" s="128"/>
      <c r="B1903" s="121" t="s">
        <v>4061</v>
      </c>
      <c r="C1903" s="121" t="s">
        <v>1584</v>
      </c>
      <c r="D1903" s="121" t="s">
        <v>4108</v>
      </c>
      <c r="E1903" s="121" t="s">
        <v>972</v>
      </c>
      <c r="F1903" s="121" t="s">
        <v>699</v>
      </c>
      <c r="G1903" s="121" t="s">
        <v>708</v>
      </c>
      <c r="H1903" s="163" t="s">
        <v>4109</v>
      </c>
      <c r="I1903" s="164"/>
      <c r="J1903" s="163"/>
      <c r="K1903" s="163"/>
      <c r="L1903" s="163" t="s">
        <v>4109</v>
      </c>
      <c r="M1903" s="163"/>
      <c r="N1903" s="163"/>
      <c r="O1903" s="163"/>
      <c r="P1903" s="163"/>
      <c r="Q1903" s="131"/>
    </row>
    <row r="1904" ht="25.35" customHeight="1" spans="1:17">
      <c r="A1904" s="128"/>
      <c r="B1904" s="121" t="s">
        <v>4061</v>
      </c>
      <c r="C1904" s="121" t="s">
        <v>1584</v>
      </c>
      <c r="D1904" s="121" t="s">
        <v>4110</v>
      </c>
      <c r="E1904" s="121" t="s">
        <v>972</v>
      </c>
      <c r="F1904" s="121" t="s">
        <v>699</v>
      </c>
      <c r="G1904" s="121" t="s">
        <v>671</v>
      </c>
      <c r="H1904" s="163" t="s">
        <v>4111</v>
      </c>
      <c r="I1904" s="164"/>
      <c r="J1904" s="163"/>
      <c r="K1904" s="163"/>
      <c r="L1904" s="163" t="s">
        <v>4111</v>
      </c>
      <c r="M1904" s="163"/>
      <c r="N1904" s="163"/>
      <c r="O1904" s="163"/>
      <c r="P1904" s="163"/>
      <c r="Q1904" s="131"/>
    </row>
    <row r="1905" ht="38.1" customHeight="1" spans="1:17">
      <c r="A1905" s="128"/>
      <c r="B1905" s="121" t="s">
        <v>4061</v>
      </c>
      <c r="C1905" s="121" t="s">
        <v>1584</v>
      </c>
      <c r="D1905" s="121" t="s">
        <v>4112</v>
      </c>
      <c r="E1905" s="121" t="s">
        <v>972</v>
      </c>
      <c r="F1905" s="121" t="s">
        <v>699</v>
      </c>
      <c r="G1905" s="121" t="s">
        <v>671</v>
      </c>
      <c r="H1905" s="163" t="s">
        <v>4113</v>
      </c>
      <c r="I1905" s="164"/>
      <c r="J1905" s="163"/>
      <c r="K1905" s="163"/>
      <c r="L1905" s="163" t="s">
        <v>4113</v>
      </c>
      <c r="M1905" s="163"/>
      <c r="N1905" s="163"/>
      <c r="O1905" s="163"/>
      <c r="P1905" s="163"/>
      <c r="Q1905" s="131"/>
    </row>
    <row r="1906" ht="38.1" customHeight="1" spans="1:17">
      <c r="A1906" s="128"/>
      <c r="B1906" s="121" t="s">
        <v>4061</v>
      </c>
      <c r="C1906" s="121" t="s">
        <v>1584</v>
      </c>
      <c r="D1906" s="121" t="s">
        <v>4114</v>
      </c>
      <c r="E1906" s="121" t="s">
        <v>972</v>
      </c>
      <c r="F1906" s="121" t="s">
        <v>699</v>
      </c>
      <c r="G1906" s="121" t="s">
        <v>1013</v>
      </c>
      <c r="H1906" s="163" t="s">
        <v>4115</v>
      </c>
      <c r="I1906" s="164"/>
      <c r="J1906" s="163"/>
      <c r="K1906" s="163"/>
      <c r="L1906" s="163" t="s">
        <v>4115</v>
      </c>
      <c r="M1906" s="163"/>
      <c r="N1906" s="163"/>
      <c r="O1906" s="163"/>
      <c r="P1906" s="163"/>
      <c r="Q1906" s="131"/>
    </row>
    <row r="1907" ht="38.1" customHeight="1" spans="1:17">
      <c r="A1907" s="128"/>
      <c r="B1907" s="121" t="s">
        <v>4061</v>
      </c>
      <c r="C1907" s="121" t="s">
        <v>1584</v>
      </c>
      <c r="D1907" s="121" t="s">
        <v>4116</v>
      </c>
      <c r="E1907" s="121" t="s">
        <v>972</v>
      </c>
      <c r="F1907" s="121" t="s">
        <v>699</v>
      </c>
      <c r="G1907" s="121" t="s">
        <v>1013</v>
      </c>
      <c r="H1907" s="163" t="s">
        <v>4117</v>
      </c>
      <c r="I1907" s="164"/>
      <c r="J1907" s="163"/>
      <c r="K1907" s="163"/>
      <c r="L1907" s="163" t="s">
        <v>4117</v>
      </c>
      <c r="M1907" s="163"/>
      <c r="N1907" s="163"/>
      <c r="O1907" s="163"/>
      <c r="P1907" s="163"/>
      <c r="Q1907" s="131"/>
    </row>
    <row r="1908" ht="16.7" customHeight="1" spans="1:17">
      <c r="A1908" s="128"/>
      <c r="B1908" s="121" t="s">
        <v>4061</v>
      </c>
      <c r="C1908" s="121" t="s">
        <v>1584</v>
      </c>
      <c r="D1908" s="121" t="s">
        <v>2449</v>
      </c>
      <c r="E1908" s="121" t="s">
        <v>972</v>
      </c>
      <c r="F1908" s="121" t="s">
        <v>858</v>
      </c>
      <c r="G1908" s="121" t="s">
        <v>859</v>
      </c>
      <c r="H1908" s="163" t="s">
        <v>4118</v>
      </c>
      <c r="I1908" s="164">
        <v>630.7</v>
      </c>
      <c r="J1908" s="163"/>
      <c r="K1908" s="163"/>
      <c r="L1908" s="163"/>
      <c r="M1908" s="163"/>
      <c r="N1908" s="163"/>
      <c r="O1908" s="163"/>
      <c r="P1908" s="163"/>
      <c r="Q1908" s="131"/>
    </row>
    <row r="1909" ht="16.7" customHeight="1" spans="1:17">
      <c r="A1909" s="128"/>
      <c r="B1909" s="121" t="s">
        <v>4061</v>
      </c>
      <c r="C1909" s="121" t="s">
        <v>1584</v>
      </c>
      <c r="D1909" s="121" t="s">
        <v>2451</v>
      </c>
      <c r="E1909" s="121" t="s">
        <v>972</v>
      </c>
      <c r="F1909" s="121" t="s">
        <v>858</v>
      </c>
      <c r="G1909" s="121" t="s">
        <v>859</v>
      </c>
      <c r="H1909" s="163" t="s">
        <v>4119</v>
      </c>
      <c r="I1909" s="164">
        <v>360.4</v>
      </c>
      <c r="J1909" s="163"/>
      <c r="K1909" s="163"/>
      <c r="L1909" s="163"/>
      <c r="M1909" s="163"/>
      <c r="N1909" s="163"/>
      <c r="O1909" s="163"/>
      <c r="P1909" s="163"/>
      <c r="Q1909" s="131"/>
    </row>
    <row r="1910" ht="16.7" customHeight="1" spans="1:17">
      <c r="A1910" s="128"/>
      <c r="B1910" s="121" t="s">
        <v>4061</v>
      </c>
      <c r="C1910" s="121" t="s">
        <v>1584</v>
      </c>
      <c r="D1910" s="121" t="s">
        <v>2453</v>
      </c>
      <c r="E1910" s="121" t="s">
        <v>972</v>
      </c>
      <c r="F1910" s="121" t="s">
        <v>858</v>
      </c>
      <c r="G1910" s="121" t="s">
        <v>859</v>
      </c>
      <c r="H1910" s="163" t="s">
        <v>4120</v>
      </c>
      <c r="I1910" s="164">
        <v>281.46</v>
      </c>
      <c r="J1910" s="163"/>
      <c r="K1910" s="163"/>
      <c r="L1910" s="163"/>
      <c r="M1910" s="163"/>
      <c r="N1910" s="163"/>
      <c r="O1910" s="163"/>
      <c r="P1910" s="163"/>
      <c r="Q1910" s="131"/>
    </row>
    <row r="1911" ht="25.35" customHeight="1" spans="1:17">
      <c r="A1911" s="128"/>
      <c r="B1911" s="121" t="s">
        <v>4061</v>
      </c>
      <c r="C1911" s="121" t="s">
        <v>1584</v>
      </c>
      <c r="D1911" s="121" t="s">
        <v>2455</v>
      </c>
      <c r="E1911" s="121" t="s">
        <v>972</v>
      </c>
      <c r="F1911" s="121" t="s">
        <v>858</v>
      </c>
      <c r="G1911" s="121" t="s">
        <v>859</v>
      </c>
      <c r="H1911" s="163" t="s">
        <v>4121</v>
      </c>
      <c r="I1911" s="164">
        <v>9.2524</v>
      </c>
      <c r="J1911" s="163"/>
      <c r="K1911" s="163"/>
      <c r="L1911" s="163"/>
      <c r="M1911" s="163"/>
      <c r="N1911" s="163"/>
      <c r="O1911" s="163"/>
      <c r="P1911" s="163"/>
      <c r="Q1911" s="131"/>
    </row>
    <row r="1912" ht="16.7" customHeight="1" spans="1:17">
      <c r="A1912" s="128"/>
      <c r="B1912" s="121" t="s">
        <v>4061</v>
      </c>
      <c r="C1912" s="121" t="s">
        <v>1584</v>
      </c>
      <c r="D1912" s="121" t="s">
        <v>2457</v>
      </c>
      <c r="E1912" s="121" t="s">
        <v>972</v>
      </c>
      <c r="F1912" s="121" t="s">
        <v>858</v>
      </c>
      <c r="G1912" s="121" t="s">
        <v>859</v>
      </c>
      <c r="H1912" s="163" t="s">
        <v>4122</v>
      </c>
      <c r="I1912" s="164">
        <v>428.52</v>
      </c>
      <c r="J1912" s="163"/>
      <c r="K1912" s="163"/>
      <c r="L1912" s="163"/>
      <c r="M1912" s="163"/>
      <c r="N1912" s="163"/>
      <c r="O1912" s="163"/>
      <c r="P1912" s="163"/>
      <c r="Q1912" s="131"/>
    </row>
    <row r="1913" ht="25.35" customHeight="1" spans="1:17">
      <c r="A1913" s="128"/>
      <c r="B1913" s="121" t="s">
        <v>4061</v>
      </c>
      <c r="C1913" s="121" t="s">
        <v>1584</v>
      </c>
      <c r="D1913" s="121" t="s">
        <v>2459</v>
      </c>
      <c r="E1913" s="121" t="s">
        <v>972</v>
      </c>
      <c r="F1913" s="121" t="s">
        <v>858</v>
      </c>
      <c r="G1913" s="121" t="s">
        <v>859</v>
      </c>
      <c r="H1913" s="163" t="s">
        <v>4123</v>
      </c>
      <c r="I1913" s="164">
        <v>14.4855</v>
      </c>
      <c r="J1913" s="163"/>
      <c r="K1913" s="163"/>
      <c r="L1913" s="163"/>
      <c r="M1913" s="163"/>
      <c r="N1913" s="163"/>
      <c r="O1913" s="163"/>
      <c r="P1913" s="163"/>
      <c r="Q1913" s="131"/>
    </row>
    <row r="1914" ht="25.35" customHeight="1" spans="1:17">
      <c r="A1914" s="128"/>
      <c r="B1914" s="121" t="s">
        <v>4061</v>
      </c>
      <c r="C1914" s="121" t="s">
        <v>1584</v>
      </c>
      <c r="D1914" s="121" t="s">
        <v>4124</v>
      </c>
      <c r="E1914" s="121" t="s">
        <v>972</v>
      </c>
      <c r="F1914" s="121" t="s">
        <v>699</v>
      </c>
      <c r="G1914" s="121" t="s">
        <v>669</v>
      </c>
      <c r="H1914" s="163" t="s">
        <v>4125</v>
      </c>
      <c r="I1914" s="164"/>
      <c r="J1914" s="163"/>
      <c r="K1914" s="163"/>
      <c r="L1914" s="163" t="s">
        <v>4125</v>
      </c>
      <c r="M1914" s="163"/>
      <c r="N1914" s="163"/>
      <c r="O1914" s="163"/>
      <c r="P1914" s="163"/>
      <c r="Q1914" s="131"/>
    </row>
    <row r="1915" ht="25.35" customHeight="1" spans="1:17">
      <c r="A1915" s="128"/>
      <c r="B1915" s="121" t="s">
        <v>4061</v>
      </c>
      <c r="C1915" s="121" t="s">
        <v>1584</v>
      </c>
      <c r="D1915" s="121" t="s">
        <v>4124</v>
      </c>
      <c r="E1915" s="121" t="s">
        <v>972</v>
      </c>
      <c r="F1915" s="121" t="s">
        <v>699</v>
      </c>
      <c r="G1915" s="121" t="s">
        <v>671</v>
      </c>
      <c r="H1915" s="163" t="s">
        <v>4126</v>
      </c>
      <c r="I1915" s="164"/>
      <c r="J1915" s="163"/>
      <c r="K1915" s="163"/>
      <c r="L1915" s="163" t="s">
        <v>4126</v>
      </c>
      <c r="M1915" s="163"/>
      <c r="N1915" s="163"/>
      <c r="O1915" s="163"/>
      <c r="P1915" s="163"/>
      <c r="Q1915" s="131"/>
    </row>
    <row r="1916" ht="16.7" customHeight="1" spans="1:17">
      <c r="A1916" s="128"/>
      <c r="B1916" s="121" t="s">
        <v>4061</v>
      </c>
      <c r="C1916" s="121" t="s">
        <v>1584</v>
      </c>
      <c r="D1916" s="121" t="s">
        <v>2461</v>
      </c>
      <c r="E1916" s="121" t="s">
        <v>972</v>
      </c>
      <c r="F1916" s="121" t="s">
        <v>858</v>
      </c>
      <c r="G1916" s="121" t="s">
        <v>859</v>
      </c>
      <c r="H1916" s="163" t="s">
        <v>4127</v>
      </c>
      <c r="I1916" s="164">
        <v>125.91</v>
      </c>
      <c r="J1916" s="163"/>
      <c r="K1916" s="163"/>
      <c r="L1916" s="163"/>
      <c r="M1916" s="163"/>
      <c r="N1916" s="163"/>
      <c r="O1916" s="163"/>
      <c r="P1916" s="163"/>
      <c r="Q1916" s="131"/>
    </row>
    <row r="1917" ht="25.35" customHeight="1" spans="1:17">
      <c r="A1917" s="128"/>
      <c r="B1917" s="121" t="s">
        <v>4061</v>
      </c>
      <c r="C1917" s="121" t="s">
        <v>1584</v>
      </c>
      <c r="D1917" s="121" t="s">
        <v>4128</v>
      </c>
      <c r="E1917" s="121" t="s">
        <v>972</v>
      </c>
      <c r="F1917" s="121" t="s">
        <v>699</v>
      </c>
      <c r="G1917" s="121" t="s">
        <v>671</v>
      </c>
      <c r="H1917" s="163" t="s">
        <v>413</v>
      </c>
      <c r="I1917" s="164"/>
      <c r="J1917" s="163"/>
      <c r="K1917" s="163"/>
      <c r="L1917" s="163" t="s">
        <v>413</v>
      </c>
      <c r="M1917" s="163"/>
      <c r="N1917" s="163"/>
      <c r="O1917" s="163"/>
      <c r="P1917" s="163"/>
      <c r="Q1917" s="131"/>
    </row>
    <row r="1918" ht="25.35" customHeight="1" spans="1:17">
      <c r="A1918" s="128"/>
      <c r="B1918" s="121" t="s">
        <v>4061</v>
      </c>
      <c r="C1918" s="121" t="s">
        <v>1584</v>
      </c>
      <c r="D1918" s="121" t="s">
        <v>4128</v>
      </c>
      <c r="E1918" s="121" t="s">
        <v>972</v>
      </c>
      <c r="F1918" s="121" t="s">
        <v>786</v>
      </c>
      <c r="G1918" s="121" t="s">
        <v>793</v>
      </c>
      <c r="H1918" s="163" t="s">
        <v>4129</v>
      </c>
      <c r="I1918" s="164"/>
      <c r="J1918" s="163"/>
      <c r="K1918" s="163"/>
      <c r="L1918" s="163" t="s">
        <v>4129</v>
      </c>
      <c r="M1918" s="163"/>
      <c r="N1918" s="163"/>
      <c r="O1918" s="163"/>
      <c r="P1918" s="163"/>
      <c r="Q1918" s="131"/>
    </row>
    <row r="1919" ht="25.35" customHeight="1" spans="1:17">
      <c r="A1919" s="128"/>
      <c r="B1919" s="121" t="s">
        <v>4061</v>
      </c>
      <c r="C1919" s="121" t="s">
        <v>1584</v>
      </c>
      <c r="D1919" s="121" t="s">
        <v>4130</v>
      </c>
      <c r="E1919" s="121" t="s">
        <v>972</v>
      </c>
      <c r="F1919" s="121" t="s">
        <v>786</v>
      </c>
      <c r="G1919" s="121" t="s">
        <v>793</v>
      </c>
      <c r="H1919" s="163" t="s">
        <v>4131</v>
      </c>
      <c r="I1919" s="164"/>
      <c r="J1919" s="163"/>
      <c r="K1919" s="163"/>
      <c r="L1919" s="163" t="s">
        <v>4131</v>
      </c>
      <c r="M1919" s="163"/>
      <c r="N1919" s="163"/>
      <c r="O1919" s="163"/>
      <c r="P1919" s="163"/>
      <c r="Q1919" s="131"/>
    </row>
    <row r="1920" ht="25.35" customHeight="1" spans="1:17">
      <c r="A1920" s="128"/>
      <c r="B1920" s="121" t="s">
        <v>4061</v>
      </c>
      <c r="C1920" s="121" t="s">
        <v>1584</v>
      </c>
      <c r="D1920" s="121" t="s">
        <v>4130</v>
      </c>
      <c r="E1920" s="121" t="s">
        <v>972</v>
      </c>
      <c r="F1920" s="121" t="s">
        <v>786</v>
      </c>
      <c r="G1920" s="121" t="s">
        <v>962</v>
      </c>
      <c r="H1920" s="163" t="s">
        <v>4132</v>
      </c>
      <c r="I1920" s="164"/>
      <c r="J1920" s="163"/>
      <c r="K1920" s="163"/>
      <c r="L1920" s="163" t="s">
        <v>4132</v>
      </c>
      <c r="M1920" s="163"/>
      <c r="N1920" s="163"/>
      <c r="O1920" s="163"/>
      <c r="P1920" s="163"/>
      <c r="Q1920" s="131"/>
    </row>
    <row r="1921" ht="25.35" customHeight="1" spans="1:17">
      <c r="A1921" s="128"/>
      <c r="B1921" s="121" t="s">
        <v>4061</v>
      </c>
      <c r="C1921" s="121" t="s">
        <v>1584</v>
      </c>
      <c r="D1921" s="121" t="s">
        <v>4133</v>
      </c>
      <c r="E1921" s="121" t="s">
        <v>972</v>
      </c>
      <c r="F1921" s="121" t="s">
        <v>699</v>
      </c>
      <c r="G1921" s="121" t="s">
        <v>669</v>
      </c>
      <c r="H1921" s="163" t="s">
        <v>4134</v>
      </c>
      <c r="I1921" s="164">
        <v>2189.11</v>
      </c>
      <c r="J1921" s="163"/>
      <c r="K1921" s="163"/>
      <c r="L1921" s="163"/>
      <c r="M1921" s="163"/>
      <c r="N1921" s="163"/>
      <c r="O1921" s="163"/>
      <c r="P1921" s="163"/>
      <c r="Q1921" s="131"/>
    </row>
    <row r="1922" ht="25.35" customHeight="1" spans="1:17">
      <c r="A1922" s="128"/>
      <c r="B1922" s="121" t="s">
        <v>4061</v>
      </c>
      <c r="C1922" s="121" t="s">
        <v>1584</v>
      </c>
      <c r="D1922" s="121" t="s">
        <v>4133</v>
      </c>
      <c r="E1922" s="121" t="s">
        <v>972</v>
      </c>
      <c r="F1922" s="121" t="s">
        <v>699</v>
      </c>
      <c r="G1922" s="121" t="s">
        <v>764</v>
      </c>
      <c r="H1922" s="163" t="s">
        <v>4135</v>
      </c>
      <c r="I1922" s="164">
        <v>57.42</v>
      </c>
      <c r="J1922" s="163"/>
      <c r="K1922" s="163"/>
      <c r="L1922" s="163"/>
      <c r="M1922" s="163"/>
      <c r="N1922" s="163"/>
      <c r="O1922" s="163"/>
      <c r="P1922" s="163"/>
      <c r="Q1922" s="131"/>
    </row>
    <row r="1923" ht="16.7" customHeight="1" spans="1:17">
      <c r="A1923" s="128"/>
      <c r="B1923" s="121" t="s">
        <v>4061</v>
      </c>
      <c r="C1923" s="121" t="s">
        <v>1584</v>
      </c>
      <c r="D1923" s="121" t="s">
        <v>2533</v>
      </c>
      <c r="E1923" s="121" t="s">
        <v>972</v>
      </c>
      <c r="F1923" s="121" t="s">
        <v>699</v>
      </c>
      <c r="G1923" s="121" t="s">
        <v>671</v>
      </c>
      <c r="H1923" s="163" t="s">
        <v>428</v>
      </c>
      <c r="I1923" s="164">
        <v>8</v>
      </c>
      <c r="J1923" s="163"/>
      <c r="K1923" s="163"/>
      <c r="L1923" s="163"/>
      <c r="M1923" s="163"/>
      <c r="N1923" s="163"/>
      <c r="O1923" s="163"/>
      <c r="P1923" s="163"/>
      <c r="Q1923" s="131"/>
    </row>
    <row r="1924" ht="16.7" customHeight="1" spans="1:17">
      <c r="A1924" s="128"/>
      <c r="B1924" s="121" t="s">
        <v>4136</v>
      </c>
      <c r="C1924" s="121" t="s">
        <v>1584</v>
      </c>
      <c r="D1924" s="121" t="s">
        <v>1587</v>
      </c>
      <c r="E1924" s="121" t="s">
        <v>972</v>
      </c>
      <c r="F1924" s="121" t="s">
        <v>858</v>
      </c>
      <c r="G1924" s="121" t="s">
        <v>859</v>
      </c>
      <c r="H1924" s="163" t="s">
        <v>4137</v>
      </c>
      <c r="I1924" s="164">
        <v>137.501757</v>
      </c>
      <c r="J1924" s="163"/>
      <c r="K1924" s="163"/>
      <c r="L1924" s="163"/>
      <c r="M1924" s="163"/>
      <c r="N1924" s="163"/>
      <c r="O1924" s="163"/>
      <c r="P1924" s="163"/>
      <c r="Q1924" s="131"/>
    </row>
    <row r="1925" ht="16.7" customHeight="1" spans="1:17">
      <c r="A1925" s="128"/>
      <c r="B1925" s="121" t="s">
        <v>4136</v>
      </c>
      <c r="C1925" s="121" t="s">
        <v>1584</v>
      </c>
      <c r="D1925" s="121" t="s">
        <v>1438</v>
      </c>
      <c r="E1925" s="121" t="s">
        <v>972</v>
      </c>
      <c r="F1925" s="121" t="s">
        <v>858</v>
      </c>
      <c r="G1925" s="121" t="s">
        <v>859</v>
      </c>
      <c r="H1925" s="163" t="s">
        <v>955</v>
      </c>
      <c r="I1925" s="164">
        <v>160</v>
      </c>
      <c r="J1925" s="163"/>
      <c r="K1925" s="163"/>
      <c r="L1925" s="163"/>
      <c r="M1925" s="163"/>
      <c r="N1925" s="163"/>
      <c r="O1925" s="163"/>
      <c r="P1925" s="163"/>
      <c r="Q1925" s="131"/>
    </row>
    <row r="1926" ht="25.35" customHeight="1" spans="1:17">
      <c r="A1926" s="128"/>
      <c r="B1926" s="121" t="s">
        <v>4136</v>
      </c>
      <c r="C1926" s="121" t="s">
        <v>1584</v>
      </c>
      <c r="D1926" s="121" t="s">
        <v>4138</v>
      </c>
      <c r="E1926" s="121" t="s">
        <v>972</v>
      </c>
      <c r="F1926" s="121" t="s">
        <v>699</v>
      </c>
      <c r="G1926" s="121" t="s">
        <v>764</v>
      </c>
      <c r="H1926" s="163" t="s">
        <v>4139</v>
      </c>
      <c r="I1926" s="164"/>
      <c r="J1926" s="163"/>
      <c r="K1926" s="163"/>
      <c r="L1926" s="163" t="s">
        <v>4139</v>
      </c>
      <c r="M1926" s="163"/>
      <c r="N1926" s="163"/>
      <c r="O1926" s="163"/>
      <c r="P1926" s="163"/>
      <c r="Q1926" s="131"/>
    </row>
    <row r="1927" ht="25.35" customHeight="1" spans="1:17">
      <c r="A1927" s="128"/>
      <c r="B1927" s="121" t="s">
        <v>4136</v>
      </c>
      <c r="C1927" s="121" t="s">
        <v>1584</v>
      </c>
      <c r="D1927" s="121" t="s">
        <v>4140</v>
      </c>
      <c r="E1927" s="121" t="s">
        <v>972</v>
      </c>
      <c r="F1927" s="121" t="s">
        <v>699</v>
      </c>
      <c r="G1927" s="121" t="s">
        <v>708</v>
      </c>
      <c r="H1927" s="163" t="s">
        <v>4141</v>
      </c>
      <c r="I1927" s="164"/>
      <c r="J1927" s="163"/>
      <c r="K1927" s="163"/>
      <c r="L1927" s="163" t="s">
        <v>4141</v>
      </c>
      <c r="M1927" s="163"/>
      <c r="N1927" s="163"/>
      <c r="O1927" s="163"/>
      <c r="P1927" s="163"/>
      <c r="Q1927" s="131"/>
    </row>
    <row r="1928" ht="25.35" customHeight="1" spans="1:17">
      <c r="A1928" s="128"/>
      <c r="B1928" s="121" t="s">
        <v>4136</v>
      </c>
      <c r="C1928" s="121" t="s">
        <v>1584</v>
      </c>
      <c r="D1928" s="121" t="s">
        <v>4142</v>
      </c>
      <c r="E1928" s="121" t="s">
        <v>972</v>
      </c>
      <c r="F1928" s="121" t="s">
        <v>786</v>
      </c>
      <c r="G1928" s="121" t="s">
        <v>793</v>
      </c>
      <c r="H1928" s="163" t="s">
        <v>4143</v>
      </c>
      <c r="I1928" s="164"/>
      <c r="J1928" s="163"/>
      <c r="K1928" s="163"/>
      <c r="L1928" s="163" t="s">
        <v>4143</v>
      </c>
      <c r="M1928" s="163"/>
      <c r="N1928" s="163"/>
      <c r="O1928" s="163"/>
      <c r="P1928" s="163"/>
      <c r="Q1928" s="131"/>
    </row>
    <row r="1929" ht="25.35" customHeight="1" spans="1:17">
      <c r="A1929" s="128"/>
      <c r="B1929" s="121" t="s">
        <v>4136</v>
      </c>
      <c r="C1929" s="121" t="s">
        <v>1584</v>
      </c>
      <c r="D1929" s="121" t="s">
        <v>4144</v>
      </c>
      <c r="E1929" s="121" t="s">
        <v>972</v>
      </c>
      <c r="F1929" s="121" t="s">
        <v>699</v>
      </c>
      <c r="G1929" s="121" t="s">
        <v>1020</v>
      </c>
      <c r="H1929" s="163" t="s">
        <v>1094</v>
      </c>
      <c r="I1929" s="164"/>
      <c r="J1929" s="163"/>
      <c r="K1929" s="163"/>
      <c r="L1929" s="163" t="s">
        <v>1094</v>
      </c>
      <c r="M1929" s="163"/>
      <c r="N1929" s="163"/>
      <c r="O1929" s="163"/>
      <c r="P1929" s="163"/>
      <c r="Q1929" s="131"/>
    </row>
    <row r="1930" ht="25.35" customHeight="1" spans="1:17">
      <c r="A1930" s="128"/>
      <c r="B1930" s="121" t="s">
        <v>4136</v>
      </c>
      <c r="C1930" s="121" t="s">
        <v>1584</v>
      </c>
      <c r="D1930" s="121" t="s">
        <v>4145</v>
      </c>
      <c r="E1930" s="121" t="s">
        <v>972</v>
      </c>
      <c r="F1930" s="121" t="s">
        <v>699</v>
      </c>
      <c r="G1930" s="121" t="s">
        <v>671</v>
      </c>
      <c r="H1930" s="163" t="s">
        <v>4146</v>
      </c>
      <c r="I1930" s="164"/>
      <c r="J1930" s="163"/>
      <c r="K1930" s="163"/>
      <c r="L1930" s="163" t="s">
        <v>4146</v>
      </c>
      <c r="M1930" s="163"/>
      <c r="N1930" s="163"/>
      <c r="O1930" s="163"/>
      <c r="P1930" s="163"/>
      <c r="Q1930" s="131"/>
    </row>
    <row r="1931" ht="25.35" customHeight="1" spans="1:17">
      <c r="A1931" s="128"/>
      <c r="B1931" s="121" t="s">
        <v>4136</v>
      </c>
      <c r="C1931" s="121" t="s">
        <v>1584</v>
      </c>
      <c r="D1931" s="121" t="s">
        <v>4147</v>
      </c>
      <c r="E1931" s="121" t="s">
        <v>972</v>
      </c>
      <c r="F1931" s="121" t="s">
        <v>682</v>
      </c>
      <c r="G1931" s="121" t="s">
        <v>687</v>
      </c>
      <c r="H1931" s="163" t="s">
        <v>4148</v>
      </c>
      <c r="I1931" s="164"/>
      <c r="J1931" s="163"/>
      <c r="K1931" s="163"/>
      <c r="L1931" s="163" t="s">
        <v>4148</v>
      </c>
      <c r="M1931" s="163"/>
      <c r="N1931" s="163"/>
      <c r="O1931" s="163"/>
      <c r="P1931" s="163"/>
      <c r="Q1931" s="131"/>
    </row>
    <row r="1932" ht="25.35" customHeight="1" spans="1:17">
      <c r="A1932" s="128"/>
      <c r="B1932" s="121" t="s">
        <v>4136</v>
      </c>
      <c r="C1932" s="121" t="s">
        <v>1584</v>
      </c>
      <c r="D1932" s="121" t="s">
        <v>4149</v>
      </c>
      <c r="E1932" s="121" t="s">
        <v>972</v>
      </c>
      <c r="F1932" s="121" t="s">
        <v>858</v>
      </c>
      <c r="G1932" s="121" t="s">
        <v>859</v>
      </c>
      <c r="H1932" s="163" t="s">
        <v>3244</v>
      </c>
      <c r="I1932" s="164"/>
      <c r="J1932" s="163"/>
      <c r="K1932" s="163"/>
      <c r="L1932" s="163" t="s">
        <v>3244</v>
      </c>
      <c r="M1932" s="163"/>
      <c r="N1932" s="163"/>
      <c r="O1932" s="163"/>
      <c r="P1932" s="163"/>
      <c r="Q1932" s="131"/>
    </row>
    <row r="1933" ht="25.35" customHeight="1" spans="1:17">
      <c r="A1933" s="128"/>
      <c r="B1933" s="121" t="s">
        <v>4136</v>
      </c>
      <c r="C1933" s="121" t="s">
        <v>1584</v>
      </c>
      <c r="D1933" s="121" t="s">
        <v>4150</v>
      </c>
      <c r="E1933" s="121" t="s">
        <v>972</v>
      </c>
      <c r="F1933" s="121" t="s">
        <v>699</v>
      </c>
      <c r="G1933" s="121" t="s">
        <v>755</v>
      </c>
      <c r="H1933" s="163" t="s">
        <v>4151</v>
      </c>
      <c r="I1933" s="164"/>
      <c r="J1933" s="163"/>
      <c r="K1933" s="163"/>
      <c r="L1933" s="163" t="s">
        <v>4151</v>
      </c>
      <c r="M1933" s="163"/>
      <c r="N1933" s="163"/>
      <c r="O1933" s="163"/>
      <c r="P1933" s="163"/>
      <c r="Q1933" s="131"/>
    </row>
    <row r="1934" ht="16.7" customHeight="1" spans="1:17">
      <c r="A1934" s="128"/>
      <c r="B1934" s="121" t="s">
        <v>4136</v>
      </c>
      <c r="C1934" s="121" t="s">
        <v>1584</v>
      </c>
      <c r="D1934" s="121" t="s">
        <v>2449</v>
      </c>
      <c r="E1934" s="121" t="s">
        <v>972</v>
      </c>
      <c r="F1934" s="121" t="s">
        <v>858</v>
      </c>
      <c r="G1934" s="121" t="s">
        <v>859</v>
      </c>
      <c r="H1934" s="163" t="s">
        <v>4152</v>
      </c>
      <c r="I1934" s="164">
        <v>1297.8</v>
      </c>
      <c r="J1934" s="163"/>
      <c r="K1934" s="163"/>
      <c r="L1934" s="163"/>
      <c r="M1934" s="163"/>
      <c r="N1934" s="163"/>
      <c r="O1934" s="163"/>
      <c r="P1934" s="163"/>
      <c r="Q1934" s="131"/>
    </row>
    <row r="1935" ht="16.7" customHeight="1" spans="1:17">
      <c r="A1935" s="128"/>
      <c r="B1935" s="121" t="s">
        <v>4136</v>
      </c>
      <c r="C1935" s="121" t="s">
        <v>1584</v>
      </c>
      <c r="D1935" s="121" t="s">
        <v>2451</v>
      </c>
      <c r="E1935" s="121" t="s">
        <v>972</v>
      </c>
      <c r="F1935" s="121" t="s">
        <v>858</v>
      </c>
      <c r="G1935" s="121" t="s">
        <v>859</v>
      </c>
      <c r="H1935" s="163" t="s">
        <v>4153</v>
      </c>
      <c r="I1935" s="164">
        <v>741.6</v>
      </c>
      <c r="J1935" s="163"/>
      <c r="K1935" s="163"/>
      <c r="L1935" s="163"/>
      <c r="M1935" s="163"/>
      <c r="N1935" s="163"/>
      <c r="O1935" s="163"/>
      <c r="P1935" s="163"/>
      <c r="Q1935" s="131"/>
    </row>
    <row r="1936" ht="16.7" customHeight="1" spans="1:17">
      <c r="A1936" s="128"/>
      <c r="B1936" s="121" t="s">
        <v>4136</v>
      </c>
      <c r="C1936" s="121" t="s">
        <v>1584</v>
      </c>
      <c r="D1936" s="121" t="s">
        <v>2453</v>
      </c>
      <c r="E1936" s="121" t="s">
        <v>972</v>
      </c>
      <c r="F1936" s="121" t="s">
        <v>858</v>
      </c>
      <c r="G1936" s="121" t="s">
        <v>859</v>
      </c>
      <c r="H1936" s="163" t="s">
        <v>4154</v>
      </c>
      <c r="I1936" s="164">
        <v>336.01</v>
      </c>
      <c r="J1936" s="163"/>
      <c r="K1936" s="163"/>
      <c r="L1936" s="163"/>
      <c r="M1936" s="163"/>
      <c r="N1936" s="163"/>
      <c r="O1936" s="163"/>
      <c r="P1936" s="163"/>
      <c r="Q1936" s="131"/>
    </row>
    <row r="1937" ht="16.7" customHeight="1" spans="1:17">
      <c r="A1937" s="128"/>
      <c r="B1937" s="121" t="s">
        <v>4136</v>
      </c>
      <c r="C1937" s="121" t="s">
        <v>1584</v>
      </c>
      <c r="D1937" s="121" t="s">
        <v>2457</v>
      </c>
      <c r="E1937" s="121" t="s">
        <v>972</v>
      </c>
      <c r="F1937" s="121" t="s">
        <v>858</v>
      </c>
      <c r="G1937" s="121" t="s">
        <v>859</v>
      </c>
      <c r="H1937" s="163" t="s">
        <v>4155</v>
      </c>
      <c r="I1937" s="164">
        <v>381.6</v>
      </c>
      <c r="J1937" s="163"/>
      <c r="K1937" s="163"/>
      <c r="L1937" s="163"/>
      <c r="M1937" s="163"/>
      <c r="N1937" s="163"/>
      <c r="O1937" s="163"/>
      <c r="P1937" s="163"/>
      <c r="Q1937" s="131"/>
    </row>
    <row r="1938" ht="25.35" customHeight="1" spans="1:17">
      <c r="A1938" s="128"/>
      <c r="B1938" s="121" t="s">
        <v>4136</v>
      </c>
      <c r="C1938" s="121" t="s">
        <v>1584</v>
      </c>
      <c r="D1938" s="121" t="s">
        <v>2459</v>
      </c>
      <c r="E1938" s="121" t="s">
        <v>972</v>
      </c>
      <c r="F1938" s="121" t="s">
        <v>858</v>
      </c>
      <c r="G1938" s="121" t="s">
        <v>859</v>
      </c>
      <c r="H1938" s="163" t="s">
        <v>4156</v>
      </c>
      <c r="I1938" s="164">
        <v>6.179</v>
      </c>
      <c r="J1938" s="163"/>
      <c r="K1938" s="163"/>
      <c r="L1938" s="163"/>
      <c r="M1938" s="163"/>
      <c r="N1938" s="163"/>
      <c r="O1938" s="163"/>
      <c r="P1938" s="163"/>
      <c r="Q1938" s="131"/>
    </row>
    <row r="1939" ht="16.7" customHeight="1" spans="1:17">
      <c r="A1939" s="128"/>
      <c r="B1939" s="121" t="s">
        <v>4136</v>
      </c>
      <c r="C1939" s="121" t="s">
        <v>1584</v>
      </c>
      <c r="D1939" s="121" t="s">
        <v>2461</v>
      </c>
      <c r="E1939" s="121" t="s">
        <v>972</v>
      </c>
      <c r="F1939" s="121" t="s">
        <v>858</v>
      </c>
      <c r="G1939" s="121" t="s">
        <v>859</v>
      </c>
      <c r="H1939" s="163" t="s">
        <v>4157</v>
      </c>
      <c r="I1939" s="164">
        <v>9.57</v>
      </c>
      <c r="J1939" s="163"/>
      <c r="K1939" s="163"/>
      <c r="L1939" s="163"/>
      <c r="M1939" s="163"/>
      <c r="N1939" s="163"/>
      <c r="O1939" s="163"/>
      <c r="P1939" s="163"/>
      <c r="Q1939" s="131"/>
    </row>
    <row r="1940" ht="16.7" customHeight="1" spans="1:17">
      <c r="A1940" s="128"/>
      <c r="B1940" s="121" t="s">
        <v>4136</v>
      </c>
      <c r="C1940" s="121" t="s">
        <v>1584</v>
      </c>
      <c r="D1940" s="121" t="s">
        <v>4158</v>
      </c>
      <c r="E1940" s="121" t="s">
        <v>972</v>
      </c>
      <c r="F1940" s="121" t="s">
        <v>699</v>
      </c>
      <c r="G1940" s="121" t="s">
        <v>1013</v>
      </c>
      <c r="H1940" s="163" t="s">
        <v>413</v>
      </c>
      <c r="I1940" s="164"/>
      <c r="J1940" s="163"/>
      <c r="K1940" s="163"/>
      <c r="L1940" s="163" t="s">
        <v>413</v>
      </c>
      <c r="M1940" s="163"/>
      <c r="N1940" s="163"/>
      <c r="O1940" s="163"/>
      <c r="P1940" s="163"/>
      <c r="Q1940" s="131"/>
    </row>
    <row r="1941" ht="16.7" customHeight="1" spans="1:17">
      <c r="A1941" s="128"/>
      <c r="B1941" s="121" t="s">
        <v>4136</v>
      </c>
      <c r="C1941" s="121" t="s">
        <v>1584</v>
      </c>
      <c r="D1941" s="121" t="s">
        <v>4158</v>
      </c>
      <c r="E1941" s="121" t="s">
        <v>972</v>
      </c>
      <c r="F1941" s="121" t="s">
        <v>699</v>
      </c>
      <c r="G1941" s="121" t="s">
        <v>759</v>
      </c>
      <c r="H1941" s="163" t="s">
        <v>2502</v>
      </c>
      <c r="I1941" s="164"/>
      <c r="J1941" s="163"/>
      <c r="K1941" s="163"/>
      <c r="L1941" s="163" t="s">
        <v>2502</v>
      </c>
      <c r="M1941" s="163"/>
      <c r="N1941" s="163"/>
      <c r="O1941" s="163"/>
      <c r="P1941" s="163"/>
      <c r="Q1941" s="131"/>
    </row>
    <row r="1942" ht="16.7" customHeight="1" spans="1:17">
      <c r="A1942" s="128"/>
      <c r="B1942" s="121" t="s">
        <v>4136</v>
      </c>
      <c r="C1942" s="121" t="s">
        <v>1584</v>
      </c>
      <c r="D1942" s="121" t="s">
        <v>4158</v>
      </c>
      <c r="E1942" s="121" t="s">
        <v>972</v>
      </c>
      <c r="F1942" s="121" t="s">
        <v>699</v>
      </c>
      <c r="G1942" s="121" t="s">
        <v>671</v>
      </c>
      <c r="H1942" s="163" t="s">
        <v>405</v>
      </c>
      <c r="I1942" s="164"/>
      <c r="J1942" s="163"/>
      <c r="K1942" s="163"/>
      <c r="L1942" s="163" t="s">
        <v>405</v>
      </c>
      <c r="M1942" s="163"/>
      <c r="N1942" s="163"/>
      <c r="O1942" s="163"/>
      <c r="P1942" s="163"/>
      <c r="Q1942" s="131"/>
    </row>
    <row r="1943" ht="16.7" customHeight="1" spans="1:17">
      <c r="A1943" s="128"/>
      <c r="B1943" s="121" t="s">
        <v>4136</v>
      </c>
      <c r="C1943" s="121" t="s">
        <v>1584</v>
      </c>
      <c r="D1943" s="121" t="s">
        <v>4158</v>
      </c>
      <c r="E1943" s="121" t="s">
        <v>972</v>
      </c>
      <c r="F1943" s="121" t="s">
        <v>786</v>
      </c>
      <c r="G1943" s="121" t="s">
        <v>793</v>
      </c>
      <c r="H1943" s="163" t="s">
        <v>4159</v>
      </c>
      <c r="I1943" s="164"/>
      <c r="J1943" s="163"/>
      <c r="K1943" s="163"/>
      <c r="L1943" s="163" t="s">
        <v>4159</v>
      </c>
      <c r="M1943" s="163"/>
      <c r="N1943" s="163"/>
      <c r="O1943" s="163"/>
      <c r="P1943" s="163"/>
      <c r="Q1943" s="131"/>
    </row>
    <row r="1944" ht="16.7" customHeight="1" spans="1:17">
      <c r="A1944" s="128"/>
      <c r="B1944" s="121" t="s">
        <v>4136</v>
      </c>
      <c r="C1944" s="121" t="s">
        <v>1584</v>
      </c>
      <c r="D1944" s="121" t="s">
        <v>4160</v>
      </c>
      <c r="E1944" s="121" t="s">
        <v>972</v>
      </c>
      <c r="F1944" s="121" t="s">
        <v>786</v>
      </c>
      <c r="G1944" s="121" t="s">
        <v>793</v>
      </c>
      <c r="H1944" s="163" t="s">
        <v>2824</v>
      </c>
      <c r="I1944" s="164"/>
      <c r="J1944" s="163"/>
      <c r="K1944" s="163"/>
      <c r="L1944" s="163" t="s">
        <v>2824</v>
      </c>
      <c r="M1944" s="163"/>
      <c r="N1944" s="163"/>
      <c r="O1944" s="163"/>
      <c r="P1944" s="163"/>
      <c r="Q1944" s="131"/>
    </row>
    <row r="1945" ht="16.7" customHeight="1" spans="1:17">
      <c r="A1945" s="128"/>
      <c r="B1945" s="121" t="s">
        <v>4136</v>
      </c>
      <c r="C1945" s="121" t="s">
        <v>1584</v>
      </c>
      <c r="D1945" s="121" t="s">
        <v>2533</v>
      </c>
      <c r="E1945" s="121" t="s">
        <v>972</v>
      </c>
      <c r="F1945" s="121" t="s">
        <v>699</v>
      </c>
      <c r="G1945" s="121" t="s">
        <v>764</v>
      </c>
      <c r="H1945" s="163" t="s">
        <v>2567</v>
      </c>
      <c r="I1945" s="164">
        <v>7</v>
      </c>
      <c r="J1945" s="163"/>
      <c r="K1945" s="163"/>
      <c r="L1945" s="163"/>
      <c r="M1945" s="163"/>
      <c r="N1945" s="163"/>
      <c r="O1945" s="163"/>
      <c r="P1945" s="163"/>
      <c r="Q1945" s="131"/>
    </row>
    <row r="1946" ht="16.7" customHeight="1" spans="1:17">
      <c r="A1946" s="128"/>
      <c r="B1946" s="121" t="s">
        <v>4161</v>
      </c>
      <c r="C1946" s="121" t="s">
        <v>1584</v>
      </c>
      <c r="D1946" s="121" t="s">
        <v>2738</v>
      </c>
      <c r="E1946" s="121" t="s">
        <v>972</v>
      </c>
      <c r="F1946" s="121" t="s">
        <v>699</v>
      </c>
      <c r="G1946" s="121" t="s">
        <v>708</v>
      </c>
      <c r="H1946" s="163" t="s">
        <v>4162</v>
      </c>
      <c r="I1946" s="164">
        <v>18.4</v>
      </c>
      <c r="J1946" s="163"/>
      <c r="K1946" s="163"/>
      <c r="L1946" s="163"/>
      <c r="M1946" s="163"/>
      <c r="N1946" s="163"/>
      <c r="O1946" s="163"/>
      <c r="P1946" s="163"/>
      <c r="Q1946" s="131"/>
    </row>
    <row r="1947" ht="16.7" customHeight="1" spans="1:17">
      <c r="A1947" s="128"/>
      <c r="B1947" s="121" t="s">
        <v>4161</v>
      </c>
      <c r="C1947" s="121" t="s">
        <v>1584</v>
      </c>
      <c r="D1947" s="121" t="s">
        <v>2738</v>
      </c>
      <c r="E1947" s="121" t="s">
        <v>972</v>
      </c>
      <c r="F1947" s="121" t="s">
        <v>699</v>
      </c>
      <c r="G1947" s="121" t="s">
        <v>755</v>
      </c>
      <c r="H1947" s="163" t="s">
        <v>4163</v>
      </c>
      <c r="I1947" s="164">
        <v>223.9</v>
      </c>
      <c r="J1947" s="163"/>
      <c r="K1947" s="163"/>
      <c r="L1947" s="163"/>
      <c r="M1947" s="163"/>
      <c r="N1947" s="163"/>
      <c r="O1947" s="163"/>
      <c r="P1947" s="163"/>
      <c r="Q1947" s="131"/>
    </row>
    <row r="1948" ht="16.7" customHeight="1" spans="1:17">
      <c r="A1948" s="128"/>
      <c r="B1948" s="121" t="s">
        <v>4161</v>
      </c>
      <c r="C1948" s="121" t="s">
        <v>1584</v>
      </c>
      <c r="D1948" s="121" t="s">
        <v>2738</v>
      </c>
      <c r="E1948" s="121" t="s">
        <v>972</v>
      </c>
      <c r="F1948" s="121" t="s">
        <v>699</v>
      </c>
      <c r="G1948" s="121" t="s">
        <v>759</v>
      </c>
      <c r="H1948" s="163" t="s">
        <v>4164</v>
      </c>
      <c r="I1948" s="164">
        <v>31.6</v>
      </c>
      <c r="J1948" s="163"/>
      <c r="K1948" s="163"/>
      <c r="L1948" s="163"/>
      <c r="M1948" s="163"/>
      <c r="N1948" s="163"/>
      <c r="O1948" s="163"/>
      <c r="P1948" s="163"/>
      <c r="Q1948" s="131"/>
    </row>
    <row r="1949" ht="16.7" customHeight="1" spans="1:17">
      <c r="A1949" s="128"/>
      <c r="B1949" s="121" t="s">
        <v>4161</v>
      </c>
      <c r="C1949" s="121" t="s">
        <v>1584</v>
      </c>
      <c r="D1949" s="121" t="s">
        <v>2738</v>
      </c>
      <c r="E1949" s="121" t="s">
        <v>972</v>
      </c>
      <c r="F1949" s="121" t="s">
        <v>699</v>
      </c>
      <c r="G1949" s="121" t="s">
        <v>764</v>
      </c>
      <c r="H1949" s="163" t="s">
        <v>4165</v>
      </c>
      <c r="I1949" s="164">
        <v>52</v>
      </c>
      <c r="J1949" s="163"/>
      <c r="K1949" s="163"/>
      <c r="L1949" s="163"/>
      <c r="M1949" s="163"/>
      <c r="N1949" s="163"/>
      <c r="O1949" s="163"/>
      <c r="P1949" s="163"/>
      <c r="Q1949" s="131"/>
    </row>
    <row r="1950" ht="16.7" customHeight="1" spans="1:17">
      <c r="A1950" s="128"/>
      <c r="B1950" s="121" t="s">
        <v>4161</v>
      </c>
      <c r="C1950" s="121" t="s">
        <v>1584</v>
      </c>
      <c r="D1950" s="121" t="s">
        <v>2738</v>
      </c>
      <c r="E1950" s="121" t="s">
        <v>972</v>
      </c>
      <c r="F1950" s="121" t="s">
        <v>699</v>
      </c>
      <c r="G1950" s="121" t="s">
        <v>671</v>
      </c>
      <c r="H1950" s="163" t="s">
        <v>4166</v>
      </c>
      <c r="I1950" s="164">
        <v>4.1</v>
      </c>
      <c r="J1950" s="163"/>
      <c r="K1950" s="163"/>
      <c r="L1950" s="163"/>
      <c r="M1950" s="163"/>
      <c r="N1950" s="163"/>
      <c r="O1950" s="163"/>
      <c r="P1950" s="163"/>
      <c r="Q1950" s="131"/>
    </row>
    <row r="1951" ht="16.7" customHeight="1" spans="1:17">
      <c r="A1951" s="128"/>
      <c r="B1951" s="121" t="s">
        <v>4161</v>
      </c>
      <c r="C1951" s="121" t="s">
        <v>1584</v>
      </c>
      <c r="D1951" s="121" t="s">
        <v>1587</v>
      </c>
      <c r="E1951" s="121" t="s">
        <v>972</v>
      </c>
      <c r="F1951" s="121" t="s">
        <v>699</v>
      </c>
      <c r="G1951" s="121" t="s">
        <v>671</v>
      </c>
      <c r="H1951" s="163" t="s">
        <v>4167</v>
      </c>
      <c r="I1951" s="164">
        <v>270</v>
      </c>
      <c r="J1951" s="163"/>
      <c r="K1951" s="163"/>
      <c r="L1951" s="163"/>
      <c r="M1951" s="163"/>
      <c r="N1951" s="163"/>
      <c r="O1951" s="163"/>
      <c r="P1951" s="163"/>
      <c r="Q1951" s="131"/>
    </row>
    <row r="1952" ht="16.7" customHeight="1" spans="1:17">
      <c r="A1952" s="128"/>
      <c r="B1952" s="121" t="s">
        <v>4161</v>
      </c>
      <c r="C1952" s="121" t="s">
        <v>1584</v>
      </c>
      <c r="D1952" s="121" t="s">
        <v>1438</v>
      </c>
      <c r="E1952" s="121" t="s">
        <v>972</v>
      </c>
      <c r="F1952" s="121" t="s">
        <v>858</v>
      </c>
      <c r="G1952" s="121" t="s">
        <v>859</v>
      </c>
      <c r="H1952" s="163" t="s">
        <v>1385</v>
      </c>
      <c r="I1952" s="164">
        <v>135</v>
      </c>
      <c r="J1952" s="163"/>
      <c r="K1952" s="163"/>
      <c r="L1952" s="163"/>
      <c r="M1952" s="163"/>
      <c r="N1952" s="163"/>
      <c r="O1952" s="163"/>
      <c r="P1952" s="163"/>
      <c r="Q1952" s="131"/>
    </row>
    <row r="1953" ht="25.35" customHeight="1" spans="1:17">
      <c r="A1953" s="128"/>
      <c r="B1953" s="121" t="s">
        <v>4161</v>
      </c>
      <c r="C1953" s="121" t="s">
        <v>1584</v>
      </c>
      <c r="D1953" s="121" t="s">
        <v>2789</v>
      </c>
      <c r="E1953" s="121" t="s">
        <v>972</v>
      </c>
      <c r="F1953" s="121" t="s">
        <v>858</v>
      </c>
      <c r="G1953" s="121" t="s">
        <v>859</v>
      </c>
      <c r="H1953" s="163" t="s">
        <v>3449</v>
      </c>
      <c r="I1953" s="164">
        <v>1.3</v>
      </c>
      <c r="J1953" s="163"/>
      <c r="K1953" s="163"/>
      <c r="L1953" s="163"/>
      <c r="M1953" s="163"/>
      <c r="N1953" s="163"/>
      <c r="O1953" s="163"/>
      <c r="P1953" s="163"/>
      <c r="Q1953" s="131"/>
    </row>
    <row r="1954" ht="25.35" customHeight="1" spans="1:17">
      <c r="A1954" s="128"/>
      <c r="B1954" s="121" t="s">
        <v>4161</v>
      </c>
      <c r="C1954" s="121" t="s">
        <v>1584</v>
      </c>
      <c r="D1954" s="121" t="s">
        <v>4168</v>
      </c>
      <c r="E1954" s="121" t="s">
        <v>972</v>
      </c>
      <c r="F1954" s="121" t="s">
        <v>699</v>
      </c>
      <c r="G1954" s="121" t="s">
        <v>669</v>
      </c>
      <c r="H1954" s="163" t="s">
        <v>4169</v>
      </c>
      <c r="I1954" s="164"/>
      <c r="J1954" s="163"/>
      <c r="K1954" s="163"/>
      <c r="L1954" s="163" t="s">
        <v>4169</v>
      </c>
      <c r="M1954" s="163"/>
      <c r="N1954" s="163"/>
      <c r="O1954" s="163"/>
      <c r="P1954" s="163"/>
      <c r="Q1954" s="131"/>
    </row>
    <row r="1955" ht="25.35" customHeight="1" spans="1:17">
      <c r="A1955" s="128"/>
      <c r="B1955" s="121" t="s">
        <v>4161</v>
      </c>
      <c r="C1955" s="121" t="s">
        <v>1584</v>
      </c>
      <c r="D1955" s="121" t="s">
        <v>4168</v>
      </c>
      <c r="E1955" s="121" t="s">
        <v>972</v>
      </c>
      <c r="F1955" s="121" t="s">
        <v>786</v>
      </c>
      <c r="G1955" s="121" t="s">
        <v>793</v>
      </c>
      <c r="H1955" s="163" t="s">
        <v>4170</v>
      </c>
      <c r="I1955" s="164"/>
      <c r="J1955" s="163"/>
      <c r="K1955" s="163"/>
      <c r="L1955" s="163" t="s">
        <v>4170</v>
      </c>
      <c r="M1955" s="163"/>
      <c r="N1955" s="163"/>
      <c r="O1955" s="163"/>
      <c r="P1955" s="163"/>
      <c r="Q1955" s="131"/>
    </row>
    <row r="1956" ht="25.35" customHeight="1" spans="1:17">
      <c r="A1956" s="128"/>
      <c r="B1956" s="121" t="s">
        <v>4161</v>
      </c>
      <c r="C1956" s="121" t="s">
        <v>1584</v>
      </c>
      <c r="D1956" s="121" t="s">
        <v>4168</v>
      </c>
      <c r="E1956" s="121" t="s">
        <v>972</v>
      </c>
      <c r="F1956" s="121" t="s">
        <v>786</v>
      </c>
      <c r="G1956" s="121" t="s">
        <v>805</v>
      </c>
      <c r="H1956" s="163" t="s">
        <v>4171</v>
      </c>
      <c r="I1956" s="164">
        <v>1918.57</v>
      </c>
      <c r="J1956" s="163"/>
      <c r="K1956" s="163"/>
      <c r="L1956" s="163" t="s">
        <v>4172</v>
      </c>
      <c r="M1956" s="163"/>
      <c r="N1956" s="163"/>
      <c r="O1956" s="163"/>
      <c r="P1956" s="163"/>
      <c r="Q1956" s="131"/>
    </row>
    <row r="1957" ht="25.35" customHeight="1" spans="1:17">
      <c r="A1957" s="128"/>
      <c r="B1957" s="121" t="s">
        <v>4161</v>
      </c>
      <c r="C1957" s="121" t="s">
        <v>1584</v>
      </c>
      <c r="D1957" s="121" t="s">
        <v>4173</v>
      </c>
      <c r="E1957" s="121" t="s">
        <v>972</v>
      </c>
      <c r="F1957" s="121" t="s">
        <v>786</v>
      </c>
      <c r="G1957" s="121" t="s">
        <v>793</v>
      </c>
      <c r="H1957" s="163" t="s">
        <v>4174</v>
      </c>
      <c r="I1957" s="164">
        <v>310.76</v>
      </c>
      <c r="J1957" s="163"/>
      <c r="K1957" s="163"/>
      <c r="L1957" s="163"/>
      <c r="M1957" s="163"/>
      <c r="N1957" s="163"/>
      <c r="O1957" s="163"/>
      <c r="P1957" s="163"/>
      <c r="Q1957" s="131"/>
    </row>
    <row r="1958" ht="38.1" customHeight="1" spans="1:17">
      <c r="A1958" s="128"/>
      <c r="B1958" s="121" t="s">
        <v>4161</v>
      </c>
      <c r="C1958" s="121" t="s">
        <v>1584</v>
      </c>
      <c r="D1958" s="121" t="s">
        <v>4175</v>
      </c>
      <c r="E1958" s="121" t="s">
        <v>972</v>
      </c>
      <c r="F1958" s="121" t="s">
        <v>786</v>
      </c>
      <c r="G1958" s="121" t="s">
        <v>793</v>
      </c>
      <c r="H1958" s="163" t="s">
        <v>4176</v>
      </c>
      <c r="I1958" s="164">
        <v>684.22</v>
      </c>
      <c r="J1958" s="163"/>
      <c r="K1958" s="163"/>
      <c r="L1958" s="163"/>
      <c r="M1958" s="163"/>
      <c r="N1958" s="163"/>
      <c r="O1958" s="163"/>
      <c r="P1958" s="163"/>
      <c r="Q1958" s="131"/>
    </row>
    <row r="1959" ht="38.1" customHeight="1" spans="1:17">
      <c r="A1959" s="128"/>
      <c r="B1959" s="121" t="s">
        <v>4161</v>
      </c>
      <c r="C1959" s="121" t="s">
        <v>1584</v>
      </c>
      <c r="D1959" s="121" t="s">
        <v>4175</v>
      </c>
      <c r="E1959" s="121" t="s">
        <v>972</v>
      </c>
      <c r="F1959" s="121" t="s">
        <v>786</v>
      </c>
      <c r="G1959" s="121" t="s">
        <v>805</v>
      </c>
      <c r="H1959" s="163" t="s">
        <v>4177</v>
      </c>
      <c r="I1959" s="164"/>
      <c r="J1959" s="163"/>
      <c r="K1959" s="163"/>
      <c r="L1959" s="163" t="s">
        <v>4177</v>
      </c>
      <c r="M1959" s="163"/>
      <c r="N1959" s="163"/>
      <c r="O1959" s="163"/>
      <c r="P1959" s="163"/>
      <c r="Q1959" s="131"/>
    </row>
    <row r="1960" ht="25.35" customHeight="1" spans="1:17">
      <c r="A1960" s="128"/>
      <c r="B1960" s="121" t="s">
        <v>4161</v>
      </c>
      <c r="C1960" s="121" t="s">
        <v>1584</v>
      </c>
      <c r="D1960" s="121" t="s">
        <v>4178</v>
      </c>
      <c r="E1960" s="121" t="s">
        <v>972</v>
      </c>
      <c r="F1960" s="121" t="s">
        <v>786</v>
      </c>
      <c r="G1960" s="121" t="s">
        <v>793</v>
      </c>
      <c r="H1960" s="163" t="s">
        <v>2537</v>
      </c>
      <c r="I1960" s="164">
        <v>268</v>
      </c>
      <c r="J1960" s="163"/>
      <c r="K1960" s="163"/>
      <c r="L1960" s="163"/>
      <c r="M1960" s="163"/>
      <c r="N1960" s="163"/>
      <c r="O1960" s="163"/>
      <c r="P1960" s="163"/>
      <c r="Q1960" s="131"/>
    </row>
    <row r="1961" ht="25.35" customHeight="1" spans="1:17">
      <c r="A1961" s="128"/>
      <c r="B1961" s="121" t="s">
        <v>4161</v>
      </c>
      <c r="C1961" s="121" t="s">
        <v>1584</v>
      </c>
      <c r="D1961" s="121" t="s">
        <v>4179</v>
      </c>
      <c r="E1961" s="121" t="s">
        <v>972</v>
      </c>
      <c r="F1961" s="121" t="s">
        <v>699</v>
      </c>
      <c r="G1961" s="121" t="s">
        <v>669</v>
      </c>
      <c r="H1961" s="163" t="s">
        <v>4180</v>
      </c>
      <c r="I1961" s="164"/>
      <c r="J1961" s="163"/>
      <c r="K1961" s="163"/>
      <c r="L1961" s="163" t="s">
        <v>4180</v>
      </c>
      <c r="M1961" s="163"/>
      <c r="N1961" s="163"/>
      <c r="O1961" s="163"/>
      <c r="P1961" s="163"/>
      <c r="Q1961" s="131"/>
    </row>
    <row r="1962" ht="25.35" customHeight="1" spans="1:17">
      <c r="A1962" s="128"/>
      <c r="B1962" s="121" t="s">
        <v>4161</v>
      </c>
      <c r="C1962" s="121" t="s">
        <v>1584</v>
      </c>
      <c r="D1962" s="121" t="s">
        <v>4179</v>
      </c>
      <c r="E1962" s="121" t="s">
        <v>972</v>
      </c>
      <c r="F1962" s="121" t="s">
        <v>699</v>
      </c>
      <c r="G1962" s="121" t="s">
        <v>764</v>
      </c>
      <c r="H1962" s="163" t="s">
        <v>4181</v>
      </c>
      <c r="I1962" s="164"/>
      <c r="J1962" s="163"/>
      <c r="K1962" s="163"/>
      <c r="L1962" s="163" t="s">
        <v>4181</v>
      </c>
      <c r="M1962" s="163"/>
      <c r="N1962" s="163"/>
      <c r="O1962" s="163"/>
      <c r="P1962" s="163"/>
      <c r="Q1962" s="131"/>
    </row>
    <row r="1963" ht="25.35" customHeight="1" spans="1:17">
      <c r="A1963" s="128"/>
      <c r="B1963" s="121" t="s">
        <v>4161</v>
      </c>
      <c r="C1963" s="121" t="s">
        <v>1584</v>
      </c>
      <c r="D1963" s="121" t="s">
        <v>4179</v>
      </c>
      <c r="E1963" s="121" t="s">
        <v>972</v>
      </c>
      <c r="F1963" s="121" t="s">
        <v>786</v>
      </c>
      <c r="G1963" s="121" t="s">
        <v>793</v>
      </c>
      <c r="H1963" s="163" t="s">
        <v>4182</v>
      </c>
      <c r="I1963" s="164"/>
      <c r="J1963" s="163"/>
      <c r="K1963" s="163"/>
      <c r="L1963" s="163" t="s">
        <v>4182</v>
      </c>
      <c r="M1963" s="163"/>
      <c r="N1963" s="163"/>
      <c r="O1963" s="163"/>
      <c r="P1963" s="163"/>
      <c r="Q1963" s="131"/>
    </row>
    <row r="1964" ht="25.35" customHeight="1" spans="1:17">
      <c r="A1964" s="128"/>
      <c r="B1964" s="121" t="s">
        <v>4161</v>
      </c>
      <c r="C1964" s="121" t="s">
        <v>1584</v>
      </c>
      <c r="D1964" s="121" t="s">
        <v>4179</v>
      </c>
      <c r="E1964" s="121" t="s">
        <v>972</v>
      </c>
      <c r="F1964" s="121" t="s">
        <v>786</v>
      </c>
      <c r="G1964" s="121" t="s">
        <v>805</v>
      </c>
      <c r="H1964" s="163" t="s">
        <v>4183</v>
      </c>
      <c r="I1964" s="164"/>
      <c r="J1964" s="163"/>
      <c r="K1964" s="163"/>
      <c r="L1964" s="163" t="s">
        <v>4183</v>
      </c>
      <c r="M1964" s="163"/>
      <c r="N1964" s="163"/>
      <c r="O1964" s="163"/>
      <c r="P1964" s="163"/>
      <c r="Q1964" s="131"/>
    </row>
    <row r="1965" ht="25.35" customHeight="1" spans="1:17">
      <c r="A1965" s="128"/>
      <c r="B1965" s="121" t="s">
        <v>4161</v>
      </c>
      <c r="C1965" s="121" t="s">
        <v>1584</v>
      </c>
      <c r="D1965" s="121" t="s">
        <v>4184</v>
      </c>
      <c r="E1965" s="121" t="s">
        <v>972</v>
      </c>
      <c r="F1965" s="121" t="s">
        <v>699</v>
      </c>
      <c r="G1965" s="121" t="s">
        <v>669</v>
      </c>
      <c r="H1965" s="163" t="s">
        <v>4185</v>
      </c>
      <c r="I1965" s="164"/>
      <c r="J1965" s="163"/>
      <c r="K1965" s="163"/>
      <c r="L1965" s="163" t="s">
        <v>4185</v>
      </c>
      <c r="M1965" s="163"/>
      <c r="N1965" s="163"/>
      <c r="O1965" s="163"/>
      <c r="P1965" s="163"/>
      <c r="Q1965" s="131"/>
    </row>
    <row r="1966" ht="25.35" customHeight="1" spans="1:17">
      <c r="A1966" s="128"/>
      <c r="B1966" s="121" t="s">
        <v>4161</v>
      </c>
      <c r="C1966" s="121" t="s">
        <v>1584</v>
      </c>
      <c r="D1966" s="121" t="s">
        <v>4184</v>
      </c>
      <c r="E1966" s="121" t="s">
        <v>972</v>
      </c>
      <c r="F1966" s="121" t="s">
        <v>786</v>
      </c>
      <c r="G1966" s="121" t="s">
        <v>793</v>
      </c>
      <c r="H1966" s="163" t="s">
        <v>4186</v>
      </c>
      <c r="I1966" s="164"/>
      <c r="J1966" s="163"/>
      <c r="K1966" s="163"/>
      <c r="L1966" s="163" t="s">
        <v>4186</v>
      </c>
      <c r="M1966" s="163"/>
      <c r="N1966" s="163"/>
      <c r="O1966" s="163"/>
      <c r="P1966" s="163"/>
      <c r="Q1966" s="131"/>
    </row>
    <row r="1967" ht="25.35" customHeight="1" spans="1:17">
      <c r="A1967" s="128"/>
      <c r="B1967" s="121" t="s">
        <v>4161</v>
      </c>
      <c r="C1967" s="121" t="s">
        <v>1584</v>
      </c>
      <c r="D1967" s="121" t="s">
        <v>4184</v>
      </c>
      <c r="E1967" s="121" t="s">
        <v>972</v>
      </c>
      <c r="F1967" s="121" t="s">
        <v>786</v>
      </c>
      <c r="G1967" s="121" t="s">
        <v>805</v>
      </c>
      <c r="H1967" s="163" t="s">
        <v>4187</v>
      </c>
      <c r="I1967" s="164"/>
      <c r="J1967" s="163"/>
      <c r="K1967" s="163"/>
      <c r="L1967" s="163" t="s">
        <v>4187</v>
      </c>
      <c r="M1967" s="163"/>
      <c r="N1967" s="163"/>
      <c r="O1967" s="163"/>
      <c r="P1967" s="163"/>
      <c r="Q1967" s="131"/>
    </row>
    <row r="1968" ht="25.35" customHeight="1" spans="1:17">
      <c r="A1968" s="128"/>
      <c r="B1968" s="121" t="s">
        <v>4161</v>
      </c>
      <c r="C1968" s="121" t="s">
        <v>1584</v>
      </c>
      <c r="D1968" s="121" t="s">
        <v>4188</v>
      </c>
      <c r="E1968" s="121" t="s">
        <v>972</v>
      </c>
      <c r="F1968" s="121" t="s">
        <v>699</v>
      </c>
      <c r="G1968" s="121" t="s">
        <v>669</v>
      </c>
      <c r="H1968" s="163" t="s">
        <v>4189</v>
      </c>
      <c r="I1968" s="164"/>
      <c r="J1968" s="163"/>
      <c r="K1968" s="163"/>
      <c r="L1968" s="163" t="s">
        <v>4189</v>
      </c>
      <c r="M1968" s="163"/>
      <c r="N1968" s="163"/>
      <c r="O1968" s="163"/>
      <c r="P1968" s="163"/>
      <c r="Q1968" s="131"/>
    </row>
    <row r="1969" ht="25.35" customHeight="1" spans="1:17">
      <c r="A1969" s="128"/>
      <c r="B1969" s="121" t="s">
        <v>4161</v>
      </c>
      <c r="C1969" s="121" t="s">
        <v>1584</v>
      </c>
      <c r="D1969" s="121" t="s">
        <v>4188</v>
      </c>
      <c r="E1969" s="121" t="s">
        <v>972</v>
      </c>
      <c r="F1969" s="121" t="s">
        <v>786</v>
      </c>
      <c r="G1969" s="121" t="s">
        <v>793</v>
      </c>
      <c r="H1969" s="163" t="s">
        <v>4190</v>
      </c>
      <c r="I1969" s="164"/>
      <c r="J1969" s="163"/>
      <c r="K1969" s="163"/>
      <c r="L1969" s="163" t="s">
        <v>4190</v>
      </c>
      <c r="M1969" s="163"/>
      <c r="N1969" s="163"/>
      <c r="O1969" s="163"/>
      <c r="P1969" s="163"/>
      <c r="Q1969" s="131"/>
    </row>
    <row r="1970" ht="25.35" customHeight="1" spans="1:17">
      <c r="A1970" s="128"/>
      <c r="B1970" s="121" t="s">
        <v>4161</v>
      </c>
      <c r="C1970" s="121" t="s">
        <v>1584</v>
      </c>
      <c r="D1970" s="121" t="s">
        <v>4188</v>
      </c>
      <c r="E1970" s="121" t="s">
        <v>972</v>
      </c>
      <c r="F1970" s="121" t="s">
        <v>786</v>
      </c>
      <c r="G1970" s="121" t="s">
        <v>800</v>
      </c>
      <c r="H1970" s="163" t="s">
        <v>4191</v>
      </c>
      <c r="I1970" s="164"/>
      <c r="J1970" s="163"/>
      <c r="K1970" s="163"/>
      <c r="L1970" s="163" t="s">
        <v>4191</v>
      </c>
      <c r="M1970" s="163"/>
      <c r="N1970" s="163"/>
      <c r="O1970" s="163"/>
      <c r="P1970" s="163"/>
      <c r="Q1970" s="131"/>
    </row>
    <row r="1971" ht="38.1" customHeight="1" spans="1:17">
      <c r="A1971" s="128"/>
      <c r="B1971" s="121" t="s">
        <v>4161</v>
      </c>
      <c r="C1971" s="121" t="s">
        <v>1584</v>
      </c>
      <c r="D1971" s="121" t="s">
        <v>4192</v>
      </c>
      <c r="E1971" s="121" t="s">
        <v>972</v>
      </c>
      <c r="F1971" s="121" t="s">
        <v>786</v>
      </c>
      <c r="G1971" s="121" t="s">
        <v>793</v>
      </c>
      <c r="H1971" s="163" t="s">
        <v>4193</v>
      </c>
      <c r="I1971" s="164">
        <v>762.93</v>
      </c>
      <c r="J1971" s="163"/>
      <c r="K1971" s="163"/>
      <c r="L1971" s="163"/>
      <c r="M1971" s="163"/>
      <c r="N1971" s="163"/>
      <c r="O1971" s="163"/>
      <c r="P1971" s="163"/>
      <c r="Q1971" s="131"/>
    </row>
    <row r="1972" ht="38.1" customHeight="1" spans="1:17">
      <c r="A1972" s="128"/>
      <c r="B1972" s="121" t="s">
        <v>4161</v>
      </c>
      <c r="C1972" s="121" t="s">
        <v>1584</v>
      </c>
      <c r="D1972" s="121" t="s">
        <v>4194</v>
      </c>
      <c r="E1972" s="121" t="s">
        <v>972</v>
      </c>
      <c r="F1972" s="121" t="s">
        <v>786</v>
      </c>
      <c r="G1972" s="121" t="s">
        <v>793</v>
      </c>
      <c r="H1972" s="163" t="s">
        <v>4195</v>
      </c>
      <c r="I1972" s="164">
        <v>776</v>
      </c>
      <c r="J1972" s="163"/>
      <c r="K1972" s="163"/>
      <c r="L1972" s="163"/>
      <c r="M1972" s="163"/>
      <c r="N1972" s="163"/>
      <c r="O1972" s="163"/>
      <c r="P1972" s="163"/>
      <c r="Q1972" s="131"/>
    </row>
    <row r="1973" ht="38.1" customHeight="1" spans="1:17">
      <c r="A1973" s="128"/>
      <c r="B1973" s="121" t="s">
        <v>4161</v>
      </c>
      <c r="C1973" s="121" t="s">
        <v>1584</v>
      </c>
      <c r="D1973" s="121" t="s">
        <v>4196</v>
      </c>
      <c r="E1973" s="121" t="s">
        <v>972</v>
      </c>
      <c r="F1973" s="121" t="s">
        <v>699</v>
      </c>
      <c r="G1973" s="121" t="s">
        <v>646</v>
      </c>
      <c r="H1973" s="163" t="s">
        <v>1009</v>
      </c>
      <c r="I1973" s="164">
        <v>84</v>
      </c>
      <c r="J1973" s="163"/>
      <c r="K1973" s="163"/>
      <c r="L1973" s="163"/>
      <c r="M1973" s="163"/>
      <c r="N1973" s="163"/>
      <c r="O1973" s="163"/>
      <c r="P1973" s="163"/>
      <c r="Q1973" s="131"/>
    </row>
    <row r="1974" ht="38.1" customHeight="1" spans="1:17">
      <c r="A1974" s="128"/>
      <c r="B1974" s="121" t="s">
        <v>4161</v>
      </c>
      <c r="C1974" s="121" t="s">
        <v>1584</v>
      </c>
      <c r="D1974" s="121" t="s">
        <v>4196</v>
      </c>
      <c r="E1974" s="121" t="s">
        <v>972</v>
      </c>
      <c r="F1974" s="121" t="s">
        <v>699</v>
      </c>
      <c r="G1974" s="121" t="s">
        <v>764</v>
      </c>
      <c r="H1974" s="163" t="s">
        <v>4197</v>
      </c>
      <c r="I1974" s="164">
        <v>565.91</v>
      </c>
      <c r="J1974" s="163"/>
      <c r="K1974" s="163"/>
      <c r="L1974" s="163"/>
      <c r="M1974" s="163"/>
      <c r="N1974" s="163"/>
      <c r="O1974" s="163"/>
      <c r="P1974" s="163"/>
      <c r="Q1974" s="131"/>
    </row>
    <row r="1975" ht="38.1" customHeight="1" spans="1:17">
      <c r="A1975" s="128"/>
      <c r="B1975" s="121" t="s">
        <v>4161</v>
      </c>
      <c r="C1975" s="121" t="s">
        <v>1584</v>
      </c>
      <c r="D1975" s="121" t="s">
        <v>4198</v>
      </c>
      <c r="E1975" s="121" t="s">
        <v>972</v>
      </c>
      <c r="F1975" s="121" t="s">
        <v>699</v>
      </c>
      <c r="G1975" s="121" t="s">
        <v>764</v>
      </c>
      <c r="H1975" s="163" t="s">
        <v>4199</v>
      </c>
      <c r="I1975" s="164">
        <v>292.95</v>
      </c>
      <c r="J1975" s="163"/>
      <c r="K1975" s="163"/>
      <c r="L1975" s="163"/>
      <c r="M1975" s="163"/>
      <c r="N1975" s="163"/>
      <c r="O1975" s="163"/>
      <c r="P1975" s="163"/>
      <c r="Q1975" s="131"/>
    </row>
    <row r="1976" ht="25.35" customHeight="1" spans="1:17">
      <c r="A1976" s="128"/>
      <c r="B1976" s="121" t="s">
        <v>4161</v>
      </c>
      <c r="C1976" s="121" t="s">
        <v>1584</v>
      </c>
      <c r="D1976" s="121" t="s">
        <v>4200</v>
      </c>
      <c r="E1976" s="121" t="s">
        <v>972</v>
      </c>
      <c r="F1976" s="121" t="s">
        <v>699</v>
      </c>
      <c r="G1976" s="121" t="s">
        <v>671</v>
      </c>
      <c r="H1976" s="163" t="s">
        <v>4201</v>
      </c>
      <c r="I1976" s="164"/>
      <c r="J1976" s="163"/>
      <c r="K1976" s="163"/>
      <c r="L1976" s="163" t="s">
        <v>4201</v>
      </c>
      <c r="M1976" s="163"/>
      <c r="N1976" s="163"/>
      <c r="O1976" s="163"/>
      <c r="P1976" s="163"/>
      <c r="Q1976" s="131"/>
    </row>
    <row r="1977" ht="25.35" customHeight="1" spans="1:17">
      <c r="A1977" s="128"/>
      <c r="B1977" s="121" t="s">
        <v>4161</v>
      </c>
      <c r="C1977" s="121" t="s">
        <v>1584</v>
      </c>
      <c r="D1977" s="121" t="s">
        <v>4202</v>
      </c>
      <c r="E1977" s="121" t="s">
        <v>972</v>
      </c>
      <c r="F1977" s="121" t="s">
        <v>699</v>
      </c>
      <c r="G1977" s="121" t="s">
        <v>764</v>
      </c>
      <c r="H1977" s="163" t="s">
        <v>4203</v>
      </c>
      <c r="I1977" s="164"/>
      <c r="J1977" s="163"/>
      <c r="K1977" s="163"/>
      <c r="L1977" s="163" t="s">
        <v>4203</v>
      </c>
      <c r="M1977" s="163"/>
      <c r="N1977" s="163"/>
      <c r="O1977" s="163"/>
      <c r="P1977" s="163"/>
      <c r="Q1977" s="131"/>
    </row>
    <row r="1978" ht="25.35" customHeight="1" spans="1:17">
      <c r="A1978" s="128"/>
      <c r="B1978" s="121" t="s">
        <v>4161</v>
      </c>
      <c r="C1978" s="121" t="s">
        <v>1584</v>
      </c>
      <c r="D1978" s="121" t="s">
        <v>4204</v>
      </c>
      <c r="E1978" s="121" t="s">
        <v>972</v>
      </c>
      <c r="F1978" s="121" t="s">
        <v>699</v>
      </c>
      <c r="G1978" s="121" t="s">
        <v>671</v>
      </c>
      <c r="H1978" s="163" t="s">
        <v>4205</v>
      </c>
      <c r="I1978" s="164"/>
      <c r="J1978" s="163"/>
      <c r="K1978" s="163"/>
      <c r="L1978" s="163" t="s">
        <v>4205</v>
      </c>
      <c r="M1978" s="163"/>
      <c r="N1978" s="163"/>
      <c r="O1978" s="163"/>
      <c r="P1978" s="163"/>
      <c r="Q1978" s="131"/>
    </row>
    <row r="1979" ht="25.35" customHeight="1" spans="1:17">
      <c r="A1979" s="128"/>
      <c r="B1979" s="121" t="s">
        <v>4161</v>
      </c>
      <c r="C1979" s="121" t="s">
        <v>1584</v>
      </c>
      <c r="D1979" s="121" t="s">
        <v>4206</v>
      </c>
      <c r="E1979" s="121" t="s">
        <v>972</v>
      </c>
      <c r="F1979" s="121" t="s">
        <v>786</v>
      </c>
      <c r="G1979" s="121" t="s">
        <v>805</v>
      </c>
      <c r="H1979" s="163" t="s">
        <v>4207</v>
      </c>
      <c r="I1979" s="164"/>
      <c r="J1979" s="163"/>
      <c r="K1979" s="163"/>
      <c r="L1979" s="163" t="s">
        <v>4207</v>
      </c>
      <c r="M1979" s="163"/>
      <c r="N1979" s="163"/>
      <c r="O1979" s="163"/>
      <c r="P1979" s="163"/>
      <c r="Q1979" s="131"/>
    </row>
    <row r="1980" ht="25.35" customHeight="1" spans="1:17">
      <c r="A1980" s="128"/>
      <c r="B1980" s="121" t="s">
        <v>4161</v>
      </c>
      <c r="C1980" s="121" t="s">
        <v>1584</v>
      </c>
      <c r="D1980" s="121" t="s">
        <v>4208</v>
      </c>
      <c r="E1980" s="121" t="s">
        <v>972</v>
      </c>
      <c r="F1980" s="121" t="s">
        <v>699</v>
      </c>
      <c r="G1980" s="121" t="s">
        <v>755</v>
      </c>
      <c r="H1980" s="163" t="s">
        <v>4209</v>
      </c>
      <c r="I1980" s="164"/>
      <c r="J1980" s="163"/>
      <c r="K1980" s="163"/>
      <c r="L1980" s="163" t="s">
        <v>4209</v>
      </c>
      <c r="M1980" s="163"/>
      <c r="N1980" s="163"/>
      <c r="O1980" s="163"/>
      <c r="P1980" s="163"/>
      <c r="Q1980" s="131"/>
    </row>
    <row r="1981" ht="25.35" customHeight="1" spans="1:17">
      <c r="A1981" s="128"/>
      <c r="B1981" s="121" t="s">
        <v>4161</v>
      </c>
      <c r="C1981" s="121" t="s">
        <v>1584</v>
      </c>
      <c r="D1981" s="121" t="s">
        <v>4210</v>
      </c>
      <c r="E1981" s="121" t="s">
        <v>972</v>
      </c>
      <c r="F1981" s="121" t="s">
        <v>699</v>
      </c>
      <c r="G1981" s="121" t="s">
        <v>759</v>
      </c>
      <c r="H1981" s="163" t="s">
        <v>4211</v>
      </c>
      <c r="I1981" s="164"/>
      <c r="J1981" s="163"/>
      <c r="K1981" s="163"/>
      <c r="L1981" s="163" t="s">
        <v>4211</v>
      </c>
      <c r="M1981" s="163"/>
      <c r="N1981" s="163"/>
      <c r="O1981" s="163"/>
      <c r="P1981" s="163"/>
      <c r="Q1981" s="131"/>
    </row>
    <row r="1982" ht="25.35" customHeight="1" spans="1:17">
      <c r="A1982" s="128"/>
      <c r="B1982" s="121" t="s">
        <v>4161</v>
      </c>
      <c r="C1982" s="121" t="s">
        <v>1584</v>
      </c>
      <c r="D1982" s="121" t="s">
        <v>4212</v>
      </c>
      <c r="E1982" s="121" t="s">
        <v>972</v>
      </c>
      <c r="F1982" s="121" t="s">
        <v>786</v>
      </c>
      <c r="G1982" s="121" t="s">
        <v>805</v>
      </c>
      <c r="H1982" s="163" t="s">
        <v>719</v>
      </c>
      <c r="I1982" s="164"/>
      <c r="J1982" s="163"/>
      <c r="K1982" s="163"/>
      <c r="L1982" s="163" t="s">
        <v>719</v>
      </c>
      <c r="M1982" s="163"/>
      <c r="N1982" s="163"/>
      <c r="O1982" s="163"/>
      <c r="P1982" s="163"/>
      <c r="Q1982" s="131"/>
    </row>
    <row r="1983" ht="25.35" customHeight="1" spans="1:17">
      <c r="A1983" s="128"/>
      <c r="B1983" s="121" t="s">
        <v>4161</v>
      </c>
      <c r="C1983" s="121" t="s">
        <v>1584</v>
      </c>
      <c r="D1983" s="121" t="s">
        <v>4213</v>
      </c>
      <c r="E1983" s="121" t="s">
        <v>972</v>
      </c>
      <c r="F1983" s="121" t="s">
        <v>699</v>
      </c>
      <c r="G1983" s="121" t="s">
        <v>755</v>
      </c>
      <c r="H1983" s="163" t="s">
        <v>4214</v>
      </c>
      <c r="I1983" s="164"/>
      <c r="J1983" s="163"/>
      <c r="K1983" s="163"/>
      <c r="L1983" s="163" t="s">
        <v>4214</v>
      </c>
      <c r="M1983" s="163"/>
      <c r="N1983" s="163"/>
      <c r="O1983" s="163"/>
      <c r="P1983" s="163"/>
      <c r="Q1983" s="131"/>
    </row>
    <row r="1984" ht="25.35" customHeight="1" spans="1:17">
      <c r="A1984" s="128"/>
      <c r="B1984" s="121" t="s">
        <v>4161</v>
      </c>
      <c r="C1984" s="121" t="s">
        <v>1584</v>
      </c>
      <c r="D1984" s="121" t="s">
        <v>4213</v>
      </c>
      <c r="E1984" s="121" t="s">
        <v>972</v>
      </c>
      <c r="F1984" s="121" t="s">
        <v>786</v>
      </c>
      <c r="G1984" s="121" t="s">
        <v>793</v>
      </c>
      <c r="H1984" s="163" t="s">
        <v>857</v>
      </c>
      <c r="I1984" s="164"/>
      <c r="J1984" s="163"/>
      <c r="K1984" s="163"/>
      <c r="L1984" s="163" t="s">
        <v>857</v>
      </c>
      <c r="M1984" s="163"/>
      <c r="N1984" s="163"/>
      <c r="O1984" s="163"/>
      <c r="P1984" s="163"/>
      <c r="Q1984" s="131"/>
    </row>
    <row r="1985" ht="25.35" customHeight="1" spans="1:17">
      <c r="A1985" s="128"/>
      <c r="B1985" s="121" t="s">
        <v>4161</v>
      </c>
      <c r="C1985" s="121" t="s">
        <v>1584</v>
      </c>
      <c r="D1985" s="121" t="s">
        <v>4215</v>
      </c>
      <c r="E1985" s="121" t="s">
        <v>972</v>
      </c>
      <c r="F1985" s="121" t="s">
        <v>699</v>
      </c>
      <c r="G1985" s="121" t="s">
        <v>671</v>
      </c>
      <c r="H1985" s="163" t="s">
        <v>4216</v>
      </c>
      <c r="I1985" s="164"/>
      <c r="J1985" s="163"/>
      <c r="K1985" s="163"/>
      <c r="L1985" s="163" t="s">
        <v>4216</v>
      </c>
      <c r="M1985" s="163"/>
      <c r="N1985" s="163"/>
      <c r="O1985" s="163"/>
      <c r="P1985" s="163"/>
      <c r="Q1985" s="131"/>
    </row>
    <row r="1986" ht="25.35" customHeight="1" spans="1:17">
      <c r="A1986" s="128"/>
      <c r="B1986" s="121" t="s">
        <v>4161</v>
      </c>
      <c r="C1986" s="121" t="s">
        <v>1584</v>
      </c>
      <c r="D1986" s="121" t="s">
        <v>4217</v>
      </c>
      <c r="E1986" s="121" t="s">
        <v>972</v>
      </c>
      <c r="F1986" s="121" t="s">
        <v>699</v>
      </c>
      <c r="G1986" s="121" t="s">
        <v>671</v>
      </c>
      <c r="H1986" s="163" t="s">
        <v>4218</v>
      </c>
      <c r="I1986" s="164"/>
      <c r="J1986" s="163"/>
      <c r="K1986" s="163"/>
      <c r="L1986" s="163" t="s">
        <v>4218</v>
      </c>
      <c r="M1986" s="163"/>
      <c r="N1986" s="163"/>
      <c r="O1986" s="163"/>
      <c r="P1986" s="163"/>
      <c r="Q1986" s="131"/>
    </row>
    <row r="1987" ht="25.35" customHeight="1" spans="1:17">
      <c r="A1987" s="128"/>
      <c r="B1987" s="121" t="s">
        <v>4161</v>
      </c>
      <c r="C1987" s="121" t="s">
        <v>1584</v>
      </c>
      <c r="D1987" s="121" t="s">
        <v>4219</v>
      </c>
      <c r="E1987" s="121" t="s">
        <v>972</v>
      </c>
      <c r="F1987" s="121" t="s">
        <v>699</v>
      </c>
      <c r="G1987" s="121" t="s">
        <v>755</v>
      </c>
      <c r="H1987" s="163" t="s">
        <v>4220</v>
      </c>
      <c r="I1987" s="164"/>
      <c r="J1987" s="163"/>
      <c r="K1987" s="163"/>
      <c r="L1987" s="163" t="s">
        <v>4220</v>
      </c>
      <c r="M1987" s="163"/>
      <c r="N1987" s="163"/>
      <c r="O1987" s="163"/>
      <c r="P1987" s="163"/>
      <c r="Q1987" s="131"/>
    </row>
    <row r="1988" ht="25.35" customHeight="1" spans="1:17">
      <c r="A1988" s="128"/>
      <c r="B1988" s="121" t="s">
        <v>4161</v>
      </c>
      <c r="C1988" s="121" t="s">
        <v>1584</v>
      </c>
      <c r="D1988" s="121" t="s">
        <v>4221</v>
      </c>
      <c r="E1988" s="121" t="s">
        <v>972</v>
      </c>
      <c r="F1988" s="121" t="s">
        <v>699</v>
      </c>
      <c r="G1988" s="121" t="s">
        <v>648</v>
      </c>
      <c r="H1988" s="163" t="s">
        <v>4222</v>
      </c>
      <c r="I1988" s="164"/>
      <c r="J1988" s="163"/>
      <c r="K1988" s="163"/>
      <c r="L1988" s="163" t="s">
        <v>4222</v>
      </c>
      <c r="M1988" s="163"/>
      <c r="N1988" s="163"/>
      <c r="O1988" s="163"/>
      <c r="P1988" s="163"/>
      <c r="Q1988" s="131"/>
    </row>
    <row r="1989" ht="25.35" customHeight="1" spans="1:17">
      <c r="A1989" s="128"/>
      <c r="B1989" s="121" t="s">
        <v>4161</v>
      </c>
      <c r="C1989" s="121" t="s">
        <v>1584</v>
      </c>
      <c r="D1989" s="121" t="s">
        <v>4223</v>
      </c>
      <c r="E1989" s="121" t="s">
        <v>972</v>
      </c>
      <c r="F1989" s="121" t="s">
        <v>699</v>
      </c>
      <c r="G1989" s="121" t="s">
        <v>708</v>
      </c>
      <c r="H1989" s="163" t="s">
        <v>1847</v>
      </c>
      <c r="I1989" s="164"/>
      <c r="J1989" s="163"/>
      <c r="K1989" s="163"/>
      <c r="L1989" s="163" t="s">
        <v>1847</v>
      </c>
      <c r="M1989" s="163"/>
      <c r="N1989" s="163"/>
      <c r="O1989" s="163"/>
      <c r="P1989" s="163"/>
      <c r="Q1989" s="131"/>
    </row>
    <row r="1990" ht="25.35" customHeight="1" spans="1:17">
      <c r="A1990" s="128"/>
      <c r="B1990" s="121" t="s">
        <v>4161</v>
      </c>
      <c r="C1990" s="121" t="s">
        <v>1584</v>
      </c>
      <c r="D1990" s="121" t="s">
        <v>4224</v>
      </c>
      <c r="E1990" s="121" t="s">
        <v>972</v>
      </c>
      <c r="F1990" s="121" t="s">
        <v>699</v>
      </c>
      <c r="G1990" s="121" t="s">
        <v>671</v>
      </c>
      <c r="H1990" s="163" t="s">
        <v>4225</v>
      </c>
      <c r="I1990" s="164"/>
      <c r="J1990" s="163"/>
      <c r="K1990" s="163"/>
      <c r="L1990" s="163" t="s">
        <v>4225</v>
      </c>
      <c r="M1990" s="163"/>
      <c r="N1990" s="163"/>
      <c r="O1990" s="163"/>
      <c r="P1990" s="163"/>
      <c r="Q1990" s="131"/>
    </row>
    <row r="1991" ht="25.35" customHeight="1" spans="1:17">
      <c r="A1991" s="128"/>
      <c r="B1991" s="121" t="s">
        <v>4161</v>
      </c>
      <c r="C1991" s="121" t="s">
        <v>1584</v>
      </c>
      <c r="D1991" s="121" t="s">
        <v>4226</v>
      </c>
      <c r="E1991" s="121" t="s">
        <v>972</v>
      </c>
      <c r="F1991" s="121" t="s">
        <v>699</v>
      </c>
      <c r="G1991" s="121" t="s">
        <v>759</v>
      </c>
      <c r="H1991" s="163" t="s">
        <v>4227</v>
      </c>
      <c r="I1991" s="164"/>
      <c r="J1991" s="163"/>
      <c r="K1991" s="163"/>
      <c r="L1991" s="163" t="s">
        <v>4227</v>
      </c>
      <c r="M1991" s="163"/>
      <c r="N1991" s="163"/>
      <c r="O1991" s="163"/>
      <c r="P1991" s="163"/>
      <c r="Q1991" s="131"/>
    </row>
    <row r="1992" ht="25.35" customHeight="1" spans="1:17">
      <c r="A1992" s="128"/>
      <c r="B1992" s="121" t="s">
        <v>4161</v>
      </c>
      <c r="C1992" s="121" t="s">
        <v>1584</v>
      </c>
      <c r="D1992" s="121" t="s">
        <v>4228</v>
      </c>
      <c r="E1992" s="121" t="s">
        <v>972</v>
      </c>
      <c r="F1992" s="121" t="s">
        <v>699</v>
      </c>
      <c r="G1992" s="121" t="s">
        <v>708</v>
      </c>
      <c r="H1992" s="163" t="s">
        <v>1396</v>
      </c>
      <c r="I1992" s="164"/>
      <c r="J1992" s="163"/>
      <c r="K1992" s="163"/>
      <c r="L1992" s="163" t="s">
        <v>1396</v>
      </c>
      <c r="M1992" s="163"/>
      <c r="N1992" s="163"/>
      <c r="O1992" s="163"/>
      <c r="P1992" s="163"/>
      <c r="Q1992" s="131"/>
    </row>
    <row r="1993" ht="25.35" customHeight="1" spans="1:17">
      <c r="A1993" s="128"/>
      <c r="B1993" s="121" t="s">
        <v>4161</v>
      </c>
      <c r="C1993" s="121" t="s">
        <v>1584</v>
      </c>
      <c r="D1993" s="121" t="s">
        <v>4229</v>
      </c>
      <c r="E1993" s="121" t="s">
        <v>972</v>
      </c>
      <c r="F1993" s="121" t="s">
        <v>699</v>
      </c>
      <c r="G1993" s="121" t="s">
        <v>671</v>
      </c>
      <c r="H1993" s="163" t="s">
        <v>3650</v>
      </c>
      <c r="I1993" s="164"/>
      <c r="J1993" s="163"/>
      <c r="K1993" s="163"/>
      <c r="L1993" s="163" t="s">
        <v>3650</v>
      </c>
      <c r="M1993" s="163"/>
      <c r="N1993" s="163"/>
      <c r="O1993" s="163"/>
      <c r="P1993" s="163"/>
      <c r="Q1993" s="131"/>
    </row>
    <row r="1994" ht="25.35" customHeight="1" spans="1:17">
      <c r="A1994" s="128"/>
      <c r="B1994" s="121" t="s">
        <v>4161</v>
      </c>
      <c r="C1994" s="121" t="s">
        <v>1584</v>
      </c>
      <c r="D1994" s="121" t="s">
        <v>4230</v>
      </c>
      <c r="E1994" s="121" t="s">
        <v>972</v>
      </c>
      <c r="F1994" s="121" t="s">
        <v>699</v>
      </c>
      <c r="G1994" s="121" t="s">
        <v>759</v>
      </c>
      <c r="H1994" s="163" t="s">
        <v>4231</v>
      </c>
      <c r="I1994" s="164"/>
      <c r="J1994" s="163"/>
      <c r="K1994" s="163"/>
      <c r="L1994" s="163" t="s">
        <v>4231</v>
      </c>
      <c r="M1994" s="163"/>
      <c r="N1994" s="163"/>
      <c r="O1994" s="163"/>
      <c r="P1994" s="163"/>
      <c r="Q1994" s="131"/>
    </row>
    <row r="1995" ht="25.35" customHeight="1" spans="1:17">
      <c r="A1995" s="128"/>
      <c r="B1995" s="121" t="s">
        <v>4161</v>
      </c>
      <c r="C1995" s="121" t="s">
        <v>1584</v>
      </c>
      <c r="D1995" s="121" t="s">
        <v>4232</v>
      </c>
      <c r="E1995" s="121" t="s">
        <v>972</v>
      </c>
      <c r="F1995" s="121" t="s">
        <v>699</v>
      </c>
      <c r="G1995" s="121" t="s">
        <v>1013</v>
      </c>
      <c r="H1995" s="163" t="s">
        <v>524</v>
      </c>
      <c r="I1995" s="164"/>
      <c r="J1995" s="163"/>
      <c r="K1995" s="163"/>
      <c r="L1995" s="163" t="s">
        <v>524</v>
      </c>
      <c r="M1995" s="163"/>
      <c r="N1995" s="163"/>
      <c r="O1995" s="163"/>
      <c r="P1995" s="163"/>
      <c r="Q1995" s="131"/>
    </row>
    <row r="1996" ht="25.35" customHeight="1" spans="1:17">
      <c r="A1996" s="128"/>
      <c r="B1996" s="121" t="s">
        <v>4161</v>
      </c>
      <c r="C1996" s="121" t="s">
        <v>1584</v>
      </c>
      <c r="D1996" s="121" t="s">
        <v>4233</v>
      </c>
      <c r="E1996" s="121" t="s">
        <v>972</v>
      </c>
      <c r="F1996" s="121" t="s">
        <v>699</v>
      </c>
      <c r="G1996" s="121" t="s">
        <v>708</v>
      </c>
      <c r="H1996" s="163" t="s">
        <v>4234</v>
      </c>
      <c r="I1996" s="164"/>
      <c r="J1996" s="163"/>
      <c r="K1996" s="163"/>
      <c r="L1996" s="163" t="s">
        <v>4234</v>
      </c>
      <c r="M1996" s="163"/>
      <c r="N1996" s="163"/>
      <c r="O1996" s="163"/>
      <c r="P1996" s="163"/>
      <c r="Q1996" s="131"/>
    </row>
    <row r="1997" ht="25.35" customHeight="1" spans="1:17">
      <c r="A1997" s="128"/>
      <c r="B1997" s="121" t="s">
        <v>4161</v>
      </c>
      <c r="C1997" s="121" t="s">
        <v>1584</v>
      </c>
      <c r="D1997" s="121" t="s">
        <v>1759</v>
      </c>
      <c r="E1997" s="121" t="s">
        <v>972</v>
      </c>
      <c r="F1997" s="121" t="s">
        <v>699</v>
      </c>
      <c r="G1997" s="121" t="s">
        <v>671</v>
      </c>
      <c r="H1997" s="163" t="s">
        <v>4235</v>
      </c>
      <c r="I1997" s="164"/>
      <c r="J1997" s="163"/>
      <c r="K1997" s="163"/>
      <c r="L1997" s="163" t="s">
        <v>4235</v>
      </c>
      <c r="M1997" s="163"/>
      <c r="N1997" s="163"/>
      <c r="O1997" s="163"/>
      <c r="P1997" s="163"/>
      <c r="Q1997" s="131"/>
    </row>
    <row r="1998" ht="25.35" customHeight="1" spans="1:17">
      <c r="A1998" s="128"/>
      <c r="B1998" s="121" t="s">
        <v>4161</v>
      </c>
      <c r="C1998" s="121" t="s">
        <v>1584</v>
      </c>
      <c r="D1998" s="121" t="s">
        <v>1866</v>
      </c>
      <c r="E1998" s="121" t="s">
        <v>972</v>
      </c>
      <c r="F1998" s="121" t="s">
        <v>699</v>
      </c>
      <c r="G1998" s="121" t="s">
        <v>708</v>
      </c>
      <c r="H1998" s="163" t="s">
        <v>4236</v>
      </c>
      <c r="I1998" s="164"/>
      <c r="J1998" s="163"/>
      <c r="K1998" s="163"/>
      <c r="L1998" s="163" t="s">
        <v>4236</v>
      </c>
      <c r="M1998" s="163"/>
      <c r="N1998" s="163"/>
      <c r="O1998" s="163"/>
      <c r="P1998" s="163"/>
      <c r="Q1998" s="131"/>
    </row>
    <row r="1999" ht="25.35" customHeight="1" spans="1:17">
      <c r="A1999" s="128"/>
      <c r="B1999" s="121" t="s">
        <v>4161</v>
      </c>
      <c r="C1999" s="121" t="s">
        <v>1584</v>
      </c>
      <c r="D1999" s="121" t="s">
        <v>1866</v>
      </c>
      <c r="E1999" s="121" t="s">
        <v>972</v>
      </c>
      <c r="F1999" s="121" t="s">
        <v>699</v>
      </c>
      <c r="G1999" s="121" t="s">
        <v>1013</v>
      </c>
      <c r="H1999" s="163" t="s">
        <v>4237</v>
      </c>
      <c r="I1999" s="164"/>
      <c r="J1999" s="163"/>
      <c r="K1999" s="163"/>
      <c r="L1999" s="163" t="s">
        <v>4237</v>
      </c>
      <c r="M1999" s="163"/>
      <c r="N1999" s="163"/>
      <c r="O1999" s="163"/>
      <c r="P1999" s="163"/>
      <c r="Q1999" s="131"/>
    </row>
    <row r="2000" ht="25.35" customHeight="1" spans="1:17">
      <c r="A2000" s="128"/>
      <c r="B2000" s="121" t="s">
        <v>4161</v>
      </c>
      <c r="C2000" s="121" t="s">
        <v>1584</v>
      </c>
      <c r="D2000" s="121" t="s">
        <v>1866</v>
      </c>
      <c r="E2000" s="121" t="s">
        <v>972</v>
      </c>
      <c r="F2000" s="121" t="s">
        <v>699</v>
      </c>
      <c r="G2000" s="121" t="s">
        <v>755</v>
      </c>
      <c r="H2000" s="163" t="s">
        <v>4238</v>
      </c>
      <c r="I2000" s="164"/>
      <c r="J2000" s="163"/>
      <c r="K2000" s="163"/>
      <c r="L2000" s="163" t="s">
        <v>4238</v>
      </c>
      <c r="M2000" s="163"/>
      <c r="N2000" s="163"/>
      <c r="O2000" s="163"/>
      <c r="P2000" s="163"/>
      <c r="Q2000" s="131"/>
    </row>
    <row r="2001" ht="25.35" customHeight="1" spans="1:17">
      <c r="A2001" s="128"/>
      <c r="B2001" s="121" t="s">
        <v>4161</v>
      </c>
      <c r="C2001" s="121" t="s">
        <v>1584</v>
      </c>
      <c r="D2001" s="121" t="s">
        <v>1866</v>
      </c>
      <c r="E2001" s="121" t="s">
        <v>972</v>
      </c>
      <c r="F2001" s="121" t="s">
        <v>699</v>
      </c>
      <c r="G2001" s="121" t="s">
        <v>764</v>
      </c>
      <c r="H2001" s="163" t="s">
        <v>4239</v>
      </c>
      <c r="I2001" s="164"/>
      <c r="J2001" s="163"/>
      <c r="K2001" s="163"/>
      <c r="L2001" s="163" t="s">
        <v>4239</v>
      </c>
      <c r="M2001" s="163"/>
      <c r="N2001" s="163"/>
      <c r="O2001" s="163"/>
      <c r="P2001" s="163"/>
      <c r="Q2001" s="131"/>
    </row>
    <row r="2002" ht="25.35" customHeight="1" spans="1:17">
      <c r="A2002" s="128"/>
      <c r="B2002" s="121" t="s">
        <v>4161</v>
      </c>
      <c r="C2002" s="121" t="s">
        <v>1584</v>
      </c>
      <c r="D2002" s="121" t="s">
        <v>1866</v>
      </c>
      <c r="E2002" s="121" t="s">
        <v>972</v>
      </c>
      <c r="F2002" s="121" t="s">
        <v>699</v>
      </c>
      <c r="G2002" s="121" t="s">
        <v>671</v>
      </c>
      <c r="H2002" s="163" t="s">
        <v>4240</v>
      </c>
      <c r="I2002" s="164"/>
      <c r="J2002" s="163"/>
      <c r="K2002" s="163"/>
      <c r="L2002" s="163" t="s">
        <v>4240</v>
      </c>
      <c r="M2002" s="163"/>
      <c r="N2002" s="163"/>
      <c r="O2002" s="163"/>
      <c r="P2002" s="163"/>
      <c r="Q2002" s="131"/>
    </row>
    <row r="2003" ht="25.35" customHeight="1" spans="1:17">
      <c r="A2003" s="128"/>
      <c r="B2003" s="121" t="s">
        <v>4161</v>
      </c>
      <c r="C2003" s="121" t="s">
        <v>1584</v>
      </c>
      <c r="D2003" s="121" t="s">
        <v>1866</v>
      </c>
      <c r="E2003" s="121" t="s">
        <v>972</v>
      </c>
      <c r="F2003" s="121" t="s">
        <v>786</v>
      </c>
      <c r="G2003" s="121" t="s">
        <v>805</v>
      </c>
      <c r="H2003" s="163" t="s">
        <v>4241</v>
      </c>
      <c r="I2003" s="164"/>
      <c r="J2003" s="163"/>
      <c r="K2003" s="163"/>
      <c r="L2003" s="163" t="s">
        <v>4241</v>
      </c>
      <c r="M2003" s="163"/>
      <c r="N2003" s="163"/>
      <c r="O2003" s="163"/>
      <c r="P2003" s="163"/>
      <c r="Q2003" s="131"/>
    </row>
    <row r="2004" ht="25.35" customHeight="1" spans="1:17">
      <c r="A2004" s="128"/>
      <c r="B2004" s="121" t="s">
        <v>4161</v>
      </c>
      <c r="C2004" s="121" t="s">
        <v>1584</v>
      </c>
      <c r="D2004" s="121" t="s">
        <v>2022</v>
      </c>
      <c r="E2004" s="121" t="s">
        <v>972</v>
      </c>
      <c r="F2004" s="121" t="s">
        <v>699</v>
      </c>
      <c r="G2004" s="121" t="s">
        <v>1013</v>
      </c>
      <c r="H2004" s="163" t="s">
        <v>4242</v>
      </c>
      <c r="I2004" s="164"/>
      <c r="J2004" s="163"/>
      <c r="K2004" s="163"/>
      <c r="L2004" s="163" t="s">
        <v>4242</v>
      </c>
      <c r="M2004" s="163"/>
      <c r="N2004" s="163"/>
      <c r="O2004" s="163"/>
      <c r="P2004" s="163"/>
      <c r="Q2004" s="131"/>
    </row>
    <row r="2005" ht="25.35" customHeight="1" spans="1:17">
      <c r="A2005" s="128"/>
      <c r="B2005" s="121" t="s">
        <v>4161</v>
      </c>
      <c r="C2005" s="121" t="s">
        <v>1584</v>
      </c>
      <c r="D2005" s="121" t="s">
        <v>3616</v>
      </c>
      <c r="E2005" s="121" t="s">
        <v>972</v>
      </c>
      <c r="F2005" s="121" t="s">
        <v>699</v>
      </c>
      <c r="G2005" s="121" t="s">
        <v>671</v>
      </c>
      <c r="H2005" s="163" t="s">
        <v>4243</v>
      </c>
      <c r="I2005" s="164"/>
      <c r="J2005" s="163"/>
      <c r="K2005" s="163"/>
      <c r="L2005" s="163" t="s">
        <v>4243</v>
      </c>
      <c r="M2005" s="163"/>
      <c r="N2005" s="163"/>
      <c r="O2005" s="163"/>
      <c r="P2005" s="163"/>
      <c r="Q2005" s="131"/>
    </row>
    <row r="2006" ht="25.35" customHeight="1" spans="1:17">
      <c r="A2006" s="128"/>
      <c r="B2006" s="121" t="s">
        <v>4161</v>
      </c>
      <c r="C2006" s="121" t="s">
        <v>1584</v>
      </c>
      <c r="D2006" s="121" t="s">
        <v>2994</v>
      </c>
      <c r="E2006" s="121" t="s">
        <v>972</v>
      </c>
      <c r="F2006" s="121" t="s">
        <v>699</v>
      </c>
      <c r="G2006" s="121" t="s">
        <v>1020</v>
      </c>
      <c r="H2006" s="163" t="s">
        <v>4244</v>
      </c>
      <c r="I2006" s="164"/>
      <c r="J2006" s="163"/>
      <c r="K2006" s="163"/>
      <c r="L2006" s="163" t="s">
        <v>4244</v>
      </c>
      <c r="M2006" s="163"/>
      <c r="N2006" s="163"/>
      <c r="O2006" s="163"/>
      <c r="P2006" s="163"/>
      <c r="Q2006" s="131"/>
    </row>
    <row r="2007" ht="25.35" customHeight="1" spans="1:17">
      <c r="A2007" s="128"/>
      <c r="B2007" s="121" t="s">
        <v>4161</v>
      </c>
      <c r="C2007" s="121" t="s">
        <v>1584</v>
      </c>
      <c r="D2007" s="121" t="s">
        <v>3004</v>
      </c>
      <c r="E2007" s="121" t="s">
        <v>972</v>
      </c>
      <c r="F2007" s="121" t="s">
        <v>699</v>
      </c>
      <c r="G2007" s="121" t="s">
        <v>1037</v>
      </c>
      <c r="H2007" s="163" t="s">
        <v>4245</v>
      </c>
      <c r="I2007" s="164"/>
      <c r="J2007" s="163"/>
      <c r="K2007" s="163"/>
      <c r="L2007" s="163" t="s">
        <v>4245</v>
      </c>
      <c r="M2007" s="163"/>
      <c r="N2007" s="163"/>
      <c r="O2007" s="163"/>
      <c r="P2007" s="163"/>
      <c r="Q2007" s="131"/>
    </row>
    <row r="2008" ht="25.35" customHeight="1" spans="1:17">
      <c r="A2008" s="128"/>
      <c r="B2008" s="121" t="s">
        <v>4161</v>
      </c>
      <c r="C2008" s="121" t="s">
        <v>1584</v>
      </c>
      <c r="D2008" s="121" t="s">
        <v>3006</v>
      </c>
      <c r="E2008" s="121" t="s">
        <v>972</v>
      </c>
      <c r="F2008" s="121" t="s">
        <v>699</v>
      </c>
      <c r="G2008" s="121" t="s">
        <v>1013</v>
      </c>
      <c r="H2008" s="163" t="s">
        <v>4246</v>
      </c>
      <c r="I2008" s="164"/>
      <c r="J2008" s="163"/>
      <c r="K2008" s="163"/>
      <c r="L2008" s="163" t="s">
        <v>4246</v>
      </c>
      <c r="M2008" s="163"/>
      <c r="N2008" s="163"/>
      <c r="O2008" s="163"/>
      <c r="P2008" s="163"/>
      <c r="Q2008" s="131"/>
    </row>
    <row r="2009" ht="25.35" customHeight="1" spans="1:17">
      <c r="A2009" s="128"/>
      <c r="B2009" s="121" t="s">
        <v>4161</v>
      </c>
      <c r="C2009" s="121" t="s">
        <v>1584</v>
      </c>
      <c r="D2009" s="121" t="s">
        <v>3631</v>
      </c>
      <c r="E2009" s="121" t="s">
        <v>972</v>
      </c>
      <c r="F2009" s="121" t="s">
        <v>699</v>
      </c>
      <c r="G2009" s="121" t="s">
        <v>1020</v>
      </c>
      <c r="H2009" s="163" t="s">
        <v>413</v>
      </c>
      <c r="I2009" s="164"/>
      <c r="J2009" s="163"/>
      <c r="K2009" s="163"/>
      <c r="L2009" s="163" t="s">
        <v>413</v>
      </c>
      <c r="M2009" s="163"/>
      <c r="N2009" s="163"/>
      <c r="O2009" s="163"/>
      <c r="P2009" s="163"/>
      <c r="Q2009" s="131"/>
    </row>
    <row r="2010" ht="25.35" customHeight="1" spans="1:17">
      <c r="A2010" s="128"/>
      <c r="B2010" s="121" t="s">
        <v>4161</v>
      </c>
      <c r="C2010" s="121" t="s">
        <v>1584</v>
      </c>
      <c r="D2010" s="121" t="s">
        <v>2408</v>
      </c>
      <c r="E2010" s="121" t="s">
        <v>972</v>
      </c>
      <c r="F2010" s="121" t="s">
        <v>699</v>
      </c>
      <c r="G2010" s="121" t="s">
        <v>1013</v>
      </c>
      <c r="H2010" s="163" t="s">
        <v>4247</v>
      </c>
      <c r="I2010" s="164"/>
      <c r="J2010" s="163"/>
      <c r="K2010" s="163"/>
      <c r="L2010" s="163" t="s">
        <v>4247</v>
      </c>
      <c r="M2010" s="163"/>
      <c r="N2010" s="163"/>
      <c r="O2010" s="163"/>
      <c r="P2010" s="163"/>
      <c r="Q2010" s="131"/>
    </row>
    <row r="2011" ht="38.1" customHeight="1" spans="1:17">
      <c r="A2011" s="128"/>
      <c r="B2011" s="121" t="s">
        <v>4161</v>
      </c>
      <c r="C2011" s="121" t="s">
        <v>1584</v>
      </c>
      <c r="D2011" s="121" t="s">
        <v>4248</v>
      </c>
      <c r="E2011" s="121" t="s">
        <v>972</v>
      </c>
      <c r="F2011" s="121" t="s">
        <v>786</v>
      </c>
      <c r="G2011" s="121" t="s">
        <v>805</v>
      </c>
      <c r="H2011" s="163" t="s">
        <v>4249</v>
      </c>
      <c r="I2011" s="164"/>
      <c r="J2011" s="163"/>
      <c r="K2011" s="163"/>
      <c r="L2011" s="163" t="s">
        <v>4249</v>
      </c>
      <c r="M2011" s="163"/>
      <c r="N2011" s="163"/>
      <c r="O2011" s="163"/>
      <c r="P2011" s="163"/>
      <c r="Q2011" s="131"/>
    </row>
    <row r="2012" ht="38.1" customHeight="1" spans="1:17">
      <c r="A2012" s="128"/>
      <c r="B2012" s="121" t="s">
        <v>4161</v>
      </c>
      <c r="C2012" s="121" t="s">
        <v>1584</v>
      </c>
      <c r="D2012" s="121" t="s">
        <v>4250</v>
      </c>
      <c r="E2012" s="121" t="s">
        <v>972</v>
      </c>
      <c r="F2012" s="121" t="s">
        <v>699</v>
      </c>
      <c r="G2012" s="121" t="s">
        <v>671</v>
      </c>
      <c r="H2012" s="163" t="s">
        <v>4251</v>
      </c>
      <c r="I2012" s="164"/>
      <c r="J2012" s="163"/>
      <c r="K2012" s="163"/>
      <c r="L2012" s="163" t="s">
        <v>4251</v>
      </c>
      <c r="M2012" s="163"/>
      <c r="N2012" s="163"/>
      <c r="O2012" s="163"/>
      <c r="P2012" s="163"/>
      <c r="Q2012" s="131"/>
    </row>
    <row r="2013" ht="38.1" customHeight="1" spans="1:17">
      <c r="A2013" s="128"/>
      <c r="B2013" s="121" t="s">
        <v>4161</v>
      </c>
      <c r="C2013" s="121" t="s">
        <v>1584</v>
      </c>
      <c r="D2013" s="121" t="s">
        <v>4252</v>
      </c>
      <c r="E2013" s="121" t="s">
        <v>972</v>
      </c>
      <c r="F2013" s="121" t="s">
        <v>786</v>
      </c>
      <c r="G2013" s="121" t="s">
        <v>805</v>
      </c>
      <c r="H2013" s="163" t="s">
        <v>857</v>
      </c>
      <c r="I2013" s="164"/>
      <c r="J2013" s="163"/>
      <c r="K2013" s="163"/>
      <c r="L2013" s="163" t="s">
        <v>857</v>
      </c>
      <c r="M2013" s="163"/>
      <c r="N2013" s="163"/>
      <c r="O2013" s="163"/>
      <c r="P2013" s="163"/>
      <c r="Q2013" s="131"/>
    </row>
    <row r="2014" ht="38.1" customHeight="1" spans="1:17">
      <c r="A2014" s="128"/>
      <c r="B2014" s="121" t="s">
        <v>4161</v>
      </c>
      <c r="C2014" s="121" t="s">
        <v>1584</v>
      </c>
      <c r="D2014" s="121" t="s">
        <v>4253</v>
      </c>
      <c r="E2014" s="121" t="s">
        <v>972</v>
      </c>
      <c r="F2014" s="121" t="s">
        <v>699</v>
      </c>
      <c r="G2014" s="121" t="s">
        <v>1013</v>
      </c>
      <c r="H2014" s="163" t="s">
        <v>4254</v>
      </c>
      <c r="I2014" s="164"/>
      <c r="J2014" s="163"/>
      <c r="K2014" s="163"/>
      <c r="L2014" s="163" t="s">
        <v>4254</v>
      </c>
      <c r="M2014" s="163"/>
      <c r="N2014" s="163"/>
      <c r="O2014" s="163"/>
      <c r="P2014" s="163"/>
      <c r="Q2014" s="131"/>
    </row>
    <row r="2015" ht="38.1" customHeight="1" spans="1:17">
      <c r="A2015" s="128"/>
      <c r="B2015" s="121" t="s">
        <v>4161</v>
      </c>
      <c r="C2015" s="121" t="s">
        <v>1584</v>
      </c>
      <c r="D2015" s="121" t="s">
        <v>4255</v>
      </c>
      <c r="E2015" s="121" t="s">
        <v>972</v>
      </c>
      <c r="F2015" s="121" t="s">
        <v>699</v>
      </c>
      <c r="G2015" s="121" t="s">
        <v>671</v>
      </c>
      <c r="H2015" s="163" t="s">
        <v>4256</v>
      </c>
      <c r="I2015" s="164"/>
      <c r="J2015" s="163"/>
      <c r="K2015" s="163"/>
      <c r="L2015" s="163" t="s">
        <v>4256</v>
      </c>
      <c r="M2015" s="163"/>
      <c r="N2015" s="163"/>
      <c r="O2015" s="163"/>
      <c r="P2015" s="163"/>
      <c r="Q2015" s="131"/>
    </row>
    <row r="2016" ht="38.1" customHeight="1" spans="1:17">
      <c r="A2016" s="128"/>
      <c r="B2016" s="121" t="s">
        <v>4161</v>
      </c>
      <c r="C2016" s="121" t="s">
        <v>1584</v>
      </c>
      <c r="D2016" s="121" t="s">
        <v>4257</v>
      </c>
      <c r="E2016" s="121" t="s">
        <v>972</v>
      </c>
      <c r="F2016" s="121" t="s">
        <v>699</v>
      </c>
      <c r="G2016" s="121" t="s">
        <v>671</v>
      </c>
      <c r="H2016" s="163" t="s">
        <v>4258</v>
      </c>
      <c r="I2016" s="164"/>
      <c r="J2016" s="163"/>
      <c r="K2016" s="163"/>
      <c r="L2016" s="163" t="s">
        <v>4258</v>
      </c>
      <c r="M2016" s="163"/>
      <c r="N2016" s="163"/>
      <c r="O2016" s="163"/>
      <c r="P2016" s="163"/>
      <c r="Q2016" s="131"/>
    </row>
    <row r="2017" ht="38.1" customHeight="1" spans="1:17">
      <c r="A2017" s="128"/>
      <c r="B2017" s="121" t="s">
        <v>4161</v>
      </c>
      <c r="C2017" s="121" t="s">
        <v>1584</v>
      </c>
      <c r="D2017" s="121" t="s">
        <v>4259</v>
      </c>
      <c r="E2017" s="121" t="s">
        <v>972</v>
      </c>
      <c r="F2017" s="121" t="s">
        <v>699</v>
      </c>
      <c r="G2017" s="121" t="s">
        <v>671</v>
      </c>
      <c r="H2017" s="163" t="s">
        <v>4260</v>
      </c>
      <c r="I2017" s="164"/>
      <c r="J2017" s="163"/>
      <c r="K2017" s="163"/>
      <c r="L2017" s="163" t="s">
        <v>4260</v>
      </c>
      <c r="M2017" s="163"/>
      <c r="N2017" s="163"/>
      <c r="O2017" s="163"/>
      <c r="P2017" s="163"/>
      <c r="Q2017" s="131"/>
    </row>
    <row r="2018" ht="25.35" customHeight="1" spans="1:17">
      <c r="A2018" s="128"/>
      <c r="B2018" s="121" t="s">
        <v>4161</v>
      </c>
      <c r="C2018" s="121" t="s">
        <v>1584</v>
      </c>
      <c r="D2018" s="121" t="s">
        <v>4261</v>
      </c>
      <c r="E2018" s="121" t="s">
        <v>972</v>
      </c>
      <c r="F2018" s="121" t="s">
        <v>699</v>
      </c>
      <c r="G2018" s="121" t="s">
        <v>671</v>
      </c>
      <c r="H2018" s="163" t="s">
        <v>4262</v>
      </c>
      <c r="I2018" s="164"/>
      <c r="J2018" s="163"/>
      <c r="K2018" s="163"/>
      <c r="L2018" s="163" t="s">
        <v>4262</v>
      </c>
      <c r="M2018" s="163"/>
      <c r="N2018" s="163"/>
      <c r="O2018" s="163"/>
      <c r="P2018" s="163"/>
      <c r="Q2018" s="131"/>
    </row>
    <row r="2019" ht="25.35" customHeight="1" spans="1:17">
      <c r="A2019" s="128"/>
      <c r="B2019" s="121" t="s">
        <v>4161</v>
      </c>
      <c r="C2019" s="121" t="s">
        <v>1584</v>
      </c>
      <c r="D2019" s="121" t="s">
        <v>4263</v>
      </c>
      <c r="E2019" s="121" t="s">
        <v>972</v>
      </c>
      <c r="F2019" s="121" t="s">
        <v>699</v>
      </c>
      <c r="G2019" s="121" t="s">
        <v>671</v>
      </c>
      <c r="H2019" s="163" t="s">
        <v>4264</v>
      </c>
      <c r="I2019" s="164"/>
      <c r="J2019" s="163"/>
      <c r="K2019" s="163"/>
      <c r="L2019" s="163" t="s">
        <v>4264</v>
      </c>
      <c r="M2019" s="163"/>
      <c r="N2019" s="163"/>
      <c r="O2019" s="163"/>
      <c r="P2019" s="163"/>
      <c r="Q2019" s="131"/>
    </row>
    <row r="2020" ht="38.1" customHeight="1" spans="1:17">
      <c r="A2020" s="128"/>
      <c r="B2020" s="121" t="s">
        <v>4161</v>
      </c>
      <c r="C2020" s="121" t="s">
        <v>1584</v>
      </c>
      <c r="D2020" s="121" t="s">
        <v>4265</v>
      </c>
      <c r="E2020" s="121" t="s">
        <v>972</v>
      </c>
      <c r="F2020" s="121" t="s">
        <v>699</v>
      </c>
      <c r="G2020" s="121" t="s">
        <v>1037</v>
      </c>
      <c r="H2020" s="163" t="s">
        <v>428</v>
      </c>
      <c r="I2020" s="164"/>
      <c r="J2020" s="163"/>
      <c r="K2020" s="163"/>
      <c r="L2020" s="163" t="s">
        <v>428</v>
      </c>
      <c r="M2020" s="163"/>
      <c r="N2020" s="163"/>
      <c r="O2020" s="163"/>
      <c r="P2020" s="163"/>
      <c r="Q2020" s="131"/>
    </row>
    <row r="2021" ht="25.35" customHeight="1" spans="1:17">
      <c r="A2021" s="128"/>
      <c r="B2021" s="121" t="s">
        <v>4161</v>
      </c>
      <c r="C2021" s="121" t="s">
        <v>1584</v>
      </c>
      <c r="D2021" s="121" t="s">
        <v>4266</v>
      </c>
      <c r="E2021" s="121" t="s">
        <v>972</v>
      </c>
      <c r="F2021" s="121" t="s">
        <v>786</v>
      </c>
      <c r="G2021" s="121" t="s">
        <v>805</v>
      </c>
      <c r="H2021" s="163" t="s">
        <v>4267</v>
      </c>
      <c r="I2021" s="164"/>
      <c r="J2021" s="163"/>
      <c r="K2021" s="163"/>
      <c r="L2021" s="163" t="s">
        <v>4267</v>
      </c>
      <c r="M2021" s="163"/>
      <c r="N2021" s="163"/>
      <c r="O2021" s="163"/>
      <c r="P2021" s="163"/>
      <c r="Q2021" s="131"/>
    </row>
    <row r="2022" ht="25.35" customHeight="1" spans="1:17">
      <c r="A2022" s="128"/>
      <c r="B2022" s="121" t="s">
        <v>4161</v>
      </c>
      <c r="C2022" s="121" t="s">
        <v>1584</v>
      </c>
      <c r="D2022" s="121" t="s">
        <v>2410</v>
      </c>
      <c r="E2022" s="121" t="s">
        <v>972</v>
      </c>
      <c r="F2022" s="121" t="s">
        <v>699</v>
      </c>
      <c r="G2022" s="121" t="s">
        <v>1020</v>
      </c>
      <c r="H2022" s="163" t="s">
        <v>589</v>
      </c>
      <c r="I2022" s="164"/>
      <c r="J2022" s="163"/>
      <c r="K2022" s="163"/>
      <c r="L2022" s="163" t="s">
        <v>589</v>
      </c>
      <c r="M2022" s="163"/>
      <c r="N2022" s="163"/>
      <c r="O2022" s="163"/>
      <c r="P2022" s="163"/>
      <c r="Q2022" s="131"/>
    </row>
    <row r="2023" ht="25.35" customHeight="1" spans="1:17">
      <c r="A2023" s="128"/>
      <c r="B2023" s="121" t="s">
        <v>4161</v>
      </c>
      <c r="C2023" s="121" t="s">
        <v>1584</v>
      </c>
      <c r="D2023" s="121" t="s">
        <v>2414</v>
      </c>
      <c r="E2023" s="121" t="s">
        <v>972</v>
      </c>
      <c r="F2023" s="121" t="s">
        <v>699</v>
      </c>
      <c r="G2023" s="121" t="s">
        <v>671</v>
      </c>
      <c r="H2023" s="163" t="s">
        <v>4268</v>
      </c>
      <c r="I2023" s="164"/>
      <c r="J2023" s="163"/>
      <c r="K2023" s="163"/>
      <c r="L2023" s="163" t="s">
        <v>4268</v>
      </c>
      <c r="M2023" s="163"/>
      <c r="N2023" s="163"/>
      <c r="O2023" s="163"/>
      <c r="P2023" s="163"/>
      <c r="Q2023" s="131"/>
    </row>
    <row r="2024" ht="25.35" customHeight="1" spans="1:17">
      <c r="A2024" s="128"/>
      <c r="B2024" s="121" t="s">
        <v>4161</v>
      </c>
      <c r="C2024" s="121" t="s">
        <v>1584</v>
      </c>
      <c r="D2024" s="121" t="s">
        <v>2434</v>
      </c>
      <c r="E2024" s="121" t="s">
        <v>972</v>
      </c>
      <c r="F2024" s="121" t="s">
        <v>699</v>
      </c>
      <c r="G2024" s="121" t="s">
        <v>1013</v>
      </c>
      <c r="H2024" s="163" t="s">
        <v>4269</v>
      </c>
      <c r="I2024" s="164"/>
      <c r="J2024" s="163"/>
      <c r="K2024" s="163"/>
      <c r="L2024" s="163" t="s">
        <v>4269</v>
      </c>
      <c r="M2024" s="163"/>
      <c r="N2024" s="163"/>
      <c r="O2024" s="163"/>
      <c r="P2024" s="163"/>
      <c r="Q2024" s="131"/>
    </row>
    <row r="2025" ht="38.1" customHeight="1" spans="1:17">
      <c r="A2025" s="128"/>
      <c r="B2025" s="121" t="s">
        <v>4161</v>
      </c>
      <c r="C2025" s="121" t="s">
        <v>1584</v>
      </c>
      <c r="D2025" s="121" t="s">
        <v>4270</v>
      </c>
      <c r="E2025" s="121" t="s">
        <v>972</v>
      </c>
      <c r="F2025" s="121" t="s">
        <v>699</v>
      </c>
      <c r="G2025" s="121" t="s">
        <v>755</v>
      </c>
      <c r="H2025" s="163" t="s">
        <v>4271</v>
      </c>
      <c r="I2025" s="164"/>
      <c r="J2025" s="163"/>
      <c r="K2025" s="163"/>
      <c r="L2025" s="163" t="s">
        <v>4271</v>
      </c>
      <c r="M2025" s="163"/>
      <c r="N2025" s="163"/>
      <c r="O2025" s="163"/>
      <c r="P2025" s="163"/>
      <c r="Q2025" s="131"/>
    </row>
    <row r="2026" ht="38.1" customHeight="1" spans="1:17">
      <c r="A2026" s="128"/>
      <c r="B2026" s="121" t="s">
        <v>4161</v>
      </c>
      <c r="C2026" s="121" t="s">
        <v>1584</v>
      </c>
      <c r="D2026" s="121" t="s">
        <v>4272</v>
      </c>
      <c r="E2026" s="121" t="s">
        <v>972</v>
      </c>
      <c r="F2026" s="121" t="s">
        <v>699</v>
      </c>
      <c r="G2026" s="121" t="s">
        <v>1013</v>
      </c>
      <c r="H2026" s="163" t="s">
        <v>4225</v>
      </c>
      <c r="I2026" s="164"/>
      <c r="J2026" s="163"/>
      <c r="K2026" s="163"/>
      <c r="L2026" s="163" t="s">
        <v>4225</v>
      </c>
      <c r="M2026" s="163"/>
      <c r="N2026" s="163"/>
      <c r="O2026" s="163"/>
      <c r="P2026" s="163"/>
      <c r="Q2026" s="131"/>
    </row>
    <row r="2027" ht="38.1" customHeight="1" spans="1:17">
      <c r="A2027" s="128"/>
      <c r="B2027" s="121" t="s">
        <v>4161</v>
      </c>
      <c r="C2027" s="121" t="s">
        <v>1584</v>
      </c>
      <c r="D2027" s="121" t="s">
        <v>4273</v>
      </c>
      <c r="E2027" s="121" t="s">
        <v>972</v>
      </c>
      <c r="F2027" s="121" t="s">
        <v>699</v>
      </c>
      <c r="G2027" s="121" t="s">
        <v>764</v>
      </c>
      <c r="H2027" s="163" t="s">
        <v>4274</v>
      </c>
      <c r="I2027" s="164"/>
      <c r="J2027" s="163"/>
      <c r="K2027" s="163"/>
      <c r="L2027" s="163" t="s">
        <v>4274</v>
      </c>
      <c r="M2027" s="163"/>
      <c r="N2027" s="163"/>
      <c r="O2027" s="163"/>
      <c r="P2027" s="163"/>
      <c r="Q2027" s="131"/>
    </row>
    <row r="2028" ht="38.1" customHeight="1" spans="1:17">
      <c r="A2028" s="128"/>
      <c r="B2028" s="121" t="s">
        <v>4161</v>
      </c>
      <c r="C2028" s="121" t="s">
        <v>1584</v>
      </c>
      <c r="D2028" s="121" t="s">
        <v>4275</v>
      </c>
      <c r="E2028" s="121" t="s">
        <v>972</v>
      </c>
      <c r="F2028" s="121" t="s">
        <v>699</v>
      </c>
      <c r="G2028" s="121" t="s">
        <v>671</v>
      </c>
      <c r="H2028" s="163" t="s">
        <v>3493</v>
      </c>
      <c r="I2028" s="164"/>
      <c r="J2028" s="163"/>
      <c r="K2028" s="163"/>
      <c r="L2028" s="163" t="s">
        <v>3493</v>
      </c>
      <c r="M2028" s="163"/>
      <c r="N2028" s="163"/>
      <c r="O2028" s="163"/>
      <c r="P2028" s="163"/>
      <c r="Q2028" s="131"/>
    </row>
    <row r="2029" ht="38.1" customHeight="1" spans="1:17">
      <c r="A2029" s="128"/>
      <c r="B2029" s="121" t="s">
        <v>4161</v>
      </c>
      <c r="C2029" s="121" t="s">
        <v>1584</v>
      </c>
      <c r="D2029" s="121" t="s">
        <v>4276</v>
      </c>
      <c r="E2029" s="121" t="s">
        <v>972</v>
      </c>
      <c r="F2029" s="121" t="s">
        <v>699</v>
      </c>
      <c r="G2029" s="121" t="s">
        <v>1013</v>
      </c>
      <c r="H2029" s="163" t="s">
        <v>4277</v>
      </c>
      <c r="I2029" s="164"/>
      <c r="J2029" s="163"/>
      <c r="K2029" s="163"/>
      <c r="L2029" s="163" t="s">
        <v>4277</v>
      </c>
      <c r="M2029" s="163"/>
      <c r="N2029" s="163"/>
      <c r="O2029" s="163"/>
      <c r="P2029" s="163"/>
      <c r="Q2029" s="131"/>
    </row>
    <row r="2030" ht="25.35" customHeight="1" spans="1:17">
      <c r="A2030" s="128"/>
      <c r="B2030" s="121" t="s">
        <v>4161</v>
      </c>
      <c r="C2030" s="121" t="s">
        <v>1584</v>
      </c>
      <c r="D2030" s="121" t="s">
        <v>4278</v>
      </c>
      <c r="E2030" s="121" t="s">
        <v>972</v>
      </c>
      <c r="F2030" s="121" t="s">
        <v>699</v>
      </c>
      <c r="G2030" s="121" t="s">
        <v>708</v>
      </c>
      <c r="H2030" s="163" t="s">
        <v>1711</v>
      </c>
      <c r="I2030" s="164"/>
      <c r="J2030" s="163"/>
      <c r="K2030" s="163"/>
      <c r="L2030" s="163" t="s">
        <v>1711</v>
      </c>
      <c r="M2030" s="163"/>
      <c r="N2030" s="163"/>
      <c r="O2030" s="163"/>
      <c r="P2030" s="163"/>
      <c r="Q2030" s="131"/>
    </row>
    <row r="2031" ht="38.1" customHeight="1" spans="1:17">
      <c r="A2031" s="128"/>
      <c r="B2031" s="121" t="s">
        <v>4161</v>
      </c>
      <c r="C2031" s="121" t="s">
        <v>1584</v>
      </c>
      <c r="D2031" s="121" t="s">
        <v>4279</v>
      </c>
      <c r="E2031" s="121" t="s">
        <v>972</v>
      </c>
      <c r="F2031" s="121" t="s">
        <v>786</v>
      </c>
      <c r="G2031" s="121" t="s">
        <v>793</v>
      </c>
      <c r="H2031" s="163" t="s">
        <v>4280</v>
      </c>
      <c r="I2031" s="164">
        <v>246</v>
      </c>
      <c r="J2031" s="163"/>
      <c r="K2031" s="163"/>
      <c r="L2031" s="163"/>
      <c r="M2031" s="163"/>
      <c r="N2031" s="163"/>
      <c r="O2031" s="163"/>
      <c r="P2031" s="163"/>
      <c r="Q2031" s="131"/>
    </row>
    <row r="2032" ht="25.35" customHeight="1" spans="1:17">
      <c r="A2032" s="128"/>
      <c r="B2032" s="121" t="s">
        <v>4161</v>
      </c>
      <c r="C2032" s="121" t="s">
        <v>1584</v>
      </c>
      <c r="D2032" s="121" t="s">
        <v>4281</v>
      </c>
      <c r="E2032" s="121" t="s">
        <v>972</v>
      </c>
      <c r="F2032" s="121" t="s">
        <v>786</v>
      </c>
      <c r="G2032" s="121" t="s">
        <v>805</v>
      </c>
      <c r="H2032" s="163" t="s">
        <v>4282</v>
      </c>
      <c r="I2032" s="164">
        <v>249.8</v>
      </c>
      <c r="J2032" s="163"/>
      <c r="K2032" s="163"/>
      <c r="L2032" s="163"/>
      <c r="M2032" s="163"/>
      <c r="N2032" s="163"/>
      <c r="O2032" s="163"/>
      <c r="P2032" s="163"/>
      <c r="Q2032" s="131"/>
    </row>
    <row r="2033" ht="25.35" customHeight="1" spans="1:17">
      <c r="A2033" s="128"/>
      <c r="B2033" s="121" t="s">
        <v>4161</v>
      </c>
      <c r="C2033" s="121" t="s">
        <v>1584</v>
      </c>
      <c r="D2033" s="121" t="s">
        <v>4283</v>
      </c>
      <c r="E2033" s="121" t="s">
        <v>972</v>
      </c>
      <c r="F2033" s="121" t="s">
        <v>786</v>
      </c>
      <c r="G2033" s="121" t="s">
        <v>793</v>
      </c>
      <c r="H2033" s="163" t="s">
        <v>4284</v>
      </c>
      <c r="I2033" s="164"/>
      <c r="J2033" s="163"/>
      <c r="K2033" s="163"/>
      <c r="L2033" s="163" t="s">
        <v>4284</v>
      </c>
      <c r="M2033" s="163"/>
      <c r="N2033" s="163"/>
      <c r="O2033" s="163"/>
      <c r="P2033" s="163"/>
      <c r="Q2033" s="131"/>
    </row>
    <row r="2034" ht="25.35" customHeight="1" spans="1:17">
      <c r="A2034" s="128"/>
      <c r="B2034" s="121" t="s">
        <v>4161</v>
      </c>
      <c r="C2034" s="121" t="s">
        <v>1584</v>
      </c>
      <c r="D2034" s="121" t="s">
        <v>4285</v>
      </c>
      <c r="E2034" s="121" t="s">
        <v>972</v>
      </c>
      <c r="F2034" s="121" t="s">
        <v>786</v>
      </c>
      <c r="G2034" s="121" t="s">
        <v>793</v>
      </c>
      <c r="H2034" s="163" t="s">
        <v>1524</v>
      </c>
      <c r="I2034" s="164">
        <v>40.32</v>
      </c>
      <c r="J2034" s="163"/>
      <c r="K2034" s="163"/>
      <c r="L2034" s="163"/>
      <c r="M2034" s="163"/>
      <c r="N2034" s="163"/>
      <c r="O2034" s="163"/>
      <c r="P2034" s="163"/>
      <c r="Q2034" s="131"/>
    </row>
    <row r="2035" ht="38.1" customHeight="1" spans="1:17">
      <c r="A2035" s="128"/>
      <c r="B2035" s="121" t="s">
        <v>4161</v>
      </c>
      <c r="C2035" s="121" t="s">
        <v>1584</v>
      </c>
      <c r="D2035" s="121" t="s">
        <v>4286</v>
      </c>
      <c r="E2035" s="121" t="s">
        <v>972</v>
      </c>
      <c r="F2035" s="121" t="s">
        <v>699</v>
      </c>
      <c r="G2035" s="121" t="s">
        <v>669</v>
      </c>
      <c r="H2035" s="163" t="s">
        <v>4287</v>
      </c>
      <c r="I2035" s="164"/>
      <c r="J2035" s="163"/>
      <c r="K2035" s="163"/>
      <c r="L2035" s="163" t="s">
        <v>4287</v>
      </c>
      <c r="M2035" s="163"/>
      <c r="N2035" s="163"/>
      <c r="O2035" s="163"/>
      <c r="P2035" s="163"/>
      <c r="Q2035" s="131"/>
    </row>
    <row r="2036" ht="25.35" customHeight="1" spans="1:17">
      <c r="A2036" s="128"/>
      <c r="B2036" s="121" t="s">
        <v>4161</v>
      </c>
      <c r="C2036" s="121" t="s">
        <v>1584</v>
      </c>
      <c r="D2036" s="121" t="s">
        <v>4288</v>
      </c>
      <c r="E2036" s="121" t="s">
        <v>972</v>
      </c>
      <c r="F2036" s="121" t="s">
        <v>699</v>
      </c>
      <c r="G2036" s="121" t="s">
        <v>755</v>
      </c>
      <c r="H2036" s="163" t="s">
        <v>4289</v>
      </c>
      <c r="I2036" s="164">
        <v>18.92</v>
      </c>
      <c r="J2036" s="163"/>
      <c r="K2036" s="163"/>
      <c r="L2036" s="163"/>
      <c r="M2036" s="163"/>
      <c r="N2036" s="163"/>
      <c r="O2036" s="163"/>
      <c r="P2036" s="163"/>
      <c r="Q2036" s="131"/>
    </row>
    <row r="2037" ht="25.35" customHeight="1" spans="1:17">
      <c r="A2037" s="128"/>
      <c r="B2037" s="121" t="s">
        <v>4161</v>
      </c>
      <c r="C2037" s="121" t="s">
        <v>1584</v>
      </c>
      <c r="D2037" s="121" t="s">
        <v>4288</v>
      </c>
      <c r="E2037" s="121" t="s">
        <v>972</v>
      </c>
      <c r="F2037" s="121" t="s">
        <v>786</v>
      </c>
      <c r="G2037" s="121" t="s">
        <v>793</v>
      </c>
      <c r="H2037" s="163" t="s">
        <v>4290</v>
      </c>
      <c r="I2037" s="164">
        <v>152.7</v>
      </c>
      <c r="J2037" s="163"/>
      <c r="K2037" s="163"/>
      <c r="L2037" s="163"/>
      <c r="M2037" s="163"/>
      <c r="N2037" s="163"/>
      <c r="O2037" s="163"/>
      <c r="P2037" s="163"/>
      <c r="Q2037" s="131"/>
    </row>
    <row r="2038" ht="25.35" customHeight="1" spans="1:17">
      <c r="A2038" s="128"/>
      <c r="B2038" s="121" t="s">
        <v>4161</v>
      </c>
      <c r="C2038" s="121" t="s">
        <v>1584</v>
      </c>
      <c r="D2038" s="121" t="s">
        <v>4288</v>
      </c>
      <c r="E2038" s="121" t="s">
        <v>972</v>
      </c>
      <c r="F2038" s="121" t="s">
        <v>786</v>
      </c>
      <c r="G2038" s="121" t="s">
        <v>800</v>
      </c>
      <c r="H2038" s="163" t="s">
        <v>4291</v>
      </c>
      <c r="I2038" s="164">
        <v>13.83</v>
      </c>
      <c r="J2038" s="163"/>
      <c r="K2038" s="163"/>
      <c r="L2038" s="163"/>
      <c r="M2038" s="163"/>
      <c r="N2038" s="163"/>
      <c r="O2038" s="163"/>
      <c r="P2038" s="163"/>
      <c r="Q2038" s="131"/>
    </row>
    <row r="2039" ht="25.35" customHeight="1" spans="1:17">
      <c r="A2039" s="128"/>
      <c r="B2039" s="121" t="s">
        <v>4161</v>
      </c>
      <c r="C2039" s="121" t="s">
        <v>1584</v>
      </c>
      <c r="D2039" s="121" t="s">
        <v>4288</v>
      </c>
      <c r="E2039" s="121" t="s">
        <v>972</v>
      </c>
      <c r="F2039" s="121" t="s">
        <v>786</v>
      </c>
      <c r="G2039" s="121" t="s">
        <v>805</v>
      </c>
      <c r="H2039" s="163" t="s">
        <v>4292</v>
      </c>
      <c r="I2039" s="164">
        <v>45.99</v>
      </c>
      <c r="J2039" s="163"/>
      <c r="K2039" s="163"/>
      <c r="L2039" s="163"/>
      <c r="M2039" s="163"/>
      <c r="N2039" s="163"/>
      <c r="O2039" s="163"/>
      <c r="P2039" s="163"/>
      <c r="Q2039" s="131"/>
    </row>
    <row r="2040" ht="25.35" customHeight="1" spans="1:17">
      <c r="A2040" s="128"/>
      <c r="B2040" s="121" t="s">
        <v>4161</v>
      </c>
      <c r="C2040" s="121" t="s">
        <v>1584</v>
      </c>
      <c r="D2040" s="121" t="s">
        <v>4293</v>
      </c>
      <c r="E2040" s="121" t="s">
        <v>972</v>
      </c>
      <c r="F2040" s="121" t="s">
        <v>786</v>
      </c>
      <c r="G2040" s="121" t="s">
        <v>674</v>
      </c>
      <c r="H2040" s="163" t="s">
        <v>1064</v>
      </c>
      <c r="I2040" s="164">
        <v>1386.68</v>
      </c>
      <c r="J2040" s="163"/>
      <c r="K2040" s="163"/>
      <c r="L2040" s="163"/>
      <c r="M2040" s="163"/>
      <c r="N2040" s="163"/>
      <c r="O2040" s="163"/>
      <c r="P2040" s="163"/>
      <c r="Q2040" s="131"/>
    </row>
    <row r="2041" ht="25.35" customHeight="1" spans="1:17">
      <c r="A2041" s="128"/>
      <c r="B2041" s="121" t="s">
        <v>4161</v>
      </c>
      <c r="C2041" s="121" t="s">
        <v>1584</v>
      </c>
      <c r="D2041" s="121" t="s">
        <v>4294</v>
      </c>
      <c r="E2041" s="121" t="s">
        <v>972</v>
      </c>
      <c r="F2041" s="121" t="s">
        <v>699</v>
      </c>
      <c r="G2041" s="121" t="s">
        <v>669</v>
      </c>
      <c r="H2041" s="163" t="s">
        <v>4295</v>
      </c>
      <c r="I2041" s="164"/>
      <c r="J2041" s="163"/>
      <c r="K2041" s="163"/>
      <c r="L2041" s="163" t="s">
        <v>4295</v>
      </c>
      <c r="M2041" s="163"/>
      <c r="N2041" s="163"/>
      <c r="O2041" s="163"/>
      <c r="P2041" s="163"/>
      <c r="Q2041" s="131"/>
    </row>
    <row r="2042" ht="25.35" customHeight="1" spans="1:17">
      <c r="A2042" s="128"/>
      <c r="B2042" s="121" t="s">
        <v>4161</v>
      </c>
      <c r="C2042" s="121" t="s">
        <v>1584</v>
      </c>
      <c r="D2042" s="121" t="s">
        <v>4294</v>
      </c>
      <c r="E2042" s="121" t="s">
        <v>972</v>
      </c>
      <c r="F2042" s="121" t="s">
        <v>786</v>
      </c>
      <c r="G2042" s="121" t="s">
        <v>793</v>
      </c>
      <c r="H2042" s="163" t="s">
        <v>4296</v>
      </c>
      <c r="I2042" s="164"/>
      <c r="J2042" s="163"/>
      <c r="K2042" s="163"/>
      <c r="L2042" s="163" t="s">
        <v>4296</v>
      </c>
      <c r="M2042" s="163"/>
      <c r="N2042" s="163"/>
      <c r="O2042" s="163"/>
      <c r="P2042" s="163"/>
      <c r="Q2042" s="131"/>
    </row>
    <row r="2043" ht="25.35" customHeight="1" spans="1:17">
      <c r="A2043" s="128"/>
      <c r="B2043" s="121" t="s">
        <v>4161</v>
      </c>
      <c r="C2043" s="121" t="s">
        <v>1584</v>
      </c>
      <c r="D2043" s="121" t="s">
        <v>4297</v>
      </c>
      <c r="E2043" s="121" t="s">
        <v>972</v>
      </c>
      <c r="F2043" s="121" t="s">
        <v>699</v>
      </c>
      <c r="G2043" s="121" t="s">
        <v>669</v>
      </c>
      <c r="H2043" s="163" t="s">
        <v>4298</v>
      </c>
      <c r="I2043" s="164">
        <v>675.75</v>
      </c>
      <c r="J2043" s="163"/>
      <c r="K2043" s="163"/>
      <c r="L2043" s="163" t="s">
        <v>4299</v>
      </c>
      <c r="M2043" s="163"/>
      <c r="N2043" s="163"/>
      <c r="O2043" s="163"/>
      <c r="P2043" s="163"/>
      <c r="Q2043" s="131"/>
    </row>
    <row r="2044" ht="16.7" customHeight="1" spans="1:17">
      <c r="A2044" s="128"/>
      <c r="B2044" s="121" t="s">
        <v>4161</v>
      </c>
      <c r="C2044" s="121" t="s">
        <v>1584</v>
      </c>
      <c r="D2044" s="121" t="s">
        <v>2449</v>
      </c>
      <c r="E2044" s="121" t="s">
        <v>972</v>
      </c>
      <c r="F2044" s="121" t="s">
        <v>858</v>
      </c>
      <c r="G2044" s="121" t="s">
        <v>859</v>
      </c>
      <c r="H2044" s="163" t="s">
        <v>4300</v>
      </c>
      <c r="I2044" s="164">
        <v>1942.4</v>
      </c>
      <c r="J2044" s="163"/>
      <c r="K2044" s="163"/>
      <c r="L2044" s="163"/>
      <c r="M2044" s="163"/>
      <c r="N2044" s="163"/>
      <c r="O2044" s="163"/>
      <c r="P2044" s="163"/>
      <c r="Q2044" s="131"/>
    </row>
    <row r="2045" ht="16.7" customHeight="1" spans="1:17">
      <c r="A2045" s="128"/>
      <c r="B2045" s="121" t="s">
        <v>4161</v>
      </c>
      <c r="C2045" s="121" t="s">
        <v>1584</v>
      </c>
      <c r="D2045" s="121" t="s">
        <v>2451</v>
      </c>
      <c r="E2045" s="121" t="s">
        <v>972</v>
      </c>
      <c r="F2045" s="121" t="s">
        <v>858</v>
      </c>
      <c r="G2045" s="121" t="s">
        <v>859</v>
      </c>
      <c r="H2045" s="163" t="s">
        <v>4301</v>
      </c>
      <c r="I2045" s="164">
        <v>1108.8</v>
      </c>
      <c r="J2045" s="163"/>
      <c r="K2045" s="163"/>
      <c r="L2045" s="163"/>
      <c r="M2045" s="163"/>
      <c r="N2045" s="163"/>
      <c r="O2045" s="163"/>
      <c r="P2045" s="163"/>
      <c r="Q2045" s="131"/>
    </row>
    <row r="2046" ht="16.7" customHeight="1" spans="1:17">
      <c r="A2046" s="128"/>
      <c r="B2046" s="121" t="s">
        <v>4161</v>
      </c>
      <c r="C2046" s="121" t="s">
        <v>1584</v>
      </c>
      <c r="D2046" s="121" t="s">
        <v>2453</v>
      </c>
      <c r="E2046" s="121" t="s">
        <v>972</v>
      </c>
      <c r="F2046" s="121" t="s">
        <v>858</v>
      </c>
      <c r="G2046" s="121" t="s">
        <v>859</v>
      </c>
      <c r="H2046" s="163" t="s">
        <v>4302</v>
      </c>
      <c r="I2046" s="164">
        <v>491.22</v>
      </c>
      <c r="J2046" s="163"/>
      <c r="K2046" s="163"/>
      <c r="L2046" s="163"/>
      <c r="M2046" s="163"/>
      <c r="N2046" s="163"/>
      <c r="O2046" s="163"/>
      <c r="P2046" s="163"/>
      <c r="Q2046" s="131"/>
    </row>
    <row r="2047" ht="25.35" customHeight="1" spans="1:17">
      <c r="A2047" s="128"/>
      <c r="B2047" s="121" t="s">
        <v>4161</v>
      </c>
      <c r="C2047" s="121" t="s">
        <v>1584</v>
      </c>
      <c r="D2047" s="121" t="s">
        <v>2455</v>
      </c>
      <c r="E2047" s="121" t="s">
        <v>972</v>
      </c>
      <c r="F2047" s="121" t="s">
        <v>858</v>
      </c>
      <c r="G2047" s="121" t="s">
        <v>859</v>
      </c>
      <c r="H2047" s="163" t="s">
        <v>4303</v>
      </c>
      <c r="I2047" s="164">
        <v>17.2648</v>
      </c>
      <c r="J2047" s="163"/>
      <c r="K2047" s="163"/>
      <c r="L2047" s="163"/>
      <c r="M2047" s="163"/>
      <c r="N2047" s="163"/>
      <c r="O2047" s="163"/>
      <c r="P2047" s="163"/>
      <c r="Q2047" s="131"/>
    </row>
    <row r="2048" ht="16.7" customHeight="1" spans="1:17">
      <c r="A2048" s="128"/>
      <c r="B2048" s="121" t="s">
        <v>4161</v>
      </c>
      <c r="C2048" s="121" t="s">
        <v>1584</v>
      </c>
      <c r="D2048" s="121" t="s">
        <v>2457</v>
      </c>
      <c r="E2048" s="121" t="s">
        <v>972</v>
      </c>
      <c r="F2048" s="121" t="s">
        <v>858</v>
      </c>
      <c r="G2048" s="121" t="s">
        <v>859</v>
      </c>
      <c r="H2048" s="163" t="s">
        <v>4304</v>
      </c>
      <c r="I2048" s="164">
        <v>690</v>
      </c>
      <c r="J2048" s="163"/>
      <c r="K2048" s="163"/>
      <c r="L2048" s="163"/>
      <c r="M2048" s="163"/>
      <c r="N2048" s="163"/>
      <c r="O2048" s="163"/>
      <c r="P2048" s="163"/>
      <c r="Q2048" s="131"/>
    </row>
    <row r="2049" ht="25.35" customHeight="1" spans="1:17">
      <c r="A2049" s="128"/>
      <c r="B2049" s="121" t="s">
        <v>4161</v>
      </c>
      <c r="C2049" s="121" t="s">
        <v>1584</v>
      </c>
      <c r="D2049" s="121" t="s">
        <v>2459</v>
      </c>
      <c r="E2049" s="121" t="s">
        <v>972</v>
      </c>
      <c r="F2049" s="121" t="s">
        <v>858</v>
      </c>
      <c r="G2049" s="121" t="s">
        <v>859</v>
      </c>
      <c r="H2049" s="163" t="s">
        <v>4305</v>
      </c>
      <c r="I2049" s="164">
        <v>20.35</v>
      </c>
      <c r="J2049" s="163"/>
      <c r="K2049" s="163"/>
      <c r="L2049" s="163"/>
      <c r="M2049" s="163"/>
      <c r="N2049" s="163"/>
      <c r="O2049" s="163"/>
      <c r="P2049" s="163"/>
      <c r="Q2049" s="131"/>
    </row>
    <row r="2050" ht="16.7" customHeight="1" spans="1:17">
      <c r="A2050" s="128"/>
      <c r="B2050" s="121" t="s">
        <v>4161</v>
      </c>
      <c r="C2050" s="121" t="s">
        <v>1584</v>
      </c>
      <c r="D2050" s="121" t="s">
        <v>2461</v>
      </c>
      <c r="E2050" s="121" t="s">
        <v>972</v>
      </c>
      <c r="F2050" s="121" t="s">
        <v>858</v>
      </c>
      <c r="G2050" s="121" t="s">
        <v>859</v>
      </c>
      <c r="H2050" s="163" t="s">
        <v>4306</v>
      </c>
      <c r="I2050" s="164">
        <v>36.3</v>
      </c>
      <c r="J2050" s="163"/>
      <c r="K2050" s="163"/>
      <c r="L2050" s="163"/>
      <c r="M2050" s="163"/>
      <c r="N2050" s="163"/>
      <c r="O2050" s="163"/>
      <c r="P2050" s="163"/>
      <c r="Q2050" s="131"/>
    </row>
    <row r="2051" ht="16.7" customHeight="1" spans="1:17">
      <c r="A2051" s="128"/>
      <c r="B2051" s="121" t="s">
        <v>4161</v>
      </c>
      <c r="C2051" s="121" t="s">
        <v>1584</v>
      </c>
      <c r="D2051" s="121" t="s">
        <v>4307</v>
      </c>
      <c r="E2051" s="121" t="s">
        <v>1098</v>
      </c>
      <c r="F2051" s="121" t="s">
        <v>1107</v>
      </c>
      <c r="G2051" s="121" t="s">
        <v>1108</v>
      </c>
      <c r="H2051" s="163" t="s">
        <v>4308</v>
      </c>
      <c r="I2051" s="164"/>
      <c r="J2051" s="163"/>
      <c r="K2051" s="163"/>
      <c r="L2051" s="163" t="s">
        <v>4308</v>
      </c>
      <c r="M2051" s="163"/>
      <c r="N2051" s="163"/>
      <c r="O2051" s="163"/>
      <c r="P2051" s="163"/>
      <c r="Q2051" s="131"/>
    </row>
    <row r="2052" ht="25.35" customHeight="1" spans="1:17">
      <c r="A2052" s="128"/>
      <c r="B2052" s="121" t="s">
        <v>4161</v>
      </c>
      <c r="C2052" s="121" t="s">
        <v>1584</v>
      </c>
      <c r="D2052" s="121" t="s">
        <v>4309</v>
      </c>
      <c r="E2052" s="121" t="s">
        <v>1417</v>
      </c>
      <c r="F2052" s="121" t="s">
        <v>699</v>
      </c>
      <c r="G2052" s="121" t="s">
        <v>708</v>
      </c>
      <c r="H2052" s="163" t="s">
        <v>413</v>
      </c>
      <c r="I2052" s="164"/>
      <c r="J2052" s="163"/>
      <c r="K2052" s="163"/>
      <c r="L2052" s="163"/>
      <c r="M2052" s="163" t="s">
        <v>413</v>
      </c>
      <c r="N2052" s="163"/>
      <c r="O2052" s="163"/>
      <c r="P2052" s="163"/>
      <c r="Q2052" s="131"/>
    </row>
    <row r="2053" ht="25.35" customHeight="1" spans="1:17">
      <c r="A2053" s="128"/>
      <c r="B2053" s="121" t="s">
        <v>4161</v>
      </c>
      <c r="C2053" s="121" t="s">
        <v>1584</v>
      </c>
      <c r="D2053" s="121" t="s">
        <v>4309</v>
      </c>
      <c r="E2053" s="121" t="s">
        <v>1417</v>
      </c>
      <c r="F2053" s="121" t="s">
        <v>699</v>
      </c>
      <c r="G2053" s="121" t="s">
        <v>755</v>
      </c>
      <c r="H2053" s="163" t="s">
        <v>1468</v>
      </c>
      <c r="I2053" s="164"/>
      <c r="J2053" s="163" t="s">
        <v>940</v>
      </c>
      <c r="K2053" s="163"/>
      <c r="L2053" s="163"/>
      <c r="M2053" s="163" t="s">
        <v>940</v>
      </c>
      <c r="N2053" s="163"/>
      <c r="O2053" s="163"/>
      <c r="P2053" s="163"/>
      <c r="Q2053" s="131"/>
    </row>
    <row r="2054" ht="25.35" customHeight="1" spans="1:17">
      <c r="A2054" s="128"/>
      <c r="B2054" s="121" t="s">
        <v>4161</v>
      </c>
      <c r="C2054" s="121" t="s">
        <v>1584</v>
      </c>
      <c r="D2054" s="121" t="s">
        <v>4309</v>
      </c>
      <c r="E2054" s="121" t="s">
        <v>1417</v>
      </c>
      <c r="F2054" s="121" t="s">
        <v>699</v>
      </c>
      <c r="G2054" s="121" t="s">
        <v>764</v>
      </c>
      <c r="H2054" s="163" t="s">
        <v>431</v>
      </c>
      <c r="I2054" s="164"/>
      <c r="J2054" s="163"/>
      <c r="K2054" s="163"/>
      <c r="L2054" s="163"/>
      <c r="M2054" s="163" t="s">
        <v>431</v>
      </c>
      <c r="N2054" s="163"/>
      <c r="O2054" s="163"/>
      <c r="P2054" s="163"/>
      <c r="Q2054" s="131"/>
    </row>
    <row r="2055" ht="25.35" customHeight="1" spans="1:17">
      <c r="A2055" s="128"/>
      <c r="B2055" s="121" t="s">
        <v>4161</v>
      </c>
      <c r="C2055" s="121" t="s">
        <v>1584</v>
      </c>
      <c r="D2055" s="121" t="s">
        <v>4309</v>
      </c>
      <c r="E2055" s="121" t="s">
        <v>1417</v>
      </c>
      <c r="F2055" s="121" t="s">
        <v>699</v>
      </c>
      <c r="G2055" s="121" t="s">
        <v>671</v>
      </c>
      <c r="H2055" s="163" t="s">
        <v>4165</v>
      </c>
      <c r="I2055" s="164"/>
      <c r="J2055" s="163" t="s">
        <v>905</v>
      </c>
      <c r="K2055" s="163"/>
      <c r="L2055" s="163"/>
      <c r="M2055" s="163" t="s">
        <v>905</v>
      </c>
      <c r="N2055" s="163"/>
      <c r="O2055" s="163"/>
      <c r="P2055" s="163"/>
      <c r="Q2055" s="131"/>
    </row>
    <row r="2056" ht="25.35" customHeight="1" spans="1:17">
      <c r="A2056" s="128"/>
      <c r="B2056" s="121" t="s">
        <v>4161</v>
      </c>
      <c r="C2056" s="121" t="s">
        <v>1584</v>
      </c>
      <c r="D2056" s="121" t="s">
        <v>4310</v>
      </c>
      <c r="E2056" s="121" t="s">
        <v>972</v>
      </c>
      <c r="F2056" s="121" t="s">
        <v>699</v>
      </c>
      <c r="G2056" s="121" t="s">
        <v>755</v>
      </c>
      <c r="H2056" s="163" t="s">
        <v>4311</v>
      </c>
      <c r="I2056" s="164"/>
      <c r="J2056" s="163"/>
      <c r="K2056" s="163"/>
      <c r="L2056" s="163" t="s">
        <v>4311</v>
      </c>
      <c r="M2056" s="163"/>
      <c r="N2056" s="163"/>
      <c r="O2056" s="163"/>
      <c r="P2056" s="163"/>
      <c r="Q2056" s="131"/>
    </row>
    <row r="2057" ht="25.35" customHeight="1" spans="1:17">
      <c r="A2057" s="128"/>
      <c r="B2057" s="121" t="s">
        <v>4161</v>
      </c>
      <c r="C2057" s="121" t="s">
        <v>1584</v>
      </c>
      <c r="D2057" s="121" t="s">
        <v>4310</v>
      </c>
      <c r="E2057" s="121" t="s">
        <v>972</v>
      </c>
      <c r="F2057" s="121" t="s">
        <v>699</v>
      </c>
      <c r="G2057" s="121" t="s">
        <v>764</v>
      </c>
      <c r="H2057" s="163" t="s">
        <v>1298</v>
      </c>
      <c r="I2057" s="164"/>
      <c r="J2057" s="163"/>
      <c r="K2057" s="163"/>
      <c r="L2057" s="163" t="s">
        <v>1298</v>
      </c>
      <c r="M2057" s="163"/>
      <c r="N2057" s="163"/>
      <c r="O2057" s="163"/>
      <c r="P2057" s="163"/>
      <c r="Q2057" s="131"/>
    </row>
    <row r="2058" ht="25.35" customHeight="1" spans="1:17">
      <c r="A2058" s="128"/>
      <c r="B2058" s="121" t="s">
        <v>4161</v>
      </c>
      <c r="C2058" s="121" t="s">
        <v>1584</v>
      </c>
      <c r="D2058" s="121" t="s">
        <v>4310</v>
      </c>
      <c r="E2058" s="121" t="s">
        <v>972</v>
      </c>
      <c r="F2058" s="121" t="s">
        <v>699</v>
      </c>
      <c r="G2058" s="121" t="s">
        <v>671</v>
      </c>
      <c r="H2058" s="163" t="s">
        <v>431</v>
      </c>
      <c r="I2058" s="164"/>
      <c r="J2058" s="163"/>
      <c r="K2058" s="163"/>
      <c r="L2058" s="163" t="s">
        <v>431</v>
      </c>
      <c r="M2058" s="163"/>
      <c r="N2058" s="163"/>
      <c r="O2058" s="163"/>
      <c r="P2058" s="163"/>
      <c r="Q2058" s="131"/>
    </row>
    <row r="2059" ht="25.35" customHeight="1" spans="1:17">
      <c r="A2059" s="128"/>
      <c r="B2059" s="121" t="s">
        <v>4161</v>
      </c>
      <c r="C2059" s="121" t="s">
        <v>1584</v>
      </c>
      <c r="D2059" s="121" t="s">
        <v>4310</v>
      </c>
      <c r="E2059" s="121" t="s">
        <v>972</v>
      </c>
      <c r="F2059" s="121" t="s">
        <v>786</v>
      </c>
      <c r="G2059" s="121" t="s">
        <v>793</v>
      </c>
      <c r="H2059" s="163" t="s">
        <v>4312</v>
      </c>
      <c r="I2059" s="164"/>
      <c r="J2059" s="163"/>
      <c r="K2059" s="163"/>
      <c r="L2059" s="163" t="s">
        <v>4312</v>
      </c>
      <c r="M2059" s="163"/>
      <c r="N2059" s="163"/>
      <c r="O2059" s="163"/>
      <c r="P2059" s="163"/>
      <c r="Q2059" s="131"/>
    </row>
    <row r="2060" ht="25.35" customHeight="1" spans="1:17">
      <c r="A2060" s="128"/>
      <c r="B2060" s="121" t="s">
        <v>4161</v>
      </c>
      <c r="C2060" s="121" t="s">
        <v>1584</v>
      </c>
      <c r="D2060" s="121" t="s">
        <v>4313</v>
      </c>
      <c r="E2060" s="121" t="s">
        <v>972</v>
      </c>
      <c r="F2060" s="121" t="s">
        <v>699</v>
      </c>
      <c r="G2060" s="121" t="s">
        <v>708</v>
      </c>
      <c r="H2060" s="163" t="s">
        <v>4314</v>
      </c>
      <c r="I2060" s="164"/>
      <c r="J2060" s="163"/>
      <c r="K2060" s="163"/>
      <c r="L2060" s="163" t="s">
        <v>4314</v>
      </c>
      <c r="M2060" s="163"/>
      <c r="N2060" s="163"/>
      <c r="O2060" s="163"/>
      <c r="P2060" s="163"/>
      <c r="Q2060" s="131"/>
    </row>
    <row r="2061" ht="25.35" customHeight="1" spans="1:17">
      <c r="A2061" s="128"/>
      <c r="B2061" s="121" t="s">
        <v>4161</v>
      </c>
      <c r="C2061" s="121" t="s">
        <v>1584</v>
      </c>
      <c r="D2061" s="121" t="s">
        <v>4313</v>
      </c>
      <c r="E2061" s="121" t="s">
        <v>972</v>
      </c>
      <c r="F2061" s="121" t="s">
        <v>699</v>
      </c>
      <c r="G2061" s="121" t="s">
        <v>648</v>
      </c>
      <c r="H2061" s="163" t="s">
        <v>428</v>
      </c>
      <c r="I2061" s="164"/>
      <c r="J2061" s="163"/>
      <c r="K2061" s="163"/>
      <c r="L2061" s="163" t="s">
        <v>428</v>
      </c>
      <c r="M2061" s="163"/>
      <c r="N2061" s="163"/>
      <c r="O2061" s="163"/>
      <c r="P2061" s="163"/>
      <c r="Q2061" s="131"/>
    </row>
    <row r="2062" ht="25.35" customHeight="1" spans="1:17">
      <c r="A2062" s="128"/>
      <c r="B2062" s="121" t="s">
        <v>4161</v>
      </c>
      <c r="C2062" s="121" t="s">
        <v>1584</v>
      </c>
      <c r="D2062" s="121" t="s">
        <v>4313</v>
      </c>
      <c r="E2062" s="121" t="s">
        <v>972</v>
      </c>
      <c r="F2062" s="121" t="s">
        <v>699</v>
      </c>
      <c r="G2062" s="121" t="s">
        <v>660</v>
      </c>
      <c r="H2062" s="163" t="s">
        <v>891</v>
      </c>
      <c r="I2062" s="164"/>
      <c r="J2062" s="163"/>
      <c r="K2062" s="163"/>
      <c r="L2062" s="163" t="s">
        <v>891</v>
      </c>
      <c r="M2062" s="163"/>
      <c r="N2062" s="163"/>
      <c r="O2062" s="163"/>
      <c r="P2062" s="163"/>
      <c r="Q2062" s="131"/>
    </row>
    <row r="2063" ht="25.35" customHeight="1" spans="1:17">
      <c r="A2063" s="128"/>
      <c r="B2063" s="121" t="s">
        <v>4161</v>
      </c>
      <c r="C2063" s="121" t="s">
        <v>1584</v>
      </c>
      <c r="D2063" s="121" t="s">
        <v>4313</v>
      </c>
      <c r="E2063" s="121" t="s">
        <v>972</v>
      </c>
      <c r="F2063" s="121" t="s">
        <v>699</v>
      </c>
      <c r="G2063" s="121" t="s">
        <v>755</v>
      </c>
      <c r="H2063" s="163" t="s">
        <v>891</v>
      </c>
      <c r="I2063" s="164"/>
      <c r="J2063" s="163"/>
      <c r="K2063" s="163"/>
      <c r="L2063" s="163" t="s">
        <v>891</v>
      </c>
      <c r="M2063" s="163"/>
      <c r="N2063" s="163"/>
      <c r="O2063" s="163"/>
      <c r="P2063" s="163"/>
      <c r="Q2063" s="131"/>
    </row>
    <row r="2064" ht="25.35" customHeight="1" spans="1:17">
      <c r="A2064" s="128"/>
      <c r="B2064" s="121" t="s">
        <v>4161</v>
      </c>
      <c r="C2064" s="121" t="s">
        <v>1584</v>
      </c>
      <c r="D2064" s="121" t="s">
        <v>4313</v>
      </c>
      <c r="E2064" s="121" t="s">
        <v>972</v>
      </c>
      <c r="F2064" s="121" t="s">
        <v>699</v>
      </c>
      <c r="G2064" s="121" t="s">
        <v>759</v>
      </c>
      <c r="H2064" s="163" t="s">
        <v>405</v>
      </c>
      <c r="I2064" s="164"/>
      <c r="J2064" s="163"/>
      <c r="K2064" s="163"/>
      <c r="L2064" s="163" t="s">
        <v>405</v>
      </c>
      <c r="M2064" s="163"/>
      <c r="N2064" s="163"/>
      <c r="O2064" s="163"/>
      <c r="P2064" s="163"/>
      <c r="Q2064" s="131"/>
    </row>
    <row r="2065" ht="25.35" customHeight="1" spans="1:17">
      <c r="A2065" s="128"/>
      <c r="B2065" s="121" t="s">
        <v>4161</v>
      </c>
      <c r="C2065" s="121" t="s">
        <v>1584</v>
      </c>
      <c r="D2065" s="121" t="s">
        <v>4313</v>
      </c>
      <c r="E2065" s="121" t="s">
        <v>972</v>
      </c>
      <c r="F2065" s="121" t="s">
        <v>699</v>
      </c>
      <c r="G2065" s="121" t="s">
        <v>764</v>
      </c>
      <c r="H2065" s="163" t="s">
        <v>4315</v>
      </c>
      <c r="I2065" s="164"/>
      <c r="J2065" s="163"/>
      <c r="K2065" s="163"/>
      <c r="L2065" s="163" t="s">
        <v>4315</v>
      </c>
      <c r="M2065" s="163"/>
      <c r="N2065" s="163"/>
      <c r="O2065" s="163"/>
      <c r="P2065" s="163"/>
      <c r="Q2065" s="131"/>
    </row>
    <row r="2066" ht="25.35" customHeight="1" spans="1:17">
      <c r="A2066" s="128"/>
      <c r="B2066" s="121" t="s">
        <v>4161</v>
      </c>
      <c r="C2066" s="121" t="s">
        <v>1584</v>
      </c>
      <c r="D2066" s="121" t="s">
        <v>4313</v>
      </c>
      <c r="E2066" s="121" t="s">
        <v>972</v>
      </c>
      <c r="F2066" s="121" t="s">
        <v>699</v>
      </c>
      <c r="G2066" s="121" t="s">
        <v>671</v>
      </c>
      <c r="H2066" s="163" t="s">
        <v>4316</v>
      </c>
      <c r="I2066" s="164"/>
      <c r="J2066" s="163"/>
      <c r="K2066" s="163"/>
      <c r="L2066" s="163" t="s">
        <v>4316</v>
      </c>
      <c r="M2066" s="163"/>
      <c r="N2066" s="163"/>
      <c r="O2066" s="163"/>
      <c r="P2066" s="163"/>
      <c r="Q2066" s="131"/>
    </row>
    <row r="2067" ht="25.35" customHeight="1" spans="1:17">
      <c r="A2067" s="128"/>
      <c r="B2067" s="121" t="s">
        <v>4161</v>
      </c>
      <c r="C2067" s="121" t="s">
        <v>1584</v>
      </c>
      <c r="D2067" s="121" t="s">
        <v>4313</v>
      </c>
      <c r="E2067" s="121" t="s">
        <v>972</v>
      </c>
      <c r="F2067" s="121" t="s">
        <v>786</v>
      </c>
      <c r="G2067" s="121" t="s">
        <v>793</v>
      </c>
      <c r="H2067" s="163" t="s">
        <v>4317</v>
      </c>
      <c r="I2067" s="164"/>
      <c r="J2067" s="163"/>
      <c r="K2067" s="163"/>
      <c r="L2067" s="163" t="s">
        <v>4317</v>
      </c>
      <c r="M2067" s="163"/>
      <c r="N2067" s="163"/>
      <c r="O2067" s="163"/>
      <c r="P2067" s="163"/>
      <c r="Q2067" s="131"/>
    </row>
    <row r="2068" ht="25.35" customHeight="1" spans="1:17">
      <c r="A2068" s="128"/>
      <c r="B2068" s="121" t="s">
        <v>4161</v>
      </c>
      <c r="C2068" s="121" t="s">
        <v>1584</v>
      </c>
      <c r="D2068" s="121" t="s">
        <v>4318</v>
      </c>
      <c r="E2068" s="121" t="s">
        <v>972</v>
      </c>
      <c r="F2068" s="121" t="s">
        <v>699</v>
      </c>
      <c r="G2068" s="121" t="s">
        <v>755</v>
      </c>
      <c r="H2068" s="163" t="s">
        <v>2715</v>
      </c>
      <c r="I2068" s="164"/>
      <c r="J2068" s="163"/>
      <c r="K2068" s="163"/>
      <c r="L2068" s="163" t="s">
        <v>2715</v>
      </c>
      <c r="M2068" s="163"/>
      <c r="N2068" s="163"/>
      <c r="O2068" s="163"/>
      <c r="P2068" s="163"/>
      <c r="Q2068" s="131"/>
    </row>
    <row r="2069" ht="25.35" customHeight="1" spans="1:17">
      <c r="A2069" s="128"/>
      <c r="B2069" s="121" t="s">
        <v>4161</v>
      </c>
      <c r="C2069" s="121" t="s">
        <v>1584</v>
      </c>
      <c r="D2069" s="121" t="s">
        <v>4318</v>
      </c>
      <c r="E2069" s="121" t="s">
        <v>972</v>
      </c>
      <c r="F2069" s="121" t="s">
        <v>699</v>
      </c>
      <c r="G2069" s="121" t="s">
        <v>759</v>
      </c>
      <c r="H2069" s="163" t="s">
        <v>502</v>
      </c>
      <c r="I2069" s="164"/>
      <c r="J2069" s="163"/>
      <c r="K2069" s="163"/>
      <c r="L2069" s="163" t="s">
        <v>502</v>
      </c>
      <c r="M2069" s="163"/>
      <c r="N2069" s="163"/>
      <c r="O2069" s="163"/>
      <c r="P2069" s="163"/>
      <c r="Q2069" s="131"/>
    </row>
    <row r="2070" ht="25.35" customHeight="1" spans="1:17">
      <c r="A2070" s="128"/>
      <c r="B2070" s="121" t="s">
        <v>4161</v>
      </c>
      <c r="C2070" s="121" t="s">
        <v>1584</v>
      </c>
      <c r="D2070" s="121" t="s">
        <v>4318</v>
      </c>
      <c r="E2070" s="121" t="s">
        <v>972</v>
      </c>
      <c r="F2070" s="121" t="s">
        <v>699</v>
      </c>
      <c r="G2070" s="121" t="s">
        <v>671</v>
      </c>
      <c r="H2070" s="163" t="s">
        <v>891</v>
      </c>
      <c r="I2070" s="164"/>
      <c r="J2070" s="163"/>
      <c r="K2070" s="163"/>
      <c r="L2070" s="163" t="s">
        <v>891</v>
      </c>
      <c r="M2070" s="163"/>
      <c r="N2070" s="163"/>
      <c r="O2070" s="163"/>
      <c r="P2070" s="163"/>
      <c r="Q2070" s="131"/>
    </row>
    <row r="2071" ht="25.35" customHeight="1" spans="1:17">
      <c r="A2071" s="128"/>
      <c r="B2071" s="121" t="s">
        <v>4161</v>
      </c>
      <c r="C2071" s="121" t="s">
        <v>1584</v>
      </c>
      <c r="D2071" s="121" t="s">
        <v>4318</v>
      </c>
      <c r="E2071" s="121" t="s">
        <v>972</v>
      </c>
      <c r="F2071" s="121" t="s">
        <v>786</v>
      </c>
      <c r="G2071" s="121" t="s">
        <v>793</v>
      </c>
      <c r="H2071" s="163" t="s">
        <v>4319</v>
      </c>
      <c r="I2071" s="164"/>
      <c r="J2071" s="163"/>
      <c r="K2071" s="163"/>
      <c r="L2071" s="163" t="s">
        <v>4319</v>
      </c>
      <c r="M2071" s="163"/>
      <c r="N2071" s="163"/>
      <c r="O2071" s="163"/>
      <c r="P2071" s="163"/>
      <c r="Q2071" s="131"/>
    </row>
    <row r="2072" ht="16.7" customHeight="1" spans="1:17">
      <c r="A2072" s="128"/>
      <c r="B2072" s="121" t="s">
        <v>4161</v>
      </c>
      <c r="C2072" s="121" t="s">
        <v>1584</v>
      </c>
      <c r="D2072" s="121" t="s">
        <v>4320</v>
      </c>
      <c r="E2072" s="121" t="s">
        <v>1098</v>
      </c>
      <c r="F2072" s="121" t="s">
        <v>1107</v>
      </c>
      <c r="G2072" s="121" t="s">
        <v>1108</v>
      </c>
      <c r="H2072" s="163" t="s">
        <v>4321</v>
      </c>
      <c r="I2072" s="164">
        <v>50000</v>
      </c>
      <c r="J2072" s="163"/>
      <c r="K2072" s="163"/>
      <c r="L2072" s="163"/>
      <c r="M2072" s="163"/>
      <c r="N2072" s="163"/>
      <c r="O2072" s="163"/>
      <c r="P2072" s="163"/>
      <c r="Q2072" s="131"/>
    </row>
    <row r="2073" ht="16.7" customHeight="1" spans="1:17">
      <c r="A2073" s="128"/>
      <c r="B2073" s="121" t="s">
        <v>4161</v>
      </c>
      <c r="C2073" s="121" t="s">
        <v>1584</v>
      </c>
      <c r="D2073" s="121" t="s">
        <v>2533</v>
      </c>
      <c r="E2073" s="121" t="s">
        <v>972</v>
      </c>
      <c r="F2073" s="121" t="s">
        <v>699</v>
      </c>
      <c r="G2073" s="121" t="s">
        <v>759</v>
      </c>
      <c r="H2073" s="163" t="s">
        <v>4322</v>
      </c>
      <c r="I2073" s="164">
        <v>24.18</v>
      </c>
      <c r="J2073" s="163"/>
      <c r="K2073" s="163"/>
      <c r="L2073" s="163"/>
      <c r="M2073" s="163"/>
      <c r="N2073" s="163"/>
      <c r="O2073" s="163"/>
      <c r="P2073" s="163"/>
      <c r="Q2073" s="131"/>
    </row>
    <row r="2074" ht="16.7" customHeight="1" spans="1:17">
      <c r="A2074" s="128"/>
      <c r="B2074" s="121" t="s">
        <v>4323</v>
      </c>
      <c r="C2074" s="121" t="s">
        <v>1584</v>
      </c>
      <c r="D2074" s="121" t="s">
        <v>1438</v>
      </c>
      <c r="E2074" s="121" t="s">
        <v>1179</v>
      </c>
      <c r="F2074" s="121" t="s">
        <v>858</v>
      </c>
      <c r="G2074" s="121" t="s">
        <v>859</v>
      </c>
      <c r="H2074" s="163" t="s">
        <v>2543</v>
      </c>
      <c r="I2074" s="164">
        <v>38</v>
      </c>
      <c r="J2074" s="163"/>
      <c r="K2074" s="163"/>
      <c r="L2074" s="163"/>
      <c r="M2074" s="163"/>
      <c r="N2074" s="163"/>
      <c r="O2074" s="163"/>
      <c r="P2074" s="163"/>
      <c r="Q2074" s="131"/>
    </row>
    <row r="2075" ht="16.7" customHeight="1" spans="1:17">
      <c r="A2075" s="128"/>
      <c r="B2075" s="121" t="s">
        <v>4323</v>
      </c>
      <c r="C2075" s="121" t="s">
        <v>1584</v>
      </c>
      <c r="D2075" s="121" t="s">
        <v>4014</v>
      </c>
      <c r="E2075" s="121" t="s">
        <v>1179</v>
      </c>
      <c r="F2075" s="121" t="s">
        <v>699</v>
      </c>
      <c r="G2075" s="121" t="s">
        <v>671</v>
      </c>
      <c r="H2075" s="163" t="s">
        <v>4324</v>
      </c>
      <c r="I2075" s="164">
        <v>158.35742</v>
      </c>
      <c r="J2075" s="163"/>
      <c r="K2075" s="163"/>
      <c r="L2075" s="163" t="s">
        <v>4325</v>
      </c>
      <c r="M2075" s="163"/>
      <c r="N2075" s="163"/>
      <c r="O2075" s="163"/>
      <c r="P2075" s="163"/>
      <c r="Q2075" s="131"/>
    </row>
    <row r="2076" ht="25.35" customHeight="1" spans="1:17">
      <c r="A2076" s="128"/>
      <c r="B2076" s="121" t="s">
        <v>4323</v>
      </c>
      <c r="C2076" s="121" t="s">
        <v>1584</v>
      </c>
      <c r="D2076" s="121" t="s">
        <v>4326</v>
      </c>
      <c r="E2076" s="121" t="s">
        <v>1179</v>
      </c>
      <c r="F2076" s="121" t="s">
        <v>786</v>
      </c>
      <c r="G2076" s="121" t="s">
        <v>793</v>
      </c>
      <c r="H2076" s="163" t="s">
        <v>967</v>
      </c>
      <c r="I2076" s="164"/>
      <c r="J2076" s="163"/>
      <c r="K2076" s="163"/>
      <c r="L2076" s="163" t="s">
        <v>967</v>
      </c>
      <c r="M2076" s="163"/>
      <c r="N2076" s="163"/>
      <c r="O2076" s="163"/>
      <c r="P2076" s="163"/>
      <c r="Q2076" s="131"/>
    </row>
    <row r="2077" ht="25.35" customHeight="1" spans="1:17">
      <c r="A2077" s="128"/>
      <c r="B2077" s="121" t="s">
        <v>4323</v>
      </c>
      <c r="C2077" s="121" t="s">
        <v>1584</v>
      </c>
      <c r="D2077" s="121" t="s">
        <v>4327</v>
      </c>
      <c r="E2077" s="121" t="s">
        <v>1179</v>
      </c>
      <c r="F2077" s="121" t="s">
        <v>786</v>
      </c>
      <c r="G2077" s="121" t="s">
        <v>793</v>
      </c>
      <c r="H2077" s="163" t="s">
        <v>1855</v>
      </c>
      <c r="I2077" s="164"/>
      <c r="J2077" s="163"/>
      <c r="K2077" s="163"/>
      <c r="L2077" s="163" t="s">
        <v>1855</v>
      </c>
      <c r="M2077" s="163"/>
      <c r="N2077" s="163"/>
      <c r="O2077" s="163"/>
      <c r="P2077" s="163"/>
      <c r="Q2077" s="131"/>
    </row>
    <row r="2078" ht="25.35" customHeight="1" spans="1:17">
      <c r="A2078" s="128"/>
      <c r="B2078" s="121" t="s">
        <v>4323</v>
      </c>
      <c r="C2078" s="121" t="s">
        <v>1584</v>
      </c>
      <c r="D2078" s="121" t="s">
        <v>4328</v>
      </c>
      <c r="E2078" s="121" t="s">
        <v>1179</v>
      </c>
      <c r="F2078" s="121" t="s">
        <v>699</v>
      </c>
      <c r="G2078" s="121" t="s">
        <v>671</v>
      </c>
      <c r="H2078" s="163" t="s">
        <v>675</v>
      </c>
      <c r="I2078" s="164"/>
      <c r="J2078" s="163"/>
      <c r="K2078" s="163"/>
      <c r="L2078" s="163" t="s">
        <v>675</v>
      </c>
      <c r="M2078" s="163"/>
      <c r="N2078" s="163"/>
      <c r="O2078" s="163"/>
      <c r="P2078" s="163"/>
      <c r="Q2078" s="131"/>
    </row>
    <row r="2079" ht="25.35" customHeight="1" spans="1:17">
      <c r="A2079" s="128"/>
      <c r="B2079" s="121" t="s">
        <v>4323</v>
      </c>
      <c r="C2079" s="121" t="s">
        <v>1584</v>
      </c>
      <c r="D2079" s="121" t="s">
        <v>4328</v>
      </c>
      <c r="E2079" s="121" t="s">
        <v>1179</v>
      </c>
      <c r="F2079" s="121" t="s">
        <v>786</v>
      </c>
      <c r="G2079" s="121" t="s">
        <v>793</v>
      </c>
      <c r="H2079" s="163" t="s">
        <v>4329</v>
      </c>
      <c r="I2079" s="164"/>
      <c r="J2079" s="163"/>
      <c r="K2079" s="163"/>
      <c r="L2079" s="163" t="s">
        <v>4329</v>
      </c>
      <c r="M2079" s="163"/>
      <c r="N2079" s="163"/>
      <c r="O2079" s="163"/>
      <c r="P2079" s="163"/>
      <c r="Q2079" s="131"/>
    </row>
    <row r="2080" ht="16.7" customHeight="1" spans="1:17">
      <c r="A2080" s="128"/>
      <c r="B2080" s="121" t="s">
        <v>4323</v>
      </c>
      <c r="C2080" s="121" t="s">
        <v>1584</v>
      </c>
      <c r="D2080" s="121" t="s">
        <v>4330</v>
      </c>
      <c r="E2080" s="121" t="s">
        <v>1179</v>
      </c>
      <c r="F2080" s="121" t="s">
        <v>699</v>
      </c>
      <c r="G2080" s="121" t="s">
        <v>759</v>
      </c>
      <c r="H2080" s="163" t="s">
        <v>485</v>
      </c>
      <c r="I2080" s="164"/>
      <c r="J2080" s="163"/>
      <c r="K2080" s="163"/>
      <c r="L2080" s="163" t="s">
        <v>485</v>
      </c>
      <c r="M2080" s="163"/>
      <c r="N2080" s="163"/>
      <c r="O2080" s="163"/>
      <c r="P2080" s="163"/>
      <c r="Q2080" s="131"/>
    </row>
    <row r="2081" ht="16.7" customHeight="1" spans="1:17">
      <c r="A2081" s="128"/>
      <c r="B2081" s="121" t="s">
        <v>4323</v>
      </c>
      <c r="C2081" s="121" t="s">
        <v>1584</v>
      </c>
      <c r="D2081" s="121" t="s">
        <v>4330</v>
      </c>
      <c r="E2081" s="121" t="s">
        <v>1179</v>
      </c>
      <c r="F2081" s="121" t="s">
        <v>699</v>
      </c>
      <c r="G2081" s="121" t="s">
        <v>671</v>
      </c>
      <c r="H2081" s="163" t="s">
        <v>857</v>
      </c>
      <c r="I2081" s="164"/>
      <c r="J2081" s="163"/>
      <c r="K2081" s="163"/>
      <c r="L2081" s="163" t="s">
        <v>857</v>
      </c>
      <c r="M2081" s="163"/>
      <c r="N2081" s="163"/>
      <c r="O2081" s="163"/>
      <c r="P2081" s="163"/>
      <c r="Q2081" s="131"/>
    </row>
    <row r="2082" ht="25.35" customHeight="1" spans="1:17">
      <c r="A2082" s="128"/>
      <c r="B2082" s="121" t="s">
        <v>4323</v>
      </c>
      <c r="C2082" s="121" t="s">
        <v>1584</v>
      </c>
      <c r="D2082" s="121" t="s">
        <v>4331</v>
      </c>
      <c r="E2082" s="121" t="s">
        <v>1179</v>
      </c>
      <c r="F2082" s="121" t="s">
        <v>786</v>
      </c>
      <c r="G2082" s="121" t="s">
        <v>793</v>
      </c>
      <c r="H2082" s="163" t="s">
        <v>4332</v>
      </c>
      <c r="I2082" s="164"/>
      <c r="J2082" s="163"/>
      <c r="K2082" s="163"/>
      <c r="L2082" s="163" t="s">
        <v>4332</v>
      </c>
      <c r="M2082" s="163"/>
      <c r="N2082" s="163"/>
      <c r="O2082" s="163"/>
      <c r="P2082" s="163"/>
      <c r="Q2082" s="131"/>
    </row>
    <row r="2083" ht="25.35" customHeight="1" spans="1:17">
      <c r="A2083" s="128"/>
      <c r="B2083" s="121" t="s">
        <v>4323</v>
      </c>
      <c r="C2083" s="121" t="s">
        <v>1584</v>
      </c>
      <c r="D2083" s="121" t="s">
        <v>4331</v>
      </c>
      <c r="E2083" s="121" t="s">
        <v>1179</v>
      </c>
      <c r="F2083" s="121" t="s">
        <v>786</v>
      </c>
      <c r="G2083" s="121" t="s">
        <v>800</v>
      </c>
      <c r="H2083" s="163" t="s">
        <v>2910</v>
      </c>
      <c r="I2083" s="164"/>
      <c r="J2083" s="163"/>
      <c r="K2083" s="163"/>
      <c r="L2083" s="163" t="s">
        <v>2910</v>
      </c>
      <c r="M2083" s="163"/>
      <c r="N2083" s="163"/>
      <c r="O2083" s="163"/>
      <c r="P2083" s="163"/>
      <c r="Q2083" s="131"/>
    </row>
    <row r="2084" ht="25.35" customHeight="1" spans="1:17">
      <c r="A2084" s="128"/>
      <c r="B2084" s="121" t="s">
        <v>4323</v>
      </c>
      <c r="C2084" s="121" t="s">
        <v>1584</v>
      </c>
      <c r="D2084" s="121" t="s">
        <v>4333</v>
      </c>
      <c r="E2084" s="121" t="s">
        <v>1179</v>
      </c>
      <c r="F2084" s="121" t="s">
        <v>699</v>
      </c>
      <c r="G2084" s="121" t="s">
        <v>764</v>
      </c>
      <c r="H2084" s="163" t="s">
        <v>4334</v>
      </c>
      <c r="I2084" s="164"/>
      <c r="J2084" s="163"/>
      <c r="K2084" s="163"/>
      <c r="L2084" s="163" t="s">
        <v>4334</v>
      </c>
      <c r="M2084" s="163"/>
      <c r="N2084" s="163"/>
      <c r="O2084" s="163"/>
      <c r="P2084" s="163"/>
      <c r="Q2084" s="131"/>
    </row>
    <row r="2085" ht="25.35" customHeight="1" spans="1:17">
      <c r="A2085" s="128"/>
      <c r="B2085" s="121" t="s">
        <v>4323</v>
      </c>
      <c r="C2085" s="121" t="s">
        <v>1584</v>
      </c>
      <c r="D2085" s="121" t="s">
        <v>4335</v>
      </c>
      <c r="E2085" s="121" t="s">
        <v>1179</v>
      </c>
      <c r="F2085" s="121" t="s">
        <v>699</v>
      </c>
      <c r="G2085" s="121" t="s">
        <v>648</v>
      </c>
      <c r="H2085" s="163" t="s">
        <v>4336</v>
      </c>
      <c r="I2085" s="164"/>
      <c r="J2085" s="163"/>
      <c r="K2085" s="163"/>
      <c r="L2085" s="163" t="s">
        <v>4336</v>
      </c>
      <c r="M2085" s="163"/>
      <c r="N2085" s="163"/>
      <c r="O2085" s="163"/>
      <c r="P2085" s="163"/>
      <c r="Q2085" s="131"/>
    </row>
    <row r="2086" ht="25.35" customHeight="1" spans="1:17">
      <c r="A2086" s="128"/>
      <c r="B2086" s="121" t="s">
        <v>4323</v>
      </c>
      <c r="C2086" s="121" t="s">
        <v>1584</v>
      </c>
      <c r="D2086" s="121" t="s">
        <v>4335</v>
      </c>
      <c r="E2086" s="121" t="s">
        <v>1179</v>
      </c>
      <c r="F2086" s="121" t="s">
        <v>699</v>
      </c>
      <c r="G2086" s="121" t="s">
        <v>755</v>
      </c>
      <c r="H2086" s="163" t="s">
        <v>1943</v>
      </c>
      <c r="I2086" s="164"/>
      <c r="J2086" s="163"/>
      <c r="K2086" s="163"/>
      <c r="L2086" s="163" t="s">
        <v>1943</v>
      </c>
      <c r="M2086" s="163"/>
      <c r="N2086" s="163"/>
      <c r="O2086" s="163"/>
      <c r="P2086" s="163"/>
      <c r="Q2086" s="131"/>
    </row>
    <row r="2087" ht="25.35" customHeight="1" spans="1:17">
      <c r="A2087" s="128"/>
      <c r="B2087" s="121" t="s">
        <v>4323</v>
      </c>
      <c r="C2087" s="121" t="s">
        <v>1584</v>
      </c>
      <c r="D2087" s="121" t="s">
        <v>4335</v>
      </c>
      <c r="E2087" s="121" t="s">
        <v>1179</v>
      </c>
      <c r="F2087" s="121" t="s">
        <v>699</v>
      </c>
      <c r="G2087" s="121" t="s">
        <v>759</v>
      </c>
      <c r="H2087" s="163" t="s">
        <v>4337</v>
      </c>
      <c r="I2087" s="164"/>
      <c r="J2087" s="163"/>
      <c r="K2087" s="163"/>
      <c r="L2087" s="163" t="s">
        <v>4337</v>
      </c>
      <c r="M2087" s="163"/>
      <c r="N2087" s="163"/>
      <c r="O2087" s="163"/>
      <c r="P2087" s="163"/>
      <c r="Q2087" s="131"/>
    </row>
    <row r="2088" ht="25.35" customHeight="1" spans="1:17">
      <c r="A2088" s="128"/>
      <c r="B2088" s="121" t="s">
        <v>4323</v>
      </c>
      <c r="C2088" s="121" t="s">
        <v>1584</v>
      </c>
      <c r="D2088" s="121" t="s">
        <v>4335</v>
      </c>
      <c r="E2088" s="121" t="s">
        <v>1179</v>
      </c>
      <c r="F2088" s="121" t="s">
        <v>699</v>
      </c>
      <c r="G2088" s="121" t="s">
        <v>671</v>
      </c>
      <c r="H2088" s="163" t="s">
        <v>1639</v>
      </c>
      <c r="I2088" s="164"/>
      <c r="J2088" s="163"/>
      <c r="K2088" s="163"/>
      <c r="L2088" s="163" t="s">
        <v>1639</v>
      </c>
      <c r="M2088" s="163"/>
      <c r="N2088" s="163"/>
      <c r="O2088" s="163"/>
      <c r="P2088" s="163"/>
      <c r="Q2088" s="131"/>
    </row>
    <row r="2089" ht="25.35" customHeight="1" spans="1:17">
      <c r="A2089" s="128"/>
      <c r="B2089" s="121" t="s">
        <v>4323</v>
      </c>
      <c r="C2089" s="121" t="s">
        <v>1584</v>
      </c>
      <c r="D2089" s="121" t="s">
        <v>4335</v>
      </c>
      <c r="E2089" s="121" t="s">
        <v>1179</v>
      </c>
      <c r="F2089" s="121" t="s">
        <v>786</v>
      </c>
      <c r="G2089" s="121" t="s">
        <v>793</v>
      </c>
      <c r="H2089" s="163" t="s">
        <v>4338</v>
      </c>
      <c r="I2089" s="164"/>
      <c r="J2089" s="163"/>
      <c r="K2089" s="163"/>
      <c r="L2089" s="163" t="s">
        <v>4338</v>
      </c>
      <c r="M2089" s="163"/>
      <c r="N2089" s="163"/>
      <c r="O2089" s="163"/>
      <c r="P2089" s="163"/>
      <c r="Q2089" s="131"/>
    </row>
    <row r="2090" ht="16.7" customHeight="1" spans="1:17">
      <c r="A2090" s="128"/>
      <c r="B2090" s="121" t="s">
        <v>4323</v>
      </c>
      <c r="C2090" s="121" t="s">
        <v>1584</v>
      </c>
      <c r="D2090" s="121" t="s">
        <v>2745</v>
      </c>
      <c r="E2090" s="121" t="s">
        <v>1179</v>
      </c>
      <c r="F2090" s="121" t="s">
        <v>699</v>
      </c>
      <c r="G2090" s="121" t="s">
        <v>1013</v>
      </c>
      <c r="H2090" s="163" t="s">
        <v>4339</v>
      </c>
      <c r="I2090" s="164"/>
      <c r="J2090" s="163"/>
      <c r="K2090" s="163"/>
      <c r="L2090" s="163" t="s">
        <v>4339</v>
      </c>
      <c r="M2090" s="163"/>
      <c r="N2090" s="163"/>
      <c r="O2090" s="163"/>
      <c r="P2090" s="163"/>
      <c r="Q2090" s="131"/>
    </row>
    <row r="2091" ht="16.7" customHeight="1" spans="1:17">
      <c r="A2091" s="128"/>
      <c r="B2091" s="121" t="s">
        <v>4323</v>
      </c>
      <c r="C2091" s="121" t="s">
        <v>1584</v>
      </c>
      <c r="D2091" s="121" t="s">
        <v>4340</v>
      </c>
      <c r="E2091" s="121" t="s">
        <v>1179</v>
      </c>
      <c r="F2091" s="121" t="s">
        <v>786</v>
      </c>
      <c r="G2091" s="121" t="s">
        <v>793</v>
      </c>
      <c r="H2091" s="163" t="s">
        <v>4341</v>
      </c>
      <c r="I2091" s="164">
        <v>266</v>
      </c>
      <c r="J2091" s="163"/>
      <c r="K2091" s="163"/>
      <c r="L2091" s="163" t="s">
        <v>4342</v>
      </c>
      <c r="M2091" s="163"/>
      <c r="N2091" s="163"/>
      <c r="O2091" s="163"/>
      <c r="P2091" s="163"/>
      <c r="Q2091" s="131"/>
    </row>
    <row r="2092" ht="16.7" customHeight="1" spans="1:17">
      <c r="A2092" s="128"/>
      <c r="B2092" s="121" t="s">
        <v>4323</v>
      </c>
      <c r="C2092" s="121" t="s">
        <v>1584</v>
      </c>
      <c r="D2092" s="121" t="s">
        <v>4343</v>
      </c>
      <c r="E2092" s="121" t="s">
        <v>1179</v>
      </c>
      <c r="F2092" s="121" t="s">
        <v>786</v>
      </c>
      <c r="G2092" s="121" t="s">
        <v>793</v>
      </c>
      <c r="H2092" s="163" t="s">
        <v>3971</v>
      </c>
      <c r="I2092" s="164">
        <v>4.5</v>
      </c>
      <c r="J2092" s="163"/>
      <c r="K2092" s="163"/>
      <c r="L2092" s="163"/>
      <c r="M2092" s="163"/>
      <c r="N2092" s="163"/>
      <c r="O2092" s="163"/>
      <c r="P2092" s="163"/>
      <c r="Q2092" s="131"/>
    </row>
    <row r="2093" ht="16.7" customHeight="1" spans="1:17">
      <c r="A2093" s="128"/>
      <c r="B2093" s="121" t="s">
        <v>4323</v>
      </c>
      <c r="C2093" s="121" t="s">
        <v>1584</v>
      </c>
      <c r="D2093" s="121" t="s">
        <v>4343</v>
      </c>
      <c r="E2093" s="121" t="s">
        <v>1179</v>
      </c>
      <c r="F2093" s="121" t="s">
        <v>786</v>
      </c>
      <c r="G2093" s="121" t="s">
        <v>800</v>
      </c>
      <c r="H2093" s="163" t="s">
        <v>4344</v>
      </c>
      <c r="I2093" s="164">
        <v>72.5</v>
      </c>
      <c r="J2093" s="163"/>
      <c r="K2093" s="163"/>
      <c r="L2093" s="163" t="s">
        <v>2151</v>
      </c>
      <c r="M2093" s="163"/>
      <c r="N2093" s="163"/>
      <c r="O2093" s="163"/>
      <c r="P2093" s="163"/>
      <c r="Q2093" s="131"/>
    </row>
    <row r="2094" ht="16.7" customHeight="1" spans="1:17">
      <c r="A2094" s="128"/>
      <c r="B2094" s="121" t="s">
        <v>4323</v>
      </c>
      <c r="C2094" s="121" t="s">
        <v>1584</v>
      </c>
      <c r="D2094" s="121" t="s">
        <v>4345</v>
      </c>
      <c r="E2094" s="121" t="s">
        <v>1179</v>
      </c>
      <c r="F2094" s="121" t="s">
        <v>786</v>
      </c>
      <c r="G2094" s="121" t="s">
        <v>800</v>
      </c>
      <c r="H2094" s="163" t="s">
        <v>4346</v>
      </c>
      <c r="I2094" s="164">
        <v>343</v>
      </c>
      <c r="J2094" s="163"/>
      <c r="K2094" s="163"/>
      <c r="L2094" s="163"/>
      <c r="M2094" s="163"/>
      <c r="N2094" s="163"/>
      <c r="O2094" s="163"/>
      <c r="P2094" s="163"/>
      <c r="Q2094" s="131"/>
    </row>
    <row r="2095" ht="16.7" customHeight="1" spans="1:17">
      <c r="A2095" s="128"/>
      <c r="B2095" s="121" t="s">
        <v>4323</v>
      </c>
      <c r="C2095" s="121" t="s">
        <v>1584</v>
      </c>
      <c r="D2095" s="121" t="s">
        <v>2453</v>
      </c>
      <c r="E2095" s="121" t="s">
        <v>1179</v>
      </c>
      <c r="F2095" s="121" t="s">
        <v>858</v>
      </c>
      <c r="G2095" s="121" t="s">
        <v>859</v>
      </c>
      <c r="H2095" s="163" t="s">
        <v>4347</v>
      </c>
      <c r="I2095" s="164">
        <v>162.454</v>
      </c>
      <c r="J2095" s="163"/>
      <c r="K2095" s="163"/>
      <c r="L2095" s="163"/>
      <c r="M2095" s="163"/>
      <c r="N2095" s="163"/>
      <c r="O2095" s="163"/>
      <c r="P2095" s="163"/>
      <c r="Q2095" s="131"/>
    </row>
    <row r="2096" ht="25.35" customHeight="1" spans="1:17">
      <c r="A2096" s="128"/>
      <c r="B2096" s="121" t="s">
        <v>4323</v>
      </c>
      <c r="C2096" s="121" t="s">
        <v>1584</v>
      </c>
      <c r="D2096" s="121" t="s">
        <v>2455</v>
      </c>
      <c r="E2096" s="121" t="s">
        <v>1179</v>
      </c>
      <c r="F2096" s="121" t="s">
        <v>858</v>
      </c>
      <c r="G2096" s="121" t="s">
        <v>859</v>
      </c>
      <c r="H2096" s="163" t="s">
        <v>4348</v>
      </c>
      <c r="I2096" s="164">
        <v>2.976</v>
      </c>
      <c r="J2096" s="163"/>
      <c r="K2096" s="163"/>
      <c r="L2096" s="163"/>
      <c r="M2096" s="163"/>
      <c r="N2096" s="163"/>
      <c r="O2096" s="163"/>
      <c r="P2096" s="163"/>
      <c r="Q2096" s="131"/>
    </row>
    <row r="2097" ht="16.7" customHeight="1" spans="1:17">
      <c r="A2097" s="128"/>
      <c r="B2097" s="121" t="s">
        <v>4323</v>
      </c>
      <c r="C2097" s="121" t="s">
        <v>1584</v>
      </c>
      <c r="D2097" s="121" t="s">
        <v>3881</v>
      </c>
      <c r="E2097" s="121" t="s">
        <v>1179</v>
      </c>
      <c r="F2097" s="121" t="s">
        <v>858</v>
      </c>
      <c r="G2097" s="121" t="s">
        <v>859</v>
      </c>
      <c r="H2097" s="163" t="s">
        <v>4349</v>
      </c>
      <c r="I2097" s="164">
        <v>11.11</v>
      </c>
      <c r="J2097" s="163"/>
      <c r="K2097" s="163"/>
      <c r="L2097" s="163"/>
      <c r="M2097" s="163"/>
      <c r="N2097" s="163"/>
      <c r="O2097" s="163"/>
      <c r="P2097" s="163"/>
      <c r="Q2097" s="131"/>
    </row>
    <row r="2098" ht="16.7" customHeight="1" spans="1:17">
      <c r="A2098" s="128"/>
      <c r="B2098" s="121" t="s">
        <v>4323</v>
      </c>
      <c r="C2098" s="121" t="s">
        <v>1584</v>
      </c>
      <c r="D2098" s="121" t="s">
        <v>2457</v>
      </c>
      <c r="E2098" s="121" t="s">
        <v>1179</v>
      </c>
      <c r="F2098" s="121" t="s">
        <v>858</v>
      </c>
      <c r="G2098" s="121" t="s">
        <v>859</v>
      </c>
      <c r="H2098" s="163" t="s">
        <v>4350</v>
      </c>
      <c r="I2098" s="164">
        <v>338.8296</v>
      </c>
      <c r="J2098" s="163"/>
      <c r="K2098" s="163"/>
      <c r="L2098" s="163"/>
      <c r="M2098" s="163"/>
      <c r="N2098" s="163"/>
      <c r="O2098" s="163"/>
      <c r="P2098" s="163"/>
      <c r="Q2098" s="131"/>
    </row>
    <row r="2099" ht="25.35" customHeight="1" spans="1:17">
      <c r="A2099" s="128"/>
      <c r="B2099" s="121" t="s">
        <v>4323</v>
      </c>
      <c r="C2099" s="121" t="s">
        <v>1584</v>
      </c>
      <c r="D2099" s="121" t="s">
        <v>4351</v>
      </c>
      <c r="E2099" s="121" t="s">
        <v>1179</v>
      </c>
      <c r="F2099" s="121" t="s">
        <v>786</v>
      </c>
      <c r="G2099" s="121" t="s">
        <v>798</v>
      </c>
      <c r="H2099" s="163" t="s">
        <v>4352</v>
      </c>
      <c r="I2099" s="164"/>
      <c r="J2099" s="163"/>
      <c r="K2099" s="163"/>
      <c r="L2099" s="163" t="s">
        <v>4352</v>
      </c>
      <c r="M2099" s="163"/>
      <c r="N2099" s="163"/>
      <c r="O2099" s="163"/>
      <c r="P2099" s="163"/>
      <c r="Q2099" s="131"/>
    </row>
    <row r="2100" ht="16.7" customHeight="1" spans="1:17">
      <c r="A2100" s="128"/>
      <c r="B2100" s="121" t="s">
        <v>4323</v>
      </c>
      <c r="C2100" s="121" t="s">
        <v>1584</v>
      </c>
      <c r="D2100" s="121" t="s">
        <v>4353</v>
      </c>
      <c r="E2100" s="121" t="s">
        <v>1179</v>
      </c>
      <c r="F2100" s="121" t="s">
        <v>786</v>
      </c>
      <c r="G2100" s="121" t="s">
        <v>798</v>
      </c>
      <c r="H2100" s="163" t="s">
        <v>4354</v>
      </c>
      <c r="I2100" s="164"/>
      <c r="J2100" s="163"/>
      <c r="K2100" s="163"/>
      <c r="L2100" s="163" t="s">
        <v>4354</v>
      </c>
      <c r="M2100" s="163"/>
      <c r="N2100" s="163"/>
      <c r="O2100" s="163"/>
      <c r="P2100" s="163"/>
      <c r="Q2100" s="131"/>
    </row>
    <row r="2101" ht="25.35" customHeight="1" spans="1:17">
      <c r="A2101" s="128"/>
      <c r="B2101" s="121" t="s">
        <v>4323</v>
      </c>
      <c r="C2101" s="121" t="s">
        <v>1584</v>
      </c>
      <c r="D2101" s="121" t="s">
        <v>2459</v>
      </c>
      <c r="E2101" s="121" t="s">
        <v>1179</v>
      </c>
      <c r="F2101" s="121" t="s">
        <v>858</v>
      </c>
      <c r="G2101" s="121" t="s">
        <v>859</v>
      </c>
      <c r="H2101" s="163" t="s">
        <v>4355</v>
      </c>
      <c r="I2101" s="164">
        <v>7.77</v>
      </c>
      <c r="J2101" s="163"/>
      <c r="K2101" s="163"/>
      <c r="L2101" s="163"/>
      <c r="M2101" s="163"/>
      <c r="N2101" s="163"/>
      <c r="O2101" s="163"/>
      <c r="P2101" s="163"/>
      <c r="Q2101" s="131"/>
    </row>
    <row r="2102" ht="16.7" customHeight="1" spans="1:17">
      <c r="A2102" s="128"/>
      <c r="B2102" s="121" t="s">
        <v>4323</v>
      </c>
      <c r="C2102" s="121" t="s">
        <v>1584</v>
      </c>
      <c r="D2102" s="121" t="s">
        <v>2461</v>
      </c>
      <c r="E2102" s="121" t="s">
        <v>1179</v>
      </c>
      <c r="F2102" s="121" t="s">
        <v>858</v>
      </c>
      <c r="G2102" s="121" t="s">
        <v>859</v>
      </c>
      <c r="H2102" s="163" t="s">
        <v>4356</v>
      </c>
      <c r="I2102" s="164">
        <v>41.1</v>
      </c>
      <c r="J2102" s="163"/>
      <c r="K2102" s="163"/>
      <c r="L2102" s="163"/>
      <c r="M2102" s="163"/>
      <c r="N2102" s="163"/>
      <c r="O2102" s="163"/>
      <c r="P2102" s="163"/>
      <c r="Q2102" s="131"/>
    </row>
    <row r="2103" ht="16.7" customHeight="1" spans="1:17">
      <c r="A2103" s="128"/>
      <c r="B2103" s="121" t="s">
        <v>4323</v>
      </c>
      <c r="C2103" s="121" t="s">
        <v>1584</v>
      </c>
      <c r="D2103" s="121" t="s">
        <v>4357</v>
      </c>
      <c r="E2103" s="121" t="s">
        <v>1179</v>
      </c>
      <c r="F2103" s="121" t="s">
        <v>786</v>
      </c>
      <c r="G2103" s="121" t="s">
        <v>793</v>
      </c>
      <c r="H2103" s="163" t="s">
        <v>4358</v>
      </c>
      <c r="I2103" s="164"/>
      <c r="J2103" s="163"/>
      <c r="K2103" s="163"/>
      <c r="L2103" s="163" t="s">
        <v>4358</v>
      </c>
      <c r="M2103" s="163"/>
      <c r="N2103" s="163"/>
      <c r="O2103" s="163"/>
      <c r="P2103" s="163"/>
      <c r="Q2103" s="131"/>
    </row>
    <row r="2104" ht="16.7" customHeight="1" spans="1:17">
      <c r="A2104" s="128"/>
      <c r="B2104" s="121" t="s">
        <v>4323</v>
      </c>
      <c r="C2104" s="121" t="s">
        <v>1584</v>
      </c>
      <c r="D2104" s="121" t="s">
        <v>4357</v>
      </c>
      <c r="E2104" s="121" t="s">
        <v>1179</v>
      </c>
      <c r="F2104" s="121" t="s">
        <v>786</v>
      </c>
      <c r="G2104" s="121" t="s">
        <v>800</v>
      </c>
      <c r="H2104" s="163" t="s">
        <v>4359</v>
      </c>
      <c r="I2104" s="164"/>
      <c r="J2104" s="163"/>
      <c r="K2104" s="163"/>
      <c r="L2104" s="163" t="s">
        <v>4359</v>
      </c>
      <c r="M2104" s="163"/>
      <c r="N2104" s="163"/>
      <c r="O2104" s="163"/>
      <c r="P2104" s="163"/>
      <c r="Q2104" s="131"/>
    </row>
    <row r="2105" ht="16.7" customHeight="1" spans="1:17">
      <c r="A2105" s="128"/>
      <c r="B2105" s="121" t="s">
        <v>4323</v>
      </c>
      <c r="C2105" s="121" t="s">
        <v>1584</v>
      </c>
      <c r="D2105" s="121" t="s">
        <v>4360</v>
      </c>
      <c r="E2105" s="121" t="s">
        <v>1179</v>
      </c>
      <c r="F2105" s="121" t="s">
        <v>786</v>
      </c>
      <c r="G2105" s="121" t="s">
        <v>793</v>
      </c>
      <c r="H2105" s="163" t="s">
        <v>4361</v>
      </c>
      <c r="I2105" s="164">
        <v>370.54</v>
      </c>
      <c r="J2105" s="163"/>
      <c r="K2105" s="163"/>
      <c r="L2105" s="163"/>
      <c r="M2105" s="163"/>
      <c r="N2105" s="163"/>
      <c r="O2105" s="163"/>
      <c r="P2105" s="163"/>
      <c r="Q2105" s="131"/>
    </row>
    <row r="2106" ht="16.7" customHeight="1" spans="1:17">
      <c r="A2106" s="128"/>
      <c r="B2106" s="121" t="s">
        <v>4323</v>
      </c>
      <c r="C2106" s="121" t="s">
        <v>1584</v>
      </c>
      <c r="D2106" s="121" t="s">
        <v>4360</v>
      </c>
      <c r="E2106" s="121" t="s">
        <v>1179</v>
      </c>
      <c r="F2106" s="121" t="s">
        <v>786</v>
      </c>
      <c r="G2106" s="121" t="s">
        <v>800</v>
      </c>
      <c r="H2106" s="163" t="s">
        <v>2526</v>
      </c>
      <c r="I2106" s="164">
        <v>19</v>
      </c>
      <c r="J2106" s="163"/>
      <c r="K2106" s="163"/>
      <c r="L2106" s="163"/>
      <c r="M2106" s="163"/>
      <c r="N2106" s="163"/>
      <c r="O2106" s="163"/>
      <c r="P2106" s="163"/>
      <c r="Q2106" s="131"/>
    </row>
    <row r="2107" ht="25.35" customHeight="1" spans="1:17">
      <c r="A2107" s="128"/>
      <c r="B2107" s="121" t="s">
        <v>4323</v>
      </c>
      <c r="C2107" s="121" t="s">
        <v>1584</v>
      </c>
      <c r="D2107" s="121" t="s">
        <v>4362</v>
      </c>
      <c r="E2107" s="121" t="s">
        <v>1179</v>
      </c>
      <c r="F2107" s="121" t="s">
        <v>786</v>
      </c>
      <c r="G2107" s="121" t="s">
        <v>793</v>
      </c>
      <c r="H2107" s="163" t="s">
        <v>4363</v>
      </c>
      <c r="I2107" s="164">
        <v>270.2</v>
      </c>
      <c r="J2107" s="163"/>
      <c r="K2107" s="163"/>
      <c r="L2107" s="163"/>
      <c r="M2107" s="163"/>
      <c r="N2107" s="163"/>
      <c r="O2107" s="163"/>
      <c r="P2107" s="163"/>
      <c r="Q2107" s="131"/>
    </row>
    <row r="2108" ht="16.7" customHeight="1" spans="1:17">
      <c r="A2108" s="128"/>
      <c r="B2108" s="121" t="s">
        <v>4323</v>
      </c>
      <c r="C2108" s="121" t="s">
        <v>1584</v>
      </c>
      <c r="D2108" s="121" t="s">
        <v>4364</v>
      </c>
      <c r="E2108" s="121" t="s">
        <v>1179</v>
      </c>
      <c r="F2108" s="121" t="s">
        <v>699</v>
      </c>
      <c r="G2108" s="121" t="s">
        <v>708</v>
      </c>
      <c r="H2108" s="163" t="s">
        <v>891</v>
      </c>
      <c r="I2108" s="164">
        <v>40</v>
      </c>
      <c r="J2108" s="163"/>
      <c r="K2108" s="163"/>
      <c r="L2108" s="163"/>
      <c r="M2108" s="163"/>
      <c r="N2108" s="163"/>
      <c r="O2108" s="163"/>
      <c r="P2108" s="163"/>
      <c r="Q2108" s="131"/>
    </row>
    <row r="2109" ht="16.7" customHeight="1" spans="1:17">
      <c r="A2109" s="128"/>
      <c r="B2109" s="121" t="s">
        <v>4323</v>
      </c>
      <c r="C2109" s="121" t="s">
        <v>1584</v>
      </c>
      <c r="D2109" s="121" t="s">
        <v>4364</v>
      </c>
      <c r="E2109" s="121" t="s">
        <v>1179</v>
      </c>
      <c r="F2109" s="121" t="s">
        <v>699</v>
      </c>
      <c r="G2109" s="121" t="s">
        <v>764</v>
      </c>
      <c r="H2109" s="163" t="s">
        <v>4365</v>
      </c>
      <c r="I2109" s="164">
        <v>683.2</v>
      </c>
      <c r="J2109" s="163"/>
      <c r="K2109" s="163"/>
      <c r="L2109" s="163"/>
      <c r="M2109" s="163"/>
      <c r="N2109" s="163"/>
      <c r="O2109" s="163"/>
      <c r="P2109" s="163"/>
      <c r="Q2109" s="131"/>
    </row>
    <row r="2110" ht="25.35" customHeight="1" spans="1:17">
      <c r="A2110" s="128"/>
      <c r="B2110" s="121" t="s">
        <v>4323</v>
      </c>
      <c r="C2110" s="121" t="s">
        <v>1584</v>
      </c>
      <c r="D2110" s="121" t="s">
        <v>4366</v>
      </c>
      <c r="E2110" s="121" t="s">
        <v>1179</v>
      </c>
      <c r="F2110" s="121" t="s">
        <v>786</v>
      </c>
      <c r="G2110" s="121" t="s">
        <v>793</v>
      </c>
      <c r="H2110" s="163" t="s">
        <v>4367</v>
      </c>
      <c r="I2110" s="164">
        <v>302.81</v>
      </c>
      <c r="J2110" s="163"/>
      <c r="K2110" s="163"/>
      <c r="L2110" s="163"/>
      <c r="M2110" s="163"/>
      <c r="N2110" s="163"/>
      <c r="O2110" s="163"/>
      <c r="P2110" s="163"/>
      <c r="Q2110" s="131"/>
    </row>
    <row r="2111" ht="25.35" customHeight="1" spans="1:17">
      <c r="A2111" s="128"/>
      <c r="B2111" s="121" t="s">
        <v>4323</v>
      </c>
      <c r="C2111" s="121" t="s">
        <v>1584</v>
      </c>
      <c r="D2111" s="121" t="s">
        <v>4366</v>
      </c>
      <c r="E2111" s="121" t="s">
        <v>1179</v>
      </c>
      <c r="F2111" s="121" t="s">
        <v>786</v>
      </c>
      <c r="G2111" s="121" t="s">
        <v>800</v>
      </c>
      <c r="H2111" s="163" t="s">
        <v>4368</v>
      </c>
      <c r="I2111" s="164">
        <v>107</v>
      </c>
      <c r="J2111" s="163"/>
      <c r="K2111" s="163"/>
      <c r="L2111" s="163"/>
      <c r="M2111" s="163"/>
      <c r="N2111" s="163"/>
      <c r="O2111" s="163"/>
      <c r="P2111" s="163"/>
      <c r="Q2111" s="131"/>
    </row>
    <row r="2112" ht="16.7" customHeight="1" spans="1:17">
      <c r="A2112" s="128"/>
      <c r="B2112" s="121" t="s">
        <v>4323</v>
      </c>
      <c r="C2112" s="121" t="s">
        <v>1584</v>
      </c>
      <c r="D2112" s="121" t="s">
        <v>4369</v>
      </c>
      <c r="E2112" s="121" t="s">
        <v>1179</v>
      </c>
      <c r="F2112" s="121" t="s">
        <v>786</v>
      </c>
      <c r="G2112" s="121" t="s">
        <v>800</v>
      </c>
      <c r="H2112" s="163" t="s">
        <v>4370</v>
      </c>
      <c r="I2112" s="164">
        <v>80.99</v>
      </c>
      <c r="J2112" s="163"/>
      <c r="K2112" s="163"/>
      <c r="L2112" s="163"/>
      <c r="M2112" s="163"/>
      <c r="N2112" s="163"/>
      <c r="O2112" s="163"/>
      <c r="P2112" s="163"/>
      <c r="Q2112" s="131"/>
    </row>
    <row r="2113" ht="25.35" customHeight="1" spans="1:17">
      <c r="A2113" s="128"/>
      <c r="B2113" s="121" t="s">
        <v>4323</v>
      </c>
      <c r="C2113" s="121" t="s">
        <v>1584</v>
      </c>
      <c r="D2113" s="121" t="s">
        <v>4371</v>
      </c>
      <c r="E2113" s="121" t="s">
        <v>1179</v>
      </c>
      <c r="F2113" s="121" t="s">
        <v>786</v>
      </c>
      <c r="G2113" s="121" t="s">
        <v>793</v>
      </c>
      <c r="H2113" s="163" t="s">
        <v>4372</v>
      </c>
      <c r="I2113" s="164">
        <v>97.3904</v>
      </c>
      <c r="J2113" s="163"/>
      <c r="K2113" s="163"/>
      <c r="L2113" s="163"/>
      <c r="M2113" s="163"/>
      <c r="N2113" s="163"/>
      <c r="O2113" s="163"/>
      <c r="P2113" s="163"/>
      <c r="Q2113" s="131"/>
    </row>
    <row r="2114" ht="16.7" customHeight="1" spans="1:17">
      <c r="A2114" s="128"/>
      <c r="B2114" s="121" t="s">
        <v>4323</v>
      </c>
      <c r="C2114" s="121" t="s">
        <v>1584</v>
      </c>
      <c r="D2114" s="121" t="s">
        <v>4373</v>
      </c>
      <c r="E2114" s="121" t="s">
        <v>1179</v>
      </c>
      <c r="F2114" s="121" t="s">
        <v>786</v>
      </c>
      <c r="G2114" s="121" t="s">
        <v>793</v>
      </c>
      <c r="H2114" s="163" t="s">
        <v>4374</v>
      </c>
      <c r="I2114" s="164">
        <v>156.906291</v>
      </c>
      <c r="J2114" s="163"/>
      <c r="K2114" s="163"/>
      <c r="L2114" s="163"/>
      <c r="M2114" s="163"/>
      <c r="N2114" s="163"/>
      <c r="O2114" s="163"/>
      <c r="P2114" s="163"/>
      <c r="Q2114" s="131"/>
    </row>
    <row r="2115" ht="16.7" customHeight="1" spans="1:17">
      <c r="A2115" s="128"/>
      <c r="B2115" s="121" t="s">
        <v>4323</v>
      </c>
      <c r="C2115" s="121" t="s">
        <v>1584</v>
      </c>
      <c r="D2115" s="121" t="s">
        <v>4375</v>
      </c>
      <c r="E2115" s="121" t="s">
        <v>1179</v>
      </c>
      <c r="F2115" s="121" t="s">
        <v>699</v>
      </c>
      <c r="G2115" s="121" t="s">
        <v>669</v>
      </c>
      <c r="H2115" s="163" t="s">
        <v>4376</v>
      </c>
      <c r="I2115" s="164">
        <v>78.587466</v>
      </c>
      <c r="J2115" s="163"/>
      <c r="K2115" s="163"/>
      <c r="L2115" s="163"/>
      <c r="M2115" s="163"/>
      <c r="N2115" s="163"/>
      <c r="O2115" s="163"/>
      <c r="P2115" s="163"/>
      <c r="Q2115" s="131"/>
    </row>
    <row r="2116" ht="16.7" customHeight="1" spans="1:17">
      <c r="A2116" s="128"/>
      <c r="B2116" s="121" t="s">
        <v>4323</v>
      </c>
      <c r="C2116" s="121" t="s">
        <v>1584</v>
      </c>
      <c r="D2116" s="121" t="s">
        <v>2533</v>
      </c>
      <c r="E2116" s="121" t="s">
        <v>1179</v>
      </c>
      <c r="F2116" s="121" t="s">
        <v>699</v>
      </c>
      <c r="G2116" s="121" t="s">
        <v>764</v>
      </c>
      <c r="H2116" s="163" t="s">
        <v>4377</v>
      </c>
      <c r="I2116" s="164">
        <v>322.6733</v>
      </c>
      <c r="J2116" s="163"/>
      <c r="K2116" s="163"/>
      <c r="L2116" s="163"/>
      <c r="M2116" s="163"/>
      <c r="N2116" s="163"/>
      <c r="O2116" s="163"/>
      <c r="P2116" s="163"/>
      <c r="Q2116" s="131"/>
    </row>
    <row r="2117" ht="16.7" customHeight="1" spans="1:17">
      <c r="A2117" s="128"/>
      <c r="B2117" s="121" t="s">
        <v>4378</v>
      </c>
      <c r="C2117" s="121" t="s">
        <v>1584</v>
      </c>
      <c r="D2117" s="121" t="s">
        <v>1585</v>
      </c>
      <c r="E2117" s="121" t="s">
        <v>972</v>
      </c>
      <c r="F2117" s="121" t="s">
        <v>786</v>
      </c>
      <c r="G2117" s="121" t="s">
        <v>803</v>
      </c>
      <c r="H2117" s="163" t="s">
        <v>1367</v>
      </c>
      <c r="I2117" s="164">
        <v>17.98</v>
      </c>
      <c r="J2117" s="163"/>
      <c r="K2117" s="163"/>
      <c r="L2117" s="163"/>
      <c r="M2117" s="163"/>
      <c r="N2117" s="163"/>
      <c r="O2117" s="163"/>
      <c r="P2117" s="163"/>
      <c r="Q2117" s="131"/>
    </row>
    <row r="2118" ht="16.7" customHeight="1" spans="1:17">
      <c r="A2118" s="128"/>
      <c r="B2118" s="121" t="s">
        <v>4378</v>
      </c>
      <c r="C2118" s="121" t="s">
        <v>1584</v>
      </c>
      <c r="D2118" s="121" t="s">
        <v>2738</v>
      </c>
      <c r="E2118" s="121" t="s">
        <v>972</v>
      </c>
      <c r="F2118" s="121" t="s">
        <v>699</v>
      </c>
      <c r="G2118" s="121" t="s">
        <v>759</v>
      </c>
      <c r="H2118" s="163" t="s">
        <v>715</v>
      </c>
      <c r="I2118" s="164">
        <v>4</v>
      </c>
      <c r="J2118" s="163"/>
      <c r="K2118" s="163"/>
      <c r="L2118" s="163"/>
      <c r="M2118" s="163"/>
      <c r="N2118" s="163"/>
      <c r="O2118" s="163"/>
      <c r="P2118" s="163"/>
      <c r="Q2118" s="131"/>
    </row>
    <row r="2119" ht="16.7" customHeight="1" spans="1:17">
      <c r="A2119" s="128"/>
      <c r="B2119" s="121" t="s">
        <v>4378</v>
      </c>
      <c r="C2119" s="121" t="s">
        <v>1584</v>
      </c>
      <c r="D2119" s="121" t="s">
        <v>2738</v>
      </c>
      <c r="E2119" s="121" t="s">
        <v>972</v>
      </c>
      <c r="F2119" s="121" t="s">
        <v>699</v>
      </c>
      <c r="G2119" s="121" t="s">
        <v>671</v>
      </c>
      <c r="H2119" s="163" t="s">
        <v>4379</v>
      </c>
      <c r="I2119" s="164">
        <v>481</v>
      </c>
      <c r="J2119" s="163"/>
      <c r="K2119" s="163"/>
      <c r="L2119" s="163"/>
      <c r="M2119" s="163"/>
      <c r="N2119" s="163"/>
      <c r="O2119" s="163"/>
      <c r="P2119" s="163"/>
      <c r="Q2119" s="131"/>
    </row>
    <row r="2120" ht="16.7" customHeight="1" spans="1:17">
      <c r="A2120" s="128"/>
      <c r="B2120" s="121" t="s">
        <v>4378</v>
      </c>
      <c r="C2120" s="121" t="s">
        <v>1584</v>
      </c>
      <c r="D2120" s="121" t="s">
        <v>2738</v>
      </c>
      <c r="E2120" s="121" t="s">
        <v>972</v>
      </c>
      <c r="F2120" s="121" t="s">
        <v>786</v>
      </c>
      <c r="G2120" s="121" t="s">
        <v>793</v>
      </c>
      <c r="H2120" s="163" t="s">
        <v>113</v>
      </c>
      <c r="I2120" s="164">
        <v>35</v>
      </c>
      <c r="J2120" s="163"/>
      <c r="K2120" s="163"/>
      <c r="L2120" s="163"/>
      <c r="M2120" s="163"/>
      <c r="N2120" s="163"/>
      <c r="O2120" s="163"/>
      <c r="P2120" s="163"/>
      <c r="Q2120" s="131"/>
    </row>
    <row r="2121" ht="16.7" customHeight="1" spans="1:17">
      <c r="A2121" s="128"/>
      <c r="B2121" s="121" t="s">
        <v>4378</v>
      </c>
      <c r="C2121" s="121" t="s">
        <v>1584</v>
      </c>
      <c r="D2121" s="121" t="s">
        <v>1587</v>
      </c>
      <c r="E2121" s="121" t="s">
        <v>972</v>
      </c>
      <c r="F2121" s="121" t="s">
        <v>699</v>
      </c>
      <c r="G2121" s="121" t="s">
        <v>671</v>
      </c>
      <c r="H2121" s="163" t="s">
        <v>2725</v>
      </c>
      <c r="I2121" s="164">
        <v>194</v>
      </c>
      <c r="J2121" s="163"/>
      <c r="K2121" s="163"/>
      <c r="L2121" s="163"/>
      <c r="M2121" s="163"/>
      <c r="N2121" s="163"/>
      <c r="O2121" s="163"/>
      <c r="P2121" s="163"/>
      <c r="Q2121" s="131"/>
    </row>
    <row r="2122" ht="16.7" customHeight="1" spans="1:17">
      <c r="A2122" s="128"/>
      <c r="B2122" s="121" t="s">
        <v>4378</v>
      </c>
      <c r="C2122" s="121" t="s">
        <v>1584</v>
      </c>
      <c r="D2122" s="121" t="s">
        <v>1590</v>
      </c>
      <c r="E2122" s="121" t="s">
        <v>972</v>
      </c>
      <c r="F2122" s="121" t="s">
        <v>699</v>
      </c>
      <c r="G2122" s="121" t="s">
        <v>755</v>
      </c>
      <c r="H2122" s="163" t="s">
        <v>330</v>
      </c>
      <c r="I2122" s="164">
        <v>60</v>
      </c>
      <c r="J2122" s="163"/>
      <c r="K2122" s="163"/>
      <c r="L2122" s="163"/>
      <c r="M2122" s="163"/>
      <c r="N2122" s="163"/>
      <c r="O2122" s="163"/>
      <c r="P2122" s="163"/>
      <c r="Q2122" s="131"/>
    </row>
    <row r="2123" ht="16.7" customHeight="1" spans="1:17">
      <c r="A2123" s="128"/>
      <c r="B2123" s="121" t="s">
        <v>4378</v>
      </c>
      <c r="C2123" s="121" t="s">
        <v>1584</v>
      </c>
      <c r="D2123" s="121" t="s">
        <v>1590</v>
      </c>
      <c r="E2123" s="121" t="s">
        <v>972</v>
      </c>
      <c r="F2123" s="121" t="s">
        <v>699</v>
      </c>
      <c r="G2123" s="121" t="s">
        <v>759</v>
      </c>
      <c r="H2123" s="163" t="s">
        <v>832</v>
      </c>
      <c r="I2123" s="164">
        <v>102</v>
      </c>
      <c r="J2123" s="163"/>
      <c r="K2123" s="163"/>
      <c r="L2123" s="163"/>
      <c r="M2123" s="163"/>
      <c r="N2123" s="163"/>
      <c r="O2123" s="163"/>
      <c r="P2123" s="163"/>
      <c r="Q2123" s="131"/>
    </row>
    <row r="2124" ht="16.7" customHeight="1" spans="1:17">
      <c r="A2124" s="128"/>
      <c r="B2124" s="121" t="s">
        <v>4378</v>
      </c>
      <c r="C2124" s="121" t="s">
        <v>1584</v>
      </c>
      <c r="D2124" s="121" t="s">
        <v>1590</v>
      </c>
      <c r="E2124" s="121" t="s">
        <v>972</v>
      </c>
      <c r="F2124" s="121" t="s">
        <v>699</v>
      </c>
      <c r="G2124" s="121" t="s">
        <v>764</v>
      </c>
      <c r="H2124" s="163" t="s">
        <v>129</v>
      </c>
      <c r="I2124" s="164">
        <v>420</v>
      </c>
      <c r="J2124" s="163"/>
      <c r="K2124" s="163"/>
      <c r="L2124" s="163"/>
      <c r="M2124" s="163"/>
      <c r="N2124" s="163"/>
      <c r="O2124" s="163"/>
      <c r="P2124" s="163"/>
      <c r="Q2124" s="131"/>
    </row>
    <row r="2125" ht="16.7" customHeight="1" spans="1:17">
      <c r="A2125" s="128"/>
      <c r="B2125" s="121" t="s">
        <v>4378</v>
      </c>
      <c r="C2125" s="121" t="s">
        <v>1584</v>
      </c>
      <c r="D2125" s="121" t="s">
        <v>1590</v>
      </c>
      <c r="E2125" s="121" t="s">
        <v>972</v>
      </c>
      <c r="F2125" s="121" t="s">
        <v>699</v>
      </c>
      <c r="G2125" s="121" t="s">
        <v>671</v>
      </c>
      <c r="H2125" s="163" t="s">
        <v>1468</v>
      </c>
      <c r="I2125" s="164">
        <v>18</v>
      </c>
      <c r="J2125" s="163"/>
      <c r="K2125" s="163"/>
      <c r="L2125" s="163"/>
      <c r="M2125" s="163"/>
      <c r="N2125" s="163"/>
      <c r="O2125" s="163"/>
      <c r="P2125" s="163"/>
      <c r="Q2125" s="131"/>
    </row>
    <row r="2126" ht="16.7" customHeight="1" spans="1:17">
      <c r="A2126" s="128"/>
      <c r="B2126" s="121" t="s">
        <v>4378</v>
      </c>
      <c r="C2126" s="121" t="s">
        <v>1584</v>
      </c>
      <c r="D2126" s="121" t="s">
        <v>1438</v>
      </c>
      <c r="E2126" s="121" t="s">
        <v>972</v>
      </c>
      <c r="F2126" s="121" t="s">
        <v>858</v>
      </c>
      <c r="G2126" s="121" t="s">
        <v>859</v>
      </c>
      <c r="H2126" s="163" t="s">
        <v>4380</v>
      </c>
      <c r="I2126" s="164">
        <v>465</v>
      </c>
      <c r="J2126" s="163"/>
      <c r="K2126" s="163"/>
      <c r="L2126" s="163"/>
      <c r="M2126" s="163"/>
      <c r="N2126" s="163"/>
      <c r="O2126" s="163"/>
      <c r="P2126" s="163"/>
      <c r="Q2126" s="131"/>
    </row>
    <row r="2127" ht="25.35" customHeight="1" spans="1:17">
      <c r="A2127" s="128"/>
      <c r="B2127" s="121" t="s">
        <v>4378</v>
      </c>
      <c r="C2127" s="121" t="s">
        <v>1584</v>
      </c>
      <c r="D2127" s="121" t="s">
        <v>1439</v>
      </c>
      <c r="E2127" s="121" t="s">
        <v>972</v>
      </c>
      <c r="F2127" s="121" t="s">
        <v>858</v>
      </c>
      <c r="G2127" s="121" t="s">
        <v>859</v>
      </c>
      <c r="H2127" s="163" t="s">
        <v>120</v>
      </c>
      <c r="I2127" s="164">
        <v>50</v>
      </c>
      <c r="J2127" s="163"/>
      <c r="K2127" s="163"/>
      <c r="L2127" s="163"/>
      <c r="M2127" s="163"/>
      <c r="N2127" s="163"/>
      <c r="O2127" s="163"/>
      <c r="P2127" s="163"/>
      <c r="Q2127" s="131"/>
    </row>
    <row r="2128" ht="25.35" customHeight="1" spans="1:17">
      <c r="A2128" s="128"/>
      <c r="B2128" s="121" t="s">
        <v>4378</v>
      </c>
      <c r="C2128" s="121" t="s">
        <v>1584</v>
      </c>
      <c r="D2128" s="121" t="s">
        <v>4381</v>
      </c>
      <c r="E2128" s="121" t="s">
        <v>972</v>
      </c>
      <c r="F2128" s="121" t="s">
        <v>682</v>
      </c>
      <c r="G2128" s="121" t="s">
        <v>697</v>
      </c>
      <c r="H2128" s="163" t="s">
        <v>4382</v>
      </c>
      <c r="I2128" s="164">
        <v>1000</v>
      </c>
      <c r="J2128" s="163"/>
      <c r="K2128" s="163"/>
      <c r="L2128" s="163" t="s">
        <v>4383</v>
      </c>
      <c r="M2128" s="163"/>
      <c r="N2128" s="163"/>
      <c r="O2128" s="163"/>
      <c r="P2128" s="163"/>
      <c r="Q2128" s="131"/>
    </row>
    <row r="2129" ht="25.35" customHeight="1" spans="1:17">
      <c r="A2129" s="128"/>
      <c r="B2129" s="121" t="s">
        <v>4378</v>
      </c>
      <c r="C2129" s="121" t="s">
        <v>1584</v>
      </c>
      <c r="D2129" s="121" t="s">
        <v>4381</v>
      </c>
      <c r="E2129" s="121" t="s">
        <v>972</v>
      </c>
      <c r="F2129" s="121" t="s">
        <v>699</v>
      </c>
      <c r="G2129" s="121" t="s">
        <v>671</v>
      </c>
      <c r="H2129" s="163" t="s">
        <v>4384</v>
      </c>
      <c r="I2129" s="164"/>
      <c r="J2129" s="163"/>
      <c r="K2129" s="163"/>
      <c r="L2129" s="163" t="s">
        <v>4384</v>
      </c>
      <c r="M2129" s="163"/>
      <c r="N2129" s="163"/>
      <c r="O2129" s="163"/>
      <c r="P2129" s="163"/>
      <c r="Q2129" s="131"/>
    </row>
    <row r="2130" ht="25.35" customHeight="1" spans="1:17">
      <c r="A2130" s="128"/>
      <c r="B2130" s="121" t="s">
        <v>4378</v>
      </c>
      <c r="C2130" s="121" t="s">
        <v>1584</v>
      </c>
      <c r="D2130" s="121" t="s">
        <v>4381</v>
      </c>
      <c r="E2130" s="121" t="s">
        <v>972</v>
      </c>
      <c r="F2130" s="121" t="s">
        <v>786</v>
      </c>
      <c r="G2130" s="121" t="s">
        <v>793</v>
      </c>
      <c r="H2130" s="163" t="s">
        <v>469</v>
      </c>
      <c r="I2130" s="164"/>
      <c r="J2130" s="163"/>
      <c r="K2130" s="163"/>
      <c r="L2130" s="163" t="s">
        <v>469</v>
      </c>
      <c r="M2130" s="163"/>
      <c r="N2130" s="163"/>
      <c r="O2130" s="163"/>
      <c r="P2130" s="163"/>
      <c r="Q2130" s="131"/>
    </row>
    <row r="2131" ht="16.7" customHeight="1" spans="1:17">
      <c r="A2131" s="128"/>
      <c r="B2131" s="121" t="s">
        <v>4378</v>
      </c>
      <c r="C2131" s="121" t="s">
        <v>1584</v>
      </c>
      <c r="D2131" s="121" t="s">
        <v>4385</v>
      </c>
      <c r="E2131" s="121" t="s">
        <v>972</v>
      </c>
      <c r="F2131" s="121" t="s">
        <v>699</v>
      </c>
      <c r="G2131" s="121" t="s">
        <v>1013</v>
      </c>
      <c r="H2131" s="163" t="s">
        <v>4386</v>
      </c>
      <c r="I2131" s="164">
        <v>30</v>
      </c>
      <c r="J2131" s="163"/>
      <c r="K2131" s="163"/>
      <c r="L2131" s="163" t="s">
        <v>4387</v>
      </c>
      <c r="M2131" s="163"/>
      <c r="N2131" s="163"/>
      <c r="O2131" s="163"/>
      <c r="P2131" s="163"/>
      <c r="Q2131" s="131"/>
    </row>
    <row r="2132" ht="16.7" customHeight="1" spans="1:17">
      <c r="A2132" s="128"/>
      <c r="B2132" s="121" t="s">
        <v>4378</v>
      </c>
      <c r="C2132" s="121" t="s">
        <v>1584</v>
      </c>
      <c r="D2132" s="121" t="s">
        <v>4385</v>
      </c>
      <c r="E2132" s="121" t="s">
        <v>972</v>
      </c>
      <c r="F2132" s="121" t="s">
        <v>699</v>
      </c>
      <c r="G2132" s="121" t="s">
        <v>1037</v>
      </c>
      <c r="H2132" s="163" t="s">
        <v>502</v>
      </c>
      <c r="I2132" s="164">
        <v>20</v>
      </c>
      <c r="J2132" s="163"/>
      <c r="K2132" s="163"/>
      <c r="L2132" s="163"/>
      <c r="M2132" s="163"/>
      <c r="N2132" s="163"/>
      <c r="O2132" s="163"/>
      <c r="P2132" s="163"/>
      <c r="Q2132" s="131"/>
    </row>
    <row r="2133" ht="16.7" customHeight="1" spans="1:17">
      <c r="A2133" s="128"/>
      <c r="B2133" s="121" t="s">
        <v>4378</v>
      </c>
      <c r="C2133" s="121" t="s">
        <v>1584</v>
      </c>
      <c r="D2133" s="121" t="s">
        <v>4385</v>
      </c>
      <c r="E2133" s="121" t="s">
        <v>972</v>
      </c>
      <c r="F2133" s="121" t="s">
        <v>699</v>
      </c>
      <c r="G2133" s="121" t="s">
        <v>759</v>
      </c>
      <c r="H2133" s="163" t="s">
        <v>4388</v>
      </c>
      <c r="I2133" s="164">
        <v>530</v>
      </c>
      <c r="J2133" s="163"/>
      <c r="K2133" s="163"/>
      <c r="L2133" s="163" t="s">
        <v>4389</v>
      </c>
      <c r="M2133" s="163"/>
      <c r="N2133" s="163"/>
      <c r="O2133" s="163"/>
      <c r="P2133" s="163"/>
      <c r="Q2133" s="131"/>
    </row>
    <row r="2134" ht="16.7" customHeight="1" spans="1:17">
      <c r="A2134" s="128"/>
      <c r="B2134" s="121" t="s">
        <v>4378</v>
      </c>
      <c r="C2134" s="121" t="s">
        <v>1584</v>
      </c>
      <c r="D2134" s="121" t="s">
        <v>4385</v>
      </c>
      <c r="E2134" s="121" t="s">
        <v>972</v>
      </c>
      <c r="F2134" s="121" t="s">
        <v>699</v>
      </c>
      <c r="G2134" s="121" t="s">
        <v>671</v>
      </c>
      <c r="H2134" s="163" t="s">
        <v>1327</v>
      </c>
      <c r="I2134" s="164">
        <v>220</v>
      </c>
      <c r="J2134" s="163"/>
      <c r="K2134" s="163"/>
      <c r="L2134" s="163"/>
      <c r="M2134" s="163"/>
      <c r="N2134" s="163"/>
      <c r="O2134" s="163"/>
      <c r="P2134" s="163"/>
      <c r="Q2134" s="131"/>
    </row>
    <row r="2135" ht="25.35" customHeight="1" spans="1:17">
      <c r="A2135" s="128"/>
      <c r="B2135" s="121" t="s">
        <v>4378</v>
      </c>
      <c r="C2135" s="121" t="s">
        <v>1584</v>
      </c>
      <c r="D2135" s="121" t="s">
        <v>4390</v>
      </c>
      <c r="E2135" s="121" t="s">
        <v>972</v>
      </c>
      <c r="F2135" s="121" t="s">
        <v>858</v>
      </c>
      <c r="G2135" s="121" t="s">
        <v>859</v>
      </c>
      <c r="H2135" s="163" t="s">
        <v>4391</v>
      </c>
      <c r="I2135" s="164">
        <v>6248.48</v>
      </c>
      <c r="J2135" s="163"/>
      <c r="K2135" s="163"/>
      <c r="L2135" s="163"/>
      <c r="M2135" s="163"/>
      <c r="N2135" s="163"/>
      <c r="O2135" s="163"/>
      <c r="P2135" s="163"/>
      <c r="Q2135" s="131"/>
    </row>
    <row r="2136" ht="25.35" customHeight="1" spans="1:17">
      <c r="A2136" s="128"/>
      <c r="B2136" s="121" t="s">
        <v>4378</v>
      </c>
      <c r="C2136" s="121" t="s">
        <v>1584</v>
      </c>
      <c r="D2136" s="121" t="s">
        <v>4392</v>
      </c>
      <c r="E2136" s="121" t="s">
        <v>972</v>
      </c>
      <c r="F2136" s="121" t="s">
        <v>786</v>
      </c>
      <c r="G2136" s="121" t="s">
        <v>787</v>
      </c>
      <c r="H2136" s="163" t="s">
        <v>166</v>
      </c>
      <c r="I2136" s="164"/>
      <c r="J2136" s="163"/>
      <c r="K2136" s="163"/>
      <c r="L2136" s="163"/>
      <c r="M2136" s="163"/>
      <c r="N2136" s="163"/>
      <c r="O2136" s="163"/>
      <c r="P2136" s="163" t="s">
        <v>166</v>
      </c>
      <c r="Q2136" s="131"/>
    </row>
    <row r="2137" ht="25.35" customHeight="1" spans="1:17">
      <c r="A2137" s="128"/>
      <c r="B2137" s="121" t="s">
        <v>4378</v>
      </c>
      <c r="C2137" s="121" t="s">
        <v>1584</v>
      </c>
      <c r="D2137" s="121" t="s">
        <v>4393</v>
      </c>
      <c r="E2137" s="121" t="s">
        <v>972</v>
      </c>
      <c r="F2137" s="121" t="s">
        <v>699</v>
      </c>
      <c r="G2137" s="121" t="s">
        <v>648</v>
      </c>
      <c r="H2137" s="163" t="s">
        <v>4394</v>
      </c>
      <c r="I2137" s="164">
        <v>62.505</v>
      </c>
      <c r="J2137" s="163"/>
      <c r="K2137" s="163"/>
      <c r="L2137" s="163"/>
      <c r="M2137" s="163"/>
      <c r="N2137" s="163"/>
      <c r="O2137" s="163"/>
      <c r="P2137" s="163"/>
      <c r="Q2137" s="131"/>
    </row>
    <row r="2138" ht="25.35" customHeight="1" spans="1:17">
      <c r="A2138" s="128"/>
      <c r="B2138" s="121" t="s">
        <v>4378</v>
      </c>
      <c r="C2138" s="121" t="s">
        <v>1584</v>
      </c>
      <c r="D2138" s="121" t="s">
        <v>4393</v>
      </c>
      <c r="E2138" s="121" t="s">
        <v>972</v>
      </c>
      <c r="F2138" s="121" t="s">
        <v>699</v>
      </c>
      <c r="G2138" s="121" t="s">
        <v>657</v>
      </c>
      <c r="H2138" s="163" t="s">
        <v>4395</v>
      </c>
      <c r="I2138" s="164">
        <v>20.8014</v>
      </c>
      <c r="J2138" s="163"/>
      <c r="K2138" s="163"/>
      <c r="L2138" s="163"/>
      <c r="M2138" s="163"/>
      <c r="N2138" s="163"/>
      <c r="O2138" s="163"/>
      <c r="P2138" s="163"/>
      <c r="Q2138" s="131"/>
    </row>
    <row r="2139" ht="25.35" customHeight="1" spans="1:17">
      <c r="A2139" s="128"/>
      <c r="B2139" s="121" t="s">
        <v>4378</v>
      </c>
      <c r="C2139" s="121" t="s">
        <v>1584</v>
      </c>
      <c r="D2139" s="121" t="s">
        <v>4393</v>
      </c>
      <c r="E2139" s="121" t="s">
        <v>972</v>
      </c>
      <c r="F2139" s="121" t="s">
        <v>699</v>
      </c>
      <c r="G2139" s="121" t="s">
        <v>755</v>
      </c>
      <c r="H2139" s="163" t="s">
        <v>4396</v>
      </c>
      <c r="I2139" s="164">
        <v>161.1456</v>
      </c>
      <c r="J2139" s="163"/>
      <c r="K2139" s="163"/>
      <c r="L2139" s="163"/>
      <c r="M2139" s="163"/>
      <c r="N2139" s="163"/>
      <c r="O2139" s="163"/>
      <c r="P2139" s="163"/>
      <c r="Q2139" s="131"/>
    </row>
    <row r="2140" ht="25.35" customHeight="1" spans="1:17">
      <c r="A2140" s="128"/>
      <c r="B2140" s="121" t="s">
        <v>4378</v>
      </c>
      <c r="C2140" s="121" t="s">
        <v>1584</v>
      </c>
      <c r="D2140" s="121" t="s">
        <v>4393</v>
      </c>
      <c r="E2140" s="121" t="s">
        <v>972</v>
      </c>
      <c r="F2140" s="121" t="s">
        <v>699</v>
      </c>
      <c r="G2140" s="121" t="s">
        <v>759</v>
      </c>
      <c r="H2140" s="163" t="s">
        <v>4397</v>
      </c>
      <c r="I2140" s="164">
        <v>241.6</v>
      </c>
      <c r="J2140" s="163"/>
      <c r="K2140" s="163"/>
      <c r="L2140" s="163"/>
      <c r="M2140" s="163"/>
      <c r="N2140" s="163"/>
      <c r="O2140" s="163"/>
      <c r="P2140" s="163"/>
      <c r="Q2140" s="131"/>
    </row>
    <row r="2141" ht="25.35" customHeight="1" spans="1:17">
      <c r="A2141" s="128"/>
      <c r="B2141" s="121" t="s">
        <v>4378</v>
      </c>
      <c r="C2141" s="121" t="s">
        <v>1584</v>
      </c>
      <c r="D2141" s="121" t="s">
        <v>4393</v>
      </c>
      <c r="E2141" s="121" t="s">
        <v>972</v>
      </c>
      <c r="F2141" s="121" t="s">
        <v>699</v>
      </c>
      <c r="G2141" s="121" t="s">
        <v>764</v>
      </c>
      <c r="H2141" s="163" t="s">
        <v>4398</v>
      </c>
      <c r="I2141" s="164">
        <v>173.748</v>
      </c>
      <c r="J2141" s="163"/>
      <c r="K2141" s="163"/>
      <c r="L2141" s="163"/>
      <c r="M2141" s="163"/>
      <c r="N2141" s="163"/>
      <c r="O2141" s="163"/>
      <c r="P2141" s="163"/>
      <c r="Q2141" s="131"/>
    </row>
    <row r="2142" ht="25.35" customHeight="1" spans="1:17">
      <c r="A2142" s="128"/>
      <c r="B2142" s="121" t="s">
        <v>4378</v>
      </c>
      <c r="C2142" s="121" t="s">
        <v>1584</v>
      </c>
      <c r="D2142" s="121" t="s">
        <v>4393</v>
      </c>
      <c r="E2142" s="121" t="s">
        <v>972</v>
      </c>
      <c r="F2142" s="121" t="s">
        <v>699</v>
      </c>
      <c r="G2142" s="121" t="s">
        <v>671</v>
      </c>
      <c r="H2142" s="163" t="s">
        <v>4399</v>
      </c>
      <c r="I2142" s="164">
        <v>37.56</v>
      </c>
      <c r="J2142" s="163"/>
      <c r="K2142" s="163"/>
      <c r="L2142" s="163"/>
      <c r="M2142" s="163"/>
      <c r="N2142" s="163"/>
      <c r="O2142" s="163"/>
      <c r="P2142" s="163"/>
      <c r="Q2142" s="131"/>
    </row>
    <row r="2143" ht="25.35" customHeight="1" spans="1:17">
      <c r="A2143" s="128"/>
      <c r="B2143" s="121" t="s">
        <v>4378</v>
      </c>
      <c r="C2143" s="121" t="s">
        <v>1584</v>
      </c>
      <c r="D2143" s="121" t="s">
        <v>4210</v>
      </c>
      <c r="E2143" s="121" t="s">
        <v>972</v>
      </c>
      <c r="F2143" s="121" t="s">
        <v>699</v>
      </c>
      <c r="G2143" s="121" t="s">
        <v>759</v>
      </c>
      <c r="H2143" s="163" t="s">
        <v>4400</v>
      </c>
      <c r="I2143" s="164"/>
      <c r="J2143" s="163"/>
      <c r="K2143" s="163"/>
      <c r="L2143" s="163" t="s">
        <v>4400</v>
      </c>
      <c r="M2143" s="163"/>
      <c r="N2143" s="163"/>
      <c r="O2143" s="163"/>
      <c r="P2143" s="163"/>
      <c r="Q2143" s="131"/>
    </row>
    <row r="2144" ht="25.35" customHeight="1" spans="1:17">
      <c r="A2144" s="128"/>
      <c r="B2144" s="121" t="s">
        <v>4378</v>
      </c>
      <c r="C2144" s="121" t="s">
        <v>1584</v>
      </c>
      <c r="D2144" s="121" t="s">
        <v>4217</v>
      </c>
      <c r="E2144" s="121" t="s">
        <v>972</v>
      </c>
      <c r="F2144" s="121" t="s">
        <v>699</v>
      </c>
      <c r="G2144" s="121" t="s">
        <v>671</v>
      </c>
      <c r="H2144" s="163" t="s">
        <v>4401</v>
      </c>
      <c r="I2144" s="164"/>
      <c r="J2144" s="163"/>
      <c r="K2144" s="163"/>
      <c r="L2144" s="163" t="s">
        <v>4401</v>
      </c>
      <c r="M2144" s="163"/>
      <c r="N2144" s="163"/>
      <c r="O2144" s="163"/>
      <c r="P2144" s="163"/>
      <c r="Q2144" s="131"/>
    </row>
    <row r="2145" ht="25.35" customHeight="1" spans="1:17">
      <c r="A2145" s="128"/>
      <c r="B2145" s="121" t="s">
        <v>4378</v>
      </c>
      <c r="C2145" s="121" t="s">
        <v>1584</v>
      </c>
      <c r="D2145" s="121" t="s">
        <v>4232</v>
      </c>
      <c r="E2145" s="121" t="s">
        <v>972</v>
      </c>
      <c r="F2145" s="121" t="s">
        <v>699</v>
      </c>
      <c r="G2145" s="121" t="s">
        <v>1013</v>
      </c>
      <c r="H2145" s="163" t="s">
        <v>4402</v>
      </c>
      <c r="I2145" s="164"/>
      <c r="J2145" s="163"/>
      <c r="K2145" s="163"/>
      <c r="L2145" s="163" t="s">
        <v>4402</v>
      </c>
      <c r="M2145" s="163"/>
      <c r="N2145" s="163"/>
      <c r="O2145" s="163"/>
      <c r="P2145" s="163"/>
      <c r="Q2145" s="131"/>
    </row>
    <row r="2146" ht="25.35" customHeight="1" spans="1:17">
      <c r="A2146" s="128"/>
      <c r="B2146" s="121" t="s">
        <v>4378</v>
      </c>
      <c r="C2146" s="121" t="s">
        <v>1584</v>
      </c>
      <c r="D2146" s="121" t="s">
        <v>4403</v>
      </c>
      <c r="E2146" s="121" t="s">
        <v>972</v>
      </c>
      <c r="F2146" s="121" t="s">
        <v>699</v>
      </c>
      <c r="G2146" s="121" t="s">
        <v>671</v>
      </c>
      <c r="H2146" s="163" t="s">
        <v>4404</v>
      </c>
      <c r="I2146" s="164"/>
      <c r="J2146" s="163"/>
      <c r="K2146" s="163"/>
      <c r="L2146" s="163" t="s">
        <v>4404</v>
      </c>
      <c r="M2146" s="163"/>
      <c r="N2146" s="163"/>
      <c r="O2146" s="163"/>
      <c r="P2146" s="163"/>
      <c r="Q2146" s="131"/>
    </row>
    <row r="2147" ht="25.35" customHeight="1" spans="1:17">
      <c r="A2147" s="128"/>
      <c r="B2147" s="121" t="s">
        <v>4378</v>
      </c>
      <c r="C2147" s="121" t="s">
        <v>1584</v>
      </c>
      <c r="D2147" s="121" t="s">
        <v>4405</v>
      </c>
      <c r="E2147" s="121" t="s">
        <v>972</v>
      </c>
      <c r="F2147" s="121" t="s">
        <v>699</v>
      </c>
      <c r="G2147" s="121" t="s">
        <v>671</v>
      </c>
      <c r="H2147" s="163" t="s">
        <v>4406</v>
      </c>
      <c r="I2147" s="164"/>
      <c r="J2147" s="163"/>
      <c r="K2147" s="163"/>
      <c r="L2147" s="163" t="s">
        <v>4406</v>
      </c>
      <c r="M2147" s="163"/>
      <c r="N2147" s="163"/>
      <c r="O2147" s="163"/>
      <c r="P2147" s="163"/>
      <c r="Q2147" s="131"/>
    </row>
    <row r="2148" ht="25.35" customHeight="1" spans="1:17">
      <c r="A2148" s="128"/>
      <c r="B2148" s="121" t="s">
        <v>4378</v>
      </c>
      <c r="C2148" s="121" t="s">
        <v>1584</v>
      </c>
      <c r="D2148" s="121" t="s">
        <v>4407</v>
      </c>
      <c r="E2148" s="121" t="s">
        <v>972</v>
      </c>
      <c r="F2148" s="121" t="s">
        <v>699</v>
      </c>
      <c r="G2148" s="121" t="s">
        <v>764</v>
      </c>
      <c r="H2148" s="163" t="s">
        <v>4408</v>
      </c>
      <c r="I2148" s="164"/>
      <c r="J2148" s="163"/>
      <c r="K2148" s="163"/>
      <c r="L2148" s="163" t="s">
        <v>4408</v>
      </c>
      <c r="M2148" s="163"/>
      <c r="N2148" s="163"/>
      <c r="O2148" s="163"/>
      <c r="P2148" s="163"/>
      <c r="Q2148" s="131"/>
    </row>
    <row r="2149" ht="25.35" customHeight="1" spans="1:17">
      <c r="A2149" s="128"/>
      <c r="B2149" s="121" t="s">
        <v>4378</v>
      </c>
      <c r="C2149" s="121" t="s">
        <v>1584</v>
      </c>
      <c r="D2149" s="121" t="s">
        <v>4409</v>
      </c>
      <c r="E2149" s="121" t="s">
        <v>972</v>
      </c>
      <c r="F2149" s="121" t="s">
        <v>699</v>
      </c>
      <c r="G2149" s="121" t="s">
        <v>671</v>
      </c>
      <c r="H2149" s="163" t="s">
        <v>4410</v>
      </c>
      <c r="I2149" s="164"/>
      <c r="J2149" s="163"/>
      <c r="K2149" s="163"/>
      <c r="L2149" s="163" t="s">
        <v>4410</v>
      </c>
      <c r="M2149" s="163"/>
      <c r="N2149" s="163"/>
      <c r="O2149" s="163"/>
      <c r="P2149" s="163"/>
      <c r="Q2149" s="131"/>
    </row>
    <row r="2150" ht="25.35" customHeight="1" spans="1:17">
      <c r="A2150" s="128"/>
      <c r="B2150" s="121" t="s">
        <v>4378</v>
      </c>
      <c r="C2150" s="121" t="s">
        <v>1584</v>
      </c>
      <c r="D2150" s="121" t="s">
        <v>4411</v>
      </c>
      <c r="E2150" s="121" t="s">
        <v>972</v>
      </c>
      <c r="F2150" s="121" t="s">
        <v>682</v>
      </c>
      <c r="G2150" s="121" t="s">
        <v>697</v>
      </c>
      <c r="H2150" s="163" t="s">
        <v>3932</v>
      </c>
      <c r="I2150" s="164"/>
      <c r="J2150" s="163"/>
      <c r="K2150" s="163"/>
      <c r="L2150" s="163" t="s">
        <v>3932</v>
      </c>
      <c r="M2150" s="163"/>
      <c r="N2150" s="163"/>
      <c r="O2150" s="163"/>
      <c r="P2150" s="163"/>
      <c r="Q2150" s="131"/>
    </row>
    <row r="2151" ht="25.35" customHeight="1" spans="1:17">
      <c r="A2151" s="128"/>
      <c r="B2151" s="121" t="s">
        <v>4378</v>
      </c>
      <c r="C2151" s="121" t="s">
        <v>1584</v>
      </c>
      <c r="D2151" s="121" t="s">
        <v>4412</v>
      </c>
      <c r="E2151" s="121" t="s">
        <v>972</v>
      </c>
      <c r="F2151" s="121" t="s">
        <v>699</v>
      </c>
      <c r="G2151" s="121" t="s">
        <v>759</v>
      </c>
      <c r="H2151" s="163" t="s">
        <v>412</v>
      </c>
      <c r="I2151" s="164"/>
      <c r="J2151" s="163"/>
      <c r="K2151" s="163"/>
      <c r="L2151" s="163" t="s">
        <v>412</v>
      </c>
      <c r="M2151" s="163"/>
      <c r="N2151" s="163"/>
      <c r="O2151" s="163"/>
      <c r="P2151" s="163"/>
      <c r="Q2151" s="131"/>
    </row>
    <row r="2152" ht="25.35" customHeight="1" spans="1:17">
      <c r="A2152" s="128"/>
      <c r="B2152" s="121" t="s">
        <v>4378</v>
      </c>
      <c r="C2152" s="121" t="s">
        <v>1584</v>
      </c>
      <c r="D2152" s="121" t="s">
        <v>4413</v>
      </c>
      <c r="E2152" s="121" t="s">
        <v>972</v>
      </c>
      <c r="F2152" s="121" t="s">
        <v>699</v>
      </c>
      <c r="G2152" s="121" t="s">
        <v>759</v>
      </c>
      <c r="H2152" s="163" t="s">
        <v>4414</v>
      </c>
      <c r="I2152" s="164"/>
      <c r="J2152" s="163"/>
      <c r="K2152" s="163"/>
      <c r="L2152" s="163" t="s">
        <v>4414</v>
      </c>
      <c r="M2152" s="163"/>
      <c r="N2152" s="163"/>
      <c r="O2152" s="163"/>
      <c r="P2152" s="163"/>
      <c r="Q2152" s="131"/>
    </row>
    <row r="2153" ht="25.35" customHeight="1" spans="1:17">
      <c r="A2153" s="128"/>
      <c r="B2153" s="121" t="s">
        <v>4378</v>
      </c>
      <c r="C2153" s="121" t="s">
        <v>1584</v>
      </c>
      <c r="D2153" s="121" t="s">
        <v>4415</v>
      </c>
      <c r="E2153" s="121" t="s">
        <v>972</v>
      </c>
      <c r="F2153" s="121" t="s">
        <v>786</v>
      </c>
      <c r="G2153" s="121" t="s">
        <v>793</v>
      </c>
      <c r="H2153" s="163" t="s">
        <v>2805</v>
      </c>
      <c r="I2153" s="164"/>
      <c r="J2153" s="163"/>
      <c r="K2153" s="163"/>
      <c r="L2153" s="163" t="s">
        <v>2805</v>
      </c>
      <c r="M2153" s="163"/>
      <c r="N2153" s="163"/>
      <c r="O2153" s="163"/>
      <c r="P2153" s="163"/>
      <c r="Q2153" s="131"/>
    </row>
    <row r="2154" ht="25.35" customHeight="1" spans="1:17">
      <c r="A2154" s="128"/>
      <c r="B2154" s="121" t="s">
        <v>4378</v>
      </c>
      <c r="C2154" s="121" t="s">
        <v>1584</v>
      </c>
      <c r="D2154" s="121" t="s">
        <v>2581</v>
      </c>
      <c r="E2154" s="121" t="s">
        <v>972</v>
      </c>
      <c r="F2154" s="121" t="s">
        <v>699</v>
      </c>
      <c r="G2154" s="121" t="s">
        <v>1013</v>
      </c>
      <c r="H2154" s="163" t="s">
        <v>4416</v>
      </c>
      <c r="I2154" s="164"/>
      <c r="J2154" s="163"/>
      <c r="K2154" s="163"/>
      <c r="L2154" s="163" t="s">
        <v>4416</v>
      </c>
      <c r="M2154" s="163"/>
      <c r="N2154" s="163"/>
      <c r="O2154" s="163"/>
      <c r="P2154" s="163"/>
      <c r="Q2154" s="131"/>
    </row>
    <row r="2155" ht="25.35" customHeight="1" spans="1:17">
      <c r="A2155" s="128"/>
      <c r="B2155" s="121" t="s">
        <v>4378</v>
      </c>
      <c r="C2155" s="121" t="s">
        <v>1584</v>
      </c>
      <c r="D2155" s="121" t="s">
        <v>1759</v>
      </c>
      <c r="E2155" s="121" t="s">
        <v>972</v>
      </c>
      <c r="F2155" s="121" t="s">
        <v>699</v>
      </c>
      <c r="G2155" s="121" t="s">
        <v>671</v>
      </c>
      <c r="H2155" s="163" t="s">
        <v>4417</v>
      </c>
      <c r="I2155" s="164"/>
      <c r="J2155" s="163"/>
      <c r="K2155" s="163"/>
      <c r="L2155" s="163" t="s">
        <v>4417</v>
      </c>
      <c r="M2155" s="163"/>
      <c r="N2155" s="163"/>
      <c r="O2155" s="163"/>
      <c r="P2155" s="163"/>
      <c r="Q2155" s="131"/>
    </row>
    <row r="2156" ht="25.35" customHeight="1" spans="1:17">
      <c r="A2156" s="128"/>
      <c r="B2156" s="121" t="s">
        <v>4378</v>
      </c>
      <c r="C2156" s="121" t="s">
        <v>1584</v>
      </c>
      <c r="D2156" s="121" t="s">
        <v>1866</v>
      </c>
      <c r="E2156" s="121" t="s">
        <v>972</v>
      </c>
      <c r="F2156" s="121" t="s">
        <v>699</v>
      </c>
      <c r="G2156" s="121" t="s">
        <v>1013</v>
      </c>
      <c r="H2156" s="163" t="s">
        <v>4418</v>
      </c>
      <c r="I2156" s="164"/>
      <c r="J2156" s="163"/>
      <c r="K2156" s="163"/>
      <c r="L2156" s="163" t="s">
        <v>4418</v>
      </c>
      <c r="M2156" s="163"/>
      <c r="N2156" s="163"/>
      <c r="O2156" s="163"/>
      <c r="P2156" s="163"/>
      <c r="Q2156" s="131"/>
    </row>
    <row r="2157" ht="25.35" customHeight="1" spans="1:17">
      <c r="A2157" s="128"/>
      <c r="B2157" s="121" t="s">
        <v>4378</v>
      </c>
      <c r="C2157" s="121" t="s">
        <v>1584</v>
      </c>
      <c r="D2157" s="121" t="s">
        <v>1866</v>
      </c>
      <c r="E2157" s="121" t="s">
        <v>972</v>
      </c>
      <c r="F2157" s="121" t="s">
        <v>699</v>
      </c>
      <c r="G2157" s="121" t="s">
        <v>1037</v>
      </c>
      <c r="H2157" s="163" t="s">
        <v>4419</v>
      </c>
      <c r="I2157" s="164"/>
      <c r="J2157" s="163"/>
      <c r="K2157" s="163"/>
      <c r="L2157" s="163" t="s">
        <v>4419</v>
      </c>
      <c r="M2157" s="163"/>
      <c r="N2157" s="163"/>
      <c r="O2157" s="163"/>
      <c r="P2157" s="163"/>
      <c r="Q2157" s="131"/>
    </row>
    <row r="2158" ht="25.35" customHeight="1" spans="1:17">
      <c r="A2158" s="128"/>
      <c r="B2158" s="121" t="s">
        <v>4378</v>
      </c>
      <c r="C2158" s="121" t="s">
        <v>1584</v>
      </c>
      <c r="D2158" s="121" t="s">
        <v>1866</v>
      </c>
      <c r="E2158" s="121" t="s">
        <v>972</v>
      </c>
      <c r="F2158" s="121" t="s">
        <v>699</v>
      </c>
      <c r="G2158" s="121" t="s">
        <v>671</v>
      </c>
      <c r="H2158" s="163" t="s">
        <v>4420</v>
      </c>
      <c r="I2158" s="164"/>
      <c r="J2158" s="163"/>
      <c r="K2158" s="163"/>
      <c r="L2158" s="163" t="s">
        <v>4420</v>
      </c>
      <c r="M2158" s="163"/>
      <c r="N2158" s="163"/>
      <c r="O2158" s="163"/>
      <c r="P2158" s="163"/>
      <c r="Q2158" s="131"/>
    </row>
    <row r="2159" ht="25.35" customHeight="1" spans="1:17">
      <c r="A2159" s="128"/>
      <c r="B2159" s="121" t="s">
        <v>4378</v>
      </c>
      <c r="C2159" s="121" t="s">
        <v>1584</v>
      </c>
      <c r="D2159" s="121" t="s">
        <v>2590</v>
      </c>
      <c r="E2159" s="121" t="s">
        <v>972</v>
      </c>
      <c r="F2159" s="121" t="s">
        <v>699</v>
      </c>
      <c r="G2159" s="121" t="s">
        <v>671</v>
      </c>
      <c r="H2159" s="163" t="s">
        <v>4421</v>
      </c>
      <c r="I2159" s="164"/>
      <c r="J2159" s="163"/>
      <c r="K2159" s="163"/>
      <c r="L2159" s="163" t="s">
        <v>4421</v>
      </c>
      <c r="M2159" s="163"/>
      <c r="N2159" s="163"/>
      <c r="O2159" s="163"/>
      <c r="P2159" s="163"/>
      <c r="Q2159" s="131"/>
    </row>
    <row r="2160" ht="25.35" customHeight="1" spans="1:17">
      <c r="A2160" s="128"/>
      <c r="B2160" s="121" t="s">
        <v>4378</v>
      </c>
      <c r="C2160" s="121" t="s">
        <v>1584</v>
      </c>
      <c r="D2160" s="121" t="s">
        <v>2389</v>
      </c>
      <c r="E2160" s="121" t="s">
        <v>972</v>
      </c>
      <c r="F2160" s="121" t="s">
        <v>699</v>
      </c>
      <c r="G2160" s="121" t="s">
        <v>759</v>
      </c>
      <c r="H2160" s="163" t="s">
        <v>3491</v>
      </c>
      <c r="I2160" s="164"/>
      <c r="J2160" s="163"/>
      <c r="K2160" s="163"/>
      <c r="L2160" s="163" t="s">
        <v>3491</v>
      </c>
      <c r="M2160" s="163"/>
      <c r="N2160" s="163"/>
      <c r="O2160" s="163"/>
      <c r="P2160" s="163"/>
      <c r="Q2160" s="131"/>
    </row>
    <row r="2161" ht="25.35" customHeight="1" spans="1:17">
      <c r="A2161" s="128"/>
      <c r="B2161" s="121" t="s">
        <v>4378</v>
      </c>
      <c r="C2161" s="121" t="s">
        <v>1584</v>
      </c>
      <c r="D2161" s="121" t="s">
        <v>2602</v>
      </c>
      <c r="E2161" s="121" t="s">
        <v>972</v>
      </c>
      <c r="F2161" s="121" t="s">
        <v>699</v>
      </c>
      <c r="G2161" s="121" t="s">
        <v>671</v>
      </c>
      <c r="H2161" s="163" t="s">
        <v>4422</v>
      </c>
      <c r="I2161" s="164"/>
      <c r="J2161" s="163"/>
      <c r="K2161" s="163"/>
      <c r="L2161" s="163" t="s">
        <v>4422</v>
      </c>
      <c r="M2161" s="163"/>
      <c r="N2161" s="163"/>
      <c r="O2161" s="163"/>
      <c r="P2161" s="163"/>
      <c r="Q2161" s="131"/>
    </row>
    <row r="2162" ht="25.35" customHeight="1" spans="1:17">
      <c r="A2162" s="128"/>
      <c r="B2162" s="121" t="s">
        <v>4378</v>
      </c>
      <c r="C2162" s="121" t="s">
        <v>1584</v>
      </c>
      <c r="D2162" s="121" t="s">
        <v>2610</v>
      </c>
      <c r="E2162" s="121" t="s">
        <v>972</v>
      </c>
      <c r="F2162" s="121" t="s">
        <v>699</v>
      </c>
      <c r="G2162" s="121" t="s">
        <v>1037</v>
      </c>
      <c r="H2162" s="163" t="s">
        <v>4423</v>
      </c>
      <c r="I2162" s="164"/>
      <c r="J2162" s="163"/>
      <c r="K2162" s="163"/>
      <c r="L2162" s="163" t="s">
        <v>4423</v>
      </c>
      <c r="M2162" s="163"/>
      <c r="N2162" s="163"/>
      <c r="O2162" s="163"/>
      <c r="P2162" s="163"/>
      <c r="Q2162" s="131"/>
    </row>
    <row r="2163" ht="25.35" customHeight="1" spans="1:17">
      <c r="A2163" s="128"/>
      <c r="B2163" s="121" t="s">
        <v>4378</v>
      </c>
      <c r="C2163" s="121" t="s">
        <v>1584</v>
      </c>
      <c r="D2163" s="121" t="s">
        <v>3729</v>
      </c>
      <c r="E2163" s="121" t="s">
        <v>972</v>
      </c>
      <c r="F2163" s="121" t="s">
        <v>699</v>
      </c>
      <c r="G2163" s="121" t="s">
        <v>671</v>
      </c>
      <c r="H2163" s="163" t="s">
        <v>4424</v>
      </c>
      <c r="I2163" s="164"/>
      <c r="J2163" s="163"/>
      <c r="K2163" s="163"/>
      <c r="L2163" s="163" t="s">
        <v>4424</v>
      </c>
      <c r="M2163" s="163"/>
      <c r="N2163" s="163"/>
      <c r="O2163" s="163"/>
      <c r="P2163" s="163"/>
      <c r="Q2163" s="131"/>
    </row>
    <row r="2164" ht="25.35" customHeight="1" spans="1:17">
      <c r="A2164" s="128"/>
      <c r="B2164" s="121" t="s">
        <v>4378</v>
      </c>
      <c r="C2164" s="121" t="s">
        <v>1584</v>
      </c>
      <c r="D2164" s="121" t="s">
        <v>2638</v>
      </c>
      <c r="E2164" s="121" t="s">
        <v>972</v>
      </c>
      <c r="F2164" s="121" t="s">
        <v>699</v>
      </c>
      <c r="G2164" s="121" t="s">
        <v>1013</v>
      </c>
      <c r="H2164" s="163" t="s">
        <v>4425</v>
      </c>
      <c r="I2164" s="164"/>
      <c r="J2164" s="163"/>
      <c r="K2164" s="163"/>
      <c r="L2164" s="163" t="s">
        <v>4425</v>
      </c>
      <c r="M2164" s="163"/>
      <c r="N2164" s="163"/>
      <c r="O2164" s="163"/>
      <c r="P2164" s="163"/>
      <c r="Q2164" s="131"/>
    </row>
    <row r="2165" ht="25.35" customHeight="1" spans="1:17">
      <c r="A2165" s="128"/>
      <c r="B2165" s="121" t="s">
        <v>4378</v>
      </c>
      <c r="C2165" s="121" t="s">
        <v>1584</v>
      </c>
      <c r="D2165" s="121" t="s">
        <v>2408</v>
      </c>
      <c r="E2165" s="121" t="s">
        <v>972</v>
      </c>
      <c r="F2165" s="121" t="s">
        <v>699</v>
      </c>
      <c r="G2165" s="121" t="s">
        <v>1013</v>
      </c>
      <c r="H2165" s="163" t="s">
        <v>4426</v>
      </c>
      <c r="I2165" s="164"/>
      <c r="J2165" s="163"/>
      <c r="K2165" s="163"/>
      <c r="L2165" s="163" t="s">
        <v>4426</v>
      </c>
      <c r="M2165" s="163"/>
      <c r="N2165" s="163"/>
      <c r="O2165" s="163"/>
      <c r="P2165" s="163"/>
      <c r="Q2165" s="131"/>
    </row>
    <row r="2166" ht="25.35" customHeight="1" spans="1:17">
      <c r="A2166" s="128"/>
      <c r="B2166" s="121" t="s">
        <v>4378</v>
      </c>
      <c r="C2166" s="121" t="s">
        <v>1584</v>
      </c>
      <c r="D2166" s="121" t="s">
        <v>4427</v>
      </c>
      <c r="E2166" s="121" t="s">
        <v>972</v>
      </c>
      <c r="F2166" s="121" t="s">
        <v>699</v>
      </c>
      <c r="G2166" s="121" t="s">
        <v>1037</v>
      </c>
      <c r="H2166" s="163" t="s">
        <v>589</v>
      </c>
      <c r="I2166" s="164"/>
      <c r="J2166" s="163"/>
      <c r="K2166" s="163"/>
      <c r="L2166" s="163" t="s">
        <v>589</v>
      </c>
      <c r="M2166" s="163"/>
      <c r="N2166" s="163"/>
      <c r="O2166" s="163"/>
      <c r="P2166" s="163"/>
      <c r="Q2166" s="131"/>
    </row>
    <row r="2167" ht="25.35" customHeight="1" spans="1:17">
      <c r="A2167" s="128"/>
      <c r="B2167" s="121" t="s">
        <v>4378</v>
      </c>
      <c r="C2167" s="121" t="s">
        <v>1584</v>
      </c>
      <c r="D2167" s="121" t="s">
        <v>4428</v>
      </c>
      <c r="E2167" s="121" t="s">
        <v>972</v>
      </c>
      <c r="F2167" s="121" t="s">
        <v>699</v>
      </c>
      <c r="G2167" s="121" t="s">
        <v>1013</v>
      </c>
      <c r="H2167" s="163" t="s">
        <v>4429</v>
      </c>
      <c r="I2167" s="164"/>
      <c r="J2167" s="163"/>
      <c r="K2167" s="163"/>
      <c r="L2167" s="163" t="s">
        <v>4429</v>
      </c>
      <c r="M2167" s="163"/>
      <c r="N2167" s="163"/>
      <c r="O2167" s="163"/>
      <c r="P2167" s="163"/>
      <c r="Q2167" s="131"/>
    </row>
    <row r="2168" ht="25.35" customHeight="1" spans="1:17">
      <c r="A2168" s="128"/>
      <c r="B2168" s="121" t="s">
        <v>4378</v>
      </c>
      <c r="C2168" s="121" t="s">
        <v>1584</v>
      </c>
      <c r="D2168" s="121" t="s">
        <v>4430</v>
      </c>
      <c r="E2168" s="121" t="s">
        <v>972</v>
      </c>
      <c r="F2168" s="121" t="s">
        <v>699</v>
      </c>
      <c r="G2168" s="121" t="s">
        <v>671</v>
      </c>
      <c r="H2168" s="163" t="s">
        <v>4431</v>
      </c>
      <c r="I2168" s="164"/>
      <c r="J2168" s="163"/>
      <c r="K2168" s="163"/>
      <c r="L2168" s="163" t="s">
        <v>4431</v>
      </c>
      <c r="M2168" s="163"/>
      <c r="N2168" s="163"/>
      <c r="O2168" s="163"/>
      <c r="P2168" s="163"/>
      <c r="Q2168" s="131"/>
    </row>
    <row r="2169" ht="38.1" customHeight="1" spans="1:17">
      <c r="A2169" s="128"/>
      <c r="B2169" s="121" t="s">
        <v>4378</v>
      </c>
      <c r="C2169" s="121" t="s">
        <v>1584</v>
      </c>
      <c r="D2169" s="121" t="s">
        <v>4432</v>
      </c>
      <c r="E2169" s="121" t="s">
        <v>972</v>
      </c>
      <c r="F2169" s="121" t="s">
        <v>699</v>
      </c>
      <c r="G2169" s="121" t="s">
        <v>671</v>
      </c>
      <c r="H2169" s="163" t="s">
        <v>4433</v>
      </c>
      <c r="I2169" s="164"/>
      <c r="J2169" s="163"/>
      <c r="K2169" s="163"/>
      <c r="L2169" s="163" t="s">
        <v>4433</v>
      </c>
      <c r="M2169" s="163"/>
      <c r="N2169" s="163"/>
      <c r="O2169" s="163"/>
      <c r="P2169" s="163"/>
      <c r="Q2169" s="131"/>
    </row>
    <row r="2170" ht="38.1" customHeight="1" spans="1:17">
      <c r="A2170" s="128"/>
      <c r="B2170" s="121" t="s">
        <v>4378</v>
      </c>
      <c r="C2170" s="121" t="s">
        <v>1584</v>
      </c>
      <c r="D2170" s="121" t="s">
        <v>4434</v>
      </c>
      <c r="E2170" s="121" t="s">
        <v>972</v>
      </c>
      <c r="F2170" s="121" t="s">
        <v>699</v>
      </c>
      <c r="G2170" s="121" t="s">
        <v>1037</v>
      </c>
      <c r="H2170" s="163" t="s">
        <v>4435</v>
      </c>
      <c r="I2170" s="164"/>
      <c r="J2170" s="163"/>
      <c r="K2170" s="163"/>
      <c r="L2170" s="163" t="s">
        <v>4435</v>
      </c>
      <c r="M2170" s="163"/>
      <c r="N2170" s="163"/>
      <c r="O2170" s="163"/>
      <c r="P2170" s="163"/>
      <c r="Q2170" s="131"/>
    </row>
    <row r="2171" ht="38.1" customHeight="1" spans="1:17">
      <c r="A2171" s="128"/>
      <c r="B2171" s="121" t="s">
        <v>4378</v>
      </c>
      <c r="C2171" s="121" t="s">
        <v>1584</v>
      </c>
      <c r="D2171" s="121" t="s">
        <v>4436</v>
      </c>
      <c r="E2171" s="121" t="s">
        <v>972</v>
      </c>
      <c r="F2171" s="121" t="s">
        <v>699</v>
      </c>
      <c r="G2171" s="121" t="s">
        <v>1013</v>
      </c>
      <c r="H2171" s="163" t="s">
        <v>4437</v>
      </c>
      <c r="I2171" s="164"/>
      <c r="J2171" s="163"/>
      <c r="K2171" s="163"/>
      <c r="L2171" s="163" t="s">
        <v>4437</v>
      </c>
      <c r="M2171" s="163"/>
      <c r="N2171" s="163"/>
      <c r="O2171" s="163"/>
      <c r="P2171" s="163"/>
      <c r="Q2171" s="131"/>
    </row>
    <row r="2172" ht="25.35" customHeight="1" spans="1:17">
      <c r="A2172" s="128"/>
      <c r="B2172" s="121" t="s">
        <v>4378</v>
      </c>
      <c r="C2172" s="121" t="s">
        <v>1584</v>
      </c>
      <c r="D2172" s="121" t="s">
        <v>4438</v>
      </c>
      <c r="E2172" s="121" t="s">
        <v>972</v>
      </c>
      <c r="F2172" s="121" t="s">
        <v>699</v>
      </c>
      <c r="G2172" s="121" t="s">
        <v>1020</v>
      </c>
      <c r="H2172" s="163" t="s">
        <v>4439</v>
      </c>
      <c r="I2172" s="164"/>
      <c r="J2172" s="163"/>
      <c r="K2172" s="163"/>
      <c r="L2172" s="163" t="s">
        <v>4439</v>
      </c>
      <c r="M2172" s="163"/>
      <c r="N2172" s="163"/>
      <c r="O2172" s="163"/>
      <c r="P2172" s="163"/>
      <c r="Q2172" s="131"/>
    </row>
    <row r="2173" ht="38.1" customHeight="1" spans="1:17">
      <c r="A2173" s="128"/>
      <c r="B2173" s="121" t="s">
        <v>4378</v>
      </c>
      <c r="C2173" s="121" t="s">
        <v>1584</v>
      </c>
      <c r="D2173" s="121" t="s">
        <v>4440</v>
      </c>
      <c r="E2173" s="121" t="s">
        <v>972</v>
      </c>
      <c r="F2173" s="121" t="s">
        <v>699</v>
      </c>
      <c r="G2173" s="121" t="s">
        <v>1020</v>
      </c>
      <c r="H2173" s="163" t="s">
        <v>4441</v>
      </c>
      <c r="I2173" s="164"/>
      <c r="J2173" s="163"/>
      <c r="K2173" s="163"/>
      <c r="L2173" s="163" t="s">
        <v>4441</v>
      </c>
      <c r="M2173" s="163"/>
      <c r="N2173" s="163"/>
      <c r="O2173" s="163"/>
      <c r="P2173" s="163"/>
      <c r="Q2173" s="131"/>
    </row>
    <row r="2174" ht="25.35" customHeight="1" spans="1:17">
      <c r="A2174" s="128"/>
      <c r="B2174" s="121" t="s">
        <v>4378</v>
      </c>
      <c r="C2174" s="121" t="s">
        <v>1584</v>
      </c>
      <c r="D2174" s="121" t="s">
        <v>4442</v>
      </c>
      <c r="E2174" s="121" t="s">
        <v>972</v>
      </c>
      <c r="F2174" s="121" t="s">
        <v>699</v>
      </c>
      <c r="G2174" s="121" t="s">
        <v>759</v>
      </c>
      <c r="H2174" s="163" t="s">
        <v>4443</v>
      </c>
      <c r="I2174" s="164"/>
      <c r="J2174" s="163"/>
      <c r="K2174" s="163"/>
      <c r="L2174" s="163" t="s">
        <v>4443</v>
      </c>
      <c r="M2174" s="163"/>
      <c r="N2174" s="163"/>
      <c r="O2174" s="163"/>
      <c r="P2174" s="163"/>
      <c r="Q2174" s="131"/>
    </row>
    <row r="2175" ht="25.35" customHeight="1" spans="1:17">
      <c r="A2175" s="128"/>
      <c r="B2175" s="121" t="s">
        <v>4378</v>
      </c>
      <c r="C2175" s="121" t="s">
        <v>1584</v>
      </c>
      <c r="D2175" s="121" t="s">
        <v>4444</v>
      </c>
      <c r="E2175" s="121" t="s">
        <v>972</v>
      </c>
      <c r="F2175" s="121" t="s">
        <v>699</v>
      </c>
      <c r="G2175" s="121" t="s">
        <v>1020</v>
      </c>
      <c r="H2175" s="163" t="s">
        <v>4445</v>
      </c>
      <c r="I2175" s="164"/>
      <c r="J2175" s="163"/>
      <c r="K2175" s="163"/>
      <c r="L2175" s="163" t="s">
        <v>4445</v>
      </c>
      <c r="M2175" s="163"/>
      <c r="N2175" s="163"/>
      <c r="O2175" s="163"/>
      <c r="P2175" s="163"/>
      <c r="Q2175" s="131"/>
    </row>
    <row r="2176" ht="25.35" customHeight="1" spans="1:17">
      <c r="A2176" s="128"/>
      <c r="B2176" s="121" t="s">
        <v>4378</v>
      </c>
      <c r="C2176" s="121" t="s">
        <v>1584</v>
      </c>
      <c r="D2176" s="121" t="s">
        <v>4446</v>
      </c>
      <c r="E2176" s="121" t="s">
        <v>972</v>
      </c>
      <c r="F2176" s="121" t="s">
        <v>699</v>
      </c>
      <c r="G2176" s="121" t="s">
        <v>671</v>
      </c>
      <c r="H2176" s="163" t="s">
        <v>4447</v>
      </c>
      <c r="I2176" s="164"/>
      <c r="J2176" s="163"/>
      <c r="K2176" s="163"/>
      <c r="L2176" s="163" t="s">
        <v>4447</v>
      </c>
      <c r="M2176" s="163"/>
      <c r="N2176" s="163"/>
      <c r="O2176" s="163"/>
      <c r="P2176" s="163"/>
      <c r="Q2176" s="131"/>
    </row>
    <row r="2177" ht="25.35" customHeight="1" spans="1:17">
      <c r="A2177" s="128"/>
      <c r="B2177" s="121" t="s">
        <v>4378</v>
      </c>
      <c r="C2177" s="121" t="s">
        <v>1584</v>
      </c>
      <c r="D2177" s="121" t="s">
        <v>4448</v>
      </c>
      <c r="E2177" s="121" t="s">
        <v>972</v>
      </c>
      <c r="F2177" s="121" t="s">
        <v>699</v>
      </c>
      <c r="G2177" s="121" t="s">
        <v>671</v>
      </c>
      <c r="H2177" s="163" t="s">
        <v>4449</v>
      </c>
      <c r="I2177" s="164"/>
      <c r="J2177" s="163"/>
      <c r="K2177" s="163"/>
      <c r="L2177" s="163" t="s">
        <v>4449</v>
      </c>
      <c r="M2177" s="163"/>
      <c r="N2177" s="163"/>
      <c r="O2177" s="163"/>
      <c r="P2177" s="163"/>
      <c r="Q2177" s="131"/>
    </row>
    <row r="2178" ht="38.1" customHeight="1" spans="1:17">
      <c r="A2178" s="128"/>
      <c r="B2178" s="121" t="s">
        <v>4378</v>
      </c>
      <c r="C2178" s="121" t="s">
        <v>1584</v>
      </c>
      <c r="D2178" s="121" t="s">
        <v>4450</v>
      </c>
      <c r="E2178" s="121" t="s">
        <v>972</v>
      </c>
      <c r="F2178" s="121" t="s">
        <v>699</v>
      </c>
      <c r="G2178" s="121" t="s">
        <v>1013</v>
      </c>
      <c r="H2178" s="163" t="s">
        <v>4451</v>
      </c>
      <c r="I2178" s="164"/>
      <c r="J2178" s="163"/>
      <c r="K2178" s="163"/>
      <c r="L2178" s="163" t="s">
        <v>4451</v>
      </c>
      <c r="M2178" s="163"/>
      <c r="N2178" s="163"/>
      <c r="O2178" s="163"/>
      <c r="P2178" s="163"/>
      <c r="Q2178" s="131"/>
    </row>
    <row r="2179" ht="25.35" customHeight="1" spans="1:17">
      <c r="A2179" s="128"/>
      <c r="B2179" s="121" t="s">
        <v>4378</v>
      </c>
      <c r="C2179" s="121" t="s">
        <v>1584</v>
      </c>
      <c r="D2179" s="121" t="s">
        <v>4452</v>
      </c>
      <c r="E2179" s="121" t="s">
        <v>972</v>
      </c>
      <c r="F2179" s="121" t="s">
        <v>682</v>
      </c>
      <c r="G2179" s="121" t="s">
        <v>618</v>
      </c>
      <c r="H2179" s="163" t="s">
        <v>4453</v>
      </c>
      <c r="I2179" s="164"/>
      <c r="J2179" s="163"/>
      <c r="K2179" s="163"/>
      <c r="L2179" s="163" t="s">
        <v>4453</v>
      </c>
      <c r="M2179" s="163"/>
      <c r="N2179" s="163"/>
      <c r="O2179" s="163"/>
      <c r="P2179" s="163"/>
      <c r="Q2179" s="131"/>
    </row>
    <row r="2180" ht="25.35" customHeight="1" spans="1:17">
      <c r="A2180" s="128"/>
      <c r="B2180" s="121" t="s">
        <v>4378</v>
      </c>
      <c r="C2180" s="121" t="s">
        <v>1584</v>
      </c>
      <c r="D2180" s="121" t="s">
        <v>4454</v>
      </c>
      <c r="E2180" s="121" t="s">
        <v>972</v>
      </c>
      <c r="F2180" s="121" t="s">
        <v>699</v>
      </c>
      <c r="G2180" s="121" t="s">
        <v>1013</v>
      </c>
      <c r="H2180" s="163" t="s">
        <v>4455</v>
      </c>
      <c r="I2180" s="164"/>
      <c r="J2180" s="163"/>
      <c r="K2180" s="163"/>
      <c r="L2180" s="163" t="s">
        <v>4455</v>
      </c>
      <c r="M2180" s="163"/>
      <c r="N2180" s="163"/>
      <c r="O2180" s="163"/>
      <c r="P2180" s="163"/>
      <c r="Q2180" s="131"/>
    </row>
    <row r="2181" ht="25.35" customHeight="1" spans="1:17">
      <c r="A2181" s="128"/>
      <c r="B2181" s="121" t="s">
        <v>4378</v>
      </c>
      <c r="C2181" s="121" t="s">
        <v>1584</v>
      </c>
      <c r="D2181" s="121" t="s">
        <v>4456</v>
      </c>
      <c r="E2181" s="121" t="s">
        <v>972</v>
      </c>
      <c r="F2181" s="121" t="s">
        <v>786</v>
      </c>
      <c r="G2181" s="121" t="s">
        <v>793</v>
      </c>
      <c r="H2181" s="163" t="s">
        <v>4457</v>
      </c>
      <c r="I2181" s="164"/>
      <c r="J2181" s="163"/>
      <c r="K2181" s="163"/>
      <c r="L2181" s="163" t="s">
        <v>4457</v>
      </c>
      <c r="M2181" s="163"/>
      <c r="N2181" s="163"/>
      <c r="O2181" s="163"/>
      <c r="P2181" s="163"/>
      <c r="Q2181" s="131"/>
    </row>
    <row r="2182" ht="25.35" customHeight="1" spans="1:17">
      <c r="A2182" s="128"/>
      <c r="B2182" s="121" t="s">
        <v>4378</v>
      </c>
      <c r="C2182" s="121" t="s">
        <v>1584</v>
      </c>
      <c r="D2182" s="121" t="s">
        <v>2654</v>
      </c>
      <c r="E2182" s="121" t="s">
        <v>972</v>
      </c>
      <c r="F2182" s="121" t="s">
        <v>699</v>
      </c>
      <c r="G2182" s="121" t="s">
        <v>671</v>
      </c>
      <c r="H2182" s="163" t="s">
        <v>4458</v>
      </c>
      <c r="I2182" s="164"/>
      <c r="J2182" s="163"/>
      <c r="K2182" s="163"/>
      <c r="L2182" s="163" t="s">
        <v>4458</v>
      </c>
      <c r="M2182" s="163"/>
      <c r="N2182" s="163"/>
      <c r="O2182" s="163"/>
      <c r="P2182" s="163"/>
      <c r="Q2182" s="131"/>
    </row>
    <row r="2183" ht="25.35" customHeight="1" spans="1:17">
      <c r="A2183" s="128"/>
      <c r="B2183" s="121" t="s">
        <v>4378</v>
      </c>
      <c r="C2183" s="121" t="s">
        <v>1584</v>
      </c>
      <c r="D2183" s="121" t="s">
        <v>2428</v>
      </c>
      <c r="E2183" s="121" t="s">
        <v>972</v>
      </c>
      <c r="F2183" s="121" t="s">
        <v>699</v>
      </c>
      <c r="G2183" s="121" t="s">
        <v>671</v>
      </c>
      <c r="H2183" s="163" t="s">
        <v>4459</v>
      </c>
      <c r="I2183" s="164"/>
      <c r="J2183" s="163"/>
      <c r="K2183" s="163"/>
      <c r="L2183" s="163" t="s">
        <v>4459</v>
      </c>
      <c r="M2183" s="163"/>
      <c r="N2183" s="163"/>
      <c r="O2183" s="163"/>
      <c r="P2183" s="163"/>
      <c r="Q2183" s="131"/>
    </row>
    <row r="2184" ht="25.35" customHeight="1" spans="1:17">
      <c r="A2184" s="128"/>
      <c r="B2184" s="121" t="s">
        <v>4378</v>
      </c>
      <c r="C2184" s="121" t="s">
        <v>1584</v>
      </c>
      <c r="D2184" s="121" t="s">
        <v>4460</v>
      </c>
      <c r="E2184" s="121" t="s">
        <v>972</v>
      </c>
      <c r="F2184" s="121" t="s">
        <v>699</v>
      </c>
      <c r="G2184" s="121" t="s">
        <v>671</v>
      </c>
      <c r="H2184" s="163" t="s">
        <v>4461</v>
      </c>
      <c r="I2184" s="164"/>
      <c r="J2184" s="163"/>
      <c r="K2184" s="163"/>
      <c r="L2184" s="163" t="s">
        <v>4461</v>
      </c>
      <c r="M2184" s="163"/>
      <c r="N2184" s="163"/>
      <c r="O2184" s="163"/>
      <c r="P2184" s="163"/>
      <c r="Q2184" s="131"/>
    </row>
    <row r="2185" ht="38.1" customHeight="1" spans="1:17">
      <c r="A2185" s="128"/>
      <c r="B2185" s="121" t="s">
        <v>4378</v>
      </c>
      <c r="C2185" s="121" t="s">
        <v>1584</v>
      </c>
      <c r="D2185" s="121" t="s">
        <v>4462</v>
      </c>
      <c r="E2185" s="121" t="s">
        <v>972</v>
      </c>
      <c r="F2185" s="121" t="s">
        <v>699</v>
      </c>
      <c r="G2185" s="121" t="s">
        <v>671</v>
      </c>
      <c r="H2185" s="163" t="s">
        <v>4463</v>
      </c>
      <c r="I2185" s="164"/>
      <c r="J2185" s="163"/>
      <c r="K2185" s="163"/>
      <c r="L2185" s="163" t="s">
        <v>4463</v>
      </c>
      <c r="M2185" s="163"/>
      <c r="N2185" s="163"/>
      <c r="O2185" s="163"/>
      <c r="P2185" s="163"/>
      <c r="Q2185" s="131"/>
    </row>
    <row r="2186" ht="38.1" customHeight="1" spans="1:17">
      <c r="A2186" s="128"/>
      <c r="B2186" s="121" t="s">
        <v>4378</v>
      </c>
      <c r="C2186" s="121" t="s">
        <v>1584</v>
      </c>
      <c r="D2186" s="121" t="s">
        <v>4464</v>
      </c>
      <c r="E2186" s="121" t="s">
        <v>972</v>
      </c>
      <c r="F2186" s="121" t="s">
        <v>699</v>
      </c>
      <c r="G2186" s="121" t="s">
        <v>671</v>
      </c>
      <c r="H2186" s="163" t="s">
        <v>4465</v>
      </c>
      <c r="I2186" s="164"/>
      <c r="J2186" s="163"/>
      <c r="K2186" s="163"/>
      <c r="L2186" s="163" t="s">
        <v>4465</v>
      </c>
      <c r="M2186" s="163"/>
      <c r="N2186" s="163"/>
      <c r="O2186" s="163"/>
      <c r="P2186" s="163"/>
      <c r="Q2186" s="131"/>
    </row>
    <row r="2187" ht="38.1" customHeight="1" spans="1:17">
      <c r="A2187" s="128"/>
      <c r="B2187" s="121" t="s">
        <v>4378</v>
      </c>
      <c r="C2187" s="121" t="s">
        <v>1584</v>
      </c>
      <c r="D2187" s="121" t="s">
        <v>4466</v>
      </c>
      <c r="E2187" s="121" t="s">
        <v>972</v>
      </c>
      <c r="F2187" s="121" t="s">
        <v>699</v>
      </c>
      <c r="G2187" s="121" t="s">
        <v>1037</v>
      </c>
      <c r="H2187" s="163" t="s">
        <v>197</v>
      </c>
      <c r="I2187" s="164"/>
      <c r="J2187" s="163"/>
      <c r="K2187" s="163"/>
      <c r="L2187" s="163" t="s">
        <v>197</v>
      </c>
      <c r="M2187" s="163"/>
      <c r="N2187" s="163"/>
      <c r="O2187" s="163"/>
      <c r="P2187" s="163"/>
      <c r="Q2187" s="131"/>
    </row>
    <row r="2188" ht="38.1" customHeight="1" spans="1:17">
      <c r="A2188" s="128"/>
      <c r="B2188" s="121" t="s">
        <v>4378</v>
      </c>
      <c r="C2188" s="121" t="s">
        <v>1584</v>
      </c>
      <c r="D2188" s="121" t="s">
        <v>4467</v>
      </c>
      <c r="E2188" s="121" t="s">
        <v>972</v>
      </c>
      <c r="F2188" s="121" t="s">
        <v>786</v>
      </c>
      <c r="G2188" s="121" t="s">
        <v>793</v>
      </c>
      <c r="H2188" s="163" t="s">
        <v>4468</v>
      </c>
      <c r="I2188" s="164"/>
      <c r="J2188" s="163"/>
      <c r="K2188" s="163"/>
      <c r="L2188" s="163" t="s">
        <v>4468</v>
      </c>
      <c r="M2188" s="163"/>
      <c r="N2188" s="163"/>
      <c r="O2188" s="163"/>
      <c r="P2188" s="163"/>
      <c r="Q2188" s="131"/>
    </row>
    <row r="2189" ht="25.35" customHeight="1" spans="1:17">
      <c r="A2189" s="128"/>
      <c r="B2189" s="121" t="s">
        <v>4378</v>
      </c>
      <c r="C2189" s="121" t="s">
        <v>1584</v>
      </c>
      <c r="D2189" s="121" t="s">
        <v>4469</v>
      </c>
      <c r="E2189" s="121" t="s">
        <v>972</v>
      </c>
      <c r="F2189" s="121" t="s">
        <v>682</v>
      </c>
      <c r="G2189" s="121" t="s">
        <v>618</v>
      </c>
      <c r="H2189" s="163" t="s">
        <v>4470</v>
      </c>
      <c r="I2189" s="164"/>
      <c r="J2189" s="163"/>
      <c r="K2189" s="163"/>
      <c r="L2189" s="163" t="s">
        <v>4470</v>
      </c>
      <c r="M2189" s="163"/>
      <c r="N2189" s="163"/>
      <c r="O2189" s="163"/>
      <c r="P2189" s="163"/>
      <c r="Q2189" s="131"/>
    </row>
    <row r="2190" ht="38.1" customHeight="1" spans="1:17">
      <c r="A2190" s="128"/>
      <c r="B2190" s="121" t="s">
        <v>4378</v>
      </c>
      <c r="C2190" s="121" t="s">
        <v>1584</v>
      </c>
      <c r="D2190" s="121" t="s">
        <v>4471</v>
      </c>
      <c r="E2190" s="121" t="s">
        <v>972</v>
      </c>
      <c r="F2190" s="121" t="s">
        <v>786</v>
      </c>
      <c r="G2190" s="121" t="s">
        <v>793</v>
      </c>
      <c r="H2190" s="163" t="s">
        <v>534</v>
      </c>
      <c r="I2190" s="164"/>
      <c r="J2190" s="163"/>
      <c r="K2190" s="163"/>
      <c r="L2190" s="163" t="s">
        <v>534</v>
      </c>
      <c r="M2190" s="163"/>
      <c r="N2190" s="163"/>
      <c r="O2190" s="163"/>
      <c r="P2190" s="163"/>
      <c r="Q2190" s="131"/>
    </row>
    <row r="2191" ht="38.1" customHeight="1" spans="1:17">
      <c r="A2191" s="128"/>
      <c r="B2191" s="121" t="s">
        <v>4378</v>
      </c>
      <c r="C2191" s="121" t="s">
        <v>1584</v>
      </c>
      <c r="D2191" s="121" t="s">
        <v>4472</v>
      </c>
      <c r="E2191" s="121" t="s">
        <v>972</v>
      </c>
      <c r="F2191" s="121" t="s">
        <v>699</v>
      </c>
      <c r="G2191" s="121" t="s">
        <v>671</v>
      </c>
      <c r="H2191" s="163" t="s">
        <v>4473</v>
      </c>
      <c r="I2191" s="164"/>
      <c r="J2191" s="163"/>
      <c r="K2191" s="163"/>
      <c r="L2191" s="163" t="s">
        <v>4473</v>
      </c>
      <c r="M2191" s="163"/>
      <c r="N2191" s="163"/>
      <c r="O2191" s="163"/>
      <c r="P2191" s="163"/>
      <c r="Q2191" s="131"/>
    </row>
    <row r="2192" ht="38.1" customHeight="1" spans="1:17">
      <c r="A2192" s="128"/>
      <c r="B2192" s="121" t="s">
        <v>4378</v>
      </c>
      <c r="C2192" s="121" t="s">
        <v>1584</v>
      </c>
      <c r="D2192" s="121" t="s">
        <v>4474</v>
      </c>
      <c r="E2192" s="121" t="s">
        <v>972</v>
      </c>
      <c r="F2192" s="121" t="s">
        <v>786</v>
      </c>
      <c r="G2192" s="121" t="s">
        <v>793</v>
      </c>
      <c r="H2192" s="163" t="s">
        <v>4475</v>
      </c>
      <c r="I2192" s="164"/>
      <c r="J2192" s="163"/>
      <c r="K2192" s="163"/>
      <c r="L2192" s="163" t="s">
        <v>4475</v>
      </c>
      <c r="M2192" s="163"/>
      <c r="N2192" s="163"/>
      <c r="O2192" s="163"/>
      <c r="P2192" s="163"/>
      <c r="Q2192" s="131"/>
    </row>
    <row r="2193" ht="38.1" customHeight="1" spans="1:17">
      <c r="A2193" s="128"/>
      <c r="B2193" s="121" t="s">
        <v>4378</v>
      </c>
      <c r="C2193" s="121" t="s">
        <v>1584</v>
      </c>
      <c r="D2193" s="121" t="s">
        <v>4476</v>
      </c>
      <c r="E2193" s="121" t="s">
        <v>972</v>
      </c>
      <c r="F2193" s="121" t="s">
        <v>699</v>
      </c>
      <c r="G2193" s="121" t="s">
        <v>1013</v>
      </c>
      <c r="H2193" s="163" t="s">
        <v>501</v>
      </c>
      <c r="I2193" s="164"/>
      <c r="J2193" s="163"/>
      <c r="K2193" s="163"/>
      <c r="L2193" s="163" t="s">
        <v>501</v>
      </c>
      <c r="M2193" s="163"/>
      <c r="N2193" s="163"/>
      <c r="O2193" s="163"/>
      <c r="P2193" s="163"/>
      <c r="Q2193" s="131"/>
    </row>
    <row r="2194" ht="38.1" customHeight="1" spans="1:17">
      <c r="A2194" s="128"/>
      <c r="B2194" s="121" t="s">
        <v>4378</v>
      </c>
      <c r="C2194" s="121" t="s">
        <v>1584</v>
      </c>
      <c r="D2194" s="121" t="s">
        <v>4477</v>
      </c>
      <c r="E2194" s="121" t="s">
        <v>972</v>
      </c>
      <c r="F2194" s="121" t="s">
        <v>682</v>
      </c>
      <c r="G2194" s="121" t="s">
        <v>697</v>
      </c>
      <c r="H2194" s="163" t="s">
        <v>4478</v>
      </c>
      <c r="I2194" s="164"/>
      <c r="J2194" s="163"/>
      <c r="K2194" s="163"/>
      <c r="L2194" s="163" t="s">
        <v>4478</v>
      </c>
      <c r="M2194" s="163"/>
      <c r="N2194" s="163"/>
      <c r="O2194" s="163"/>
      <c r="P2194" s="163"/>
      <c r="Q2194" s="131"/>
    </row>
    <row r="2195" ht="38.1" customHeight="1" spans="1:17">
      <c r="A2195" s="128"/>
      <c r="B2195" s="121" t="s">
        <v>4378</v>
      </c>
      <c r="C2195" s="121" t="s">
        <v>1584</v>
      </c>
      <c r="D2195" s="121" t="s">
        <v>4479</v>
      </c>
      <c r="E2195" s="121" t="s">
        <v>972</v>
      </c>
      <c r="F2195" s="121" t="s">
        <v>699</v>
      </c>
      <c r="G2195" s="121" t="s">
        <v>759</v>
      </c>
      <c r="H2195" s="163" t="s">
        <v>2411</v>
      </c>
      <c r="I2195" s="164"/>
      <c r="J2195" s="163"/>
      <c r="K2195" s="163"/>
      <c r="L2195" s="163" t="s">
        <v>2411</v>
      </c>
      <c r="M2195" s="163"/>
      <c r="N2195" s="163"/>
      <c r="O2195" s="163"/>
      <c r="P2195" s="163"/>
      <c r="Q2195" s="131"/>
    </row>
    <row r="2196" ht="38.1" customHeight="1" spans="1:17">
      <c r="A2196" s="128"/>
      <c r="B2196" s="121" t="s">
        <v>4378</v>
      </c>
      <c r="C2196" s="121" t="s">
        <v>1584</v>
      </c>
      <c r="D2196" s="121" t="s">
        <v>4480</v>
      </c>
      <c r="E2196" s="121" t="s">
        <v>972</v>
      </c>
      <c r="F2196" s="121" t="s">
        <v>682</v>
      </c>
      <c r="G2196" s="121" t="s">
        <v>697</v>
      </c>
      <c r="H2196" s="163" t="s">
        <v>4481</v>
      </c>
      <c r="I2196" s="164"/>
      <c r="J2196" s="163"/>
      <c r="K2196" s="163"/>
      <c r="L2196" s="163" t="s">
        <v>4481</v>
      </c>
      <c r="M2196" s="163"/>
      <c r="N2196" s="163"/>
      <c r="O2196" s="163"/>
      <c r="P2196" s="163"/>
      <c r="Q2196" s="131"/>
    </row>
    <row r="2197" ht="38.1" customHeight="1" spans="1:17">
      <c r="A2197" s="128"/>
      <c r="B2197" s="121" t="s">
        <v>4378</v>
      </c>
      <c r="C2197" s="121" t="s">
        <v>1584</v>
      </c>
      <c r="D2197" s="121" t="s">
        <v>4482</v>
      </c>
      <c r="E2197" s="121" t="s">
        <v>972</v>
      </c>
      <c r="F2197" s="121" t="s">
        <v>699</v>
      </c>
      <c r="G2197" s="121" t="s">
        <v>671</v>
      </c>
      <c r="H2197" s="163" t="s">
        <v>4483</v>
      </c>
      <c r="I2197" s="164"/>
      <c r="J2197" s="163"/>
      <c r="K2197" s="163"/>
      <c r="L2197" s="163" t="s">
        <v>4483</v>
      </c>
      <c r="M2197" s="163"/>
      <c r="N2197" s="163"/>
      <c r="O2197" s="163"/>
      <c r="P2197" s="163"/>
      <c r="Q2197" s="131"/>
    </row>
    <row r="2198" ht="16.7" customHeight="1" spans="1:17">
      <c r="A2198" s="128"/>
      <c r="B2198" s="121" t="s">
        <v>4378</v>
      </c>
      <c r="C2198" s="121" t="s">
        <v>1584</v>
      </c>
      <c r="D2198" s="121" t="s">
        <v>2449</v>
      </c>
      <c r="E2198" s="121" t="s">
        <v>972</v>
      </c>
      <c r="F2198" s="121" t="s">
        <v>858</v>
      </c>
      <c r="G2198" s="121" t="s">
        <v>859</v>
      </c>
      <c r="H2198" s="163" t="s">
        <v>4484</v>
      </c>
      <c r="I2198" s="164">
        <v>6769.74</v>
      </c>
      <c r="J2198" s="163"/>
      <c r="K2198" s="163"/>
      <c r="L2198" s="163"/>
      <c r="M2198" s="163"/>
      <c r="N2198" s="163"/>
      <c r="O2198" s="163"/>
      <c r="P2198" s="163"/>
      <c r="Q2198" s="131"/>
    </row>
    <row r="2199" ht="16.7" customHeight="1" spans="1:17">
      <c r="A2199" s="128"/>
      <c r="B2199" s="121" t="s">
        <v>4378</v>
      </c>
      <c r="C2199" s="121" t="s">
        <v>1584</v>
      </c>
      <c r="D2199" s="121" t="s">
        <v>2451</v>
      </c>
      <c r="E2199" s="121" t="s">
        <v>972</v>
      </c>
      <c r="F2199" s="121" t="s">
        <v>858</v>
      </c>
      <c r="G2199" s="121" t="s">
        <v>859</v>
      </c>
      <c r="H2199" s="163" t="s">
        <v>4485</v>
      </c>
      <c r="I2199" s="164">
        <v>3823.6</v>
      </c>
      <c r="J2199" s="163"/>
      <c r="K2199" s="163"/>
      <c r="L2199" s="163"/>
      <c r="M2199" s="163"/>
      <c r="N2199" s="163"/>
      <c r="O2199" s="163"/>
      <c r="P2199" s="163"/>
      <c r="Q2199" s="131"/>
    </row>
    <row r="2200" ht="16.7" customHeight="1" spans="1:17">
      <c r="A2200" s="128"/>
      <c r="B2200" s="121" t="s">
        <v>4378</v>
      </c>
      <c r="C2200" s="121" t="s">
        <v>1584</v>
      </c>
      <c r="D2200" s="121" t="s">
        <v>2453</v>
      </c>
      <c r="E2200" s="121" t="s">
        <v>972</v>
      </c>
      <c r="F2200" s="121" t="s">
        <v>858</v>
      </c>
      <c r="G2200" s="121" t="s">
        <v>859</v>
      </c>
      <c r="H2200" s="163" t="s">
        <v>4486</v>
      </c>
      <c r="I2200" s="164">
        <v>549.3</v>
      </c>
      <c r="J2200" s="163"/>
      <c r="K2200" s="163"/>
      <c r="L2200" s="163"/>
      <c r="M2200" s="163"/>
      <c r="N2200" s="163"/>
      <c r="O2200" s="163"/>
      <c r="P2200" s="163"/>
      <c r="Q2200" s="131"/>
    </row>
    <row r="2201" ht="25.35" customHeight="1" spans="1:17">
      <c r="A2201" s="128"/>
      <c r="B2201" s="121" t="s">
        <v>4378</v>
      </c>
      <c r="C2201" s="121" t="s">
        <v>1584</v>
      </c>
      <c r="D2201" s="121" t="s">
        <v>2455</v>
      </c>
      <c r="E2201" s="121" t="s">
        <v>972</v>
      </c>
      <c r="F2201" s="121" t="s">
        <v>858</v>
      </c>
      <c r="G2201" s="121" t="s">
        <v>859</v>
      </c>
      <c r="H2201" s="163" t="s">
        <v>3893</v>
      </c>
      <c r="I2201" s="164">
        <v>0.66</v>
      </c>
      <c r="J2201" s="163"/>
      <c r="K2201" s="163"/>
      <c r="L2201" s="163"/>
      <c r="M2201" s="163"/>
      <c r="N2201" s="163"/>
      <c r="O2201" s="163"/>
      <c r="P2201" s="163"/>
      <c r="Q2201" s="131"/>
    </row>
    <row r="2202" ht="16.7" customHeight="1" spans="1:17">
      <c r="A2202" s="128"/>
      <c r="B2202" s="121" t="s">
        <v>4378</v>
      </c>
      <c r="C2202" s="121" t="s">
        <v>1584</v>
      </c>
      <c r="D2202" s="121" t="s">
        <v>2457</v>
      </c>
      <c r="E2202" s="121" t="s">
        <v>972</v>
      </c>
      <c r="F2202" s="121" t="s">
        <v>858</v>
      </c>
      <c r="G2202" s="121" t="s">
        <v>859</v>
      </c>
      <c r="H2202" s="163" t="s">
        <v>4487</v>
      </c>
      <c r="I2202" s="164">
        <v>626.02</v>
      </c>
      <c r="J2202" s="163"/>
      <c r="K2202" s="163"/>
      <c r="L2202" s="163"/>
      <c r="M2202" s="163"/>
      <c r="N2202" s="163"/>
      <c r="O2202" s="163"/>
      <c r="P2202" s="163"/>
      <c r="Q2202" s="131"/>
    </row>
    <row r="2203" ht="25.35" customHeight="1" spans="1:17">
      <c r="A2203" s="128"/>
      <c r="B2203" s="121" t="s">
        <v>4378</v>
      </c>
      <c r="C2203" s="121" t="s">
        <v>1584</v>
      </c>
      <c r="D2203" s="121" t="s">
        <v>2459</v>
      </c>
      <c r="E2203" s="121" t="s">
        <v>972</v>
      </c>
      <c r="F2203" s="121" t="s">
        <v>858</v>
      </c>
      <c r="G2203" s="121" t="s">
        <v>859</v>
      </c>
      <c r="H2203" s="163" t="s">
        <v>4488</v>
      </c>
      <c r="I2203" s="164">
        <v>14.319</v>
      </c>
      <c r="J2203" s="163"/>
      <c r="K2203" s="163"/>
      <c r="L2203" s="163"/>
      <c r="M2203" s="163"/>
      <c r="N2203" s="163"/>
      <c r="O2203" s="163"/>
      <c r="P2203" s="163"/>
      <c r="Q2203" s="131"/>
    </row>
    <row r="2204" ht="16.7" customHeight="1" spans="1:17">
      <c r="A2204" s="128"/>
      <c r="B2204" s="121" t="s">
        <v>4378</v>
      </c>
      <c r="C2204" s="121" t="s">
        <v>1584</v>
      </c>
      <c r="D2204" s="121" t="s">
        <v>2461</v>
      </c>
      <c r="E2204" s="121" t="s">
        <v>972</v>
      </c>
      <c r="F2204" s="121" t="s">
        <v>858</v>
      </c>
      <c r="G2204" s="121" t="s">
        <v>859</v>
      </c>
      <c r="H2204" s="163" t="s">
        <v>4489</v>
      </c>
      <c r="I2204" s="164">
        <v>19.14</v>
      </c>
      <c r="J2204" s="163"/>
      <c r="K2204" s="163"/>
      <c r="L2204" s="163"/>
      <c r="M2204" s="163"/>
      <c r="N2204" s="163"/>
      <c r="O2204" s="163"/>
      <c r="P2204" s="163"/>
      <c r="Q2204" s="131"/>
    </row>
    <row r="2205" ht="25.35" customHeight="1" spans="1:17">
      <c r="A2205" s="128"/>
      <c r="B2205" s="121" t="s">
        <v>4378</v>
      </c>
      <c r="C2205" s="121" t="s">
        <v>1584</v>
      </c>
      <c r="D2205" s="121" t="s">
        <v>4490</v>
      </c>
      <c r="E2205" s="121" t="s">
        <v>972</v>
      </c>
      <c r="F2205" s="121" t="s">
        <v>858</v>
      </c>
      <c r="G2205" s="121" t="s">
        <v>859</v>
      </c>
      <c r="H2205" s="163" t="s">
        <v>4491</v>
      </c>
      <c r="I2205" s="164"/>
      <c r="J2205" s="163"/>
      <c r="K2205" s="163"/>
      <c r="L2205" s="163" t="s">
        <v>4491</v>
      </c>
      <c r="M2205" s="163"/>
      <c r="N2205" s="163"/>
      <c r="O2205" s="163"/>
      <c r="P2205" s="163"/>
      <c r="Q2205" s="131"/>
    </row>
    <row r="2206" ht="16.7" customHeight="1" spans="1:17">
      <c r="A2206" s="128"/>
      <c r="B2206" s="121" t="s">
        <v>4378</v>
      </c>
      <c r="C2206" s="121" t="s">
        <v>1584</v>
      </c>
      <c r="D2206" s="121" t="s">
        <v>4492</v>
      </c>
      <c r="E2206" s="121" t="s">
        <v>1098</v>
      </c>
      <c r="F2206" s="121" t="s">
        <v>1107</v>
      </c>
      <c r="G2206" s="121" t="s">
        <v>1108</v>
      </c>
      <c r="H2206" s="163" t="s">
        <v>4493</v>
      </c>
      <c r="I2206" s="164"/>
      <c r="J2206" s="163"/>
      <c r="K2206" s="163"/>
      <c r="L2206" s="163" t="s">
        <v>4493</v>
      </c>
      <c r="M2206" s="163"/>
      <c r="N2206" s="163"/>
      <c r="O2206" s="163"/>
      <c r="P2206" s="163"/>
      <c r="Q2206" s="131"/>
    </row>
    <row r="2207" ht="16.7" customHeight="1" spans="1:17">
      <c r="A2207" s="128"/>
      <c r="B2207" s="121" t="s">
        <v>4378</v>
      </c>
      <c r="C2207" s="121" t="s">
        <v>1584</v>
      </c>
      <c r="D2207" s="121" t="s">
        <v>4494</v>
      </c>
      <c r="E2207" s="121" t="s">
        <v>972</v>
      </c>
      <c r="F2207" s="121" t="s">
        <v>699</v>
      </c>
      <c r="G2207" s="121" t="s">
        <v>755</v>
      </c>
      <c r="H2207" s="163" t="s">
        <v>4495</v>
      </c>
      <c r="I2207" s="164">
        <v>249.5</v>
      </c>
      <c r="J2207" s="163"/>
      <c r="K2207" s="163"/>
      <c r="L2207" s="163"/>
      <c r="M2207" s="163"/>
      <c r="N2207" s="163"/>
      <c r="O2207" s="163"/>
      <c r="P2207" s="163"/>
      <c r="Q2207" s="131"/>
    </row>
    <row r="2208" ht="16.7" customHeight="1" spans="1:17">
      <c r="A2208" s="128"/>
      <c r="B2208" s="121" t="s">
        <v>4378</v>
      </c>
      <c r="C2208" s="121" t="s">
        <v>1584</v>
      </c>
      <c r="D2208" s="121" t="s">
        <v>4494</v>
      </c>
      <c r="E2208" s="121" t="s">
        <v>972</v>
      </c>
      <c r="F2208" s="121" t="s">
        <v>699</v>
      </c>
      <c r="G2208" s="121" t="s">
        <v>759</v>
      </c>
      <c r="H2208" s="163" t="s">
        <v>413</v>
      </c>
      <c r="I2208" s="164">
        <v>5</v>
      </c>
      <c r="J2208" s="163"/>
      <c r="K2208" s="163"/>
      <c r="L2208" s="163"/>
      <c r="M2208" s="163"/>
      <c r="N2208" s="163"/>
      <c r="O2208" s="163"/>
      <c r="P2208" s="163"/>
      <c r="Q2208" s="131"/>
    </row>
    <row r="2209" ht="16.7" customHeight="1" spans="1:17">
      <c r="A2209" s="128"/>
      <c r="B2209" s="121" t="s">
        <v>4378</v>
      </c>
      <c r="C2209" s="121" t="s">
        <v>1584</v>
      </c>
      <c r="D2209" s="121" t="s">
        <v>4494</v>
      </c>
      <c r="E2209" s="121" t="s">
        <v>972</v>
      </c>
      <c r="F2209" s="121" t="s">
        <v>699</v>
      </c>
      <c r="G2209" s="121" t="s">
        <v>764</v>
      </c>
      <c r="H2209" s="163" t="s">
        <v>1133</v>
      </c>
      <c r="I2209" s="164">
        <v>140</v>
      </c>
      <c r="J2209" s="163"/>
      <c r="K2209" s="163"/>
      <c r="L2209" s="163"/>
      <c r="M2209" s="163"/>
      <c r="N2209" s="163"/>
      <c r="O2209" s="163"/>
      <c r="P2209" s="163"/>
      <c r="Q2209" s="131"/>
    </row>
    <row r="2210" ht="16.7" customHeight="1" spans="1:17">
      <c r="A2210" s="128"/>
      <c r="B2210" s="121" t="s">
        <v>4378</v>
      </c>
      <c r="C2210" s="121" t="s">
        <v>1584</v>
      </c>
      <c r="D2210" s="121" t="s">
        <v>4494</v>
      </c>
      <c r="E2210" s="121" t="s">
        <v>972</v>
      </c>
      <c r="F2210" s="121" t="s">
        <v>786</v>
      </c>
      <c r="G2210" s="121" t="s">
        <v>793</v>
      </c>
      <c r="H2210" s="163" t="s">
        <v>461</v>
      </c>
      <c r="I2210" s="164">
        <v>5.5</v>
      </c>
      <c r="J2210" s="163"/>
      <c r="K2210" s="163"/>
      <c r="L2210" s="163"/>
      <c r="M2210" s="163"/>
      <c r="N2210" s="163"/>
      <c r="O2210" s="163"/>
      <c r="P2210" s="163"/>
      <c r="Q2210" s="131"/>
    </row>
    <row r="2211" ht="16.7" customHeight="1" spans="1:17">
      <c r="A2211" s="128"/>
      <c r="B2211" s="121" t="s">
        <v>4378</v>
      </c>
      <c r="C2211" s="121" t="s">
        <v>1584</v>
      </c>
      <c r="D2211" s="121" t="s">
        <v>4496</v>
      </c>
      <c r="E2211" s="121" t="s">
        <v>972</v>
      </c>
      <c r="F2211" s="121" t="s">
        <v>699</v>
      </c>
      <c r="G2211" s="121" t="s">
        <v>755</v>
      </c>
      <c r="H2211" s="163" t="s">
        <v>469</v>
      </c>
      <c r="I2211" s="164">
        <v>300</v>
      </c>
      <c r="J2211" s="163"/>
      <c r="K2211" s="163"/>
      <c r="L2211" s="163"/>
      <c r="M2211" s="163"/>
      <c r="N2211" s="163"/>
      <c r="O2211" s="163"/>
      <c r="P2211" s="163"/>
      <c r="Q2211" s="131"/>
    </row>
    <row r="2212" ht="16.7" customHeight="1" spans="1:17">
      <c r="A2212" s="128"/>
      <c r="B2212" s="121" t="s">
        <v>4378</v>
      </c>
      <c r="C2212" s="121" t="s">
        <v>1584</v>
      </c>
      <c r="D2212" s="121" t="s">
        <v>4496</v>
      </c>
      <c r="E2212" s="121" t="s">
        <v>972</v>
      </c>
      <c r="F2212" s="121" t="s">
        <v>699</v>
      </c>
      <c r="G2212" s="121" t="s">
        <v>759</v>
      </c>
      <c r="H2212" s="163" t="s">
        <v>502</v>
      </c>
      <c r="I2212" s="164">
        <v>20</v>
      </c>
      <c r="J2212" s="163"/>
      <c r="K2212" s="163"/>
      <c r="L2212" s="163"/>
      <c r="M2212" s="163"/>
      <c r="N2212" s="163"/>
      <c r="O2212" s="163"/>
      <c r="P2212" s="163"/>
      <c r="Q2212" s="131"/>
    </row>
    <row r="2213" ht="16.7" customHeight="1" spans="1:17">
      <c r="A2213" s="128"/>
      <c r="B2213" s="121" t="s">
        <v>4378</v>
      </c>
      <c r="C2213" s="121" t="s">
        <v>1584</v>
      </c>
      <c r="D2213" s="121" t="s">
        <v>4496</v>
      </c>
      <c r="E2213" s="121" t="s">
        <v>972</v>
      </c>
      <c r="F2213" s="121" t="s">
        <v>699</v>
      </c>
      <c r="G2213" s="121" t="s">
        <v>764</v>
      </c>
      <c r="H2213" s="163" t="s">
        <v>252</v>
      </c>
      <c r="I2213" s="164">
        <v>80</v>
      </c>
      <c r="J2213" s="163"/>
      <c r="K2213" s="163"/>
      <c r="L2213" s="163"/>
      <c r="M2213" s="163"/>
      <c r="N2213" s="163"/>
      <c r="O2213" s="163"/>
      <c r="P2213" s="163"/>
      <c r="Q2213" s="131"/>
    </row>
    <row r="2214" ht="38.1" customHeight="1" spans="1:17">
      <c r="A2214" s="128"/>
      <c r="B2214" s="121" t="s">
        <v>4378</v>
      </c>
      <c r="C2214" s="121" t="s">
        <v>1584</v>
      </c>
      <c r="D2214" s="121" t="s">
        <v>4497</v>
      </c>
      <c r="E2214" s="121" t="s">
        <v>972</v>
      </c>
      <c r="F2214" s="121" t="s">
        <v>699</v>
      </c>
      <c r="G2214" s="121" t="s">
        <v>1013</v>
      </c>
      <c r="H2214" s="163" t="s">
        <v>4498</v>
      </c>
      <c r="I2214" s="164">
        <v>21.6</v>
      </c>
      <c r="J2214" s="163"/>
      <c r="K2214" s="163"/>
      <c r="L2214" s="163"/>
      <c r="M2214" s="163"/>
      <c r="N2214" s="163"/>
      <c r="O2214" s="163"/>
      <c r="P2214" s="163"/>
      <c r="Q2214" s="131"/>
    </row>
    <row r="2215" ht="38.1" customHeight="1" spans="1:17">
      <c r="A2215" s="128"/>
      <c r="B2215" s="121" t="s">
        <v>4378</v>
      </c>
      <c r="C2215" s="121" t="s">
        <v>1584</v>
      </c>
      <c r="D2215" s="121" t="s">
        <v>4497</v>
      </c>
      <c r="E2215" s="121" t="s">
        <v>972</v>
      </c>
      <c r="F2215" s="121" t="s">
        <v>699</v>
      </c>
      <c r="G2215" s="121" t="s">
        <v>755</v>
      </c>
      <c r="H2215" s="163" t="s">
        <v>4499</v>
      </c>
      <c r="I2215" s="164">
        <v>488</v>
      </c>
      <c r="J2215" s="163"/>
      <c r="K2215" s="163"/>
      <c r="L2215" s="163"/>
      <c r="M2215" s="163"/>
      <c r="N2215" s="163"/>
      <c r="O2215" s="163"/>
      <c r="P2215" s="163"/>
      <c r="Q2215" s="131"/>
    </row>
    <row r="2216" ht="38.1" customHeight="1" spans="1:17">
      <c r="A2216" s="128"/>
      <c r="B2216" s="121" t="s">
        <v>4378</v>
      </c>
      <c r="C2216" s="121" t="s">
        <v>1584</v>
      </c>
      <c r="D2216" s="121" t="s">
        <v>4497</v>
      </c>
      <c r="E2216" s="121" t="s">
        <v>972</v>
      </c>
      <c r="F2216" s="121" t="s">
        <v>699</v>
      </c>
      <c r="G2216" s="121" t="s">
        <v>759</v>
      </c>
      <c r="H2216" s="163" t="s">
        <v>4500</v>
      </c>
      <c r="I2216" s="164">
        <v>113.6</v>
      </c>
      <c r="J2216" s="163"/>
      <c r="K2216" s="163"/>
      <c r="L2216" s="163"/>
      <c r="M2216" s="163"/>
      <c r="N2216" s="163"/>
      <c r="O2216" s="163"/>
      <c r="P2216" s="163"/>
      <c r="Q2216" s="131"/>
    </row>
    <row r="2217" ht="38.1" customHeight="1" spans="1:17">
      <c r="A2217" s="128"/>
      <c r="B2217" s="121" t="s">
        <v>4378</v>
      </c>
      <c r="C2217" s="121" t="s">
        <v>1584</v>
      </c>
      <c r="D2217" s="121" t="s">
        <v>4497</v>
      </c>
      <c r="E2217" s="121" t="s">
        <v>972</v>
      </c>
      <c r="F2217" s="121" t="s">
        <v>699</v>
      </c>
      <c r="G2217" s="121" t="s">
        <v>764</v>
      </c>
      <c r="H2217" s="163" t="s">
        <v>4501</v>
      </c>
      <c r="I2217" s="164">
        <v>1360</v>
      </c>
      <c r="J2217" s="163"/>
      <c r="K2217" s="163"/>
      <c r="L2217" s="163"/>
      <c r="M2217" s="163"/>
      <c r="N2217" s="163"/>
      <c r="O2217" s="163"/>
      <c r="P2217" s="163"/>
      <c r="Q2217" s="131"/>
    </row>
    <row r="2218" ht="38.1" customHeight="1" spans="1:17">
      <c r="A2218" s="128"/>
      <c r="B2218" s="121" t="s">
        <v>4378</v>
      </c>
      <c r="C2218" s="121" t="s">
        <v>1584</v>
      </c>
      <c r="D2218" s="121" t="s">
        <v>4497</v>
      </c>
      <c r="E2218" s="121" t="s">
        <v>972</v>
      </c>
      <c r="F2218" s="121" t="s">
        <v>699</v>
      </c>
      <c r="G2218" s="121" t="s">
        <v>671</v>
      </c>
      <c r="H2218" s="163" t="s">
        <v>4502</v>
      </c>
      <c r="I2218" s="164">
        <v>16.8</v>
      </c>
      <c r="J2218" s="163"/>
      <c r="K2218" s="163"/>
      <c r="L2218" s="163"/>
      <c r="M2218" s="163"/>
      <c r="N2218" s="163"/>
      <c r="O2218" s="163"/>
      <c r="P2218" s="163"/>
      <c r="Q2218" s="131"/>
    </row>
    <row r="2219" ht="16.7" customHeight="1" spans="1:17">
      <c r="A2219" s="128"/>
      <c r="B2219" s="121" t="s">
        <v>4378</v>
      </c>
      <c r="C2219" s="121" t="s">
        <v>1584</v>
      </c>
      <c r="D2219" s="121" t="s">
        <v>2533</v>
      </c>
      <c r="E2219" s="121" t="s">
        <v>972</v>
      </c>
      <c r="F2219" s="121" t="s">
        <v>699</v>
      </c>
      <c r="G2219" s="121" t="s">
        <v>671</v>
      </c>
      <c r="H2219" s="163" t="s">
        <v>4503</v>
      </c>
      <c r="I2219" s="164">
        <v>20.448</v>
      </c>
      <c r="J2219" s="163"/>
      <c r="K2219" s="163"/>
      <c r="L2219" s="163"/>
      <c r="M2219" s="163"/>
      <c r="N2219" s="163"/>
      <c r="O2219" s="163"/>
      <c r="P2219" s="163"/>
      <c r="Q2219" s="131"/>
    </row>
    <row r="2220" ht="16.7" customHeight="1" spans="1:17">
      <c r="A2220" s="128"/>
      <c r="B2220" s="121" t="s">
        <v>4504</v>
      </c>
      <c r="C2220" s="121" t="s">
        <v>1584</v>
      </c>
      <c r="D2220" s="121" t="s">
        <v>1585</v>
      </c>
      <c r="E2220" s="121" t="s">
        <v>1179</v>
      </c>
      <c r="F2220" s="121" t="s">
        <v>786</v>
      </c>
      <c r="G2220" s="121" t="s">
        <v>803</v>
      </c>
      <c r="H2220" s="163" t="s">
        <v>4505</v>
      </c>
      <c r="I2220" s="164">
        <v>46.74</v>
      </c>
      <c r="J2220" s="163"/>
      <c r="K2220" s="163"/>
      <c r="L2220" s="163"/>
      <c r="M2220" s="163"/>
      <c r="N2220" s="163"/>
      <c r="O2220" s="163"/>
      <c r="P2220" s="163"/>
      <c r="Q2220" s="131"/>
    </row>
    <row r="2221" ht="25.35" customHeight="1" spans="1:17">
      <c r="A2221" s="128"/>
      <c r="B2221" s="121" t="s">
        <v>4504</v>
      </c>
      <c r="C2221" s="121" t="s">
        <v>1584</v>
      </c>
      <c r="D2221" s="121" t="s">
        <v>4506</v>
      </c>
      <c r="E2221" s="121" t="s">
        <v>1179</v>
      </c>
      <c r="F2221" s="121" t="s">
        <v>699</v>
      </c>
      <c r="G2221" s="121" t="s">
        <v>764</v>
      </c>
      <c r="H2221" s="163" t="s">
        <v>4507</v>
      </c>
      <c r="I2221" s="164"/>
      <c r="J2221" s="163"/>
      <c r="K2221" s="163"/>
      <c r="L2221" s="163" t="s">
        <v>4507</v>
      </c>
      <c r="M2221" s="163"/>
      <c r="N2221" s="163"/>
      <c r="O2221" s="163"/>
      <c r="P2221" s="163"/>
      <c r="Q2221" s="131"/>
    </row>
    <row r="2222" ht="25.35" customHeight="1" spans="1:17">
      <c r="A2222" s="128"/>
      <c r="B2222" s="121" t="s">
        <v>4504</v>
      </c>
      <c r="C2222" s="121" t="s">
        <v>1584</v>
      </c>
      <c r="D2222" s="121" t="s">
        <v>4506</v>
      </c>
      <c r="E2222" s="121" t="s">
        <v>1179</v>
      </c>
      <c r="F2222" s="121" t="s">
        <v>786</v>
      </c>
      <c r="G2222" s="121" t="s">
        <v>1263</v>
      </c>
      <c r="H2222" s="163" t="s">
        <v>1264</v>
      </c>
      <c r="I2222" s="164"/>
      <c r="J2222" s="163"/>
      <c r="K2222" s="163"/>
      <c r="L2222" s="163" t="s">
        <v>1264</v>
      </c>
      <c r="M2222" s="163"/>
      <c r="N2222" s="163"/>
      <c r="O2222" s="163"/>
      <c r="P2222" s="163"/>
      <c r="Q2222" s="131"/>
    </row>
    <row r="2223" ht="38.1" customHeight="1" spans="1:17">
      <c r="A2223" s="128"/>
      <c r="B2223" s="121" t="s">
        <v>4504</v>
      </c>
      <c r="C2223" s="121" t="s">
        <v>1584</v>
      </c>
      <c r="D2223" s="121" t="s">
        <v>4508</v>
      </c>
      <c r="E2223" s="121" t="s">
        <v>1179</v>
      </c>
      <c r="F2223" s="121" t="s">
        <v>699</v>
      </c>
      <c r="G2223" s="121" t="s">
        <v>708</v>
      </c>
      <c r="H2223" s="163" t="s">
        <v>4509</v>
      </c>
      <c r="I2223" s="164"/>
      <c r="J2223" s="163"/>
      <c r="K2223" s="163"/>
      <c r="L2223" s="163" t="s">
        <v>4509</v>
      </c>
      <c r="M2223" s="163"/>
      <c r="N2223" s="163"/>
      <c r="O2223" s="163"/>
      <c r="P2223" s="163"/>
      <c r="Q2223" s="131"/>
    </row>
    <row r="2224" ht="38.1" customHeight="1" spans="1:17">
      <c r="A2224" s="128"/>
      <c r="B2224" s="121" t="s">
        <v>4504</v>
      </c>
      <c r="C2224" s="121" t="s">
        <v>1584</v>
      </c>
      <c r="D2224" s="121" t="s">
        <v>4508</v>
      </c>
      <c r="E2224" s="121" t="s">
        <v>1179</v>
      </c>
      <c r="F2224" s="121" t="s">
        <v>699</v>
      </c>
      <c r="G2224" s="121" t="s">
        <v>648</v>
      </c>
      <c r="H2224" s="163" t="s">
        <v>4510</v>
      </c>
      <c r="I2224" s="164"/>
      <c r="J2224" s="163"/>
      <c r="K2224" s="163"/>
      <c r="L2224" s="163" t="s">
        <v>4510</v>
      </c>
      <c r="M2224" s="163"/>
      <c r="N2224" s="163"/>
      <c r="O2224" s="163"/>
      <c r="P2224" s="163"/>
      <c r="Q2224" s="131"/>
    </row>
    <row r="2225" ht="38.1" customHeight="1" spans="1:17">
      <c r="A2225" s="128"/>
      <c r="B2225" s="121" t="s">
        <v>4504</v>
      </c>
      <c r="C2225" s="121" t="s">
        <v>1584</v>
      </c>
      <c r="D2225" s="121" t="s">
        <v>4508</v>
      </c>
      <c r="E2225" s="121" t="s">
        <v>1179</v>
      </c>
      <c r="F2225" s="121" t="s">
        <v>699</v>
      </c>
      <c r="G2225" s="121" t="s">
        <v>660</v>
      </c>
      <c r="H2225" s="163" t="s">
        <v>589</v>
      </c>
      <c r="I2225" s="164"/>
      <c r="J2225" s="163"/>
      <c r="K2225" s="163"/>
      <c r="L2225" s="163" t="s">
        <v>589</v>
      </c>
      <c r="M2225" s="163"/>
      <c r="N2225" s="163"/>
      <c r="O2225" s="163"/>
      <c r="P2225" s="163"/>
      <c r="Q2225" s="131"/>
    </row>
    <row r="2226" ht="38.1" customHeight="1" spans="1:17">
      <c r="A2226" s="128"/>
      <c r="B2226" s="121" t="s">
        <v>4504</v>
      </c>
      <c r="C2226" s="121" t="s">
        <v>1584</v>
      </c>
      <c r="D2226" s="121" t="s">
        <v>4508</v>
      </c>
      <c r="E2226" s="121" t="s">
        <v>1179</v>
      </c>
      <c r="F2226" s="121" t="s">
        <v>699</v>
      </c>
      <c r="G2226" s="121" t="s">
        <v>755</v>
      </c>
      <c r="H2226" s="163" t="s">
        <v>2151</v>
      </c>
      <c r="I2226" s="164"/>
      <c r="J2226" s="163"/>
      <c r="K2226" s="163"/>
      <c r="L2226" s="163" t="s">
        <v>2151</v>
      </c>
      <c r="M2226" s="163"/>
      <c r="N2226" s="163"/>
      <c r="O2226" s="163"/>
      <c r="P2226" s="163"/>
      <c r="Q2226" s="131"/>
    </row>
    <row r="2227" ht="38.1" customHeight="1" spans="1:17">
      <c r="A2227" s="128"/>
      <c r="B2227" s="121" t="s">
        <v>4504</v>
      </c>
      <c r="C2227" s="121" t="s">
        <v>1584</v>
      </c>
      <c r="D2227" s="121" t="s">
        <v>4508</v>
      </c>
      <c r="E2227" s="121" t="s">
        <v>1179</v>
      </c>
      <c r="F2227" s="121" t="s">
        <v>699</v>
      </c>
      <c r="G2227" s="121" t="s">
        <v>759</v>
      </c>
      <c r="H2227" s="163" t="s">
        <v>4511</v>
      </c>
      <c r="I2227" s="164"/>
      <c r="J2227" s="163"/>
      <c r="K2227" s="163"/>
      <c r="L2227" s="163" t="s">
        <v>4511</v>
      </c>
      <c r="M2227" s="163"/>
      <c r="N2227" s="163"/>
      <c r="O2227" s="163"/>
      <c r="P2227" s="163"/>
      <c r="Q2227" s="131"/>
    </row>
    <row r="2228" ht="38.1" customHeight="1" spans="1:17">
      <c r="A2228" s="128"/>
      <c r="B2228" s="121" t="s">
        <v>4504</v>
      </c>
      <c r="C2228" s="121" t="s">
        <v>1584</v>
      </c>
      <c r="D2228" s="121" t="s">
        <v>4508</v>
      </c>
      <c r="E2228" s="121" t="s">
        <v>1179</v>
      </c>
      <c r="F2228" s="121" t="s">
        <v>699</v>
      </c>
      <c r="G2228" s="121" t="s">
        <v>764</v>
      </c>
      <c r="H2228" s="163" t="s">
        <v>4512</v>
      </c>
      <c r="I2228" s="164"/>
      <c r="J2228" s="163"/>
      <c r="K2228" s="163"/>
      <c r="L2228" s="163" t="s">
        <v>4512</v>
      </c>
      <c r="M2228" s="163"/>
      <c r="N2228" s="163"/>
      <c r="O2228" s="163"/>
      <c r="P2228" s="163"/>
      <c r="Q2228" s="131"/>
    </row>
    <row r="2229" ht="38.1" customHeight="1" spans="1:17">
      <c r="A2229" s="128"/>
      <c r="B2229" s="121" t="s">
        <v>4504</v>
      </c>
      <c r="C2229" s="121" t="s">
        <v>1584</v>
      </c>
      <c r="D2229" s="121" t="s">
        <v>4508</v>
      </c>
      <c r="E2229" s="121" t="s">
        <v>1179</v>
      </c>
      <c r="F2229" s="121" t="s">
        <v>699</v>
      </c>
      <c r="G2229" s="121" t="s">
        <v>654</v>
      </c>
      <c r="H2229" s="163" t="s">
        <v>4513</v>
      </c>
      <c r="I2229" s="164"/>
      <c r="J2229" s="163"/>
      <c r="K2229" s="163"/>
      <c r="L2229" s="163" t="s">
        <v>4513</v>
      </c>
      <c r="M2229" s="163"/>
      <c r="N2229" s="163"/>
      <c r="O2229" s="163"/>
      <c r="P2229" s="163"/>
      <c r="Q2229" s="131"/>
    </row>
    <row r="2230" ht="38.1" customHeight="1" spans="1:17">
      <c r="A2230" s="128"/>
      <c r="B2230" s="121" t="s">
        <v>4504</v>
      </c>
      <c r="C2230" s="121" t="s">
        <v>1584</v>
      </c>
      <c r="D2230" s="121" t="s">
        <v>4514</v>
      </c>
      <c r="E2230" s="121" t="s">
        <v>1179</v>
      </c>
      <c r="F2230" s="121" t="s">
        <v>699</v>
      </c>
      <c r="G2230" s="121" t="s">
        <v>708</v>
      </c>
      <c r="H2230" s="163" t="s">
        <v>4515</v>
      </c>
      <c r="I2230" s="164"/>
      <c r="J2230" s="163"/>
      <c r="K2230" s="163"/>
      <c r="L2230" s="163" t="s">
        <v>4515</v>
      </c>
      <c r="M2230" s="163"/>
      <c r="N2230" s="163"/>
      <c r="O2230" s="163"/>
      <c r="P2230" s="163"/>
      <c r="Q2230" s="131"/>
    </row>
    <row r="2231" ht="38.1" customHeight="1" spans="1:17">
      <c r="A2231" s="128"/>
      <c r="B2231" s="121" t="s">
        <v>4504</v>
      </c>
      <c r="C2231" s="121" t="s">
        <v>1584</v>
      </c>
      <c r="D2231" s="121" t="s">
        <v>4514</v>
      </c>
      <c r="E2231" s="121" t="s">
        <v>1179</v>
      </c>
      <c r="F2231" s="121" t="s">
        <v>699</v>
      </c>
      <c r="G2231" s="121" t="s">
        <v>648</v>
      </c>
      <c r="H2231" s="163" t="s">
        <v>4516</v>
      </c>
      <c r="I2231" s="164"/>
      <c r="J2231" s="163"/>
      <c r="K2231" s="163"/>
      <c r="L2231" s="163" t="s">
        <v>4516</v>
      </c>
      <c r="M2231" s="163"/>
      <c r="N2231" s="163"/>
      <c r="O2231" s="163"/>
      <c r="P2231" s="163"/>
      <c r="Q2231" s="131"/>
    </row>
    <row r="2232" ht="38.1" customHeight="1" spans="1:17">
      <c r="A2232" s="128"/>
      <c r="B2232" s="121" t="s">
        <v>4504</v>
      </c>
      <c r="C2232" s="121" t="s">
        <v>1584</v>
      </c>
      <c r="D2232" s="121" t="s">
        <v>4514</v>
      </c>
      <c r="E2232" s="121" t="s">
        <v>1179</v>
      </c>
      <c r="F2232" s="121" t="s">
        <v>699</v>
      </c>
      <c r="G2232" s="121" t="s">
        <v>1026</v>
      </c>
      <c r="H2232" s="163" t="s">
        <v>4517</v>
      </c>
      <c r="I2232" s="164"/>
      <c r="J2232" s="163"/>
      <c r="K2232" s="163"/>
      <c r="L2232" s="163" t="s">
        <v>4517</v>
      </c>
      <c r="M2232" s="163"/>
      <c r="N2232" s="163"/>
      <c r="O2232" s="163"/>
      <c r="P2232" s="163"/>
      <c r="Q2232" s="131"/>
    </row>
    <row r="2233" ht="38.1" customHeight="1" spans="1:17">
      <c r="A2233" s="128"/>
      <c r="B2233" s="121" t="s">
        <v>4504</v>
      </c>
      <c r="C2233" s="121" t="s">
        <v>1584</v>
      </c>
      <c r="D2233" s="121" t="s">
        <v>4514</v>
      </c>
      <c r="E2233" s="121" t="s">
        <v>1179</v>
      </c>
      <c r="F2233" s="121" t="s">
        <v>699</v>
      </c>
      <c r="G2233" s="121" t="s">
        <v>755</v>
      </c>
      <c r="H2233" s="163" t="s">
        <v>2325</v>
      </c>
      <c r="I2233" s="164"/>
      <c r="J2233" s="163"/>
      <c r="K2233" s="163"/>
      <c r="L2233" s="163" t="s">
        <v>2325</v>
      </c>
      <c r="M2233" s="163"/>
      <c r="N2233" s="163"/>
      <c r="O2233" s="163"/>
      <c r="P2233" s="163"/>
      <c r="Q2233" s="131"/>
    </row>
    <row r="2234" ht="38.1" customHeight="1" spans="1:17">
      <c r="A2234" s="128"/>
      <c r="B2234" s="121" t="s">
        <v>4504</v>
      </c>
      <c r="C2234" s="121" t="s">
        <v>1584</v>
      </c>
      <c r="D2234" s="121" t="s">
        <v>4514</v>
      </c>
      <c r="E2234" s="121" t="s">
        <v>1179</v>
      </c>
      <c r="F2234" s="121" t="s">
        <v>699</v>
      </c>
      <c r="G2234" s="121" t="s">
        <v>759</v>
      </c>
      <c r="H2234" s="163" t="s">
        <v>4518</v>
      </c>
      <c r="I2234" s="164"/>
      <c r="J2234" s="163"/>
      <c r="K2234" s="163"/>
      <c r="L2234" s="163" t="s">
        <v>4518</v>
      </c>
      <c r="M2234" s="163"/>
      <c r="N2234" s="163"/>
      <c r="O2234" s="163"/>
      <c r="P2234" s="163"/>
      <c r="Q2234" s="131"/>
    </row>
    <row r="2235" ht="38.1" customHeight="1" spans="1:17">
      <c r="A2235" s="128"/>
      <c r="B2235" s="121" t="s">
        <v>4504</v>
      </c>
      <c r="C2235" s="121" t="s">
        <v>1584</v>
      </c>
      <c r="D2235" s="121" t="s">
        <v>4514</v>
      </c>
      <c r="E2235" s="121" t="s">
        <v>1179</v>
      </c>
      <c r="F2235" s="121" t="s">
        <v>699</v>
      </c>
      <c r="G2235" s="121" t="s">
        <v>671</v>
      </c>
      <c r="H2235" s="163" t="s">
        <v>4519</v>
      </c>
      <c r="I2235" s="164"/>
      <c r="J2235" s="163"/>
      <c r="K2235" s="163"/>
      <c r="L2235" s="163" t="s">
        <v>4519</v>
      </c>
      <c r="M2235" s="163"/>
      <c r="N2235" s="163"/>
      <c r="O2235" s="163"/>
      <c r="P2235" s="163"/>
      <c r="Q2235" s="131"/>
    </row>
    <row r="2236" ht="16.7" customHeight="1" spans="1:17">
      <c r="A2236" s="128"/>
      <c r="B2236" s="121" t="s">
        <v>4504</v>
      </c>
      <c r="C2236" s="121" t="s">
        <v>1584</v>
      </c>
      <c r="D2236" s="121" t="s">
        <v>4520</v>
      </c>
      <c r="E2236" s="121" t="s">
        <v>1179</v>
      </c>
      <c r="F2236" s="121" t="s">
        <v>699</v>
      </c>
      <c r="G2236" s="121" t="s">
        <v>755</v>
      </c>
      <c r="H2236" s="163" t="s">
        <v>4521</v>
      </c>
      <c r="I2236" s="164">
        <v>10.7349</v>
      </c>
      <c r="J2236" s="163"/>
      <c r="K2236" s="163"/>
      <c r="L2236" s="163"/>
      <c r="M2236" s="163"/>
      <c r="N2236" s="163"/>
      <c r="O2236" s="163"/>
      <c r="P2236" s="163"/>
      <c r="Q2236" s="131"/>
    </row>
    <row r="2237" ht="16.7" customHeight="1" spans="1:17">
      <c r="A2237" s="128"/>
      <c r="B2237" s="121" t="s">
        <v>4504</v>
      </c>
      <c r="C2237" s="121" t="s">
        <v>1584</v>
      </c>
      <c r="D2237" s="121" t="s">
        <v>4520</v>
      </c>
      <c r="E2237" s="121" t="s">
        <v>1179</v>
      </c>
      <c r="F2237" s="121" t="s">
        <v>699</v>
      </c>
      <c r="G2237" s="121" t="s">
        <v>764</v>
      </c>
      <c r="H2237" s="163" t="s">
        <v>4522</v>
      </c>
      <c r="I2237" s="164">
        <v>66.367007</v>
      </c>
      <c r="J2237" s="163"/>
      <c r="K2237" s="163"/>
      <c r="L2237" s="163"/>
      <c r="M2237" s="163"/>
      <c r="N2237" s="163"/>
      <c r="O2237" s="163"/>
      <c r="P2237" s="163"/>
      <c r="Q2237" s="131"/>
    </row>
    <row r="2238" ht="16.7" customHeight="1" spans="1:17">
      <c r="A2238" s="128"/>
      <c r="B2238" s="121" t="s">
        <v>4504</v>
      </c>
      <c r="C2238" s="121" t="s">
        <v>1584</v>
      </c>
      <c r="D2238" s="121" t="s">
        <v>4520</v>
      </c>
      <c r="E2238" s="121" t="s">
        <v>1179</v>
      </c>
      <c r="F2238" s="121" t="s">
        <v>786</v>
      </c>
      <c r="G2238" s="121" t="s">
        <v>793</v>
      </c>
      <c r="H2238" s="163" t="s">
        <v>4523</v>
      </c>
      <c r="I2238" s="164">
        <v>77.8555</v>
      </c>
      <c r="J2238" s="163"/>
      <c r="K2238" s="163"/>
      <c r="L2238" s="163" t="s">
        <v>4524</v>
      </c>
      <c r="M2238" s="163"/>
      <c r="N2238" s="163"/>
      <c r="O2238" s="163"/>
      <c r="P2238" s="163"/>
      <c r="Q2238" s="131"/>
    </row>
    <row r="2239" ht="16.7" customHeight="1" spans="1:17">
      <c r="A2239" s="128"/>
      <c r="B2239" s="121" t="s">
        <v>4504</v>
      </c>
      <c r="C2239" s="121" t="s">
        <v>1584</v>
      </c>
      <c r="D2239" s="121" t="s">
        <v>4520</v>
      </c>
      <c r="E2239" s="121" t="s">
        <v>1179</v>
      </c>
      <c r="F2239" s="121" t="s">
        <v>786</v>
      </c>
      <c r="G2239" s="121" t="s">
        <v>800</v>
      </c>
      <c r="H2239" s="163" t="s">
        <v>1326</v>
      </c>
      <c r="I2239" s="164">
        <v>94</v>
      </c>
      <c r="J2239" s="163"/>
      <c r="K2239" s="163"/>
      <c r="L2239" s="163"/>
      <c r="M2239" s="163"/>
      <c r="N2239" s="163"/>
      <c r="O2239" s="163"/>
      <c r="P2239" s="163"/>
      <c r="Q2239" s="131"/>
    </row>
    <row r="2240" ht="16.7" customHeight="1" spans="1:17">
      <c r="A2240" s="128"/>
      <c r="B2240" s="121" t="s">
        <v>4504</v>
      </c>
      <c r="C2240" s="121" t="s">
        <v>1584</v>
      </c>
      <c r="D2240" s="121" t="s">
        <v>4520</v>
      </c>
      <c r="E2240" s="121" t="s">
        <v>1179</v>
      </c>
      <c r="F2240" s="121" t="s">
        <v>786</v>
      </c>
      <c r="G2240" s="121" t="s">
        <v>805</v>
      </c>
      <c r="H2240" s="163" t="s">
        <v>4525</v>
      </c>
      <c r="I2240" s="164">
        <v>55.126</v>
      </c>
      <c r="J2240" s="163"/>
      <c r="K2240" s="163"/>
      <c r="L2240" s="163"/>
      <c r="M2240" s="163"/>
      <c r="N2240" s="163"/>
      <c r="O2240" s="163"/>
      <c r="P2240" s="163"/>
      <c r="Q2240" s="131"/>
    </row>
    <row r="2241" ht="25.35" customHeight="1" spans="1:17">
      <c r="A2241" s="128"/>
      <c r="B2241" s="121" t="s">
        <v>4504</v>
      </c>
      <c r="C2241" s="121" t="s">
        <v>1584</v>
      </c>
      <c r="D2241" s="121" t="s">
        <v>4526</v>
      </c>
      <c r="E2241" s="121" t="s">
        <v>1179</v>
      </c>
      <c r="F2241" s="121" t="s">
        <v>699</v>
      </c>
      <c r="G2241" s="121" t="s">
        <v>1037</v>
      </c>
      <c r="H2241" s="163" t="s">
        <v>4527</v>
      </c>
      <c r="I2241" s="164"/>
      <c r="J2241" s="163"/>
      <c r="K2241" s="163"/>
      <c r="L2241" s="163" t="s">
        <v>4527</v>
      </c>
      <c r="M2241" s="163"/>
      <c r="N2241" s="163"/>
      <c r="O2241" s="163"/>
      <c r="P2241" s="163"/>
      <c r="Q2241" s="131"/>
    </row>
    <row r="2242" ht="25.35" customHeight="1" spans="1:17">
      <c r="A2242" s="128"/>
      <c r="B2242" s="121" t="s">
        <v>4504</v>
      </c>
      <c r="C2242" s="121" t="s">
        <v>1584</v>
      </c>
      <c r="D2242" s="121" t="s">
        <v>4528</v>
      </c>
      <c r="E2242" s="121" t="s">
        <v>1179</v>
      </c>
      <c r="F2242" s="121" t="s">
        <v>699</v>
      </c>
      <c r="G2242" s="121" t="s">
        <v>654</v>
      </c>
      <c r="H2242" s="163" t="s">
        <v>2004</v>
      </c>
      <c r="I2242" s="164"/>
      <c r="J2242" s="163"/>
      <c r="K2242" s="163"/>
      <c r="L2242" s="163" t="s">
        <v>2004</v>
      </c>
      <c r="M2242" s="163"/>
      <c r="N2242" s="163"/>
      <c r="O2242" s="163"/>
      <c r="P2242" s="163"/>
      <c r="Q2242" s="131"/>
    </row>
    <row r="2243" ht="25.35" customHeight="1" spans="1:17">
      <c r="A2243" s="128"/>
      <c r="B2243" s="121" t="s">
        <v>4504</v>
      </c>
      <c r="C2243" s="121" t="s">
        <v>1584</v>
      </c>
      <c r="D2243" s="121" t="s">
        <v>3516</v>
      </c>
      <c r="E2243" s="121" t="s">
        <v>1179</v>
      </c>
      <c r="F2243" s="121" t="s">
        <v>699</v>
      </c>
      <c r="G2243" s="121" t="s">
        <v>671</v>
      </c>
      <c r="H2243" s="163" t="s">
        <v>4529</v>
      </c>
      <c r="I2243" s="164"/>
      <c r="J2243" s="163"/>
      <c r="K2243" s="163"/>
      <c r="L2243" s="163" t="s">
        <v>4529</v>
      </c>
      <c r="M2243" s="163"/>
      <c r="N2243" s="163"/>
      <c r="O2243" s="163"/>
      <c r="P2243" s="163"/>
      <c r="Q2243" s="131"/>
    </row>
    <row r="2244" ht="25.35" customHeight="1" spans="1:17">
      <c r="A2244" s="128"/>
      <c r="B2244" s="121" t="s">
        <v>4504</v>
      </c>
      <c r="C2244" s="121" t="s">
        <v>1584</v>
      </c>
      <c r="D2244" s="121" t="s">
        <v>3518</v>
      </c>
      <c r="E2244" s="121" t="s">
        <v>1179</v>
      </c>
      <c r="F2244" s="121" t="s">
        <v>699</v>
      </c>
      <c r="G2244" s="121" t="s">
        <v>1013</v>
      </c>
      <c r="H2244" s="163" t="s">
        <v>4530</v>
      </c>
      <c r="I2244" s="164"/>
      <c r="J2244" s="163"/>
      <c r="K2244" s="163"/>
      <c r="L2244" s="163" t="s">
        <v>4530</v>
      </c>
      <c r="M2244" s="163"/>
      <c r="N2244" s="163"/>
      <c r="O2244" s="163"/>
      <c r="P2244" s="163"/>
      <c r="Q2244" s="131"/>
    </row>
    <row r="2245" ht="25.35" customHeight="1" spans="1:17">
      <c r="A2245" s="128"/>
      <c r="B2245" s="121" t="s">
        <v>4504</v>
      </c>
      <c r="C2245" s="121" t="s">
        <v>1584</v>
      </c>
      <c r="D2245" s="121" t="s">
        <v>4531</v>
      </c>
      <c r="E2245" s="121" t="s">
        <v>1179</v>
      </c>
      <c r="F2245" s="121" t="s">
        <v>699</v>
      </c>
      <c r="G2245" s="121" t="s">
        <v>1013</v>
      </c>
      <c r="H2245" s="163" t="s">
        <v>4532</v>
      </c>
      <c r="I2245" s="164"/>
      <c r="J2245" s="163"/>
      <c r="K2245" s="163"/>
      <c r="L2245" s="163" t="s">
        <v>4532</v>
      </c>
      <c r="M2245" s="163"/>
      <c r="N2245" s="163"/>
      <c r="O2245" s="163"/>
      <c r="P2245" s="163"/>
      <c r="Q2245" s="131"/>
    </row>
    <row r="2246" ht="25.35" customHeight="1" spans="1:17">
      <c r="A2246" s="128"/>
      <c r="B2246" s="121" t="s">
        <v>4504</v>
      </c>
      <c r="C2246" s="121" t="s">
        <v>1584</v>
      </c>
      <c r="D2246" s="121" t="s">
        <v>4531</v>
      </c>
      <c r="E2246" s="121" t="s">
        <v>1179</v>
      </c>
      <c r="F2246" s="121" t="s">
        <v>699</v>
      </c>
      <c r="G2246" s="121" t="s">
        <v>1037</v>
      </c>
      <c r="H2246" s="163" t="s">
        <v>4533</v>
      </c>
      <c r="I2246" s="164"/>
      <c r="J2246" s="163"/>
      <c r="K2246" s="163"/>
      <c r="L2246" s="163" t="s">
        <v>4533</v>
      </c>
      <c r="M2246" s="163"/>
      <c r="N2246" s="163"/>
      <c r="O2246" s="163"/>
      <c r="P2246" s="163"/>
      <c r="Q2246" s="131"/>
    </row>
    <row r="2247" ht="25.35" customHeight="1" spans="1:17">
      <c r="A2247" s="128"/>
      <c r="B2247" s="121" t="s">
        <v>4504</v>
      </c>
      <c r="C2247" s="121" t="s">
        <v>1584</v>
      </c>
      <c r="D2247" s="121" t="s">
        <v>4531</v>
      </c>
      <c r="E2247" s="121" t="s">
        <v>1179</v>
      </c>
      <c r="F2247" s="121" t="s">
        <v>699</v>
      </c>
      <c r="G2247" s="121" t="s">
        <v>759</v>
      </c>
      <c r="H2247" s="163" t="s">
        <v>4534</v>
      </c>
      <c r="I2247" s="164"/>
      <c r="J2247" s="163"/>
      <c r="K2247" s="163"/>
      <c r="L2247" s="163" t="s">
        <v>4534</v>
      </c>
      <c r="M2247" s="163"/>
      <c r="N2247" s="163"/>
      <c r="O2247" s="163"/>
      <c r="P2247" s="163"/>
      <c r="Q2247" s="131"/>
    </row>
    <row r="2248" ht="25.35" customHeight="1" spans="1:17">
      <c r="A2248" s="128"/>
      <c r="B2248" s="121" t="s">
        <v>4504</v>
      </c>
      <c r="C2248" s="121" t="s">
        <v>1584</v>
      </c>
      <c r="D2248" s="121" t="s">
        <v>4531</v>
      </c>
      <c r="E2248" s="121" t="s">
        <v>1179</v>
      </c>
      <c r="F2248" s="121" t="s">
        <v>699</v>
      </c>
      <c r="G2248" s="121" t="s">
        <v>671</v>
      </c>
      <c r="H2248" s="163" t="s">
        <v>4535</v>
      </c>
      <c r="I2248" s="164"/>
      <c r="J2248" s="163"/>
      <c r="K2248" s="163"/>
      <c r="L2248" s="163" t="s">
        <v>4535</v>
      </c>
      <c r="M2248" s="163"/>
      <c r="N2248" s="163"/>
      <c r="O2248" s="163"/>
      <c r="P2248" s="163"/>
      <c r="Q2248" s="131"/>
    </row>
    <row r="2249" ht="25.35" customHeight="1" spans="1:17">
      <c r="A2249" s="128"/>
      <c r="B2249" s="121" t="s">
        <v>4504</v>
      </c>
      <c r="C2249" s="121" t="s">
        <v>1584</v>
      </c>
      <c r="D2249" s="121" t="s">
        <v>4536</v>
      </c>
      <c r="E2249" s="121" t="s">
        <v>1179</v>
      </c>
      <c r="F2249" s="121" t="s">
        <v>699</v>
      </c>
      <c r="G2249" s="121" t="s">
        <v>643</v>
      </c>
      <c r="H2249" s="163" t="s">
        <v>1209</v>
      </c>
      <c r="I2249" s="164"/>
      <c r="J2249" s="163"/>
      <c r="K2249" s="163"/>
      <c r="L2249" s="163" t="s">
        <v>1209</v>
      </c>
      <c r="M2249" s="163"/>
      <c r="N2249" s="163"/>
      <c r="O2249" s="163"/>
      <c r="P2249" s="163"/>
      <c r="Q2249" s="131"/>
    </row>
    <row r="2250" ht="25.35" customHeight="1" spans="1:17">
      <c r="A2250" s="128"/>
      <c r="B2250" s="121" t="s">
        <v>4504</v>
      </c>
      <c r="C2250" s="121" t="s">
        <v>1584</v>
      </c>
      <c r="D2250" s="121" t="s">
        <v>4537</v>
      </c>
      <c r="E2250" s="121" t="s">
        <v>1179</v>
      </c>
      <c r="F2250" s="121" t="s">
        <v>699</v>
      </c>
      <c r="G2250" s="121" t="s">
        <v>637</v>
      </c>
      <c r="H2250" s="163" t="s">
        <v>4538</v>
      </c>
      <c r="I2250" s="164"/>
      <c r="J2250" s="163"/>
      <c r="K2250" s="163"/>
      <c r="L2250" s="163" t="s">
        <v>4538</v>
      </c>
      <c r="M2250" s="163"/>
      <c r="N2250" s="163"/>
      <c r="O2250" s="163"/>
      <c r="P2250" s="163"/>
      <c r="Q2250" s="131"/>
    </row>
    <row r="2251" ht="16.7" customHeight="1" spans="1:17">
      <c r="A2251" s="128"/>
      <c r="B2251" s="121" t="s">
        <v>4504</v>
      </c>
      <c r="C2251" s="121" t="s">
        <v>1584</v>
      </c>
      <c r="D2251" s="121" t="s">
        <v>2453</v>
      </c>
      <c r="E2251" s="121" t="s">
        <v>1179</v>
      </c>
      <c r="F2251" s="121" t="s">
        <v>858</v>
      </c>
      <c r="G2251" s="121" t="s">
        <v>859</v>
      </c>
      <c r="H2251" s="163" t="s">
        <v>4539</v>
      </c>
      <c r="I2251" s="164">
        <v>122.78</v>
      </c>
      <c r="J2251" s="163"/>
      <c r="K2251" s="163"/>
      <c r="L2251" s="163"/>
      <c r="M2251" s="163"/>
      <c r="N2251" s="163"/>
      <c r="O2251" s="163"/>
      <c r="P2251" s="163"/>
      <c r="Q2251" s="131"/>
    </row>
    <row r="2252" ht="25.35" customHeight="1" spans="1:17">
      <c r="A2252" s="128"/>
      <c r="B2252" s="121" t="s">
        <v>4504</v>
      </c>
      <c r="C2252" s="121" t="s">
        <v>1584</v>
      </c>
      <c r="D2252" s="121" t="s">
        <v>2455</v>
      </c>
      <c r="E2252" s="121" t="s">
        <v>1179</v>
      </c>
      <c r="F2252" s="121" t="s">
        <v>858</v>
      </c>
      <c r="G2252" s="121" t="s">
        <v>859</v>
      </c>
      <c r="H2252" s="163" t="s">
        <v>4540</v>
      </c>
      <c r="I2252" s="164">
        <v>1.188</v>
      </c>
      <c r="J2252" s="163"/>
      <c r="K2252" s="163"/>
      <c r="L2252" s="163"/>
      <c r="M2252" s="163"/>
      <c r="N2252" s="163"/>
      <c r="O2252" s="163"/>
      <c r="P2252" s="163"/>
      <c r="Q2252" s="131"/>
    </row>
    <row r="2253" ht="16.7" customHeight="1" spans="1:17">
      <c r="A2253" s="128"/>
      <c r="B2253" s="121" t="s">
        <v>4504</v>
      </c>
      <c r="C2253" s="121" t="s">
        <v>1584</v>
      </c>
      <c r="D2253" s="121" t="s">
        <v>2457</v>
      </c>
      <c r="E2253" s="121" t="s">
        <v>1179</v>
      </c>
      <c r="F2253" s="121" t="s">
        <v>858</v>
      </c>
      <c r="G2253" s="121" t="s">
        <v>859</v>
      </c>
      <c r="H2253" s="163" t="s">
        <v>4541</v>
      </c>
      <c r="I2253" s="164">
        <v>176.22</v>
      </c>
      <c r="J2253" s="163"/>
      <c r="K2253" s="163"/>
      <c r="L2253" s="163"/>
      <c r="M2253" s="163"/>
      <c r="N2253" s="163"/>
      <c r="O2253" s="163"/>
      <c r="P2253" s="163"/>
      <c r="Q2253" s="131"/>
    </row>
    <row r="2254" ht="16.7" customHeight="1" spans="1:17">
      <c r="A2254" s="128"/>
      <c r="B2254" s="121" t="s">
        <v>4504</v>
      </c>
      <c r="C2254" s="121" t="s">
        <v>1584</v>
      </c>
      <c r="D2254" s="121" t="s">
        <v>4542</v>
      </c>
      <c r="E2254" s="121" t="s">
        <v>1179</v>
      </c>
      <c r="F2254" s="121" t="s">
        <v>786</v>
      </c>
      <c r="G2254" s="121" t="s">
        <v>798</v>
      </c>
      <c r="H2254" s="163" t="s">
        <v>197</v>
      </c>
      <c r="I2254" s="164">
        <v>100</v>
      </c>
      <c r="J2254" s="163"/>
      <c r="K2254" s="163"/>
      <c r="L2254" s="163"/>
      <c r="M2254" s="163"/>
      <c r="N2254" s="163"/>
      <c r="O2254" s="163"/>
      <c r="P2254" s="163"/>
      <c r="Q2254" s="131"/>
    </row>
    <row r="2255" ht="16.7" customHeight="1" spans="1:17">
      <c r="A2255" s="128"/>
      <c r="B2255" s="121" t="s">
        <v>4504</v>
      </c>
      <c r="C2255" s="121" t="s">
        <v>1584</v>
      </c>
      <c r="D2255" s="121" t="s">
        <v>4543</v>
      </c>
      <c r="E2255" s="121" t="s">
        <v>1179</v>
      </c>
      <c r="F2255" s="121" t="s">
        <v>699</v>
      </c>
      <c r="G2255" s="121" t="s">
        <v>669</v>
      </c>
      <c r="H2255" s="163" t="s">
        <v>4544</v>
      </c>
      <c r="I2255" s="164">
        <v>165.842148</v>
      </c>
      <c r="J2255" s="163"/>
      <c r="K2255" s="163"/>
      <c r="L2255" s="163"/>
      <c r="M2255" s="163"/>
      <c r="N2255" s="163"/>
      <c r="O2255" s="163"/>
      <c r="P2255" s="163"/>
      <c r="Q2255" s="131"/>
    </row>
    <row r="2256" ht="25.35" customHeight="1" spans="1:17">
      <c r="A2256" s="128"/>
      <c r="B2256" s="121" t="s">
        <v>4504</v>
      </c>
      <c r="C2256" s="121" t="s">
        <v>1584</v>
      </c>
      <c r="D2256" s="121" t="s">
        <v>2459</v>
      </c>
      <c r="E2256" s="121" t="s">
        <v>1179</v>
      </c>
      <c r="F2256" s="121" t="s">
        <v>858</v>
      </c>
      <c r="G2256" s="121" t="s">
        <v>859</v>
      </c>
      <c r="H2256" s="163" t="s">
        <v>4545</v>
      </c>
      <c r="I2256" s="164">
        <v>5.439</v>
      </c>
      <c r="J2256" s="163"/>
      <c r="K2256" s="163"/>
      <c r="L2256" s="163"/>
      <c r="M2256" s="163"/>
      <c r="N2256" s="163"/>
      <c r="O2256" s="163"/>
      <c r="P2256" s="163"/>
      <c r="Q2256" s="131"/>
    </row>
    <row r="2257" ht="16.7" customHeight="1" spans="1:17">
      <c r="A2257" s="128"/>
      <c r="B2257" s="121" t="s">
        <v>4504</v>
      </c>
      <c r="C2257" s="121" t="s">
        <v>1584</v>
      </c>
      <c r="D2257" s="121" t="s">
        <v>2461</v>
      </c>
      <c r="E2257" s="121" t="s">
        <v>1179</v>
      </c>
      <c r="F2257" s="121" t="s">
        <v>858</v>
      </c>
      <c r="G2257" s="121" t="s">
        <v>859</v>
      </c>
      <c r="H2257" s="163" t="s">
        <v>4546</v>
      </c>
      <c r="I2257" s="164">
        <v>40.26</v>
      </c>
      <c r="J2257" s="163"/>
      <c r="K2257" s="163"/>
      <c r="L2257" s="163"/>
      <c r="M2257" s="163"/>
      <c r="N2257" s="163"/>
      <c r="O2257" s="163"/>
      <c r="P2257" s="163"/>
      <c r="Q2257" s="131"/>
    </row>
    <row r="2258" ht="25.35" customHeight="1" spans="1:17">
      <c r="A2258" s="128"/>
      <c r="B2258" s="121" t="s">
        <v>4504</v>
      </c>
      <c r="C2258" s="121" t="s">
        <v>1584</v>
      </c>
      <c r="D2258" s="121" t="s">
        <v>4547</v>
      </c>
      <c r="E2258" s="121" t="s">
        <v>1179</v>
      </c>
      <c r="F2258" s="121" t="s">
        <v>699</v>
      </c>
      <c r="G2258" s="121" t="s">
        <v>755</v>
      </c>
      <c r="H2258" s="163" t="s">
        <v>4548</v>
      </c>
      <c r="I2258" s="164"/>
      <c r="J2258" s="163"/>
      <c r="K2258" s="163"/>
      <c r="L2258" s="163" t="s">
        <v>4548</v>
      </c>
      <c r="M2258" s="163"/>
      <c r="N2258" s="163"/>
      <c r="O2258" s="163"/>
      <c r="P2258" s="163"/>
      <c r="Q2258" s="131"/>
    </row>
    <row r="2259" ht="25.35" customHeight="1" spans="1:17">
      <c r="A2259" s="128"/>
      <c r="B2259" s="121" t="s">
        <v>4504</v>
      </c>
      <c r="C2259" s="121" t="s">
        <v>1584</v>
      </c>
      <c r="D2259" s="121" t="s">
        <v>4547</v>
      </c>
      <c r="E2259" s="121" t="s">
        <v>1179</v>
      </c>
      <c r="F2259" s="121" t="s">
        <v>699</v>
      </c>
      <c r="G2259" s="121" t="s">
        <v>671</v>
      </c>
      <c r="H2259" s="163" t="s">
        <v>1094</v>
      </c>
      <c r="I2259" s="164"/>
      <c r="J2259" s="163"/>
      <c r="K2259" s="163"/>
      <c r="L2259" s="163" t="s">
        <v>1094</v>
      </c>
      <c r="M2259" s="163"/>
      <c r="N2259" s="163"/>
      <c r="O2259" s="163"/>
      <c r="P2259" s="163"/>
      <c r="Q2259" s="131"/>
    </row>
    <row r="2260" ht="25.35" customHeight="1" spans="1:17">
      <c r="A2260" s="128"/>
      <c r="B2260" s="121" t="s">
        <v>4504</v>
      </c>
      <c r="C2260" s="121" t="s">
        <v>1584</v>
      </c>
      <c r="D2260" s="121" t="s">
        <v>4547</v>
      </c>
      <c r="E2260" s="121" t="s">
        <v>1179</v>
      </c>
      <c r="F2260" s="121" t="s">
        <v>786</v>
      </c>
      <c r="G2260" s="121" t="s">
        <v>793</v>
      </c>
      <c r="H2260" s="163" t="s">
        <v>4549</v>
      </c>
      <c r="I2260" s="164"/>
      <c r="J2260" s="163"/>
      <c r="K2260" s="163"/>
      <c r="L2260" s="163" t="s">
        <v>4549</v>
      </c>
      <c r="M2260" s="163"/>
      <c r="N2260" s="163"/>
      <c r="O2260" s="163"/>
      <c r="P2260" s="163"/>
      <c r="Q2260" s="131"/>
    </row>
    <row r="2261" ht="25.35" customHeight="1" spans="1:17">
      <c r="A2261" s="128"/>
      <c r="B2261" s="121" t="s">
        <v>4504</v>
      </c>
      <c r="C2261" s="121" t="s">
        <v>1584</v>
      </c>
      <c r="D2261" s="121" t="s">
        <v>4547</v>
      </c>
      <c r="E2261" s="121" t="s">
        <v>1179</v>
      </c>
      <c r="F2261" s="121" t="s">
        <v>786</v>
      </c>
      <c r="G2261" s="121" t="s">
        <v>800</v>
      </c>
      <c r="H2261" s="163" t="s">
        <v>4550</v>
      </c>
      <c r="I2261" s="164"/>
      <c r="J2261" s="163"/>
      <c r="K2261" s="163"/>
      <c r="L2261" s="163" t="s">
        <v>4550</v>
      </c>
      <c r="M2261" s="163"/>
      <c r="N2261" s="163"/>
      <c r="O2261" s="163"/>
      <c r="P2261" s="163"/>
      <c r="Q2261" s="131"/>
    </row>
    <row r="2262" ht="25.35" customHeight="1" spans="1:17">
      <c r="A2262" s="128"/>
      <c r="B2262" s="121" t="s">
        <v>4504</v>
      </c>
      <c r="C2262" s="121" t="s">
        <v>1584</v>
      </c>
      <c r="D2262" s="121" t="s">
        <v>4547</v>
      </c>
      <c r="E2262" s="121" t="s">
        <v>1179</v>
      </c>
      <c r="F2262" s="121" t="s">
        <v>786</v>
      </c>
      <c r="G2262" s="121" t="s">
        <v>805</v>
      </c>
      <c r="H2262" s="163" t="s">
        <v>940</v>
      </c>
      <c r="I2262" s="164"/>
      <c r="J2262" s="163"/>
      <c r="K2262" s="163"/>
      <c r="L2262" s="163" t="s">
        <v>940</v>
      </c>
      <c r="M2262" s="163"/>
      <c r="N2262" s="163"/>
      <c r="O2262" s="163"/>
      <c r="P2262" s="163"/>
      <c r="Q2262" s="131"/>
    </row>
    <row r="2263" ht="25.35" customHeight="1" spans="1:17">
      <c r="A2263" s="128"/>
      <c r="B2263" s="121" t="s">
        <v>4504</v>
      </c>
      <c r="C2263" s="121" t="s">
        <v>1584</v>
      </c>
      <c r="D2263" s="121" t="s">
        <v>4551</v>
      </c>
      <c r="E2263" s="121" t="s">
        <v>1179</v>
      </c>
      <c r="F2263" s="121" t="s">
        <v>699</v>
      </c>
      <c r="G2263" s="121" t="s">
        <v>755</v>
      </c>
      <c r="H2263" s="163" t="s">
        <v>4552</v>
      </c>
      <c r="I2263" s="164"/>
      <c r="J2263" s="163"/>
      <c r="K2263" s="163"/>
      <c r="L2263" s="163" t="s">
        <v>4552</v>
      </c>
      <c r="M2263" s="163"/>
      <c r="N2263" s="163"/>
      <c r="O2263" s="163"/>
      <c r="P2263" s="163"/>
      <c r="Q2263" s="131"/>
    </row>
    <row r="2264" ht="25.35" customHeight="1" spans="1:17">
      <c r="A2264" s="128"/>
      <c r="B2264" s="121" t="s">
        <v>4504</v>
      </c>
      <c r="C2264" s="121" t="s">
        <v>1584</v>
      </c>
      <c r="D2264" s="121" t="s">
        <v>4551</v>
      </c>
      <c r="E2264" s="121" t="s">
        <v>1179</v>
      </c>
      <c r="F2264" s="121" t="s">
        <v>786</v>
      </c>
      <c r="G2264" s="121" t="s">
        <v>793</v>
      </c>
      <c r="H2264" s="163" t="s">
        <v>4553</v>
      </c>
      <c r="I2264" s="164"/>
      <c r="J2264" s="163"/>
      <c r="K2264" s="163"/>
      <c r="L2264" s="163" t="s">
        <v>4553</v>
      </c>
      <c r="M2264" s="163"/>
      <c r="N2264" s="163"/>
      <c r="O2264" s="163"/>
      <c r="P2264" s="163"/>
      <c r="Q2264" s="131"/>
    </row>
    <row r="2265" ht="25.35" customHeight="1" spans="1:17">
      <c r="A2265" s="128"/>
      <c r="B2265" s="121" t="s">
        <v>4504</v>
      </c>
      <c r="C2265" s="121" t="s">
        <v>1584</v>
      </c>
      <c r="D2265" s="121" t="s">
        <v>4551</v>
      </c>
      <c r="E2265" s="121" t="s">
        <v>1179</v>
      </c>
      <c r="F2265" s="121" t="s">
        <v>786</v>
      </c>
      <c r="G2265" s="121" t="s">
        <v>800</v>
      </c>
      <c r="H2265" s="163" t="s">
        <v>4554</v>
      </c>
      <c r="I2265" s="164"/>
      <c r="J2265" s="163"/>
      <c r="K2265" s="163"/>
      <c r="L2265" s="163" t="s">
        <v>4554</v>
      </c>
      <c r="M2265" s="163"/>
      <c r="N2265" s="163"/>
      <c r="O2265" s="163"/>
      <c r="P2265" s="163"/>
      <c r="Q2265" s="131"/>
    </row>
    <row r="2266" ht="25.35" customHeight="1" spans="1:17">
      <c r="A2266" s="128"/>
      <c r="B2266" s="121" t="s">
        <v>4504</v>
      </c>
      <c r="C2266" s="121" t="s">
        <v>1584</v>
      </c>
      <c r="D2266" s="121" t="s">
        <v>4555</v>
      </c>
      <c r="E2266" s="121" t="s">
        <v>1179</v>
      </c>
      <c r="F2266" s="121" t="s">
        <v>699</v>
      </c>
      <c r="G2266" s="121" t="s">
        <v>755</v>
      </c>
      <c r="H2266" s="163" t="s">
        <v>1005</v>
      </c>
      <c r="I2266" s="164"/>
      <c r="J2266" s="163"/>
      <c r="K2266" s="163"/>
      <c r="L2266" s="163" t="s">
        <v>1005</v>
      </c>
      <c r="M2266" s="163"/>
      <c r="N2266" s="163"/>
      <c r="O2266" s="163"/>
      <c r="P2266" s="163"/>
      <c r="Q2266" s="131"/>
    </row>
    <row r="2267" ht="25.35" customHeight="1" spans="1:17">
      <c r="A2267" s="128"/>
      <c r="B2267" s="121" t="s">
        <v>4504</v>
      </c>
      <c r="C2267" s="121" t="s">
        <v>1584</v>
      </c>
      <c r="D2267" s="121" t="s">
        <v>4555</v>
      </c>
      <c r="E2267" s="121" t="s">
        <v>1179</v>
      </c>
      <c r="F2267" s="121" t="s">
        <v>699</v>
      </c>
      <c r="G2267" s="121" t="s">
        <v>764</v>
      </c>
      <c r="H2267" s="163" t="s">
        <v>4556</v>
      </c>
      <c r="I2267" s="164"/>
      <c r="J2267" s="163"/>
      <c r="K2267" s="163"/>
      <c r="L2267" s="163" t="s">
        <v>4556</v>
      </c>
      <c r="M2267" s="163"/>
      <c r="N2267" s="163"/>
      <c r="O2267" s="163"/>
      <c r="P2267" s="163"/>
      <c r="Q2267" s="131"/>
    </row>
    <row r="2268" ht="25.35" customHeight="1" spans="1:17">
      <c r="A2268" s="128"/>
      <c r="B2268" s="121" t="s">
        <v>4504</v>
      </c>
      <c r="C2268" s="121" t="s">
        <v>1584</v>
      </c>
      <c r="D2268" s="121" t="s">
        <v>4555</v>
      </c>
      <c r="E2268" s="121" t="s">
        <v>1179</v>
      </c>
      <c r="F2268" s="121" t="s">
        <v>786</v>
      </c>
      <c r="G2268" s="121" t="s">
        <v>793</v>
      </c>
      <c r="H2268" s="163" t="s">
        <v>4557</v>
      </c>
      <c r="I2268" s="164"/>
      <c r="J2268" s="163"/>
      <c r="K2268" s="163"/>
      <c r="L2268" s="163" t="s">
        <v>4557</v>
      </c>
      <c r="M2268" s="163"/>
      <c r="N2268" s="163"/>
      <c r="O2268" s="163"/>
      <c r="P2268" s="163"/>
      <c r="Q2268" s="131"/>
    </row>
    <row r="2269" ht="25.35" customHeight="1" spans="1:17">
      <c r="A2269" s="128"/>
      <c r="B2269" s="121" t="s">
        <v>4504</v>
      </c>
      <c r="C2269" s="121" t="s">
        <v>1584</v>
      </c>
      <c r="D2269" s="121" t="s">
        <v>4555</v>
      </c>
      <c r="E2269" s="121" t="s">
        <v>1179</v>
      </c>
      <c r="F2269" s="121" t="s">
        <v>786</v>
      </c>
      <c r="G2269" s="121" t="s">
        <v>800</v>
      </c>
      <c r="H2269" s="163" t="s">
        <v>4558</v>
      </c>
      <c r="I2269" s="164"/>
      <c r="J2269" s="163"/>
      <c r="K2269" s="163"/>
      <c r="L2269" s="163" t="s">
        <v>4558</v>
      </c>
      <c r="M2269" s="163"/>
      <c r="N2269" s="163"/>
      <c r="O2269" s="163"/>
      <c r="P2269" s="163"/>
      <c r="Q2269" s="131"/>
    </row>
    <row r="2270" ht="25.35" customHeight="1" spans="1:17">
      <c r="A2270" s="128"/>
      <c r="B2270" s="121" t="s">
        <v>4504</v>
      </c>
      <c r="C2270" s="121" t="s">
        <v>1584</v>
      </c>
      <c r="D2270" s="121" t="s">
        <v>4559</v>
      </c>
      <c r="E2270" s="121" t="s">
        <v>1179</v>
      </c>
      <c r="F2270" s="121" t="s">
        <v>786</v>
      </c>
      <c r="G2270" s="121" t="s">
        <v>798</v>
      </c>
      <c r="H2270" s="163" t="s">
        <v>3720</v>
      </c>
      <c r="I2270" s="164">
        <v>195</v>
      </c>
      <c r="J2270" s="163"/>
      <c r="K2270" s="163"/>
      <c r="L2270" s="163"/>
      <c r="M2270" s="163"/>
      <c r="N2270" s="163"/>
      <c r="O2270" s="163"/>
      <c r="P2270" s="163"/>
      <c r="Q2270" s="131"/>
    </row>
    <row r="2271" ht="16.7" customHeight="1" spans="1:17">
      <c r="A2271" s="128"/>
      <c r="B2271" s="121" t="s">
        <v>4504</v>
      </c>
      <c r="C2271" s="121" t="s">
        <v>1584</v>
      </c>
      <c r="D2271" s="121" t="s">
        <v>2533</v>
      </c>
      <c r="E2271" s="121" t="s">
        <v>1179</v>
      </c>
      <c r="F2271" s="121" t="s">
        <v>699</v>
      </c>
      <c r="G2271" s="121" t="s">
        <v>759</v>
      </c>
      <c r="H2271" s="163" t="s">
        <v>4560</v>
      </c>
      <c r="I2271" s="164"/>
      <c r="J2271" s="163"/>
      <c r="K2271" s="163"/>
      <c r="L2271" s="163"/>
      <c r="M2271" s="163"/>
      <c r="N2271" s="163"/>
      <c r="O2271" s="163"/>
      <c r="P2271" s="163" t="s">
        <v>4560</v>
      </c>
      <c r="Q2271" s="131"/>
    </row>
    <row r="2272" ht="16.7" customHeight="1" spans="1:17">
      <c r="A2272" s="128"/>
      <c r="B2272" s="121" t="s">
        <v>4561</v>
      </c>
      <c r="C2272" s="121" t="s">
        <v>1584</v>
      </c>
      <c r="D2272" s="121" t="s">
        <v>4562</v>
      </c>
      <c r="E2272" s="121" t="s">
        <v>1113</v>
      </c>
      <c r="F2272" s="121" t="s">
        <v>699</v>
      </c>
      <c r="G2272" s="121" t="s">
        <v>671</v>
      </c>
      <c r="H2272" s="163" t="s">
        <v>4563</v>
      </c>
      <c r="I2272" s="164"/>
      <c r="J2272" s="163"/>
      <c r="K2272" s="163"/>
      <c r="L2272" s="163"/>
      <c r="M2272" s="163"/>
      <c r="N2272" s="163"/>
      <c r="O2272" s="163"/>
      <c r="P2272" s="163" t="s">
        <v>4563</v>
      </c>
      <c r="Q2272" s="131"/>
    </row>
    <row r="2273" ht="16.7" customHeight="1" spans="1:17">
      <c r="A2273" s="128"/>
      <c r="B2273" s="121" t="s">
        <v>4561</v>
      </c>
      <c r="C2273" s="121" t="s">
        <v>1584</v>
      </c>
      <c r="D2273" s="121" t="s">
        <v>4562</v>
      </c>
      <c r="E2273" s="121" t="s">
        <v>1113</v>
      </c>
      <c r="F2273" s="121" t="s">
        <v>786</v>
      </c>
      <c r="G2273" s="121" t="s">
        <v>793</v>
      </c>
      <c r="H2273" s="163" t="s">
        <v>4564</v>
      </c>
      <c r="I2273" s="164"/>
      <c r="J2273" s="163"/>
      <c r="K2273" s="163"/>
      <c r="L2273" s="163"/>
      <c r="M2273" s="163"/>
      <c r="N2273" s="163"/>
      <c r="O2273" s="163"/>
      <c r="P2273" s="163" t="s">
        <v>4564</v>
      </c>
      <c r="Q2273" s="131"/>
    </row>
    <row r="2274" ht="16.7" customHeight="1" spans="1:17">
      <c r="A2274" s="128"/>
      <c r="B2274" s="121" t="s">
        <v>4561</v>
      </c>
      <c r="C2274" s="121" t="s">
        <v>1584</v>
      </c>
      <c r="D2274" s="121" t="s">
        <v>4562</v>
      </c>
      <c r="E2274" s="121" t="s">
        <v>1113</v>
      </c>
      <c r="F2274" s="121" t="s">
        <v>786</v>
      </c>
      <c r="G2274" s="121" t="s">
        <v>805</v>
      </c>
      <c r="H2274" s="163" t="s">
        <v>4565</v>
      </c>
      <c r="I2274" s="164"/>
      <c r="J2274" s="163"/>
      <c r="K2274" s="163"/>
      <c r="L2274" s="163"/>
      <c r="M2274" s="163"/>
      <c r="N2274" s="163"/>
      <c r="O2274" s="163"/>
      <c r="P2274" s="163" t="s">
        <v>4565</v>
      </c>
      <c r="Q2274" s="131"/>
    </row>
    <row r="2275" ht="16.7" customHeight="1" spans="1:17">
      <c r="A2275" s="128"/>
      <c r="B2275" s="121" t="s">
        <v>4561</v>
      </c>
      <c r="C2275" s="121" t="s">
        <v>1584</v>
      </c>
      <c r="D2275" s="121" t="s">
        <v>3881</v>
      </c>
      <c r="E2275" s="121" t="s">
        <v>1113</v>
      </c>
      <c r="F2275" s="121" t="s">
        <v>858</v>
      </c>
      <c r="G2275" s="121" t="s">
        <v>859</v>
      </c>
      <c r="H2275" s="163" t="s">
        <v>4566</v>
      </c>
      <c r="I2275" s="164">
        <v>17.2</v>
      </c>
      <c r="J2275" s="163"/>
      <c r="K2275" s="163"/>
      <c r="L2275" s="163" t="s">
        <v>364</v>
      </c>
      <c r="M2275" s="163"/>
      <c r="N2275" s="163"/>
      <c r="O2275" s="163"/>
      <c r="P2275" s="163"/>
      <c r="Q2275" s="131"/>
    </row>
    <row r="2276" ht="16.7" customHeight="1" spans="1:17">
      <c r="A2276" s="128"/>
      <c r="B2276" s="121" t="s">
        <v>4561</v>
      </c>
      <c r="C2276" s="121" t="s">
        <v>1584</v>
      </c>
      <c r="D2276" s="121" t="s">
        <v>2457</v>
      </c>
      <c r="E2276" s="121" t="s">
        <v>1113</v>
      </c>
      <c r="F2276" s="121" t="s">
        <v>858</v>
      </c>
      <c r="G2276" s="121" t="s">
        <v>859</v>
      </c>
      <c r="H2276" s="163" t="s">
        <v>4567</v>
      </c>
      <c r="I2276" s="164">
        <v>60.9</v>
      </c>
      <c r="J2276" s="163"/>
      <c r="K2276" s="163"/>
      <c r="L2276" s="163"/>
      <c r="M2276" s="163"/>
      <c r="N2276" s="163"/>
      <c r="O2276" s="163"/>
      <c r="P2276" s="163"/>
      <c r="Q2276" s="131"/>
    </row>
    <row r="2277" ht="16.7" customHeight="1" spans="1:17">
      <c r="A2277" s="128"/>
      <c r="B2277" s="121" t="s">
        <v>4561</v>
      </c>
      <c r="C2277" s="121" t="s">
        <v>1584</v>
      </c>
      <c r="D2277" s="121" t="s">
        <v>3017</v>
      </c>
      <c r="E2277" s="121" t="s">
        <v>1113</v>
      </c>
      <c r="F2277" s="121" t="s">
        <v>858</v>
      </c>
      <c r="G2277" s="121" t="s">
        <v>859</v>
      </c>
      <c r="H2277" s="163" t="s">
        <v>4568</v>
      </c>
      <c r="I2277" s="164"/>
      <c r="J2277" s="163"/>
      <c r="K2277" s="163"/>
      <c r="L2277" s="163"/>
      <c r="M2277" s="163"/>
      <c r="N2277" s="163"/>
      <c r="O2277" s="163" t="s">
        <v>4568</v>
      </c>
      <c r="P2277" s="163"/>
      <c r="Q2277" s="131"/>
    </row>
    <row r="2278" ht="25.35" customHeight="1" spans="1:17">
      <c r="A2278" s="128"/>
      <c r="B2278" s="121" t="s">
        <v>4561</v>
      </c>
      <c r="C2278" s="121" t="s">
        <v>1584</v>
      </c>
      <c r="D2278" s="121" t="s">
        <v>4569</v>
      </c>
      <c r="E2278" s="121" t="s">
        <v>1113</v>
      </c>
      <c r="F2278" s="121" t="s">
        <v>699</v>
      </c>
      <c r="G2278" s="121" t="s">
        <v>755</v>
      </c>
      <c r="H2278" s="163" t="s">
        <v>1146</v>
      </c>
      <c r="I2278" s="164">
        <v>2.881792</v>
      </c>
      <c r="J2278" s="163"/>
      <c r="K2278" s="163"/>
      <c r="L2278" s="163"/>
      <c r="M2278" s="163"/>
      <c r="N2278" s="163"/>
      <c r="O2278" s="163"/>
      <c r="P2278" s="163"/>
      <c r="Q2278" s="131"/>
    </row>
    <row r="2279" ht="25.35" customHeight="1" spans="1:17">
      <c r="A2279" s="128"/>
      <c r="B2279" s="121" t="s">
        <v>4561</v>
      </c>
      <c r="C2279" s="121" t="s">
        <v>1584</v>
      </c>
      <c r="D2279" s="121" t="s">
        <v>4569</v>
      </c>
      <c r="E2279" s="121" t="s">
        <v>1113</v>
      </c>
      <c r="F2279" s="121" t="s">
        <v>699</v>
      </c>
      <c r="G2279" s="121" t="s">
        <v>671</v>
      </c>
      <c r="H2279" s="163" t="s">
        <v>4570</v>
      </c>
      <c r="I2279" s="164">
        <v>2.0904</v>
      </c>
      <c r="J2279" s="163"/>
      <c r="K2279" s="163"/>
      <c r="L2279" s="163"/>
      <c r="M2279" s="163"/>
      <c r="N2279" s="163"/>
      <c r="O2279" s="163"/>
      <c r="P2279" s="163"/>
      <c r="Q2279" s="131"/>
    </row>
    <row r="2280" ht="25.35" customHeight="1" spans="1:17">
      <c r="A2280" s="128"/>
      <c r="B2280" s="121" t="s">
        <v>4561</v>
      </c>
      <c r="C2280" s="121" t="s">
        <v>1584</v>
      </c>
      <c r="D2280" s="121" t="s">
        <v>4569</v>
      </c>
      <c r="E2280" s="121" t="s">
        <v>1113</v>
      </c>
      <c r="F2280" s="121" t="s">
        <v>786</v>
      </c>
      <c r="G2280" s="121" t="s">
        <v>793</v>
      </c>
      <c r="H2280" s="163" t="s">
        <v>4571</v>
      </c>
      <c r="I2280" s="164">
        <v>377.1586</v>
      </c>
      <c r="J2280" s="163"/>
      <c r="K2280" s="163"/>
      <c r="L2280" s="163"/>
      <c r="M2280" s="163"/>
      <c r="N2280" s="163"/>
      <c r="O2280" s="163"/>
      <c r="P2280" s="163"/>
      <c r="Q2280" s="131"/>
    </row>
    <row r="2281" ht="25.35" customHeight="1" spans="1:17">
      <c r="A2281" s="128"/>
      <c r="B2281" s="121" t="s">
        <v>4561</v>
      </c>
      <c r="C2281" s="121" t="s">
        <v>1584</v>
      </c>
      <c r="D2281" s="121" t="s">
        <v>4572</v>
      </c>
      <c r="E2281" s="121" t="s">
        <v>1113</v>
      </c>
      <c r="F2281" s="121" t="s">
        <v>699</v>
      </c>
      <c r="G2281" s="121" t="s">
        <v>740</v>
      </c>
      <c r="H2281" s="163" t="s">
        <v>4573</v>
      </c>
      <c r="I2281" s="164">
        <v>19.8</v>
      </c>
      <c r="J2281" s="163"/>
      <c r="K2281" s="163"/>
      <c r="L2281" s="163"/>
      <c r="M2281" s="163"/>
      <c r="N2281" s="163"/>
      <c r="O2281" s="163"/>
      <c r="P2281" s="163"/>
      <c r="Q2281" s="131"/>
    </row>
    <row r="2282" ht="25.35" customHeight="1" spans="1:17">
      <c r="A2282" s="128"/>
      <c r="B2282" s="121" t="s">
        <v>4561</v>
      </c>
      <c r="C2282" s="121" t="s">
        <v>1584</v>
      </c>
      <c r="D2282" s="121" t="s">
        <v>4572</v>
      </c>
      <c r="E2282" s="121" t="s">
        <v>1113</v>
      </c>
      <c r="F2282" s="121" t="s">
        <v>699</v>
      </c>
      <c r="G2282" s="121" t="s">
        <v>660</v>
      </c>
      <c r="H2282" s="163" t="s">
        <v>1142</v>
      </c>
      <c r="I2282" s="164">
        <v>4.85</v>
      </c>
      <c r="J2282" s="163"/>
      <c r="K2282" s="163"/>
      <c r="L2282" s="163"/>
      <c r="M2282" s="163"/>
      <c r="N2282" s="163"/>
      <c r="O2282" s="163"/>
      <c r="P2282" s="163"/>
      <c r="Q2282" s="131"/>
    </row>
    <row r="2283" ht="25.35" customHeight="1" spans="1:17">
      <c r="A2283" s="128"/>
      <c r="B2283" s="121" t="s">
        <v>4561</v>
      </c>
      <c r="C2283" s="121" t="s">
        <v>1584</v>
      </c>
      <c r="D2283" s="121" t="s">
        <v>4572</v>
      </c>
      <c r="E2283" s="121" t="s">
        <v>1113</v>
      </c>
      <c r="F2283" s="121" t="s">
        <v>699</v>
      </c>
      <c r="G2283" s="121" t="s">
        <v>759</v>
      </c>
      <c r="H2283" s="163" t="s">
        <v>4574</v>
      </c>
      <c r="I2283" s="164">
        <v>9.66</v>
      </c>
      <c r="J2283" s="163"/>
      <c r="K2283" s="163"/>
      <c r="L2283" s="163"/>
      <c r="M2283" s="163"/>
      <c r="N2283" s="163"/>
      <c r="O2283" s="163"/>
      <c r="P2283" s="163"/>
      <c r="Q2283" s="131"/>
    </row>
    <row r="2284" ht="25.35" customHeight="1" spans="1:17">
      <c r="A2284" s="128"/>
      <c r="B2284" s="121" t="s">
        <v>4561</v>
      </c>
      <c r="C2284" s="121" t="s">
        <v>1584</v>
      </c>
      <c r="D2284" s="121" t="s">
        <v>4572</v>
      </c>
      <c r="E2284" s="121" t="s">
        <v>1113</v>
      </c>
      <c r="F2284" s="121" t="s">
        <v>699</v>
      </c>
      <c r="G2284" s="121" t="s">
        <v>671</v>
      </c>
      <c r="H2284" s="163" t="s">
        <v>4575</v>
      </c>
      <c r="I2284" s="164">
        <v>64.582176</v>
      </c>
      <c r="J2284" s="163"/>
      <c r="K2284" s="163"/>
      <c r="L2284" s="163"/>
      <c r="M2284" s="163"/>
      <c r="N2284" s="163"/>
      <c r="O2284" s="163"/>
      <c r="P2284" s="163"/>
      <c r="Q2284" s="131"/>
    </row>
    <row r="2285" ht="25.35" customHeight="1" spans="1:17">
      <c r="A2285" s="128"/>
      <c r="B2285" s="121" t="s">
        <v>4561</v>
      </c>
      <c r="C2285" s="121" t="s">
        <v>1584</v>
      </c>
      <c r="D2285" s="121" t="s">
        <v>4572</v>
      </c>
      <c r="E2285" s="121" t="s">
        <v>1113</v>
      </c>
      <c r="F2285" s="121" t="s">
        <v>786</v>
      </c>
      <c r="G2285" s="121" t="s">
        <v>793</v>
      </c>
      <c r="H2285" s="163" t="s">
        <v>2715</v>
      </c>
      <c r="I2285" s="164">
        <v>280</v>
      </c>
      <c r="J2285" s="163"/>
      <c r="K2285" s="163"/>
      <c r="L2285" s="163"/>
      <c r="M2285" s="163"/>
      <c r="N2285" s="163"/>
      <c r="O2285" s="163"/>
      <c r="P2285" s="163"/>
      <c r="Q2285" s="131"/>
    </row>
    <row r="2286" ht="25.35" customHeight="1" spans="1:17">
      <c r="A2286" s="128"/>
      <c r="B2286" s="121" t="s">
        <v>4561</v>
      </c>
      <c r="C2286" s="121" t="s">
        <v>1584</v>
      </c>
      <c r="D2286" s="121" t="s">
        <v>4576</v>
      </c>
      <c r="E2286" s="121" t="s">
        <v>1113</v>
      </c>
      <c r="F2286" s="121" t="s">
        <v>699</v>
      </c>
      <c r="G2286" s="121" t="s">
        <v>669</v>
      </c>
      <c r="H2286" s="163" t="s">
        <v>4577</v>
      </c>
      <c r="I2286" s="164">
        <v>251.595217</v>
      </c>
      <c r="J2286" s="163"/>
      <c r="K2286" s="163"/>
      <c r="L2286" s="163"/>
      <c r="M2286" s="163"/>
      <c r="N2286" s="163"/>
      <c r="O2286" s="163"/>
      <c r="P2286" s="163"/>
      <c r="Q2286" s="131"/>
    </row>
    <row r="2287" ht="25.35" customHeight="1" spans="1:17">
      <c r="A2287" s="128"/>
      <c r="B2287" s="121" t="s">
        <v>4561</v>
      </c>
      <c r="C2287" s="121" t="s">
        <v>1584</v>
      </c>
      <c r="D2287" s="121" t="s">
        <v>4578</v>
      </c>
      <c r="E2287" s="121" t="s">
        <v>1113</v>
      </c>
      <c r="F2287" s="121" t="s">
        <v>699</v>
      </c>
      <c r="G2287" s="121" t="s">
        <v>669</v>
      </c>
      <c r="H2287" s="163" t="s">
        <v>4579</v>
      </c>
      <c r="I2287" s="164">
        <v>225.449596</v>
      </c>
      <c r="J2287" s="163"/>
      <c r="K2287" s="163"/>
      <c r="L2287" s="163"/>
      <c r="M2287" s="163"/>
      <c r="N2287" s="163"/>
      <c r="O2287" s="163"/>
      <c r="P2287" s="163"/>
      <c r="Q2287" s="131"/>
    </row>
    <row r="2288" ht="16.7" customHeight="1" spans="1:17">
      <c r="A2288" s="128"/>
      <c r="B2288" s="121" t="s">
        <v>4561</v>
      </c>
      <c r="C2288" s="121" t="s">
        <v>1584</v>
      </c>
      <c r="D2288" s="121" t="s">
        <v>2533</v>
      </c>
      <c r="E2288" s="121" t="s">
        <v>1113</v>
      </c>
      <c r="F2288" s="121" t="s">
        <v>699</v>
      </c>
      <c r="G2288" s="121" t="s">
        <v>671</v>
      </c>
      <c r="H2288" s="163" t="s">
        <v>4580</v>
      </c>
      <c r="I2288" s="164"/>
      <c r="J2288" s="163"/>
      <c r="K2288" s="163"/>
      <c r="L2288" s="163"/>
      <c r="M2288" s="163"/>
      <c r="N2288" s="163"/>
      <c r="O2288" s="163"/>
      <c r="P2288" s="163" t="s">
        <v>4580</v>
      </c>
      <c r="Q2288" s="131"/>
    </row>
    <row r="2289" ht="16.7" customHeight="1" spans="1:17">
      <c r="A2289" s="128"/>
      <c r="B2289" s="121" t="s">
        <v>4581</v>
      </c>
      <c r="C2289" s="121" t="s">
        <v>4582</v>
      </c>
      <c r="D2289" s="121" t="s">
        <v>4583</v>
      </c>
      <c r="E2289" s="121" t="s">
        <v>912</v>
      </c>
      <c r="F2289" s="121" t="s">
        <v>699</v>
      </c>
      <c r="G2289" s="121" t="s">
        <v>671</v>
      </c>
      <c r="H2289" s="163" t="s">
        <v>4584</v>
      </c>
      <c r="I2289" s="164">
        <v>32.8</v>
      </c>
      <c r="J2289" s="163"/>
      <c r="K2289" s="163"/>
      <c r="L2289" s="163"/>
      <c r="M2289" s="163"/>
      <c r="N2289" s="163"/>
      <c r="O2289" s="163"/>
      <c r="P2289" s="163"/>
      <c r="Q2289" s="131"/>
    </row>
    <row r="2290" ht="16.7" customHeight="1" spans="1:17">
      <c r="A2290" s="128"/>
      <c r="B2290" s="121" t="s">
        <v>4581</v>
      </c>
      <c r="C2290" s="121" t="s">
        <v>4582</v>
      </c>
      <c r="D2290" s="121" t="s">
        <v>4585</v>
      </c>
      <c r="E2290" s="121" t="s">
        <v>912</v>
      </c>
      <c r="F2290" s="121" t="s">
        <v>858</v>
      </c>
      <c r="G2290" s="121" t="s">
        <v>859</v>
      </c>
      <c r="H2290" s="163" t="s">
        <v>4586</v>
      </c>
      <c r="I2290" s="164">
        <v>0.926</v>
      </c>
      <c r="J2290" s="163"/>
      <c r="K2290" s="163"/>
      <c r="L2290" s="163"/>
      <c r="M2290" s="163"/>
      <c r="N2290" s="163"/>
      <c r="O2290" s="163"/>
      <c r="P2290" s="163"/>
      <c r="Q2290" s="131"/>
    </row>
    <row r="2291" ht="25.35" customHeight="1" spans="1:17">
      <c r="A2291" s="128"/>
      <c r="B2291" s="121" t="s">
        <v>4581</v>
      </c>
      <c r="C2291" s="121" t="s">
        <v>4582</v>
      </c>
      <c r="D2291" s="121" t="s">
        <v>4587</v>
      </c>
      <c r="E2291" s="121" t="s">
        <v>912</v>
      </c>
      <c r="F2291" s="121" t="s">
        <v>786</v>
      </c>
      <c r="G2291" s="121" t="s">
        <v>805</v>
      </c>
      <c r="H2291" s="163" t="s">
        <v>82</v>
      </c>
      <c r="I2291" s="164">
        <v>150</v>
      </c>
      <c r="J2291" s="163"/>
      <c r="K2291" s="163"/>
      <c r="L2291" s="163"/>
      <c r="M2291" s="163"/>
      <c r="N2291" s="163"/>
      <c r="O2291" s="163"/>
      <c r="P2291" s="163"/>
      <c r="Q2291" s="131"/>
    </row>
    <row r="2292" ht="25.35" customHeight="1" spans="1:17">
      <c r="A2292" s="128"/>
      <c r="B2292" s="121" t="s">
        <v>4581</v>
      </c>
      <c r="C2292" s="121" t="s">
        <v>4582</v>
      </c>
      <c r="D2292" s="121" t="s">
        <v>4588</v>
      </c>
      <c r="E2292" s="121" t="s">
        <v>912</v>
      </c>
      <c r="F2292" s="121" t="s">
        <v>699</v>
      </c>
      <c r="G2292" s="121" t="s">
        <v>671</v>
      </c>
      <c r="H2292" s="163" t="s">
        <v>4589</v>
      </c>
      <c r="I2292" s="164">
        <v>38.44246</v>
      </c>
      <c r="J2292" s="163"/>
      <c r="K2292" s="163"/>
      <c r="L2292" s="163"/>
      <c r="M2292" s="163"/>
      <c r="N2292" s="163"/>
      <c r="O2292" s="163"/>
      <c r="P2292" s="163"/>
      <c r="Q2292" s="131"/>
    </row>
    <row r="2293" ht="25.35" customHeight="1" spans="1:17">
      <c r="A2293" s="128"/>
      <c r="B2293" s="121" t="s">
        <v>4581</v>
      </c>
      <c r="C2293" s="121" t="s">
        <v>4582</v>
      </c>
      <c r="D2293" s="121" t="s">
        <v>4588</v>
      </c>
      <c r="E2293" s="121" t="s">
        <v>912</v>
      </c>
      <c r="F2293" s="121" t="s">
        <v>786</v>
      </c>
      <c r="G2293" s="121" t="s">
        <v>793</v>
      </c>
      <c r="H2293" s="163" t="s">
        <v>4590</v>
      </c>
      <c r="I2293" s="164">
        <v>266.1288</v>
      </c>
      <c r="J2293" s="163"/>
      <c r="K2293" s="163"/>
      <c r="L2293" s="163"/>
      <c r="M2293" s="163"/>
      <c r="N2293" s="163"/>
      <c r="O2293" s="163"/>
      <c r="P2293" s="163"/>
      <c r="Q2293" s="131"/>
    </row>
    <row r="2294" ht="16.7" customHeight="1" spans="1:17">
      <c r="A2294" s="128"/>
      <c r="B2294" s="121" t="s">
        <v>4581</v>
      </c>
      <c r="C2294" s="121" t="s">
        <v>4582</v>
      </c>
      <c r="D2294" s="121" t="s">
        <v>4591</v>
      </c>
      <c r="E2294" s="121" t="s">
        <v>912</v>
      </c>
      <c r="F2294" s="121" t="s">
        <v>678</v>
      </c>
      <c r="G2294" s="121" t="s">
        <v>679</v>
      </c>
      <c r="H2294" s="163" t="s">
        <v>382</v>
      </c>
      <c r="I2294" s="164"/>
      <c r="J2294" s="163"/>
      <c r="K2294" s="163"/>
      <c r="L2294" s="163" t="s">
        <v>382</v>
      </c>
      <c r="M2294" s="163"/>
      <c r="N2294" s="163"/>
      <c r="O2294" s="163"/>
      <c r="P2294" s="163"/>
      <c r="Q2294" s="131"/>
    </row>
    <row r="2295" ht="25.35" customHeight="1" spans="1:17">
      <c r="A2295" s="128"/>
      <c r="B2295" s="121" t="s">
        <v>4581</v>
      </c>
      <c r="C2295" s="121" t="s">
        <v>4582</v>
      </c>
      <c r="D2295" s="121" t="s">
        <v>4592</v>
      </c>
      <c r="E2295" s="121" t="s">
        <v>912</v>
      </c>
      <c r="F2295" s="121" t="s">
        <v>699</v>
      </c>
      <c r="G2295" s="121" t="s">
        <v>669</v>
      </c>
      <c r="H2295" s="163" t="s">
        <v>4593</v>
      </c>
      <c r="I2295" s="164">
        <v>290.702927</v>
      </c>
      <c r="J2295" s="163"/>
      <c r="K2295" s="163"/>
      <c r="L2295" s="163"/>
      <c r="M2295" s="163"/>
      <c r="N2295" s="163"/>
      <c r="O2295" s="163"/>
      <c r="P2295" s="163"/>
      <c r="Q2295" s="131"/>
    </row>
    <row r="2296" ht="16.7" customHeight="1" spans="1:17">
      <c r="A2296" s="128"/>
      <c r="B2296" s="121" t="s">
        <v>4594</v>
      </c>
      <c r="C2296" s="121" t="s">
        <v>4582</v>
      </c>
      <c r="D2296" s="121" t="s">
        <v>4595</v>
      </c>
      <c r="E2296" s="121" t="s">
        <v>912</v>
      </c>
      <c r="F2296" s="121" t="s">
        <v>699</v>
      </c>
      <c r="G2296" s="121" t="s">
        <v>734</v>
      </c>
      <c r="H2296" s="163" t="s">
        <v>935</v>
      </c>
      <c r="I2296" s="164"/>
      <c r="J2296" s="163"/>
      <c r="K2296" s="163"/>
      <c r="L2296" s="163"/>
      <c r="M2296" s="163"/>
      <c r="N2296" s="163"/>
      <c r="O2296" s="163"/>
      <c r="P2296" s="163" t="s">
        <v>935</v>
      </c>
      <c r="Q2296" s="131"/>
    </row>
    <row r="2297" ht="16.7" customHeight="1" spans="1:17">
      <c r="A2297" s="128"/>
      <c r="B2297" s="121" t="s">
        <v>4594</v>
      </c>
      <c r="C2297" s="121" t="s">
        <v>4582</v>
      </c>
      <c r="D2297" s="121" t="s">
        <v>4585</v>
      </c>
      <c r="E2297" s="121" t="s">
        <v>912</v>
      </c>
      <c r="F2297" s="121" t="s">
        <v>858</v>
      </c>
      <c r="G2297" s="121" t="s">
        <v>859</v>
      </c>
      <c r="H2297" s="163" t="s">
        <v>3969</v>
      </c>
      <c r="I2297" s="164">
        <v>0.66</v>
      </c>
      <c r="J2297" s="163"/>
      <c r="K2297" s="163"/>
      <c r="L2297" s="163"/>
      <c r="M2297" s="163"/>
      <c r="N2297" s="163"/>
      <c r="O2297" s="163" t="s">
        <v>1719</v>
      </c>
      <c r="P2297" s="163"/>
      <c r="Q2297" s="131"/>
    </row>
    <row r="2298" ht="16.7" customHeight="1" spans="1:17">
      <c r="A2298" s="128"/>
      <c r="B2298" s="121" t="s">
        <v>4594</v>
      </c>
      <c r="C2298" s="121" t="s">
        <v>4582</v>
      </c>
      <c r="D2298" s="121" t="s">
        <v>4596</v>
      </c>
      <c r="E2298" s="121" t="s">
        <v>821</v>
      </c>
      <c r="F2298" s="121" t="s">
        <v>858</v>
      </c>
      <c r="G2298" s="121" t="s">
        <v>859</v>
      </c>
      <c r="H2298" s="163" t="s">
        <v>860</v>
      </c>
      <c r="I2298" s="164">
        <v>1.38</v>
      </c>
      <c r="J2298" s="163"/>
      <c r="K2298" s="163"/>
      <c r="L2298" s="163"/>
      <c r="M2298" s="163"/>
      <c r="N2298" s="163"/>
      <c r="O2298" s="163" t="s">
        <v>4597</v>
      </c>
      <c r="P2298" s="163"/>
      <c r="Q2298" s="131"/>
    </row>
    <row r="2299" ht="16.7" customHeight="1" spans="1:17">
      <c r="A2299" s="128"/>
      <c r="B2299" s="121" t="s">
        <v>4594</v>
      </c>
      <c r="C2299" s="121" t="s">
        <v>4582</v>
      </c>
      <c r="D2299" s="121" t="s">
        <v>4598</v>
      </c>
      <c r="E2299" s="121" t="s">
        <v>912</v>
      </c>
      <c r="F2299" s="121" t="s">
        <v>699</v>
      </c>
      <c r="G2299" s="121" t="s">
        <v>755</v>
      </c>
      <c r="H2299" s="163" t="s">
        <v>4599</v>
      </c>
      <c r="I2299" s="164">
        <v>0.35205</v>
      </c>
      <c r="J2299" s="163"/>
      <c r="K2299" s="163"/>
      <c r="L2299" s="163"/>
      <c r="M2299" s="163"/>
      <c r="N2299" s="163"/>
      <c r="O2299" s="163"/>
      <c r="P2299" s="163"/>
      <c r="Q2299" s="131"/>
    </row>
    <row r="2300" ht="16.7" customHeight="1" spans="1:17">
      <c r="A2300" s="128"/>
      <c r="B2300" s="121" t="s">
        <v>4594</v>
      </c>
      <c r="C2300" s="121" t="s">
        <v>4582</v>
      </c>
      <c r="D2300" s="121" t="s">
        <v>4598</v>
      </c>
      <c r="E2300" s="121" t="s">
        <v>912</v>
      </c>
      <c r="F2300" s="121" t="s">
        <v>786</v>
      </c>
      <c r="G2300" s="121" t="s">
        <v>793</v>
      </c>
      <c r="H2300" s="163" t="s">
        <v>4600</v>
      </c>
      <c r="I2300" s="164">
        <v>53.294</v>
      </c>
      <c r="J2300" s="163"/>
      <c r="K2300" s="163"/>
      <c r="L2300" s="163"/>
      <c r="M2300" s="163"/>
      <c r="N2300" s="163"/>
      <c r="O2300" s="163"/>
      <c r="P2300" s="163"/>
      <c r="Q2300" s="131"/>
    </row>
    <row r="2301" ht="16.7" customHeight="1" spans="1:17">
      <c r="A2301" s="128"/>
      <c r="B2301" s="121" t="s">
        <v>4594</v>
      </c>
      <c r="C2301" s="121" t="s">
        <v>4582</v>
      </c>
      <c r="D2301" s="121" t="s">
        <v>4598</v>
      </c>
      <c r="E2301" s="121" t="s">
        <v>912</v>
      </c>
      <c r="F2301" s="121" t="s">
        <v>786</v>
      </c>
      <c r="G2301" s="121" t="s">
        <v>800</v>
      </c>
      <c r="H2301" s="163" t="s">
        <v>4601</v>
      </c>
      <c r="I2301" s="164">
        <v>14.7</v>
      </c>
      <c r="J2301" s="163"/>
      <c r="K2301" s="163"/>
      <c r="L2301" s="163"/>
      <c r="M2301" s="163"/>
      <c r="N2301" s="163"/>
      <c r="O2301" s="163"/>
      <c r="P2301" s="163"/>
      <c r="Q2301" s="131"/>
    </row>
    <row r="2302" ht="16.7" customHeight="1" spans="1:17">
      <c r="A2302" s="128"/>
      <c r="B2302" s="121" t="s">
        <v>4594</v>
      </c>
      <c r="C2302" s="121" t="s">
        <v>4582</v>
      </c>
      <c r="D2302" s="121" t="s">
        <v>4602</v>
      </c>
      <c r="E2302" s="121" t="s">
        <v>821</v>
      </c>
      <c r="F2302" s="121" t="s">
        <v>699</v>
      </c>
      <c r="G2302" s="121" t="s">
        <v>669</v>
      </c>
      <c r="H2302" s="163" t="s">
        <v>844</v>
      </c>
      <c r="I2302" s="164">
        <v>0.75</v>
      </c>
      <c r="J2302" s="163"/>
      <c r="K2302" s="163"/>
      <c r="L2302" s="163"/>
      <c r="M2302" s="163"/>
      <c r="N2302" s="163"/>
      <c r="O2302" s="163"/>
      <c r="P2302" s="163"/>
      <c r="Q2302" s="131"/>
    </row>
    <row r="2303" ht="16.7" customHeight="1" spans="1:17">
      <c r="A2303" s="128"/>
      <c r="B2303" s="121" t="s">
        <v>4594</v>
      </c>
      <c r="C2303" s="121" t="s">
        <v>4582</v>
      </c>
      <c r="D2303" s="121" t="s">
        <v>4602</v>
      </c>
      <c r="E2303" s="121" t="s">
        <v>821</v>
      </c>
      <c r="F2303" s="121" t="s">
        <v>786</v>
      </c>
      <c r="G2303" s="121" t="s">
        <v>793</v>
      </c>
      <c r="H2303" s="163" t="s">
        <v>856</v>
      </c>
      <c r="I2303" s="164">
        <v>107.1137</v>
      </c>
      <c r="J2303" s="163"/>
      <c r="K2303" s="163"/>
      <c r="L2303" s="163"/>
      <c r="M2303" s="163"/>
      <c r="N2303" s="163"/>
      <c r="O2303" s="163"/>
      <c r="P2303" s="163"/>
      <c r="Q2303" s="131"/>
    </row>
    <row r="2304" ht="25.35" customHeight="1" spans="1:17">
      <c r="A2304" s="128"/>
      <c r="B2304" s="121" t="s">
        <v>4594</v>
      </c>
      <c r="C2304" s="121" t="s">
        <v>4582</v>
      </c>
      <c r="D2304" s="121" t="s">
        <v>4603</v>
      </c>
      <c r="E2304" s="121" t="s">
        <v>912</v>
      </c>
      <c r="F2304" s="121" t="s">
        <v>699</v>
      </c>
      <c r="G2304" s="121" t="s">
        <v>669</v>
      </c>
      <c r="H2304" s="163" t="s">
        <v>4604</v>
      </c>
      <c r="I2304" s="164">
        <v>191.888478</v>
      </c>
      <c r="J2304" s="163"/>
      <c r="K2304" s="163"/>
      <c r="L2304" s="163"/>
      <c r="M2304" s="163"/>
      <c r="N2304" s="163"/>
      <c r="O2304" s="163"/>
      <c r="P2304" s="163"/>
      <c r="Q2304" s="131"/>
    </row>
    <row r="2305" ht="25.35" customHeight="1" spans="1:17">
      <c r="A2305" s="128"/>
      <c r="B2305" s="121" t="s">
        <v>4594</v>
      </c>
      <c r="C2305" s="121" t="s">
        <v>4582</v>
      </c>
      <c r="D2305" s="121" t="s">
        <v>4603</v>
      </c>
      <c r="E2305" s="121" t="s">
        <v>912</v>
      </c>
      <c r="F2305" s="121" t="s">
        <v>699</v>
      </c>
      <c r="G2305" s="121" t="s">
        <v>671</v>
      </c>
      <c r="H2305" s="163" t="s">
        <v>4605</v>
      </c>
      <c r="I2305" s="164">
        <v>5.289473</v>
      </c>
      <c r="J2305" s="163"/>
      <c r="K2305" s="163"/>
      <c r="L2305" s="163"/>
      <c r="M2305" s="163"/>
      <c r="N2305" s="163"/>
      <c r="O2305" s="163"/>
      <c r="P2305" s="163"/>
      <c r="Q2305" s="131"/>
    </row>
    <row r="2306" ht="38.1" customHeight="1" spans="1:17">
      <c r="A2306" s="128"/>
      <c r="B2306" s="121" t="s">
        <v>4594</v>
      </c>
      <c r="C2306" s="121" t="s">
        <v>4582</v>
      </c>
      <c r="D2306" s="121" t="s">
        <v>4606</v>
      </c>
      <c r="E2306" s="121" t="s">
        <v>912</v>
      </c>
      <c r="F2306" s="121" t="s">
        <v>699</v>
      </c>
      <c r="G2306" s="121" t="s">
        <v>669</v>
      </c>
      <c r="H2306" s="163" t="s">
        <v>4607</v>
      </c>
      <c r="I2306" s="164">
        <v>65.671595</v>
      </c>
      <c r="J2306" s="163"/>
      <c r="K2306" s="163"/>
      <c r="L2306" s="163"/>
      <c r="M2306" s="163"/>
      <c r="N2306" s="163"/>
      <c r="O2306" s="163"/>
      <c r="P2306" s="163"/>
      <c r="Q2306" s="131"/>
    </row>
    <row r="2307" ht="38.1" customHeight="1" spans="1:17">
      <c r="A2307" s="128"/>
      <c r="B2307" s="121" t="s">
        <v>4594</v>
      </c>
      <c r="C2307" s="121" t="s">
        <v>4582</v>
      </c>
      <c r="D2307" s="121" t="s">
        <v>4606</v>
      </c>
      <c r="E2307" s="121" t="s">
        <v>912</v>
      </c>
      <c r="F2307" s="121" t="s">
        <v>699</v>
      </c>
      <c r="G2307" s="121" t="s">
        <v>755</v>
      </c>
      <c r="H2307" s="163" t="s">
        <v>4608</v>
      </c>
      <c r="I2307" s="164">
        <v>1.897473</v>
      </c>
      <c r="J2307" s="163"/>
      <c r="K2307" s="163"/>
      <c r="L2307" s="163"/>
      <c r="M2307" s="163"/>
      <c r="N2307" s="163"/>
      <c r="O2307" s="163"/>
      <c r="P2307" s="163"/>
      <c r="Q2307" s="131"/>
    </row>
    <row r="2308" ht="38.1" customHeight="1" spans="1:17">
      <c r="A2308" s="128"/>
      <c r="B2308" s="121" t="s">
        <v>4594</v>
      </c>
      <c r="C2308" s="121" t="s">
        <v>4582</v>
      </c>
      <c r="D2308" s="121" t="s">
        <v>4606</v>
      </c>
      <c r="E2308" s="121" t="s">
        <v>912</v>
      </c>
      <c r="F2308" s="121" t="s">
        <v>699</v>
      </c>
      <c r="G2308" s="121" t="s">
        <v>671</v>
      </c>
      <c r="H2308" s="163" t="s">
        <v>4609</v>
      </c>
      <c r="I2308" s="164">
        <v>3.185901</v>
      </c>
      <c r="J2308" s="163"/>
      <c r="K2308" s="163"/>
      <c r="L2308" s="163"/>
      <c r="M2308" s="163"/>
      <c r="N2308" s="163"/>
      <c r="O2308" s="163"/>
      <c r="P2308" s="163"/>
      <c r="Q2308" s="131"/>
    </row>
    <row r="2309" ht="38.1" customHeight="1" spans="1:17">
      <c r="A2309" s="128"/>
      <c r="B2309" s="121" t="s">
        <v>4594</v>
      </c>
      <c r="C2309" s="121" t="s">
        <v>4582</v>
      </c>
      <c r="D2309" s="121" t="s">
        <v>4606</v>
      </c>
      <c r="E2309" s="121" t="s">
        <v>912</v>
      </c>
      <c r="F2309" s="121" t="s">
        <v>786</v>
      </c>
      <c r="G2309" s="121" t="s">
        <v>793</v>
      </c>
      <c r="H2309" s="163" t="s">
        <v>4610</v>
      </c>
      <c r="I2309" s="164">
        <v>28.9734</v>
      </c>
      <c r="J2309" s="163"/>
      <c r="K2309" s="163"/>
      <c r="L2309" s="163"/>
      <c r="M2309" s="163"/>
      <c r="N2309" s="163"/>
      <c r="O2309" s="163"/>
      <c r="P2309" s="163"/>
      <c r="Q2309" s="131"/>
    </row>
    <row r="2310" ht="16.7" customHeight="1" spans="1:17">
      <c r="A2310" s="128"/>
      <c r="B2310" s="121" t="s">
        <v>4594</v>
      </c>
      <c r="C2310" s="121" t="s">
        <v>4582</v>
      </c>
      <c r="D2310" s="121" t="s">
        <v>2533</v>
      </c>
      <c r="E2310" s="121" t="s">
        <v>912</v>
      </c>
      <c r="F2310" s="121" t="s">
        <v>699</v>
      </c>
      <c r="G2310" s="121" t="s">
        <v>671</v>
      </c>
      <c r="H2310" s="163" t="s">
        <v>4611</v>
      </c>
      <c r="I2310" s="164"/>
      <c r="J2310" s="163"/>
      <c r="K2310" s="163"/>
      <c r="L2310" s="163"/>
      <c r="M2310" s="163"/>
      <c r="N2310" s="163"/>
      <c r="O2310" s="163"/>
      <c r="P2310" s="163" t="s">
        <v>4611</v>
      </c>
      <c r="Q2310" s="131"/>
    </row>
    <row r="2311" ht="16.7" customHeight="1" spans="1:17">
      <c r="A2311" s="128"/>
      <c r="B2311" s="121" t="s">
        <v>4612</v>
      </c>
      <c r="C2311" s="121" t="s">
        <v>4582</v>
      </c>
      <c r="D2311" s="121" t="s">
        <v>4613</v>
      </c>
      <c r="E2311" s="121" t="s">
        <v>912</v>
      </c>
      <c r="F2311" s="121" t="s">
        <v>858</v>
      </c>
      <c r="G2311" s="121" t="s">
        <v>859</v>
      </c>
      <c r="H2311" s="163" t="s">
        <v>4614</v>
      </c>
      <c r="I2311" s="164">
        <v>489.783</v>
      </c>
      <c r="J2311" s="163"/>
      <c r="K2311" s="163"/>
      <c r="L2311" s="163"/>
      <c r="M2311" s="163"/>
      <c r="N2311" s="163"/>
      <c r="O2311" s="163"/>
      <c r="P2311" s="163" t="s">
        <v>4615</v>
      </c>
      <c r="Q2311" s="131"/>
    </row>
    <row r="2312" ht="16.7" customHeight="1" spans="1:17">
      <c r="A2312" s="128"/>
      <c r="B2312" s="121" t="s">
        <v>4612</v>
      </c>
      <c r="C2312" s="121" t="s">
        <v>4582</v>
      </c>
      <c r="D2312" s="121" t="s">
        <v>4616</v>
      </c>
      <c r="E2312" s="121" t="s">
        <v>912</v>
      </c>
      <c r="F2312" s="121" t="s">
        <v>858</v>
      </c>
      <c r="G2312" s="121" t="s">
        <v>859</v>
      </c>
      <c r="H2312" s="163" t="s">
        <v>4617</v>
      </c>
      <c r="I2312" s="164">
        <v>22.48</v>
      </c>
      <c r="J2312" s="163"/>
      <c r="K2312" s="163"/>
      <c r="L2312" s="163"/>
      <c r="M2312" s="163"/>
      <c r="N2312" s="163"/>
      <c r="O2312" s="163"/>
      <c r="P2312" s="163" t="s">
        <v>4618</v>
      </c>
      <c r="Q2312" s="131"/>
    </row>
    <row r="2313" ht="25.35" customHeight="1" spans="1:17">
      <c r="A2313" s="128"/>
      <c r="B2313" s="121" t="s">
        <v>4612</v>
      </c>
      <c r="C2313" s="121" t="s">
        <v>4582</v>
      </c>
      <c r="D2313" s="121" t="s">
        <v>4619</v>
      </c>
      <c r="E2313" s="121" t="s">
        <v>912</v>
      </c>
      <c r="F2313" s="121" t="s">
        <v>699</v>
      </c>
      <c r="G2313" s="121" t="s">
        <v>669</v>
      </c>
      <c r="H2313" s="163" t="s">
        <v>4620</v>
      </c>
      <c r="I2313" s="164">
        <v>81.118154</v>
      </c>
      <c r="J2313" s="163"/>
      <c r="K2313" s="163"/>
      <c r="L2313" s="163"/>
      <c r="M2313" s="163"/>
      <c r="N2313" s="163"/>
      <c r="O2313" s="163"/>
      <c r="P2313" s="163"/>
      <c r="Q2313" s="131"/>
    </row>
    <row r="2314" ht="38.1" customHeight="1" spans="1:17">
      <c r="A2314" s="128"/>
      <c r="B2314" s="121" t="s">
        <v>4612</v>
      </c>
      <c r="C2314" s="121" t="s">
        <v>4582</v>
      </c>
      <c r="D2314" s="121" t="s">
        <v>4621</v>
      </c>
      <c r="E2314" s="121" t="s">
        <v>912</v>
      </c>
      <c r="F2314" s="121" t="s">
        <v>699</v>
      </c>
      <c r="G2314" s="121" t="s">
        <v>669</v>
      </c>
      <c r="H2314" s="163" t="s">
        <v>4622</v>
      </c>
      <c r="I2314" s="164">
        <v>100.111386</v>
      </c>
      <c r="J2314" s="163"/>
      <c r="K2314" s="163"/>
      <c r="L2314" s="163"/>
      <c r="M2314" s="163"/>
      <c r="N2314" s="163"/>
      <c r="O2314" s="163"/>
      <c r="P2314" s="163"/>
      <c r="Q2314" s="131"/>
    </row>
    <row r="2315" ht="25.35" customHeight="1" spans="1:17">
      <c r="A2315" s="128"/>
      <c r="B2315" s="121" t="s">
        <v>4612</v>
      </c>
      <c r="C2315" s="121" t="s">
        <v>4582</v>
      </c>
      <c r="D2315" s="121" t="s">
        <v>4623</v>
      </c>
      <c r="E2315" s="121" t="s">
        <v>912</v>
      </c>
      <c r="F2315" s="121" t="s">
        <v>699</v>
      </c>
      <c r="G2315" s="121" t="s">
        <v>669</v>
      </c>
      <c r="H2315" s="163" t="s">
        <v>4624</v>
      </c>
      <c r="I2315" s="164">
        <v>95.409605</v>
      </c>
      <c r="J2315" s="163"/>
      <c r="K2315" s="163"/>
      <c r="L2315" s="163"/>
      <c r="M2315" s="163"/>
      <c r="N2315" s="163"/>
      <c r="O2315" s="163"/>
      <c r="P2315" s="163"/>
      <c r="Q2315" s="131"/>
    </row>
    <row r="2316" ht="25.35" customHeight="1" spans="1:17">
      <c r="A2316" s="128"/>
      <c r="B2316" s="121" t="s">
        <v>4625</v>
      </c>
      <c r="C2316" s="121" t="s">
        <v>1584</v>
      </c>
      <c r="D2316" s="121" t="s">
        <v>4626</v>
      </c>
      <c r="E2316" s="121" t="s">
        <v>1286</v>
      </c>
      <c r="F2316" s="121" t="s">
        <v>699</v>
      </c>
      <c r="G2316" s="121" t="s">
        <v>734</v>
      </c>
      <c r="H2316" s="163" t="s">
        <v>1303</v>
      </c>
      <c r="I2316" s="164">
        <v>61.329106</v>
      </c>
      <c r="J2316" s="163"/>
      <c r="K2316" s="163"/>
      <c r="L2316" s="163"/>
      <c r="M2316" s="163"/>
      <c r="N2316" s="163"/>
      <c r="O2316" s="163"/>
      <c r="P2316" s="163"/>
      <c r="Q2316" s="131"/>
    </row>
    <row r="2317" ht="25.35" customHeight="1" spans="1:17">
      <c r="A2317" s="128"/>
      <c r="B2317" s="121" t="s">
        <v>4625</v>
      </c>
      <c r="C2317" s="121" t="s">
        <v>1584</v>
      </c>
      <c r="D2317" s="121" t="s">
        <v>4627</v>
      </c>
      <c r="E2317" s="121" t="s">
        <v>1286</v>
      </c>
      <c r="F2317" s="121" t="s">
        <v>786</v>
      </c>
      <c r="G2317" s="121" t="s">
        <v>800</v>
      </c>
      <c r="H2317" s="163" t="s">
        <v>1326</v>
      </c>
      <c r="I2317" s="164">
        <v>94</v>
      </c>
      <c r="J2317" s="163"/>
      <c r="K2317" s="163"/>
      <c r="L2317" s="163"/>
      <c r="M2317" s="163"/>
      <c r="N2317" s="163"/>
      <c r="O2317" s="163"/>
      <c r="P2317" s="163"/>
      <c r="Q2317" s="131"/>
    </row>
    <row r="2318" ht="25.35" customHeight="1" spans="1:17">
      <c r="A2318" s="128"/>
      <c r="B2318" s="121" t="s">
        <v>4625</v>
      </c>
      <c r="C2318" s="121" t="s">
        <v>1584</v>
      </c>
      <c r="D2318" s="121" t="s">
        <v>4628</v>
      </c>
      <c r="E2318" s="121" t="s">
        <v>1286</v>
      </c>
      <c r="F2318" s="121" t="s">
        <v>699</v>
      </c>
      <c r="G2318" s="121" t="s">
        <v>759</v>
      </c>
      <c r="H2318" s="163" t="s">
        <v>1309</v>
      </c>
      <c r="I2318" s="164">
        <v>34.24</v>
      </c>
      <c r="J2318" s="163"/>
      <c r="K2318" s="163"/>
      <c r="L2318" s="163"/>
      <c r="M2318" s="163"/>
      <c r="N2318" s="163"/>
      <c r="O2318" s="163"/>
      <c r="P2318" s="163"/>
      <c r="Q2318" s="131"/>
    </row>
    <row r="2319" ht="25.35" customHeight="1" spans="1:17">
      <c r="A2319" s="128"/>
      <c r="B2319" s="121" t="s">
        <v>4625</v>
      </c>
      <c r="C2319" s="121" t="s">
        <v>1584</v>
      </c>
      <c r="D2319" s="121" t="s">
        <v>4628</v>
      </c>
      <c r="E2319" s="121" t="s">
        <v>1286</v>
      </c>
      <c r="F2319" s="121" t="s">
        <v>699</v>
      </c>
      <c r="G2319" s="121" t="s">
        <v>654</v>
      </c>
      <c r="H2319" s="163" t="s">
        <v>1318</v>
      </c>
      <c r="I2319" s="164">
        <v>10.56</v>
      </c>
      <c r="J2319" s="163"/>
      <c r="K2319" s="163"/>
      <c r="L2319" s="163"/>
      <c r="M2319" s="163"/>
      <c r="N2319" s="163"/>
      <c r="O2319" s="163"/>
      <c r="P2319" s="163"/>
      <c r="Q2319" s="131"/>
    </row>
    <row r="2320" ht="25.35" customHeight="1" spans="1:17">
      <c r="A2320" s="128"/>
      <c r="B2320" s="121" t="s">
        <v>4625</v>
      </c>
      <c r="C2320" s="121" t="s">
        <v>1584</v>
      </c>
      <c r="D2320" s="121" t="s">
        <v>4628</v>
      </c>
      <c r="E2320" s="121" t="s">
        <v>1286</v>
      </c>
      <c r="F2320" s="121" t="s">
        <v>699</v>
      </c>
      <c r="G2320" s="121" t="s">
        <v>671</v>
      </c>
      <c r="H2320" s="163" t="s">
        <v>4629</v>
      </c>
      <c r="I2320" s="164">
        <v>50.862</v>
      </c>
      <c r="J2320" s="163"/>
      <c r="K2320" s="163"/>
      <c r="L2320" s="163"/>
      <c r="M2320" s="163"/>
      <c r="N2320" s="163"/>
      <c r="O2320" s="163"/>
      <c r="P2320" s="163"/>
      <c r="Q2320" s="131"/>
    </row>
    <row r="2321" ht="25.35" customHeight="1" spans="1:17">
      <c r="A2321" s="128"/>
      <c r="B2321" s="121" t="s">
        <v>4625</v>
      </c>
      <c r="C2321" s="121" t="s">
        <v>1584</v>
      </c>
      <c r="D2321" s="121" t="s">
        <v>4630</v>
      </c>
      <c r="E2321" s="121" t="s">
        <v>1286</v>
      </c>
      <c r="F2321" s="121" t="s">
        <v>699</v>
      </c>
      <c r="G2321" s="121" t="s">
        <v>764</v>
      </c>
      <c r="H2321" s="163" t="s">
        <v>1312</v>
      </c>
      <c r="I2321" s="164">
        <v>18.72877</v>
      </c>
      <c r="J2321" s="163"/>
      <c r="K2321" s="163"/>
      <c r="L2321" s="163"/>
      <c r="M2321" s="163"/>
      <c r="N2321" s="163"/>
      <c r="O2321" s="163"/>
      <c r="P2321" s="163"/>
      <c r="Q2321" s="131"/>
    </row>
    <row r="2322" ht="25.35" customHeight="1" spans="1:17">
      <c r="A2322" s="128"/>
      <c r="B2322" s="121" t="s">
        <v>4625</v>
      </c>
      <c r="C2322" s="121" t="s">
        <v>1584</v>
      </c>
      <c r="D2322" s="121" t="s">
        <v>4630</v>
      </c>
      <c r="E2322" s="121" t="s">
        <v>1286</v>
      </c>
      <c r="F2322" s="121" t="s">
        <v>786</v>
      </c>
      <c r="G2322" s="121" t="s">
        <v>798</v>
      </c>
      <c r="H2322" s="163" t="s">
        <v>1324</v>
      </c>
      <c r="I2322" s="164">
        <v>263.785489</v>
      </c>
      <c r="J2322" s="163"/>
      <c r="K2322" s="163"/>
      <c r="L2322" s="163"/>
      <c r="M2322" s="163"/>
      <c r="N2322" s="163"/>
      <c r="O2322" s="163"/>
      <c r="P2322" s="163"/>
      <c r="Q2322" s="131"/>
    </row>
    <row r="2323" ht="16.7" customHeight="1" spans="1:17">
      <c r="A2323" s="128"/>
      <c r="B2323" s="121" t="s">
        <v>4625</v>
      </c>
      <c r="C2323" s="121" t="s">
        <v>1584</v>
      </c>
      <c r="D2323" s="121" t="s">
        <v>2533</v>
      </c>
      <c r="E2323" s="121" t="s">
        <v>1286</v>
      </c>
      <c r="F2323" s="121" t="s">
        <v>699</v>
      </c>
      <c r="G2323" s="121" t="s">
        <v>671</v>
      </c>
      <c r="H2323" s="163" t="s">
        <v>4631</v>
      </c>
      <c r="I2323" s="164"/>
      <c r="J2323" s="163"/>
      <c r="K2323" s="163"/>
      <c r="L2323" s="163"/>
      <c r="M2323" s="163"/>
      <c r="N2323" s="163"/>
      <c r="O2323" s="163"/>
      <c r="P2323" s="163" t="s">
        <v>4631</v>
      </c>
      <c r="Q2323" s="131"/>
    </row>
    <row r="2324" ht="16.7" customHeight="1" spans="1:17">
      <c r="A2324" s="128"/>
      <c r="B2324" s="121" t="s">
        <v>4632</v>
      </c>
      <c r="C2324" s="121" t="s">
        <v>4582</v>
      </c>
      <c r="D2324" s="121" t="s">
        <v>3881</v>
      </c>
      <c r="E2324" s="121" t="s">
        <v>1373</v>
      </c>
      <c r="F2324" s="121" t="s">
        <v>858</v>
      </c>
      <c r="G2324" s="121" t="s">
        <v>859</v>
      </c>
      <c r="H2324" s="163" t="s">
        <v>4633</v>
      </c>
      <c r="I2324" s="164">
        <v>13.688</v>
      </c>
      <c r="J2324" s="163"/>
      <c r="K2324" s="163"/>
      <c r="L2324" s="163"/>
      <c r="M2324" s="163"/>
      <c r="N2324" s="163"/>
      <c r="O2324" s="163"/>
      <c r="P2324" s="163"/>
      <c r="Q2324" s="131"/>
    </row>
    <row r="2325" ht="16.7" customHeight="1" spans="1:17">
      <c r="A2325" s="128"/>
      <c r="B2325" s="121" t="s">
        <v>4632</v>
      </c>
      <c r="C2325" s="121" t="s">
        <v>4582</v>
      </c>
      <c r="D2325" s="121" t="s">
        <v>4634</v>
      </c>
      <c r="E2325" s="121" t="s">
        <v>1373</v>
      </c>
      <c r="F2325" s="121" t="s">
        <v>858</v>
      </c>
      <c r="G2325" s="121" t="s">
        <v>859</v>
      </c>
      <c r="H2325" s="163" t="s">
        <v>4635</v>
      </c>
      <c r="I2325" s="164">
        <v>58.83</v>
      </c>
      <c r="J2325" s="163"/>
      <c r="K2325" s="163"/>
      <c r="L2325" s="163"/>
      <c r="M2325" s="163"/>
      <c r="N2325" s="163"/>
      <c r="O2325" s="163"/>
      <c r="P2325" s="163"/>
      <c r="Q2325" s="131"/>
    </row>
    <row r="2326" ht="25.35" customHeight="1" spans="1:17">
      <c r="A2326" s="128"/>
      <c r="B2326" s="121" t="s">
        <v>4632</v>
      </c>
      <c r="C2326" s="121" t="s">
        <v>4582</v>
      </c>
      <c r="D2326" s="121" t="s">
        <v>4636</v>
      </c>
      <c r="E2326" s="121" t="s">
        <v>1373</v>
      </c>
      <c r="F2326" s="121" t="s">
        <v>699</v>
      </c>
      <c r="G2326" s="121" t="s">
        <v>669</v>
      </c>
      <c r="H2326" s="163" t="s">
        <v>4637</v>
      </c>
      <c r="I2326" s="164">
        <v>60.209254</v>
      </c>
      <c r="J2326" s="163"/>
      <c r="K2326" s="163"/>
      <c r="L2326" s="163"/>
      <c r="M2326" s="163"/>
      <c r="N2326" s="163"/>
      <c r="O2326" s="163"/>
      <c r="P2326" s="163"/>
      <c r="Q2326" s="131"/>
    </row>
    <row r="2327" ht="25.35" customHeight="1" spans="1:17">
      <c r="A2327" s="128"/>
      <c r="B2327" s="121" t="s">
        <v>4632</v>
      </c>
      <c r="C2327" s="121" t="s">
        <v>4582</v>
      </c>
      <c r="D2327" s="121" t="s">
        <v>4638</v>
      </c>
      <c r="E2327" s="121" t="s">
        <v>1373</v>
      </c>
      <c r="F2327" s="121" t="s">
        <v>699</v>
      </c>
      <c r="G2327" s="121" t="s">
        <v>669</v>
      </c>
      <c r="H2327" s="163" t="s">
        <v>4639</v>
      </c>
      <c r="I2327" s="164">
        <v>156.67095</v>
      </c>
      <c r="J2327" s="163"/>
      <c r="K2327" s="163"/>
      <c r="L2327" s="163"/>
      <c r="M2327" s="163"/>
      <c r="N2327" s="163"/>
      <c r="O2327" s="163"/>
      <c r="P2327" s="163"/>
      <c r="Q2327" s="131"/>
    </row>
    <row r="2328" ht="16.7" customHeight="1" spans="1:17">
      <c r="A2328" s="128"/>
      <c r="B2328" s="121" t="s">
        <v>4632</v>
      </c>
      <c r="C2328" s="121" t="s">
        <v>4582</v>
      </c>
      <c r="D2328" s="121" t="s">
        <v>2533</v>
      </c>
      <c r="E2328" s="121" t="s">
        <v>1373</v>
      </c>
      <c r="F2328" s="121" t="s">
        <v>699</v>
      </c>
      <c r="G2328" s="121" t="s">
        <v>671</v>
      </c>
      <c r="H2328" s="163" t="s">
        <v>1395</v>
      </c>
      <c r="I2328" s="164">
        <v>1.8</v>
      </c>
      <c r="J2328" s="163"/>
      <c r="K2328" s="163"/>
      <c r="L2328" s="163"/>
      <c r="M2328" s="163"/>
      <c r="N2328" s="163"/>
      <c r="O2328" s="163"/>
      <c r="P2328" s="163"/>
      <c r="Q2328" s="131"/>
    </row>
    <row r="2329" ht="16.7" customHeight="1" spans="1:17">
      <c r="A2329" s="128"/>
      <c r="B2329" s="121" t="s">
        <v>4640</v>
      </c>
      <c r="C2329" s="121" t="s">
        <v>1584</v>
      </c>
      <c r="D2329" s="121" t="s">
        <v>1585</v>
      </c>
      <c r="E2329" s="121" t="s">
        <v>1333</v>
      </c>
      <c r="F2329" s="121" t="s">
        <v>786</v>
      </c>
      <c r="G2329" s="121" t="s">
        <v>803</v>
      </c>
      <c r="H2329" s="163" t="s">
        <v>1367</v>
      </c>
      <c r="I2329" s="164">
        <v>17.98</v>
      </c>
      <c r="J2329" s="163"/>
      <c r="K2329" s="163"/>
      <c r="L2329" s="163"/>
      <c r="M2329" s="163"/>
      <c r="N2329" s="163"/>
      <c r="O2329" s="163"/>
      <c r="P2329" s="163"/>
      <c r="Q2329" s="131"/>
    </row>
    <row r="2330" ht="25.35" customHeight="1" spans="1:17">
      <c r="A2330" s="128"/>
      <c r="B2330" s="121" t="s">
        <v>4640</v>
      </c>
      <c r="C2330" s="121" t="s">
        <v>1584</v>
      </c>
      <c r="D2330" s="121" t="s">
        <v>4641</v>
      </c>
      <c r="E2330" s="121" t="s">
        <v>1333</v>
      </c>
      <c r="F2330" s="121" t="s">
        <v>699</v>
      </c>
      <c r="G2330" s="121" t="s">
        <v>759</v>
      </c>
      <c r="H2330" s="163" t="s">
        <v>4642</v>
      </c>
      <c r="I2330" s="164">
        <v>3.36</v>
      </c>
      <c r="J2330" s="163"/>
      <c r="K2330" s="163"/>
      <c r="L2330" s="163"/>
      <c r="M2330" s="163"/>
      <c r="N2330" s="163"/>
      <c r="O2330" s="163"/>
      <c r="P2330" s="163"/>
      <c r="Q2330" s="131"/>
    </row>
    <row r="2331" ht="25.35" customHeight="1" spans="1:17">
      <c r="A2331" s="128"/>
      <c r="B2331" s="121" t="s">
        <v>4640</v>
      </c>
      <c r="C2331" s="121" t="s">
        <v>1584</v>
      </c>
      <c r="D2331" s="121" t="s">
        <v>4641</v>
      </c>
      <c r="E2331" s="121" t="s">
        <v>1333</v>
      </c>
      <c r="F2331" s="121" t="s">
        <v>786</v>
      </c>
      <c r="G2331" s="121" t="s">
        <v>962</v>
      </c>
      <c r="H2331" s="163" t="s">
        <v>4643</v>
      </c>
      <c r="I2331" s="164">
        <v>153.977</v>
      </c>
      <c r="J2331" s="163"/>
      <c r="K2331" s="163"/>
      <c r="L2331" s="163"/>
      <c r="M2331" s="163"/>
      <c r="N2331" s="163"/>
      <c r="O2331" s="163"/>
      <c r="P2331" s="163"/>
      <c r="Q2331" s="131"/>
    </row>
    <row r="2332" ht="16.7" customHeight="1" spans="1:17">
      <c r="A2332" s="128"/>
      <c r="B2332" s="121" t="s">
        <v>4640</v>
      </c>
      <c r="C2332" s="121" t="s">
        <v>1584</v>
      </c>
      <c r="D2332" s="121" t="s">
        <v>4644</v>
      </c>
      <c r="E2332" s="121" t="s">
        <v>1333</v>
      </c>
      <c r="F2332" s="121" t="s">
        <v>699</v>
      </c>
      <c r="G2332" s="121" t="s">
        <v>740</v>
      </c>
      <c r="H2332" s="163" t="s">
        <v>197</v>
      </c>
      <c r="I2332" s="164">
        <v>100</v>
      </c>
      <c r="J2332" s="163"/>
      <c r="K2332" s="163"/>
      <c r="L2332" s="163"/>
      <c r="M2332" s="163"/>
      <c r="N2332" s="163"/>
      <c r="O2332" s="163"/>
      <c r="P2332" s="163"/>
      <c r="Q2332" s="131"/>
    </row>
    <row r="2333" ht="25.35" customHeight="1" spans="1:17">
      <c r="A2333" s="128"/>
      <c r="B2333" s="121" t="s">
        <v>4640</v>
      </c>
      <c r="C2333" s="121" t="s">
        <v>1584</v>
      </c>
      <c r="D2333" s="121" t="s">
        <v>4645</v>
      </c>
      <c r="E2333" s="121" t="s">
        <v>1333</v>
      </c>
      <c r="F2333" s="121" t="s">
        <v>699</v>
      </c>
      <c r="G2333" s="121" t="s">
        <v>637</v>
      </c>
      <c r="H2333" s="163" t="s">
        <v>1346</v>
      </c>
      <c r="I2333" s="164">
        <v>9.08</v>
      </c>
      <c r="J2333" s="163"/>
      <c r="K2333" s="163"/>
      <c r="L2333" s="163"/>
      <c r="M2333" s="163"/>
      <c r="N2333" s="163"/>
      <c r="O2333" s="163"/>
      <c r="P2333" s="163"/>
      <c r="Q2333" s="131"/>
    </row>
    <row r="2334" ht="25.35" customHeight="1" spans="1:17">
      <c r="A2334" s="128"/>
      <c r="B2334" s="121" t="s">
        <v>4640</v>
      </c>
      <c r="C2334" s="121" t="s">
        <v>1584</v>
      </c>
      <c r="D2334" s="121" t="s">
        <v>4645</v>
      </c>
      <c r="E2334" s="121" t="s">
        <v>1333</v>
      </c>
      <c r="F2334" s="121" t="s">
        <v>699</v>
      </c>
      <c r="G2334" s="121" t="s">
        <v>759</v>
      </c>
      <c r="H2334" s="163" t="s">
        <v>1325</v>
      </c>
      <c r="I2334" s="164">
        <v>144</v>
      </c>
      <c r="J2334" s="163"/>
      <c r="K2334" s="163"/>
      <c r="L2334" s="163"/>
      <c r="M2334" s="163"/>
      <c r="N2334" s="163"/>
      <c r="O2334" s="163"/>
      <c r="P2334" s="163"/>
      <c r="Q2334" s="131"/>
    </row>
    <row r="2335" ht="25.35" customHeight="1" spans="1:17">
      <c r="A2335" s="128"/>
      <c r="B2335" s="121" t="s">
        <v>4640</v>
      </c>
      <c r="C2335" s="121" t="s">
        <v>1584</v>
      </c>
      <c r="D2335" s="121" t="s">
        <v>4645</v>
      </c>
      <c r="E2335" s="121" t="s">
        <v>1333</v>
      </c>
      <c r="F2335" s="121" t="s">
        <v>699</v>
      </c>
      <c r="G2335" s="121" t="s">
        <v>764</v>
      </c>
      <c r="H2335" s="163" t="s">
        <v>4646</v>
      </c>
      <c r="I2335" s="164">
        <v>72.285</v>
      </c>
      <c r="J2335" s="163"/>
      <c r="K2335" s="163"/>
      <c r="L2335" s="163"/>
      <c r="M2335" s="163"/>
      <c r="N2335" s="163"/>
      <c r="O2335" s="163"/>
      <c r="P2335" s="163"/>
      <c r="Q2335" s="131"/>
    </row>
    <row r="2336" ht="25.35" customHeight="1" spans="1:17">
      <c r="A2336" s="128"/>
      <c r="B2336" s="121" t="s">
        <v>4640</v>
      </c>
      <c r="C2336" s="121" t="s">
        <v>1584</v>
      </c>
      <c r="D2336" s="121" t="s">
        <v>4645</v>
      </c>
      <c r="E2336" s="121" t="s">
        <v>1333</v>
      </c>
      <c r="F2336" s="121" t="s">
        <v>786</v>
      </c>
      <c r="G2336" s="121" t="s">
        <v>962</v>
      </c>
      <c r="H2336" s="163" t="s">
        <v>4647</v>
      </c>
      <c r="I2336" s="164">
        <v>150.7068</v>
      </c>
      <c r="J2336" s="163"/>
      <c r="K2336" s="163"/>
      <c r="L2336" s="163"/>
      <c r="M2336" s="163"/>
      <c r="N2336" s="163"/>
      <c r="O2336" s="163"/>
      <c r="P2336" s="163"/>
      <c r="Q2336" s="131"/>
    </row>
    <row r="2337" ht="25.35" customHeight="1" spans="1:17">
      <c r="A2337" s="128"/>
      <c r="B2337" s="121" t="s">
        <v>4640</v>
      </c>
      <c r="C2337" s="121" t="s">
        <v>1584</v>
      </c>
      <c r="D2337" s="121" t="s">
        <v>4648</v>
      </c>
      <c r="E2337" s="121" t="s">
        <v>1333</v>
      </c>
      <c r="F2337" s="121" t="s">
        <v>699</v>
      </c>
      <c r="G2337" s="121" t="s">
        <v>764</v>
      </c>
      <c r="H2337" s="163" t="s">
        <v>4649</v>
      </c>
      <c r="I2337" s="164">
        <v>39.9</v>
      </c>
      <c r="J2337" s="163"/>
      <c r="K2337" s="163"/>
      <c r="L2337" s="163"/>
      <c r="M2337" s="163"/>
      <c r="N2337" s="163"/>
      <c r="O2337" s="163"/>
      <c r="P2337" s="163"/>
      <c r="Q2337" s="131"/>
    </row>
    <row r="2338" ht="16.7" customHeight="1" spans="1:17">
      <c r="A2338" s="128"/>
      <c r="B2338" s="121" t="s">
        <v>4640</v>
      </c>
      <c r="C2338" s="121" t="s">
        <v>1584</v>
      </c>
      <c r="D2338" s="121" t="s">
        <v>2533</v>
      </c>
      <c r="E2338" s="121" t="s">
        <v>1333</v>
      </c>
      <c r="F2338" s="121" t="s">
        <v>699</v>
      </c>
      <c r="G2338" s="121" t="s">
        <v>759</v>
      </c>
      <c r="H2338" s="163" t="s">
        <v>1395</v>
      </c>
      <c r="I2338" s="164"/>
      <c r="J2338" s="163"/>
      <c r="K2338" s="163"/>
      <c r="L2338" s="163"/>
      <c r="M2338" s="163"/>
      <c r="N2338" s="163"/>
      <c r="O2338" s="163" t="s">
        <v>1395</v>
      </c>
      <c r="P2338" s="163"/>
      <c r="Q2338" s="131"/>
    </row>
    <row r="2339" ht="25.35" customHeight="1" spans="1:17">
      <c r="A2339" s="128"/>
      <c r="B2339" s="121" t="s">
        <v>4650</v>
      </c>
      <c r="C2339" s="121" t="s">
        <v>4582</v>
      </c>
      <c r="D2339" s="121" t="s">
        <v>4651</v>
      </c>
      <c r="E2339" s="121" t="s">
        <v>681</v>
      </c>
      <c r="F2339" s="121" t="s">
        <v>699</v>
      </c>
      <c r="G2339" s="121" t="s">
        <v>637</v>
      </c>
      <c r="H2339" s="163" t="s">
        <v>413</v>
      </c>
      <c r="I2339" s="164">
        <v>5</v>
      </c>
      <c r="J2339" s="163"/>
      <c r="K2339" s="163"/>
      <c r="L2339" s="163"/>
      <c r="M2339" s="163"/>
      <c r="N2339" s="163"/>
      <c r="O2339" s="163"/>
      <c r="P2339" s="163"/>
      <c r="Q2339" s="131"/>
    </row>
    <row r="2340" ht="25.35" customHeight="1" spans="1:17">
      <c r="A2340" s="128"/>
      <c r="B2340" s="121" t="s">
        <v>4650</v>
      </c>
      <c r="C2340" s="121" t="s">
        <v>4582</v>
      </c>
      <c r="D2340" s="121" t="s">
        <v>4651</v>
      </c>
      <c r="E2340" s="121" t="s">
        <v>681</v>
      </c>
      <c r="F2340" s="121" t="s">
        <v>699</v>
      </c>
      <c r="G2340" s="121" t="s">
        <v>660</v>
      </c>
      <c r="H2340" s="163" t="s">
        <v>967</v>
      </c>
      <c r="I2340" s="164">
        <v>2.6</v>
      </c>
      <c r="J2340" s="163"/>
      <c r="K2340" s="163"/>
      <c r="L2340" s="163"/>
      <c r="M2340" s="163"/>
      <c r="N2340" s="163"/>
      <c r="O2340" s="163"/>
      <c r="P2340" s="163"/>
      <c r="Q2340" s="131"/>
    </row>
    <row r="2341" ht="25.35" customHeight="1" spans="1:17">
      <c r="A2341" s="128"/>
      <c r="B2341" s="121" t="s">
        <v>4650</v>
      </c>
      <c r="C2341" s="121" t="s">
        <v>4582</v>
      </c>
      <c r="D2341" s="121" t="s">
        <v>4651</v>
      </c>
      <c r="E2341" s="121" t="s">
        <v>681</v>
      </c>
      <c r="F2341" s="121" t="s">
        <v>699</v>
      </c>
      <c r="G2341" s="121" t="s">
        <v>755</v>
      </c>
      <c r="H2341" s="163" t="s">
        <v>4652</v>
      </c>
      <c r="I2341" s="164">
        <v>12.1996</v>
      </c>
      <c r="J2341" s="163"/>
      <c r="K2341" s="163"/>
      <c r="L2341" s="163"/>
      <c r="M2341" s="163"/>
      <c r="N2341" s="163"/>
      <c r="O2341" s="163"/>
      <c r="P2341" s="163"/>
      <c r="Q2341" s="131"/>
    </row>
    <row r="2342" ht="25.35" customHeight="1" spans="1:17">
      <c r="A2342" s="128"/>
      <c r="B2342" s="121" t="s">
        <v>4650</v>
      </c>
      <c r="C2342" s="121" t="s">
        <v>4582</v>
      </c>
      <c r="D2342" s="121" t="s">
        <v>4651</v>
      </c>
      <c r="E2342" s="121" t="s">
        <v>681</v>
      </c>
      <c r="F2342" s="121" t="s">
        <v>699</v>
      </c>
      <c r="G2342" s="121" t="s">
        <v>759</v>
      </c>
      <c r="H2342" s="163" t="s">
        <v>4653</v>
      </c>
      <c r="I2342" s="164">
        <v>26.98</v>
      </c>
      <c r="J2342" s="163"/>
      <c r="K2342" s="163"/>
      <c r="L2342" s="163"/>
      <c r="M2342" s="163"/>
      <c r="N2342" s="163"/>
      <c r="O2342" s="163"/>
      <c r="P2342" s="163"/>
      <c r="Q2342" s="131"/>
    </row>
    <row r="2343" ht="25.35" customHeight="1" spans="1:17">
      <c r="A2343" s="128"/>
      <c r="B2343" s="121" t="s">
        <v>4650</v>
      </c>
      <c r="C2343" s="121" t="s">
        <v>4582</v>
      </c>
      <c r="D2343" s="121" t="s">
        <v>4651</v>
      </c>
      <c r="E2343" s="121" t="s">
        <v>681</v>
      </c>
      <c r="F2343" s="121" t="s">
        <v>699</v>
      </c>
      <c r="G2343" s="121" t="s">
        <v>764</v>
      </c>
      <c r="H2343" s="163" t="s">
        <v>4654</v>
      </c>
      <c r="I2343" s="164">
        <v>345.891955</v>
      </c>
      <c r="J2343" s="163"/>
      <c r="K2343" s="163"/>
      <c r="L2343" s="163"/>
      <c r="M2343" s="163"/>
      <c r="N2343" s="163"/>
      <c r="O2343" s="163"/>
      <c r="P2343" s="163"/>
      <c r="Q2343" s="131"/>
    </row>
    <row r="2344" ht="25.35" customHeight="1" spans="1:17">
      <c r="A2344" s="128"/>
      <c r="B2344" s="121" t="s">
        <v>4650</v>
      </c>
      <c r="C2344" s="121" t="s">
        <v>4582</v>
      </c>
      <c r="D2344" s="121" t="s">
        <v>4651</v>
      </c>
      <c r="E2344" s="121" t="s">
        <v>681</v>
      </c>
      <c r="F2344" s="121" t="s">
        <v>699</v>
      </c>
      <c r="G2344" s="121" t="s">
        <v>671</v>
      </c>
      <c r="H2344" s="163" t="s">
        <v>1847</v>
      </c>
      <c r="I2344" s="164">
        <v>0.8</v>
      </c>
      <c r="J2344" s="163"/>
      <c r="K2344" s="163"/>
      <c r="L2344" s="163"/>
      <c r="M2344" s="163"/>
      <c r="N2344" s="163"/>
      <c r="O2344" s="163"/>
      <c r="P2344" s="163"/>
      <c r="Q2344" s="131"/>
    </row>
    <row r="2345" ht="25.35" customHeight="1" spans="1:17">
      <c r="A2345" s="128"/>
      <c r="B2345" s="121" t="s">
        <v>4650</v>
      </c>
      <c r="C2345" s="121" t="s">
        <v>4582</v>
      </c>
      <c r="D2345" s="121" t="s">
        <v>4655</v>
      </c>
      <c r="E2345" s="121" t="s">
        <v>681</v>
      </c>
      <c r="F2345" s="121" t="s">
        <v>699</v>
      </c>
      <c r="G2345" s="121" t="s">
        <v>637</v>
      </c>
      <c r="H2345" s="163" t="s">
        <v>4656</v>
      </c>
      <c r="I2345" s="164">
        <v>4.199</v>
      </c>
      <c r="J2345" s="163"/>
      <c r="K2345" s="163"/>
      <c r="L2345" s="163"/>
      <c r="M2345" s="163"/>
      <c r="N2345" s="163"/>
      <c r="O2345" s="163"/>
      <c r="P2345" s="163"/>
      <c r="Q2345" s="131"/>
    </row>
    <row r="2346" ht="25.35" customHeight="1" spans="1:17">
      <c r="A2346" s="128"/>
      <c r="B2346" s="121" t="s">
        <v>4650</v>
      </c>
      <c r="C2346" s="121" t="s">
        <v>4582</v>
      </c>
      <c r="D2346" s="121" t="s">
        <v>4655</v>
      </c>
      <c r="E2346" s="121" t="s">
        <v>681</v>
      </c>
      <c r="F2346" s="121" t="s">
        <v>699</v>
      </c>
      <c r="G2346" s="121" t="s">
        <v>740</v>
      </c>
      <c r="H2346" s="163" t="s">
        <v>4565</v>
      </c>
      <c r="I2346" s="164">
        <v>1.7</v>
      </c>
      <c r="J2346" s="163"/>
      <c r="K2346" s="163"/>
      <c r="L2346" s="163"/>
      <c r="M2346" s="163"/>
      <c r="N2346" s="163"/>
      <c r="O2346" s="163"/>
      <c r="P2346" s="163"/>
      <c r="Q2346" s="131"/>
    </row>
    <row r="2347" ht="25.35" customHeight="1" spans="1:17">
      <c r="A2347" s="128"/>
      <c r="B2347" s="121" t="s">
        <v>4650</v>
      </c>
      <c r="C2347" s="121" t="s">
        <v>4582</v>
      </c>
      <c r="D2347" s="121" t="s">
        <v>4655</v>
      </c>
      <c r="E2347" s="121" t="s">
        <v>681</v>
      </c>
      <c r="F2347" s="121" t="s">
        <v>699</v>
      </c>
      <c r="G2347" s="121" t="s">
        <v>759</v>
      </c>
      <c r="H2347" s="163" t="s">
        <v>4657</v>
      </c>
      <c r="I2347" s="164">
        <v>20.58</v>
      </c>
      <c r="J2347" s="163"/>
      <c r="K2347" s="163"/>
      <c r="L2347" s="163"/>
      <c r="M2347" s="163"/>
      <c r="N2347" s="163"/>
      <c r="O2347" s="163"/>
      <c r="P2347" s="163"/>
      <c r="Q2347" s="131"/>
    </row>
    <row r="2348" ht="25.35" customHeight="1" spans="1:17">
      <c r="A2348" s="128"/>
      <c r="B2348" s="121" t="s">
        <v>4650</v>
      </c>
      <c r="C2348" s="121" t="s">
        <v>4582</v>
      </c>
      <c r="D2348" s="121" t="s">
        <v>4655</v>
      </c>
      <c r="E2348" s="121" t="s">
        <v>681</v>
      </c>
      <c r="F2348" s="121" t="s">
        <v>699</v>
      </c>
      <c r="G2348" s="121" t="s">
        <v>764</v>
      </c>
      <c r="H2348" s="163" t="s">
        <v>4658</v>
      </c>
      <c r="I2348" s="164">
        <v>14.02</v>
      </c>
      <c r="J2348" s="163"/>
      <c r="K2348" s="163"/>
      <c r="L2348" s="163"/>
      <c r="M2348" s="163"/>
      <c r="N2348" s="163"/>
      <c r="O2348" s="163"/>
      <c r="P2348" s="163"/>
      <c r="Q2348" s="131"/>
    </row>
    <row r="2349" ht="25.35" customHeight="1" spans="1:17">
      <c r="A2349" s="128"/>
      <c r="B2349" s="121" t="s">
        <v>4650</v>
      </c>
      <c r="C2349" s="121" t="s">
        <v>4582</v>
      </c>
      <c r="D2349" s="121" t="s">
        <v>4659</v>
      </c>
      <c r="E2349" s="121" t="s">
        <v>681</v>
      </c>
      <c r="F2349" s="121" t="s">
        <v>699</v>
      </c>
      <c r="G2349" s="121" t="s">
        <v>648</v>
      </c>
      <c r="H2349" s="163" t="s">
        <v>4660</v>
      </c>
      <c r="I2349" s="164">
        <v>15.454</v>
      </c>
      <c r="J2349" s="163"/>
      <c r="K2349" s="163"/>
      <c r="L2349" s="163"/>
      <c r="M2349" s="163"/>
      <c r="N2349" s="163"/>
      <c r="O2349" s="163"/>
      <c r="P2349" s="163"/>
      <c r="Q2349" s="131"/>
    </row>
    <row r="2350" ht="25.35" customHeight="1" spans="1:17">
      <c r="A2350" s="128"/>
      <c r="B2350" s="121" t="s">
        <v>4650</v>
      </c>
      <c r="C2350" s="121" t="s">
        <v>4582</v>
      </c>
      <c r="D2350" s="121" t="s">
        <v>4659</v>
      </c>
      <c r="E2350" s="121" t="s">
        <v>681</v>
      </c>
      <c r="F2350" s="121" t="s">
        <v>699</v>
      </c>
      <c r="G2350" s="121" t="s">
        <v>740</v>
      </c>
      <c r="H2350" s="163" t="s">
        <v>4661</v>
      </c>
      <c r="I2350" s="164">
        <v>3.1</v>
      </c>
      <c r="J2350" s="163"/>
      <c r="K2350" s="163"/>
      <c r="L2350" s="163"/>
      <c r="M2350" s="163"/>
      <c r="N2350" s="163"/>
      <c r="O2350" s="163"/>
      <c r="P2350" s="163"/>
      <c r="Q2350" s="131"/>
    </row>
    <row r="2351" ht="25.35" customHeight="1" spans="1:17">
      <c r="A2351" s="128"/>
      <c r="B2351" s="121" t="s">
        <v>4650</v>
      </c>
      <c r="C2351" s="121" t="s">
        <v>4582</v>
      </c>
      <c r="D2351" s="121" t="s">
        <v>4659</v>
      </c>
      <c r="E2351" s="121" t="s">
        <v>681</v>
      </c>
      <c r="F2351" s="121" t="s">
        <v>699</v>
      </c>
      <c r="G2351" s="121" t="s">
        <v>660</v>
      </c>
      <c r="H2351" s="163" t="s">
        <v>4662</v>
      </c>
      <c r="I2351" s="164">
        <v>28.422</v>
      </c>
      <c r="J2351" s="163"/>
      <c r="K2351" s="163"/>
      <c r="L2351" s="163"/>
      <c r="M2351" s="163"/>
      <c r="N2351" s="163"/>
      <c r="O2351" s="163"/>
      <c r="P2351" s="163"/>
      <c r="Q2351" s="131"/>
    </row>
    <row r="2352" ht="25.35" customHeight="1" spans="1:17">
      <c r="A2352" s="128"/>
      <c r="B2352" s="121" t="s">
        <v>4650</v>
      </c>
      <c r="C2352" s="121" t="s">
        <v>4582</v>
      </c>
      <c r="D2352" s="121" t="s">
        <v>4659</v>
      </c>
      <c r="E2352" s="121" t="s">
        <v>681</v>
      </c>
      <c r="F2352" s="121" t="s">
        <v>699</v>
      </c>
      <c r="G2352" s="121" t="s">
        <v>759</v>
      </c>
      <c r="H2352" s="163" t="s">
        <v>4663</v>
      </c>
      <c r="I2352" s="164">
        <v>21.2</v>
      </c>
      <c r="J2352" s="163"/>
      <c r="K2352" s="163"/>
      <c r="L2352" s="163"/>
      <c r="M2352" s="163"/>
      <c r="N2352" s="163"/>
      <c r="O2352" s="163"/>
      <c r="P2352" s="163"/>
      <c r="Q2352" s="131"/>
    </row>
    <row r="2353" ht="25.35" customHeight="1" spans="1:17">
      <c r="A2353" s="128"/>
      <c r="B2353" s="121" t="s">
        <v>4650</v>
      </c>
      <c r="C2353" s="121" t="s">
        <v>4582</v>
      </c>
      <c r="D2353" s="121" t="s">
        <v>4659</v>
      </c>
      <c r="E2353" s="121" t="s">
        <v>681</v>
      </c>
      <c r="F2353" s="121" t="s">
        <v>699</v>
      </c>
      <c r="G2353" s="121" t="s">
        <v>764</v>
      </c>
      <c r="H2353" s="163" t="s">
        <v>4664</v>
      </c>
      <c r="I2353" s="164">
        <v>11.2413</v>
      </c>
      <c r="J2353" s="163"/>
      <c r="K2353" s="163"/>
      <c r="L2353" s="163"/>
      <c r="M2353" s="163"/>
      <c r="N2353" s="163"/>
      <c r="O2353" s="163"/>
      <c r="P2353" s="163"/>
      <c r="Q2353" s="131"/>
    </row>
    <row r="2354" ht="25.35" customHeight="1" spans="1:17">
      <c r="A2354" s="128"/>
      <c r="B2354" s="121" t="s">
        <v>4650</v>
      </c>
      <c r="C2354" s="121" t="s">
        <v>4582</v>
      </c>
      <c r="D2354" s="121" t="s">
        <v>4659</v>
      </c>
      <c r="E2354" s="121" t="s">
        <v>681</v>
      </c>
      <c r="F2354" s="121" t="s">
        <v>699</v>
      </c>
      <c r="G2354" s="121" t="s">
        <v>671</v>
      </c>
      <c r="H2354" s="163" t="s">
        <v>4665</v>
      </c>
      <c r="I2354" s="164">
        <v>5.98</v>
      </c>
      <c r="J2354" s="163"/>
      <c r="K2354" s="163"/>
      <c r="L2354" s="163"/>
      <c r="M2354" s="163"/>
      <c r="N2354" s="163"/>
      <c r="O2354" s="163"/>
      <c r="P2354" s="163"/>
      <c r="Q2354" s="131"/>
    </row>
    <row r="2355" ht="25.35" customHeight="1" spans="1:17">
      <c r="A2355" s="128"/>
      <c r="B2355" s="121" t="s">
        <v>4650</v>
      </c>
      <c r="C2355" s="121" t="s">
        <v>4582</v>
      </c>
      <c r="D2355" s="121" t="s">
        <v>4666</v>
      </c>
      <c r="E2355" s="121" t="s">
        <v>681</v>
      </c>
      <c r="F2355" s="121" t="s">
        <v>699</v>
      </c>
      <c r="G2355" s="121" t="s">
        <v>637</v>
      </c>
      <c r="H2355" s="163" t="s">
        <v>4667</v>
      </c>
      <c r="I2355" s="164">
        <v>4.25</v>
      </c>
      <c r="J2355" s="163"/>
      <c r="K2355" s="163"/>
      <c r="L2355" s="163"/>
      <c r="M2355" s="163"/>
      <c r="N2355" s="163"/>
      <c r="O2355" s="163"/>
      <c r="P2355" s="163"/>
      <c r="Q2355" s="131"/>
    </row>
    <row r="2356" ht="25.35" customHeight="1" spans="1:17">
      <c r="A2356" s="128"/>
      <c r="B2356" s="121" t="s">
        <v>4650</v>
      </c>
      <c r="C2356" s="121" t="s">
        <v>4582</v>
      </c>
      <c r="D2356" s="121" t="s">
        <v>4666</v>
      </c>
      <c r="E2356" s="121" t="s">
        <v>681</v>
      </c>
      <c r="F2356" s="121" t="s">
        <v>699</v>
      </c>
      <c r="G2356" s="121" t="s">
        <v>648</v>
      </c>
      <c r="H2356" s="163" t="s">
        <v>4668</v>
      </c>
      <c r="I2356" s="164">
        <v>10.186</v>
      </c>
      <c r="J2356" s="163"/>
      <c r="K2356" s="163"/>
      <c r="L2356" s="163"/>
      <c r="M2356" s="163"/>
      <c r="N2356" s="163"/>
      <c r="O2356" s="163"/>
      <c r="P2356" s="163"/>
      <c r="Q2356" s="131"/>
    </row>
    <row r="2357" ht="25.35" customHeight="1" spans="1:17">
      <c r="A2357" s="128"/>
      <c r="B2357" s="121" t="s">
        <v>4650</v>
      </c>
      <c r="C2357" s="121" t="s">
        <v>4582</v>
      </c>
      <c r="D2357" s="121" t="s">
        <v>4666</v>
      </c>
      <c r="E2357" s="121" t="s">
        <v>681</v>
      </c>
      <c r="F2357" s="121" t="s">
        <v>699</v>
      </c>
      <c r="G2357" s="121" t="s">
        <v>669</v>
      </c>
      <c r="H2357" s="163" t="s">
        <v>4669</v>
      </c>
      <c r="I2357" s="164">
        <v>4.635</v>
      </c>
      <c r="J2357" s="163"/>
      <c r="K2357" s="163"/>
      <c r="L2357" s="163"/>
      <c r="M2357" s="163"/>
      <c r="N2357" s="163"/>
      <c r="O2357" s="163"/>
      <c r="P2357" s="163"/>
      <c r="Q2357" s="131"/>
    </row>
    <row r="2358" ht="25.35" customHeight="1" spans="1:17">
      <c r="A2358" s="128"/>
      <c r="B2358" s="121" t="s">
        <v>4650</v>
      </c>
      <c r="C2358" s="121" t="s">
        <v>4582</v>
      </c>
      <c r="D2358" s="121" t="s">
        <v>4666</v>
      </c>
      <c r="E2358" s="121" t="s">
        <v>681</v>
      </c>
      <c r="F2358" s="121" t="s">
        <v>699</v>
      </c>
      <c r="G2358" s="121" t="s">
        <v>740</v>
      </c>
      <c r="H2358" s="163" t="s">
        <v>4670</v>
      </c>
      <c r="I2358" s="164">
        <v>19.314</v>
      </c>
      <c r="J2358" s="163"/>
      <c r="K2358" s="163"/>
      <c r="L2358" s="163"/>
      <c r="M2358" s="163"/>
      <c r="N2358" s="163"/>
      <c r="O2358" s="163"/>
      <c r="P2358" s="163"/>
      <c r="Q2358" s="131"/>
    </row>
    <row r="2359" ht="25.35" customHeight="1" spans="1:17">
      <c r="A2359" s="128"/>
      <c r="B2359" s="121" t="s">
        <v>4650</v>
      </c>
      <c r="C2359" s="121" t="s">
        <v>4582</v>
      </c>
      <c r="D2359" s="121" t="s">
        <v>4666</v>
      </c>
      <c r="E2359" s="121" t="s">
        <v>681</v>
      </c>
      <c r="F2359" s="121" t="s">
        <v>699</v>
      </c>
      <c r="G2359" s="121" t="s">
        <v>755</v>
      </c>
      <c r="H2359" s="163" t="s">
        <v>4671</v>
      </c>
      <c r="I2359" s="164">
        <v>41.4764</v>
      </c>
      <c r="J2359" s="163"/>
      <c r="K2359" s="163"/>
      <c r="L2359" s="163"/>
      <c r="M2359" s="163"/>
      <c r="N2359" s="163"/>
      <c r="O2359" s="163"/>
      <c r="P2359" s="163"/>
      <c r="Q2359" s="131"/>
    </row>
    <row r="2360" ht="25.35" customHeight="1" spans="1:17">
      <c r="A2360" s="128"/>
      <c r="B2360" s="121" t="s">
        <v>4650</v>
      </c>
      <c r="C2360" s="121" t="s">
        <v>4582</v>
      </c>
      <c r="D2360" s="121" t="s">
        <v>4666</v>
      </c>
      <c r="E2360" s="121" t="s">
        <v>681</v>
      </c>
      <c r="F2360" s="121" t="s">
        <v>699</v>
      </c>
      <c r="G2360" s="121" t="s">
        <v>759</v>
      </c>
      <c r="H2360" s="163" t="s">
        <v>4672</v>
      </c>
      <c r="I2360" s="164">
        <v>185.96434</v>
      </c>
      <c r="J2360" s="163"/>
      <c r="K2360" s="163"/>
      <c r="L2360" s="163"/>
      <c r="M2360" s="163"/>
      <c r="N2360" s="163"/>
      <c r="O2360" s="163"/>
      <c r="P2360" s="163"/>
      <c r="Q2360" s="131"/>
    </row>
    <row r="2361" ht="25.35" customHeight="1" spans="1:17">
      <c r="A2361" s="128"/>
      <c r="B2361" s="121" t="s">
        <v>4650</v>
      </c>
      <c r="C2361" s="121" t="s">
        <v>4582</v>
      </c>
      <c r="D2361" s="121" t="s">
        <v>4666</v>
      </c>
      <c r="E2361" s="121" t="s">
        <v>681</v>
      </c>
      <c r="F2361" s="121" t="s">
        <v>699</v>
      </c>
      <c r="G2361" s="121" t="s">
        <v>764</v>
      </c>
      <c r="H2361" s="163" t="s">
        <v>4673</v>
      </c>
      <c r="I2361" s="164">
        <v>91.0742</v>
      </c>
      <c r="J2361" s="163"/>
      <c r="K2361" s="163"/>
      <c r="L2361" s="163"/>
      <c r="M2361" s="163"/>
      <c r="N2361" s="163"/>
      <c r="O2361" s="163"/>
      <c r="P2361" s="163"/>
      <c r="Q2361" s="131"/>
    </row>
    <row r="2362" ht="25.35" customHeight="1" spans="1:17">
      <c r="A2362" s="128"/>
      <c r="B2362" s="121" t="s">
        <v>4650</v>
      </c>
      <c r="C2362" s="121" t="s">
        <v>4582</v>
      </c>
      <c r="D2362" s="121" t="s">
        <v>4666</v>
      </c>
      <c r="E2362" s="121" t="s">
        <v>681</v>
      </c>
      <c r="F2362" s="121" t="s">
        <v>699</v>
      </c>
      <c r="G2362" s="121" t="s">
        <v>671</v>
      </c>
      <c r="H2362" s="163" t="s">
        <v>4674</v>
      </c>
      <c r="I2362" s="164">
        <v>21.3102</v>
      </c>
      <c r="J2362" s="163"/>
      <c r="K2362" s="163"/>
      <c r="L2362" s="163"/>
      <c r="M2362" s="163"/>
      <c r="N2362" s="163"/>
      <c r="O2362" s="163"/>
      <c r="P2362" s="163"/>
      <c r="Q2362" s="131"/>
    </row>
    <row r="2363" ht="25.35" customHeight="1" spans="1:17">
      <c r="A2363" s="128"/>
      <c r="B2363" s="121" t="s">
        <v>4650</v>
      </c>
      <c r="C2363" s="121" t="s">
        <v>4582</v>
      </c>
      <c r="D2363" s="121" t="s">
        <v>4666</v>
      </c>
      <c r="E2363" s="121" t="s">
        <v>681</v>
      </c>
      <c r="F2363" s="121" t="s">
        <v>786</v>
      </c>
      <c r="G2363" s="121" t="s">
        <v>793</v>
      </c>
      <c r="H2363" s="163" t="s">
        <v>4675</v>
      </c>
      <c r="I2363" s="164">
        <v>10.2202</v>
      </c>
      <c r="J2363" s="163"/>
      <c r="K2363" s="163"/>
      <c r="L2363" s="163"/>
      <c r="M2363" s="163"/>
      <c r="N2363" s="163"/>
      <c r="O2363" s="163"/>
      <c r="P2363" s="163"/>
      <c r="Q2363" s="131"/>
    </row>
    <row r="2364" ht="25.35" customHeight="1" spans="1:17">
      <c r="A2364" s="128"/>
      <c r="B2364" s="121" t="s">
        <v>4650</v>
      </c>
      <c r="C2364" s="121" t="s">
        <v>4582</v>
      </c>
      <c r="D2364" s="121" t="s">
        <v>4676</v>
      </c>
      <c r="E2364" s="121" t="s">
        <v>681</v>
      </c>
      <c r="F2364" s="121" t="s">
        <v>699</v>
      </c>
      <c r="G2364" s="121" t="s">
        <v>740</v>
      </c>
      <c r="H2364" s="163" t="s">
        <v>4677</v>
      </c>
      <c r="I2364" s="164">
        <v>39.0816</v>
      </c>
      <c r="J2364" s="163"/>
      <c r="K2364" s="163"/>
      <c r="L2364" s="163"/>
      <c r="M2364" s="163"/>
      <c r="N2364" s="163"/>
      <c r="O2364" s="163"/>
      <c r="P2364" s="163"/>
      <c r="Q2364" s="131"/>
    </row>
    <row r="2365" ht="25.35" customHeight="1" spans="1:17">
      <c r="A2365" s="128"/>
      <c r="B2365" s="121" t="s">
        <v>4650</v>
      </c>
      <c r="C2365" s="121" t="s">
        <v>4582</v>
      </c>
      <c r="D2365" s="121" t="s">
        <v>4678</v>
      </c>
      <c r="E2365" s="121" t="s">
        <v>681</v>
      </c>
      <c r="F2365" s="121" t="s">
        <v>699</v>
      </c>
      <c r="G2365" s="121" t="s">
        <v>669</v>
      </c>
      <c r="H2365" s="163" t="s">
        <v>469</v>
      </c>
      <c r="I2365" s="164"/>
      <c r="J2365" s="163"/>
      <c r="K2365" s="163"/>
      <c r="L2365" s="163"/>
      <c r="M2365" s="163"/>
      <c r="N2365" s="163"/>
      <c r="O2365" s="163"/>
      <c r="P2365" s="163" t="s">
        <v>469</v>
      </c>
      <c r="Q2365" s="131"/>
    </row>
    <row r="2366" ht="25.35" customHeight="1" spans="1:17">
      <c r="A2366" s="128"/>
      <c r="B2366" s="121" t="s">
        <v>4650</v>
      </c>
      <c r="C2366" s="121" t="s">
        <v>4582</v>
      </c>
      <c r="D2366" s="121" t="s">
        <v>4678</v>
      </c>
      <c r="E2366" s="121" t="s">
        <v>681</v>
      </c>
      <c r="F2366" s="121" t="s">
        <v>699</v>
      </c>
      <c r="G2366" s="121" t="s">
        <v>660</v>
      </c>
      <c r="H2366" s="163" t="s">
        <v>502</v>
      </c>
      <c r="I2366" s="164"/>
      <c r="J2366" s="163"/>
      <c r="K2366" s="163"/>
      <c r="L2366" s="163"/>
      <c r="M2366" s="163"/>
      <c r="N2366" s="163"/>
      <c r="O2366" s="163"/>
      <c r="P2366" s="163" t="s">
        <v>502</v>
      </c>
      <c r="Q2366" s="131"/>
    </row>
    <row r="2367" ht="25.35" customHeight="1" spans="1:17">
      <c r="A2367" s="128"/>
      <c r="B2367" s="121" t="s">
        <v>4650</v>
      </c>
      <c r="C2367" s="121" t="s">
        <v>4582</v>
      </c>
      <c r="D2367" s="121" t="s">
        <v>4678</v>
      </c>
      <c r="E2367" s="121" t="s">
        <v>681</v>
      </c>
      <c r="F2367" s="121" t="s">
        <v>699</v>
      </c>
      <c r="G2367" s="121" t="s">
        <v>755</v>
      </c>
      <c r="H2367" s="163" t="s">
        <v>82</v>
      </c>
      <c r="I2367" s="164"/>
      <c r="J2367" s="163"/>
      <c r="K2367" s="163"/>
      <c r="L2367" s="163"/>
      <c r="M2367" s="163"/>
      <c r="N2367" s="163"/>
      <c r="O2367" s="163"/>
      <c r="P2367" s="163" t="s">
        <v>82</v>
      </c>
      <c r="Q2367" s="131"/>
    </row>
    <row r="2368" ht="25.35" customHeight="1" spans="1:17">
      <c r="A2368" s="128"/>
      <c r="B2368" s="121" t="s">
        <v>4650</v>
      </c>
      <c r="C2368" s="121" t="s">
        <v>4582</v>
      </c>
      <c r="D2368" s="121" t="s">
        <v>4678</v>
      </c>
      <c r="E2368" s="121" t="s">
        <v>681</v>
      </c>
      <c r="F2368" s="121" t="s">
        <v>699</v>
      </c>
      <c r="G2368" s="121" t="s">
        <v>759</v>
      </c>
      <c r="H2368" s="163" t="s">
        <v>1494</v>
      </c>
      <c r="I2368" s="164"/>
      <c r="J2368" s="163"/>
      <c r="K2368" s="163"/>
      <c r="L2368" s="163"/>
      <c r="M2368" s="163"/>
      <c r="N2368" s="163"/>
      <c r="O2368" s="163"/>
      <c r="P2368" s="163" t="s">
        <v>1494</v>
      </c>
      <c r="Q2368" s="131"/>
    </row>
    <row r="2369" ht="25.35" customHeight="1" spans="1:17">
      <c r="A2369" s="128"/>
      <c r="B2369" s="121" t="s">
        <v>4650</v>
      </c>
      <c r="C2369" s="121" t="s">
        <v>4582</v>
      </c>
      <c r="D2369" s="121" t="s">
        <v>4678</v>
      </c>
      <c r="E2369" s="121" t="s">
        <v>681</v>
      </c>
      <c r="F2369" s="121" t="s">
        <v>699</v>
      </c>
      <c r="G2369" s="121" t="s">
        <v>764</v>
      </c>
      <c r="H2369" s="163" t="s">
        <v>4679</v>
      </c>
      <c r="I2369" s="164"/>
      <c r="J2369" s="163"/>
      <c r="K2369" s="163"/>
      <c r="L2369" s="163"/>
      <c r="M2369" s="163"/>
      <c r="N2369" s="163"/>
      <c r="O2369" s="163"/>
      <c r="P2369" s="163" t="s">
        <v>4679</v>
      </c>
      <c r="Q2369" s="131"/>
    </row>
    <row r="2370" ht="25.35" customHeight="1" spans="1:17">
      <c r="A2370" s="128"/>
      <c r="B2370" s="121" t="s">
        <v>4650</v>
      </c>
      <c r="C2370" s="121" t="s">
        <v>4582</v>
      </c>
      <c r="D2370" s="121" t="s">
        <v>4678</v>
      </c>
      <c r="E2370" s="121" t="s">
        <v>681</v>
      </c>
      <c r="F2370" s="121" t="s">
        <v>699</v>
      </c>
      <c r="G2370" s="121" t="s">
        <v>777</v>
      </c>
      <c r="H2370" s="163" t="s">
        <v>4680</v>
      </c>
      <c r="I2370" s="164"/>
      <c r="J2370" s="163"/>
      <c r="K2370" s="163"/>
      <c r="L2370" s="163"/>
      <c r="M2370" s="163"/>
      <c r="N2370" s="163"/>
      <c r="O2370" s="163"/>
      <c r="P2370" s="163" t="s">
        <v>4680</v>
      </c>
      <c r="Q2370" s="131"/>
    </row>
    <row r="2371" ht="25.35" customHeight="1" spans="1:17">
      <c r="A2371" s="128"/>
      <c r="B2371" s="121" t="s">
        <v>4650</v>
      </c>
      <c r="C2371" s="121" t="s">
        <v>4582</v>
      </c>
      <c r="D2371" s="121" t="s">
        <v>4678</v>
      </c>
      <c r="E2371" s="121" t="s">
        <v>681</v>
      </c>
      <c r="F2371" s="121" t="s">
        <v>786</v>
      </c>
      <c r="G2371" s="121" t="s">
        <v>674</v>
      </c>
      <c r="H2371" s="163" t="s">
        <v>4681</v>
      </c>
      <c r="I2371" s="164"/>
      <c r="J2371" s="163"/>
      <c r="K2371" s="163"/>
      <c r="L2371" s="163"/>
      <c r="M2371" s="163"/>
      <c r="N2371" s="163"/>
      <c r="O2371" s="163"/>
      <c r="P2371" s="163" t="s">
        <v>4681</v>
      </c>
      <c r="Q2371" s="131"/>
    </row>
    <row r="2372" ht="25.35" customHeight="1" spans="1:17">
      <c r="A2372" s="128"/>
      <c r="B2372" s="121" t="s">
        <v>4650</v>
      </c>
      <c r="C2372" s="121" t="s">
        <v>4582</v>
      </c>
      <c r="D2372" s="121" t="s">
        <v>4678</v>
      </c>
      <c r="E2372" s="121" t="s">
        <v>681</v>
      </c>
      <c r="F2372" s="121" t="s">
        <v>786</v>
      </c>
      <c r="G2372" s="121" t="s">
        <v>793</v>
      </c>
      <c r="H2372" s="163" t="s">
        <v>797</v>
      </c>
      <c r="I2372" s="164"/>
      <c r="J2372" s="163"/>
      <c r="K2372" s="163"/>
      <c r="L2372" s="163"/>
      <c r="M2372" s="163"/>
      <c r="N2372" s="163"/>
      <c r="O2372" s="163"/>
      <c r="P2372" s="163" t="s">
        <v>797</v>
      </c>
      <c r="Q2372" s="131"/>
    </row>
    <row r="2373" ht="25.35" customHeight="1" spans="1:17">
      <c r="A2373" s="128"/>
      <c r="B2373" s="121" t="s">
        <v>4650</v>
      </c>
      <c r="C2373" s="121" t="s">
        <v>4582</v>
      </c>
      <c r="D2373" s="121" t="s">
        <v>4682</v>
      </c>
      <c r="E2373" s="121" t="s">
        <v>681</v>
      </c>
      <c r="F2373" s="121" t="s">
        <v>699</v>
      </c>
      <c r="G2373" s="121" t="s">
        <v>764</v>
      </c>
      <c r="H2373" s="163" t="s">
        <v>4683</v>
      </c>
      <c r="I2373" s="164">
        <v>19.21</v>
      </c>
      <c r="J2373" s="163"/>
      <c r="K2373" s="163"/>
      <c r="L2373" s="163"/>
      <c r="M2373" s="163"/>
      <c r="N2373" s="163"/>
      <c r="O2373" s="163"/>
      <c r="P2373" s="163"/>
      <c r="Q2373" s="131"/>
    </row>
    <row r="2374" ht="25.35" customHeight="1" spans="1:17">
      <c r="A2374" s="128"/>
      <c r="B2374" s="121" t="s">
        <v>4650</v>
      </c>
      <c r="C2374" s="121" t="s">
        <v>4582</v>
      </c>
      <c r="D2374" s="121" t="s">
        <v>4684</v>
      </c>
      <c r="E2374" s="121" t="s">
        <v>681</v>
      </c>
      <c r="F2374" s="121" t="s">
        <v>786</v>
      </c>
      <c r="G2374" s="121" t="s">
        <v>793</v>
      </c>
      <c r="H2374" s="163" t="s">
        <v>4685</v>
      </c>
      <c r="I2374" s="164">
        <v>338.089295</v>
      </c>
      <c r="J2374" s="163"/>
      <c r="K2374" s="163"/>
      <c r="L2374" s="163"/>
      <c r="M2374" s="163"/>
      <c r="N2374" s="163"/>
      <c r="O2374" s="163"/>
      <c r="P2374" s="163"/>
      <c r="Q2374" s="131"/>
    </row>
    <row r="2375" ht="25.35" customHeight="1" spans="1:17">
      <c r="A2375" s="128"/>
      <c r="B2375" s="121" t="s">
        <v>4650</v>
      </c>
      <c r="C2375" s="121" t="s">
        <v>4582</v>
      </c>
      <c r="D2375" s="121" t="s">
        <v>4686</v>
      </c>
      <c r="E2375" s="121" t="s">
        <v>681</v>
      </c>
      <c r="F2375" s="121" t="s">
        <v>699</v>
      </c>
      <c r="G2375" s="121" t="s">
        <v>648</v>
      </c>
      <c r="H2375" s="163" t="s">
        <v>4687</v>
      </c>
      <c r="I2375" s="164">
        <v>37.632</v>
      </c>
      <c r="J2375" s="163"/>
      <c r="K2375" s="163"/>
      <c r="L2375" s="163"/>
      <c r="M2375" s="163"/>
      <c r="N2375" s="163"/>
      <c r="O2375" s="163"/>
      <c r="P2375" s="163"/>
      <c r="Q2375" s="131"/>
    </row>
    <row r="2376" ht="25.35" customHeight="1" spans="1:17">
      <c r="A2376" s="128"/>
      <c r="B2376" s="121" t="s">
        <v>4650</v>
      </c>
      <c r="C2376" s="121" t="s">
        <v>4582</v>
      </c>
      <c r="D2376" s="121" t="s">
        <v>4686</v>
      </c>
      <c r="E2376" s="121" t="s">
        <v>681</v>
      </c>
      <c r="F2376" s="121" t="s">
        <v>699</v>
      </c>
      <c r="G2376" s="121" t="s">
        <v>759</v>
      </c>
      <c r="H2376" s="163" t="s">
        <v>4688</v>
      </c>
      <c r="I2376" s="164">
        <v>5.76</v>
      </c>
      <c r="J2376" s="163"/>
      <c r="K2376" s="163"/>
      <c r="L2376" s="163"/>
      <c r="M2376" s="163"/>
      <c r="N2376" s="163"/>
      <c r="O2376" s="163"/>
      <c r="P2376" s="163"/>
      <c r="Q2376" s="131"/>
    </row>
    <row r="2377" ht="25.35" customHeight="1" spans="1:17">
      <c r="A2377" s="128"/>
      <c r="B2377" s="121" t="s">
        <v>4650</v>
      </c>
      <c r="C2377" s="121" t="s">
        <v>4582</v>
      </c>
      <c r="D2377" s="121" t="s">
        <v>4689</v>
      </c>
      <c r="E2377" s="121" t="s">
        <v>681</v>
      </c>
      <c r="F2377" s="121" t="s">
        <v>699</v>
      </c>
      <c r="G2377" s="121" t="s">
        <v>669</v>
      </c>
      <c r="H2377" s="163" t="s">
        <v>4690</v>
      </c>
      <c r="I2377" s="164">
        <v>276.934119</v>
      </c>
      <c r="J2377" s="163"/>
      <c r="K2377" s="163"/>
      <c r="L2377" s="163"/>
      <c r="M2377" s="163"/>
      <c r="N2377" s="163"/>
      <c r="O2377" s="163"/>
      <c r="P2377" s="163"/>
      <c r="Q2377" s="131"/>
    </row>
    <row r="2378" ht="25.35" customHeight="1" spans="1:17">
      <c r="A2378" s="128"/>
      <c r="B2378" s="121" t="s">
        <v>4650</v>
      </c>
      <c r="C2378" s="121" t="s">
        <v>4582</v>
      </c>
      <c r="D2378" s="121" t="s">
        <v>4689</v>
      </c>
      <c r="E2378" s="121" t="s">
        <v>681</v>
      </c>
      <c r="F2378" s="121" t="s">
        <v>699</v>
      </c>
      <c r="G2378" s="121" t="s">
        <v>671</v>
      </c>
      <c r="H2378" s="163" t="s">
        <v>4691</v>
      </c>
      <c r="I2378" s="164">
        <v>13.292838</v>
      </c>
      <c r="J2378" s="163"/>
      <c r="K2378" s="163"/>
      <c r="L2378" s="163"/>
      <c r="M2378" s="163"/>
      <c r="N2378" s="163"/>
      <c r="O2378" s="163"/>
      <c r="P2378" s="163"/>
      <c r="Q2378" s="131"/>
    </row>
    <row r="2379" ht="25.35" customHeight="1" spans="1:17">
      <c r="A2379" s="128"/>
      <c r="B2379" s="121" t="s">
        <v>4650</v>
      </c>
      <c r="C2379" s="121" t="s">
        <v>4582</v>
      </c>
      <c r="D2379" s="121" t="s">
        <v>4692</v>
      </c>
      <c r="E2379" s="121" t="s">
        <v>681</v>
      </c>
      <c r="F2379" s="121" t="s">
        <v>699</v>
      </c>
      <c r="G2379" s="121" t="s">
        <v>669</v>
      </c>
      <c r="H2379" s="163" t="s">
        <v>4693</v>
      </c>
      <c r="I2379" s="164">
        <v>257.606776</v>
      </c>
      <c r="J2379" s="163"/>
      <c r="K2379" s="163"/>
      <c r="L2379" s="163"/>
      <c r="M2379" s="163"/>
      <c r="N2379" s="163"/>
      <c r="O2379" s="163"/>
      <c r="P2379" s="163"/>
      <c r="Q2379" s="131"/>
    </row>
    <row r="2380" ht="25.35" customHeight="1" spans="1:17">
      <c r="A2380" s="128"/>
      <c r="B2380" s="121" t="s">
        <v>4650</v>
      </c>
      <c r="C2380" s="121" t="s">
        <v>4582</v>
      </c>
      <c r="D2380" s="121" t="s">
        <v>4692</v>
      </c>
      <c r="E2380" s="121" t="s">
        <v>681</v>
      </c>
      <c r="F2380" s="121" t="s">
        <v>699</v>
      </c>
      <c r="G2380" s="121" t="s">
        <v>671</v>
      </c>
      <c r="H2380" s="163" t="s">
        <v>4694</v>
      </c>
      <c r="I2380" s="164">
        <v>6.440169</v>
      </c>
      <c r="J2380" s="163"/>
      <c r="K2380" s="163"/>
      <c r="L2380" s="163"/>
      <c r="M2380" s="163"/>
      <c r="N2380" s="163"/>
      <c r="O2380" s="163"/>
      <c r="P2380" s="163"/>
      <c r="Q2380" s="131"/>
    </row>
    <row r="2381" ht="25.35" customHeight="1" spans="1:17">
      <c r="A2381" s="128"/>
      <c r="B2381" s="121" t="s">
        <v>4650</v>
      </c>
      <c r="C2381" s="121" t="s">
        <v>4582</v>
      </c>
      <c r="D2381" s="121" t="s">
        <v>4695</v>
      </c>
      <c r="E2381" s="121" t="s">
        <v>681</v>
      </c>
      <c r="F2381" s="121" t="s">
        <v>699</v>
      </c>
      <c r="G2381" s="121" t="s">
        <v>669</v>
      </c>
      <c r="H2381" s="163" t="s">
        <v>4696</v>
      </c>
      <c r="I2381" s="164">
        <v>250.435649</v>
      </c>
      <c r="J2381" s="163"/>
      <c r="K2381" s="163"/>
      <c r="L2381" s="163"/>
      <c r="M2381" s="163"/>
      <c r="N2381" s="163"/>
      <c r="O2381" s="163"/>
      <c r="P2381" s="163"/>
      <c r="Q2381" s="131"/>
    </row>
    <row r="2382" ht="25.35" customHeight="1" spans="1:17">
      <c r="A2382" s="128"/>
      <c r="B2382" s="121" t="s">
        <v>4650</v>
      </c>
      <c r="C2382" s="121" t="s">
        <v>4582</v>
      </c>
      <c r="D2382" s="121" t="s">
        <v>4695</v>
      </c>
      <c r="E2382" s="121" t="s">
        <v>681</v>
      </c>
      <c r="F2382" s="121" t="s">
        <v>699</v>
      </c>
      <c r="G2382" s="121" t="s">
        <v>671</v>
      </c>
      <c r="H2382" s="163" t="s">
        <v>4697</v>
      </c>
      <c r="I2382" s="164">
        <v>6.260891</v>
      </c>
      <c r="J2382" s="163"/>
      <c r="K2382" s="163"/>
      <c r="L2382" s="163"/>
      <c r="M2382" s="163"/>
      <c r="N2382" s="163"/>
      <c r="O2382" s="163"/>
      <c r="P2382" s="163"/>
      <c r="Q2382" s="131"/>
    </row>
    <row r="2383" ht="25.35" customHeight="1" spans="1:17">
      <c r="A2383" s="128"/>
      <c r="B2383" s="121" t="s">
        <v>4650</v>
      </c>
      <c r="C2383" s="121" t="s">
        <v>4582</v>
      </c>
      <c r="D2383" s="121" t="s">
        <v>4698</v>
      </c>
      <c r="E2383" s="121" t="s">
        <v>681</v>
      </c>
      <c r="F2383" s="121" t="s">
        <v>699</v>
      </c>
      <c r="G2383" s="121" t="s">
        <v>669</v>
      </c>
      <c r="H2383" s="163" t="s">
        <v>4699</v>
      </c>
      <c r="I2383" s="164">
        <v>116.535485</v>
      </c>
      <c r="J2383" s="163"/>
      <c r="K2383" s="163"/>
      <c r="L2383" s="163"/>
      <c r="M2383" s="163"/>
      <c r="N2383" s="163"/>
      <c r="O2383" s="163"/>
      <c r="P2383" s="163"/>
      <c r="Q2383" s="131"/>
    </row>
    <row r="2384" ht="25.35" customHeight="1" spans="1:17">
      <c r="A2384" s="128"/>
      <c r="B2384" s="121" t="s">
        <v>4650</v>
      </c>
      <c r="C2384" s="121" t="s">
        <v>4582</v>
      </c>
      <c r="D2384" s="121" t="s">
        <v>4698</v>
      </c>
      <c r="E2384" s="121" t="s">
        <v>681</v>
      </c>
      <c r="F2384" s="121" t="s">
        <v>699</v>
      </c>
      <c r="G2384" s="121" t="s">
        <v>671</v>
      </c>
      <c r="H2384" s="163" t="s">
        <v>4700</v>
      </c>
      <c r="I2384" s="164">
        <v>2.913387</v>
      </c>
      <c r="J2384" s="163"/>
      <c r="K2384" s="163"/>
      <c r="L2384" s="163"/>
      <c r="M2384" s="163"/>
      <c r="N2384" s="163"/>
      <c r="O2384" s="163"/>
      <c r="P2384" s="163"/>
      <c r="Q2384" s="131"/>
    </row>
    <row r="2385" ht="25.35" customHeight="1" spans="1:17">
      <c r="A2385" s="128"/>
      <c r="B2385" s="121" t="s">
        <v>4701</v>
      </c>
      <c r="C2385" s="121" t="s">
        <v>1584</v>
      </c>
      <c r="D2385" s="121" t="s">
        <v>4702</v>
      </c>
      <c r="E2385" s="121" t="s">
        <v>681</v>
      </c>
      <c r="F2385" s="121" t="s">
        <v>699</v>
      </c>
      <c r="G2385" s="121" t="s">
        <v>637</v>
      </c>
      <c r="H2385" s="163" t="s">
        <v>4703</v>
      </c>
      <c r="I2385" s="164">
        <v>5.18875</v>
      </c>
      <c r="J2385" s="163"/>
      <c r="K2385" s="163"/>
      <c r="L2385" s="163"/>
      <c r="M2385" s="163"/>
      <c r="N2385" s="163"/>
      <c r="O2385" s="163"/>
      <c r="P2385" s="163"/>
      <c r="Q2385" s="131"/>
    </row>
    <row r="2386" ht="25.35" customHeight="1" spans="1:17">
      <c r="A2386" s="128"/>
      <c r="B2386" s="121" t="s">
        <v>4701</v>
      </c>
      <c r="C2386" s="121" t="s">
        <v>1584</v>
      </c>
      <c r="D2386" s="121" t="s">
        <v>4702</v>
      </c>
      <c r="E2386" s="121" t="s">
        <v>681</v>
      </c>
      <c r="F2386" s="121" t="s">
        <v>699</v>
      </c>
      <c r="G2386" s="121" t="s">
        <v>708</v>
      </c>
      <c r="H2386" s="163" t="s">
        <v>4704</v>
      </c>
      <c r="I2386" s="164">
        <v>93.72</v>
      </c>
      <c r="J2386" s="163"/>
      <c r="K2386" s="163"/>
      <c r="L2386" s="163"/>
      <c r="M2386" s="163"/>
      <c r="N2386" s="163"/>
      <c r="O2386" s="163"/>
      <c r="P2386" s="163"/>
      <c r="Q2386" s="131"/>
    </row>
    <row r="2387" ht="25.35" customHeight="1" spans="1:17">
      <c r="A2387" s="128"/>
      <c r="B2387" s="121" t="s">
        <v>4701</v>
      </c>
      <c r="C2387" s="121" t="s">
        <v>1584</v>
      </c>
      <c r="D2387" s="121" t="s">
        <v>4702</v>
      </c>
      <c r="E2387" s="121" t="s">
        <v>681</v>
      </c>
      <c r="F2387" s="121" t="s">
        <v>699</v>
      </c>
      <c r="G2387" s="121" t="s">
        <v>648</v>
      </c>
      <c r="H2387" s="163" t="s">
        <v>4705</v>
      </c>
      <c r="I2387" s="164">
        <v>5.77125</v>
      </c>
      <c r="J2387" s="163"/>
      <c r="K2387" s="163"/>
      <c r="L2387" s="163"/>
      <c r="M2387" s="163"/>
      <c r="N2387" s="163"/>
      <c r="O2387" s="163"/>
      <c r="P2387" s="163"/>
      <c r="Q2387" s="131"/>
    </row>
    <row r="2388" ht="25.35" customHeight="1" spans="1:17">
      <c r="A2388" s="128"/>
      <c r="B2388" s="121" t="s">
        <v>4701</v>
      </c>
      <c r="C2388" s="121" t="s">
        <v>1584</v>
      </c>
      <c r="D2388" s="121" t="s">
        <v>4702</v>
      </c>
      <c r="E2388" s="121" t="s">
        <v>681</v>
      </c>
      <c r="F2388" s="121" t="s">
        <v>699</v>
      </c>
      <c r="G2388" s="121" t="s">
        <v>759</v>
      </c>
      <c r="H2388" s="163" t="s">
        <v>845</v>
      </c>
      <c r="I2388" s="164">
        <v>2</v>
      </c>
      <c r="J2388" s="163"/>
      <c r="K2388" s="163"/>
      <c r="L2388" s="163"/>
      <c r="M2388" s="163"/>
      <c r="N2388" s="163"/>
      <c r="O2388" s="163"/>
      <c r="P2388" s="163"/>
      <c r="Q2388" s="131"/>
    </row>
    <row r="2389" ht="25.35" customHeight="1" spans="1:17">
      <c r="A2389" s="128"/>
      <c r="B2389" s="121" t="s">
        <v>4701</v>
      </c>
      <c r="C2389" s="121" t="s">
        <v>1584</v>
      </c>
      <c r="D2389" s="121" t="s">
        <v>4702</v>
      </c>
      <c r="E2389" s="121" t="s">
        <v>681</v>
      </c>
      <c r="F2389" s="121" t="s">
        <v>699</v>
      </c>
      <c r="G2389" s="121" t="s">
        <v>764</v>
      </c>
      <c r="H2389" s="163" t="s">
        <v>4706</v>
      </c>
      <c r="I2389" s="164">
        <v>974</v>
      </c>
      <c r="J2389" s="163"/>
      <c r="K2389" s="163"/>
      <c r="L2389" s="163"/>
      <c r="M2389" s="163"/>
      <c r="N2389" s="163"/>
      <c r="O2389" s="163"/>
      <c r="P2389" s="163"/>
      <c r="Q2389" s="131"/>
    </row>
    <row r="2390" ht="25.35" customHeight="1" spans="1:17">
      <c r="A2390" s="128"/>
      <c r="B2390" s="121" t="s">
        <v>4701</v>
      </c>
      <c r="C2390" s="121" t="s">
        <v>1584</v>
      </c>
      <c r="D2390" s="121" t="s">
        <v>4702</v>
      </c>
      <c r="E2390" s="121" t="s">
        <v>681</v>
      </c>
      <c r="F2390" s="121" t="s">
        <v>699</v>
      </c>
      <c r="G2390" s="121" t="s">
        <v>671</v>
      </c>
      <c r="H2390" s="163" t="s">
        <v>1349</v>
      </c>
      <c r="I2390" s="164">
        <v>19.32</v>
      </c>
      <c r="J2390" s="163"/>
      <c r="K2390" s="163"/>
      <c r="L2390" s="163"/>
      <c r="M2390" s="163"/>
      <c r="N2390" s="163"/>
      <c r="O2390" s="163"/>
      <c r="P2390" s="163"/>
      <c r="Q2390" s="131"/>
    </row>
    <row r="2391" ht="16.7" customHeight="1" spans="1:17">
      <c r="A2391" s="128"/>
      <c r="B2391" s="121" t="s">
        <v>4701</v>
      </c>
      <c r="C2391" s="121" t="s">
        <v>1584</v>
      </c>
      <c r="D2391" s="121" t="s">
        <v>4707</v>
      </c>
      <c r="E2391" s="121" t="s">
        <v>681</v>
      </c>
      <c r="F2391" s="121" t="s">
        <v>699</v>
      </c>
      <c r="G2391" s="121" t="s">
        <v>671</v>
      </c>
      <c r="H2391" s="163" t="s">
        <v>459</v>
      </c>
      <c r="I2391" s="164">
        <v>42</v>
      </c>
      <c r="J2391" s="163"/>
      <c r="K2391" s="163"/>
      <c r="L2391" s="163"/>
      <c r="M2391" s="163"/>
      <c r="N2391" s="163"/>
      <c r="O2391" s="163"/>
      <c r="P2391" s="163"/>
      <c r="Q2391" s="131"/>
    </row>
    <row r="2392" ht="25.35" customHeight="1" spans="1:17">
      <c r="A2392" s="128"/>
      <c r="B2392" s="121" t="s">
        <v>4708</v>
      </c>
      <c r="C2392" s="121" t="s">
        <v>4582</v>
      </c>
      <c r="D2392" s="121" t="s">
        <v>4709</v>
      </c>
      <c r="E2392" s="121" t="s">
        <v>681</v>
      </c>
      <c r="F2392" s="121" t="s">
        <v>786</v>
      </c>
      <c r="G2392" s="121" t="s">
        <v>800</v>
      </c>
      <c r="H2392" s="163" t="s">
        <v>4710</v>
      </c>
      <c r="I2392" s="164"/>
      <c r="J2392" s="163"/>
      <c r="K2392" s="163"/>
      <c r="L2392" s="163" t="s">
        <v>4710</v>
      </c>
      <c r="M2392" s="163"/>
      <c r="N2392" s="163"/>
      <c r="O2392" s="163"/>
      <c r="P2392" s="163"/>
      <c r="Q2392" s="131"/>
    </row>
    <row r="2393" ht="25.35" customHeight="1" spans="1:17">
      <c r="A2393" s="128"/>
      <c r="B2393" s="121" t="s">
        <v>4708</v>
      </c>
      <c r="C2393" s="121" t="s">
        <v>4582</v>
      </c>
      <c r="D2393" s="121" t="s">
        <v>4711</v>
      </c>
      <c r="E2393" s="121" t="s">
        <v>681</v>
      </c>
      <c r="F2393" s="121" t="s">
        <v>699</v>
      </c>
      <c r="G2393" s="121" t="s">
        <v>764</v>
      </c>
      <c r="H2393" s="163" t="s">
        <v>4712</v>
      </c>
      <c r="I2393" s="164"/>
      <c r="J2393" s="163"/>
      <c r="K2393" s="163"/>
      <c r="L2393" s="163" t="s">
        <v>4712</v>
      </c>
      <c r="M2393" s="163"/>
      <c r="N2393" s="163"/>
      <c r="O2393" s="163"/>
      <c r="P2393" s="163"/>
      <c r="Q2393" s="131"/>
    </row>
    <row r="2394" ht="25.35" customHeight="1" spans="1:17">
      <c r="A2394" s="128"/>
      <c r="B2394" s="121" t="s">
        <v>4708</v>
      </c>
      <c r="C2394" s="121" t="s">
        <v>4582</v>
      </c>
      <c r="D2394" s="121" t="s">
        <v>4711</v>
      </c>
      <c r="E2394" s="121" t="s">
        <v>681</v>
      </c>
      <c r="F2394" s="121" t="s">
        <v>699</v>
      </c>
      <c r="G2394" s="121" t="s">
        <v>671</v>
      </c>
      <c r="H2394" s="163" t="s">
        <v>4713</v>
      </c>
      <c r="I2394" s="164"/>
      <c r="J2394" s="163"/>
      <c r="K2394" s="163"/>
      <c r="L2394" s="163" t="s">
        <v>4713</v>
      </c>
      <c r="M2394" s="163"/>
      <c r="N2394" s="163"/>
      <c r="O2394" s="163"/>
      <c r="P2394" s="163"/>
      <c r="Q2394" s="131"/>
    </row>
    <row r="2395" ht="16.7" customHeight="1" spans="1:17">
      <c r="A2395" s="128"/>
      <c r="B2395" s="121" t="s">
        <v>4708</v>
      </c>
      <c r="C2395" s="121" t="s">
        <v>4582</v>
      </c>
      <c r="D2395" s="121" t="s">
        <v>4714</v>
      </c>
      <c r="E2395" s="121" t="s">
        <v>681</v>
      </c>
      <c r="F2395" s="121" t="s">
        <v>699</v>
      </c>
      <c r="G2395" s="121" t="s">
        <v>637</v>
      </c>
      <c r="H2395" s="163" t="s">
        <v>4715</v>
      </c>
      <c r="I2395" s="164"/>
      <c r="J2395" s="163"/>
      <c r="K2395" s="163"/>
      <c r="L2395" s="163" t="s">
        <v>4715</v>
      </c>
      <c r="M2395" s="163"/>
      <c r="N2395" s="163"/>
      <c r="O2395" s="163"/>
      <c r="P2395" s="163"/>
      <c r="Q2395" s="131"/>
    </row>
    <row r="2396" ht="25.35" customHeight="1" spans="1:17">
      <c r="A2396" s="128"/>
      <c r="B2396" s="121" t="s">
        <v>4708</v>
      </c>
      <c r="C2396" s="121" t="s">
        <v>4582</v>
      </c>
      <c r="D2396" s="121" t="s">
        <v>4716</v>
      </c>
      <c r="E2396" s="121" t="s">
        <v>681</v>
      </c>
      <c r="F2396" s="121" t="s">
        <v>699</v>
      </c>
      <c r="G2396" s="121" t="s">
        <v>669</v>
      </c>
      <c r="H2396" s="163" t="s">
        <v>4717</v>
      </c>
      <c r="I2396" s="164">
        <v>101.729106</v>
      </c>
      <c r="J2396" s="163"/>
      <c r="K2396" s="163"/>
      <c r="L2396" s="163"/>
      <c r="M2396" s="163"/>
      <c r="N2396" s="163"/>
      <c r="O2396" s="163"/>
      <c r="P2396" s="163"/>
      <c r="Q2396" s="131"/>
    </row>
    <row r="2397" ht="25.35" customHeight="1" spans="1:17">
      <c r="A2397" s="128"/>
      <c r="B2397" s="121" t="s">
        <v>4708</v>
      </c>
      <c r="C2397" s="121" t="s">
        <v>4582</v>
      </c>
      <c r="D2397" s="121" t="s">
        <v>4716</v>
      </c>
      <c r="E2397" s="121" t="s">
        <v>681</v>
      </c>
      <c r="F2397" s="121" t="s">
        <v>699</v>
      </c>
      <c r="G2397" s="121" t="s">
        <v>740</v>
      </c>
      <c r="H2397" s="163" t="s">
        <v>1557</v>
      </c>
      <c r="I2397" s="164">
        <v>304</v>
      </c>
      <c r="J2397" s="163"/>
      <c r="K2397" s="163"/>
      <c r="L2397" s="163"/>
      <c r="M2397" s="163"/>
      <c r="N2397" s="163"/>
      <c r="O2397" s="163"/>
      <c r="P2397" s="163"/>
      <c r="Q2397" s="131"/>
    </row>
    <row r="2398" ht="25.35" customHeight="1" spans="1:17">
      <c r="A2398" s="128"/>
      <c r="B2398" s="121" t="s">
        <v>4708</v>
      </c>
      <c r="C2398" s="121" t="s">
        <v>4582</v>
      </c>
      <c r="D2398" s="121" t="s">
        <v>4718</v>
      </c>
      <c r="E2398" s="121" t="s">
        <v>681</v>
      </c>
      <c r="F2398" s="121" t="s">
        <v>699</v>
      </c>
      <c r="G2398" s="121" t="s">
        <v>669</v>
      </c>
      <c r="H2398" s="163" t="s">
        <v>4719</v>
      </c>
      <c r="I2398" s="164">
        <v>388.25</v>
      </c>
      <c r="J2398" s="163"/>
      <c r="K2398" s="163"/>
      <c r="L2398" s="163"/>
      <c r="M2398" s="163"/>
      <c r="N2398" s="163"/>
      <c r="O2398" s="163"/>
      <c r="P2398" s="163"/>
      <c r="Q2398" s="131"/>
    </row>
    <row r="2399" ht="16.7" customHeight="1" spans="1:17">
      <c r="A2399" s="128"/>
      <c r="B2399" s="121" t="s">
        <v>4708</v>
      </c>
      <c r="C2399" s="121" t="s">
        <v>4582</v>
      </c>
      <c r="D2399" s="121" t="s">
        <v>4720</v>
      </c>
      <c r="E2399" s="121" t="s">
        <v>681</v>
      </c>
      <c r="F2399" s="121" t="s">
        <v>699</v>
      </c>
      <c r="G2399" s="121" t="s">
        <v>671</v>
      </c>
      <c r="H2399" s="163" t="s">
        <v>4721</v>
      </c>
      <c r="I2399" s="164">
        <v>6.337027</v>
      </c>
      <c r="J2399" s="163"/>
      <c r="K2399" s="163"/>
      <c r="L2399" s="163"/>
      <c r="M2399" s="163"/>
      <c r="N2399" s="163"/>
      <c r="O2399" s="163"/>
      <c r="P2399" s="163"/>
      <c r="Q2399" s="131"/>
    </row>
    <row r="2400" ht="16.7" customHeight="1" spans="1:17">
      <c r="A2400" s="128"/>
      <c r="B2400" s="121" t="s">
        <v>4708</v>
      </c>
      <c r="C2400" s="121" t="s">
        <v>4582</v>
      </c>
      <c r="D2400" s="121" t="s">
        <v>4720</v>
      </c>
      <c r="E2400" s="121" t="s">
        <v>681</v>
      </c>
      <c r="F2400" s="121" t="s">
        <v>786</v>
      </c>
      <c r="G2400" s="121" t="s">
        <v>793</v>
      </c>
      <c r="H2400" s="163" t="s">
        <v>4722</v>
      </c>
      <c r="I2400" s="164">
        <v>126.740532</v>
      </c>
      <c r="J2400" s="163"/>
      <c r="K2400" s="163"/>
      <c r="L2400" s="163"/>
      <c r="M2400" s="163"/>
      <c r="N2400" s="163"/>
      <c r="O2400" s="163"/>
      <c r="P2400" s="163"/>
      <c r="Q2400" s="131"/>
    </row>
    <row r="2401" ht="25.35" customHeight="1" spans="1:17">
      <c r="A2401" s="128"/>
      <c r="B2401" s="121" t="s">
        <v>4708</v>
      </c>
      <c r="C2401" s="121" t="s">
        <v>4582</v>
      </c>
      <c r="D2401" s="121" t="s">
        <v>4723</v>
      </c>
      <c r="E2401" s="121" t="s">
        <v>681</v>
      </c>
      <c r="F2401" s="121" t="s">
        <v>699</v>
      </c>
      <c r="G2401" s="121" t="s">
        <v>671</v>
      </c>
      <c r="H2401" s="163" t="s">
        <v>4724</v>
      </c>
      <c r="I2401" s="164">
        <v>35.53315</v>
      </c>
      <c r="J2401" s="163"/>
      <c r="K2401" s="163"/>
      <c r="L2401" s="163"/>
      <c r="M2401" s="163"/>
      <c r="N2401" s="163"/>
      <c r="O2401" s="163"/>
      <c r="P2401" s="163"/>
      <c r="Q2401" s="131"/>
    </row>
    <row r="2402" ht="25.35" customHeight="1" spans="1:17">
      <c r="A2402" s="128"/>
      <c r="B2402" s="121" t="s">
        <v>4708</v>
      </c>
      <c r="C2402" s="121" t="s">
        <v>4582</v>
      </c>
      <c r="D2402" s="121" t="s">
        <v>4723</v>
      </c>
      <c r="E2402" s="121" t="s">
        <v>681</v>
      </c>
      <c r="F2402" s="121" t="s">
        <v>786</v>
      </c>
      <c r="G2402" s="121" t="s">
        <v>805</v>
      </c>
      <c r="H2402" s="163" t="s">
        <v>806</v>
      </c>
      <c r="I2402" s="164">
        <v>106.32465</v>
      </c>
      <c r="J2402" s="163"/>
      <c r="K2402" s="163"/>
      <c r="L2402" s="163"/>
      <c r="M2402" s="163"/>
      <c r="N2402" s="163"/>
      <c r="O2402" s="163"/>
      <c r="P2402" s="163"/>
      <c r="Q2402" s="131"/>
    </row>
    <row r="2403" ht="25.35" customHeight="1" spans="1:17">
      <c r="A2403" s="128"/>
      <c r="B2403" s="121" t="s">
        <v>4708</v>
      </c>
      <c r="C2403" s="121" t="s">
        <v>4582</v>
      </c>
      <c r="D2403" s="121" t="s">
        <v>4725</v>
      </c>
      <c r="E2403" s="121" t="s">
        <v>681</v>
      </c>
      <c r="F2403" s="121" t="s">
        <v>699</v>
      </c>
      <c r="G2403" s="121" t="s">
        <v>669</v>
      </c>
      <c r="H2403" s="163" t="s">
        <v>4726</v>
      </c>
      <c r="I2403" s="164">
        <v>122.066789</v>
      </c>
      <c r="J2403" s="163"/>
      <c r="K2403" s="163"/>
      <c r="L2403" s="163"/>
      <c r="M2403" s="163"/>
      <c r="N2403" s="163"/>
      <c r="O2403" s="163"/>
      <c r="P2403" s="163"/>
      <c r="Q2403" s="131"/>
    </row>
    <row r="2404" ht="25.35" customHeight="1" spans="1:17">
      <c r="A2404" s="128"/>
      <c r="B2404" s="121" t="s">
        <v>4708</v>
      </c>
      <c r="C2404" s="121" t="s">
        <v>4582</v>
      </c>
      <c r="D2404" s="121" t="s">
        <v>4725</v>
      </c>
      <c r="E2404" s="121" t="s">
        <v>681</v>
      </c>
      <c r="F2404" s="121" t="s">
        <v>699</v>
      </c>
      <c r="G2404" s="121" t="s">
        <v>671</v>
      </c>
      <c r="H2404" s="163" t="s">
        <v>715</v>
      </c>
      <c r="I2404" s="164">
        <v>4</v>
      </c>
      <c r="J2404" s="163"/>
      <c r="K2404" s="163"/>
      <c r="L2404" s="163"/>
      <c r="M2404" s="163"/>
      <c r="N2404" s="163"/>
      <c r="O2404" s="163"/>
      <c r="P2404" s="163"/>
      <c r="Q2404" s="131"/>
    </row>
    <row r="2405" ht="25.35" customHeight="1" spans="1:17">
      <c r="A2405" s="128"/>
      <c r="B2405" s="121" t="s">
        <v>4708</v>
      </c>
      <c r="C2405" s="121" t="s">
        <v>4582</v>
      </c>
      <c r="D2405" s="121" t="s">
        <v>4727</v>
      </c>
      <c r="E2405" s="121" t="s">
        <v>681</v>
      </c>
      <c r="F2405" s="121" t="s">
        <v>699</v>
      </c>
      <c r="G2405" s="121" t="s">
        <v>669</v>
      </c>
      <c r="H2405" s="163" t="s">
        <v>4728</v>
      </c>
      <c r="I2405" s="164">
        <v>1321.602</v>
      </c>
      <c r="J2405" s="163"/>
      <c r="K2405" s="163"/>
      <c r="L2405" s="163"/>
      <c r="M2405" s="163"/>
      <c r="N2405" s="163"/>
      <c r="O2405" s="163"/>
      <c r="P2405" s="163"/>
      <c r="Q2405" s="131"/>
    </row>
    <row r="2406" ht="25.35" customHeight="1" spans="1:17">
      <c r="A2406" s="128"/>
      <c r="B2406" s="121" t="s">
        <v>4708</v>
      </c>
      <c r="C2406" s="121" t="s">
        <v>4582</v>
      </c>
      <c r="D2406" s="121" t="s">
        <v>4727</v>
      </c>
      <c r="E2406" s="121" t="s">
        <v>681</v>
      </c>
      <c r="F2406" s="121" t="s">
        <v>786</v>
      </c>
      <c r="G2406" s="121" t="s">
        <v>787</v>
      </c>
      <c r="H2406" s="163" t="s">
        <v>788</v>
      </c>
      <c r="I2406" s="164">
        <v>115</v>
      </c>
      <c r="J2406" s="163"/>
      <c r="K2406" s="163"/>
      <c r="L2406" s="163"/>
      <c r="M2406" s="163"/>
      <c r="N2406" s="163"/>
      <c r="O2406" s="163"/>
      <c r="P2406" s="163"/>
      <c r="Q2406" s="131"/>
    </row>
    <row r="2407" ht="16.7" customHeight="1" spans="1:17">
      <c r="A2407" s="128"/>
      <c r="B2407" s="121" t="s">
        <v>4708</v>
      </c>
      <c r="C2407" s="121" t="s">
        <v>4582</v>
      </c>
      <c r="D2407" s="121" t="s">
        <v>4729</v>
      </c>
      <c r="E2407" s="121" t="s">
        <v>681</v>
      </c>
      <c r="F2407" s="121" t="s">
        <v>699</v>
      </c>
      <c r="G2407" s="121" t="s">
        <v>740</v>
      </c>
      <c r="H2407" s="163" t="s">
        <v>4730</v>
      </c>
      <c r="I2407" s="164">
        <v>320</v>
      </c>
      <c r="J2407" s="163"/>
      <c r="K2407" s="163"/>
      <c r="L2407" s="163"/>
      <c r="M2407" s="163"/>
      <c r="N2407" s="163"/>
      <c r="O2407" s="163"/>
      <c r="P2407" s="163"/>
      <c r="Q2407" s="131"/>
    </row>
    <row r="2408" ht="25.35" customHeight="1" spans="1:17">
      <c r="A2408" s="128"/>
      <c r="B2408" s="121" t="s">
        <v>4708</v>
      </c>
      <c r="C2408" s="121" t="s">
        <v>4582</v>
      </c>
      <c r="D2408" s="121" t="s">
        <v>4731</v>
      </c>
      <c r="E2408" s="121" t="s">
        <v>681</v>
      </c>
      <c r="F2408" s="121" t="s">
        <v>786</v>
      </c>
      <c r="G2408" s="121" t="s">
        <v>674</v>
      </c>
      <c r="H2408" s="163" t="s">
        <v>4732</v>
      </c>
      <c r="I2408" s="164">
        <v>59.524208</v>
      </c>
      <c r="J2408" s="163"/>
      <c r="K2408" s="163"/>
      <c r="L2408" s="163"/>
      <c r="M2408" s="163"/>
      <c r="N2408" s="163"/>
      <c r="O2408" s="163"/>
      <c r="P2408" s="163"/>
      <c r="Q2408" s="131"/>
    </row>
    <row r="2409" ht="25.35" customHeight="1" spans="1:17">
      <c r="A2409" s="128"/>
      <c r="B2409" s="121" t="s">
        <v>4708</v>
      </c>
      <c r="C2409" s="121" t="s">
        <v>4582</v>
      </c>
      <c r="D2409" s="121" t="s">
        <v>4731</v>
      </c>
      <c r="E2409" s="121" t="s">
        <v>681</v>
      </c>
      <c r="F2409" s="121" t="s">
        <v>786</v>
      </c>
      <c r="G2409" s="121" t="s">
        <v>800</v>
      </c>
      <c r="H2409" s="163" t="s">
        <v>4733</v>
      </c>
      <c r="I2409" s="164">
        <v>53.9946</v>
      </c>
      <c r="J2409" s="163"/>
      <c r="K2409" s="163"/>
      <c r="L2409" s="163"/>
      <c r="M2409" s="163"/>
      <c r="N2409" s="163"/>
      <c r="O2409" s="163"/>
      <c r="P2409" s="163"/>
      <c r="Q2409" s="131"/>
    </row>
    <row r="2410" ht="25.35" customHeight="1" spans="1:17">
      <c r="A2410" s="128"/>
      <c r="B2410" s="121" t="s">
        <v>4708</v>
      </c>
      <c r="C2410" s="121" t="s">
        <v>4582</v>
      </c>
      <c r="D2410" s="121" t="s">
        <v>4734</v>
      </c>
      <c r="E2410" s="121" t="s">
        <v>681</v>
      </c>
      <c r="F2410" s="121" t="s">
        <v>699</v>
      </c>
      <c r="G2410" s="121" t="s">
        <v>671</v>
      </c>
      <c r="H2410" s="163" t="s">
        <v>675</v>
      </c>
      <c r="I2410" s="164">
        <v>25</v>
      </c>
      <c r="J2410" s="163"/>
      <c r="K2410" s="163"/>
      <c r="L2410" s="163"/>
      <c r="M2410" s="163"/>
      <c r="N2410" s="163"/>
      <c r="O2410" s="163"/>
      <c r="P2410" s="163"/>
      <c r="Q2410" s="131"/>
    </row>
    <row r="2411" ht="16.7" customHeight="1" spans="1:17">
      <c r="A2411" s="128"/>
      <c r="B2411" s="121" t="s">
        <v>4708</v>
      </c>
      <c r="C2411" s="121" t="s">
        <v>4582</v>
      </c>
      <c r="D2411" s="121" t="s">
        <v>2533</v>
      </c>
      <c r="E2411" s="121" t="s">
        <v>681</v>
      </c>
      <c r="F2411" s="121" t="s">
        <v>699</v>
      </c>
      <c r="G2411" s="121" t="s">
        <v>777</v>
      </c>
      <c r="H2411" s="163" t="s">
        <v>4735</v>
      </c>
      <c r="I2411" s="164"/>
      <c r="J2411" s="163"/>
      <c r="K2411" s="163"/>
      <c r="L2411" s="163"/>
      <c r="M2411" s="163"/>
      <c r="N2411" s="163"/>
      <c r="O2411" s="163" t="s">
        <v>4735</v>
      </c>
      <c r="P2411" s="163"/>
      <c r="Q2411" s="131"/>
    </row>
    <row r="2412" ht="16.7" customHeight="1" spans="1:17">
      <c r="A2412" s="128"/>
      <c r="B2412" s="121" t="s">
        <v>4708</v>
      </c>
      <c r="C2412" s="121" t="s">
        <v>4582</v>
      </c>
      <c r="D2412" s="121" t="s">
        <v>2533</v>
      </c>
      <c r="E2412" s="121" t="s">
        <v>681</v>
      </c>
      <c r="F2412" s="121" t="s">
        <v>699</v>
      </c>
      <c r="G2412" s="121" t="s">
        <v>671</v>
      </c>
      <c r="H2412" s="163" t="s">
        <v>4736</v>
      </c>
      <c r="I2412" s="164"/>
      <c r="J2412" s="163"/>
      <c r="K2412" s="163"/>
      <c r="L2412" s="163"/>
      <c r="M2412" s="163"/>
      <c r="N2412" s="163"/>
      <c r="O2412" s="163" t="s">
        <v>4736</v>
      </c>
      <c r="P2412" s="163"/>
      <c r="Q2412" s="131"/>
    </row>
    <row r="2413" ht="38.1" customHeight="1" spans="1:17">
      <c r="A2413" s="128"/>
      <c r="B2413" s="121" t="s">
        <v>4737</v>
      </c>
      <c r="C2413" s="121" t="s">
        <v>4582</v>
      </c>
      <c r="D2413" s="121" t="s">
        <v>4738</v>
      </c>
      <c r="E2413" s="121" t="s">
        <v>681</v>
      </c>
      <c r="F2413" s="121" t="s">
        <v>699</v>
      </c>
      <c r="G2413" s="121" t="s">
        <v>734</v>
      </c>
      <c r="H2413" s="163" t="s">
        <v>4739</v>
      </c>
      <c r="I2413" s="164">
        <v>144.14755</v>
      </c>
      <c r="J2413" s="163"/>
      <c r="K2413" s="163"/>
      <c r="L2413" s="163"/>
      <c r="M2413" s="163"/>
      <c r="N2413" s="163"/>
      <c r="O2413" s="163"/>
      <c r="P2413" s="163"/>
      <c r="Q2413" s="131"/>
    </row>
    <row r="2414" ht="38.1" customHeight="1" spans="1:17">
      <c r="A2414" s="128"/>
      <c r="B2414" s="121" t="s">
        <v>4737</v>
      </c>
      <c r="C2414" s="121" t="s">
        <v>4582</v>
      </c>
      <c r="D2414" s="121" t="s">
        <v>4738</v>
      </c>
      <c r="E2414" s="121" t="s">
        <v>681</v>
      </c>
      <c r="F2414" s="121" t="s">
        <v>699</v>
      </c>
      <c r="G2414" s="121" t="s">
        <v>764</v>
      </c>
      <c r="H2414" s="163" t="s">
        <v>4740</v>
      </c>
      <c r="I2414" s="164">
        <v>229.27</v>
      </c>
      <c r="J2414" s="163"/>
      <c r="K2414" s="163"/>
      <c r="L2414" s="163"/>
      <c r="M2414" s="163"/>
      <c r="N2414" s="163"/>
      <c r="O2414" s="163"/>
      <c r="P2414" s="163"/>
      <c r="Q2414" s="131"/>
    </row>
    <row r="2415" ht="38.1" customHeight="1" spans="1:17">
      <c r="A2415" s="128"/>
      <c r="B2415" s="121" t="s">
        <v>4737</v>
      </c>
      <c r="C2415" s="121" t="s">
        <v>4582</v>
      </c>
      <c r="D2415" s="121" t="s">
        <v>4741</v>
      </c>
      <c r="E2415" s="121" t="s">
        <v>681</v>
      </c>
      <c r="F2415" s="121" t="s">
        <v>699</v>
      </c>
      <c r="G2415" s="121" t="s">
        <v>734</v>
      </c>
      <c r="H2415" s="163" t="s">
        <v>4742</v>
      </c>
      <c r="I2415" s="164">
        <v>92.2708</v>
      </c>
      <c r="J2415" s="163"/>
      <c r="K2415" s="163"/>
      <c r="L2415" s="163"/>
      <c r="M2415" s="163"/>
      <c r="N2415" s="163"/>
      <c r="O2415" s="163"/>
      <c r="P2415" s="163"/>
      <c r="Q2415" s="131"/>
    </row>
    <row r="2416" ht="38.1" customHeight="1" spans="1:17">
      <c r="A2416" s="128"/>
      <c r="B2416" s="121" t="s">
        <v>4737</v>
      </c>
      <c r="C2416" s="121" t="s">
        <v>4582</v>
      </c>
      <c r="D2416" s="121" t="s">
        <v>4741</v>
      </c>
      <c r="E2416" s="121" t="s">
        <v>681</v>
      </c>
      <c r="F2416" s="121" t="s">
        <v>699</v>
      </c>
      <c r="G2416" s="121" t="s">
        <v>764</v>
      </c>
      <c r="H2416" s="163" t="s">
        <v>4743</v>
      </c>
      <c r="I2416" s="164">
        <v>209.027</v>
      </c>
      <c r="J2416" s="163"/>
      <c r="K2416" s="163"/>
      <c r="L2416" s="163"/>
      <c r="M2416" s="163"/>
      <c r="N2416" s="163"/>
      <c r="O2416" s="163"/>
      <c r="P2416" s="163"/>
      <c r="Q2416" s="131"/>
    </row>
    <row r="2417" ht="38.1" customHeight="1" spans="1:17">
      <c r="A2417" s="128"/>
      <c r="B2417" s="121" t="s">
        <v>4737</v>
      </c>
      <c r="C2417" s="121" t="s">
        <v>4582</v>
      </c>
      <c r="D2417" s="121" t="s">
        <v>4744</v>
      </c>
      <c r="E2417" s="121" t="s">
        <v>681</v>
      </c>
      <c r="F2417" s="121" t="s">
        <v>699</v>
      </c>
      <c r="G2417" s="121" t="s">
        <v>759</v>
      </c>
      <c r="H2417" s="163" t="s">
        <v>4745</v>
      </c>
      <c r="I2417" s="164">
        <v>111.6</v>
      </c>
      <c r="J2417" s="163"/>
      <c r="K2417" s="163"/>
      <c r="L2417" s="163"/>
      <c r="M2417" s="163"/>
      <c r="N2417" s="163"/>
      <c r="O2417" s="163"/>
      <c r="P2417" s="163"/>
      <c r="Q2417" s="131"/>
    </row>
    <row r="2418" ht="38.1" customHeight="1" spans="1:17">
      <c r="A2418" s="128"/>
      <c r="B2418" s="121" t="s">
        <v>4737</v>
      </c>
      <c r="C2418" s="121" t="s">
        <v>4582</v>
      </c>
      <c r="D2418" s="121" t="s">
        <v>4746</v>
      </c>
      <c r="E2418" s="121" t="s">
        <v>681</v>
      </c>
      <c r="F2418" s="121" t="s">
        <v>699</v>
      </c>
      <c r="G2418" s="121" t="s">
        <v>740</v>
      </c>
      <c r="H2418" s="163" t="s">
        <v>1468</v>
      </c>
      <c r="I2418" s="164">
        <v>18</v>
      </c>
      <c r="J2418" s="163"/>
      <c r="K2418" s="163"/>
      <c r="L2418" s="163"/>
      <c r="M2418" s="163"/>
      <c r="N2418" s="163"/>
      <c r="O2418" s="163"/>
      <c r="P2418" s="163"/>
      <c r="Q2418" s="131"/>
    </row>
    <row r="2419" ht="38.1" customHeight="1" spans="1:17">
      <c r="A2419" s="128"/>
      <c r="B2419" s="121" t="s">
        <v>4737</v>
      </c>
      <c r="C2419" s="121" t="s">
        <v>4582</v>
      </c>
      <c r="D2419" s="121" t="s">
        <v>4747</v>
      </c>
      <c r="E2419" s="121" t="s">
        <v>681</v>
      </c>
      <c r="F2419" s="121" t="s">
        <v>699</v>
      </c>
      <c r="G2419" s="121" t="s">
        <v>740</v>
      </c>
      <c r="H2419" s="163" t="s">
        <v>3251</v>
      </c>
      <c r="I2419" s="164">
        <v>3.5</v>
      </c>
      <c r="J2419" s="163"/>
      <c r="K2419" s="163"/>
      <c r="L2419" s="163"/>
      <c r="M2419" s="163"/>
      <c r="N2419" s="163"/>
      <c r="O2419" s="163"/>
      <c r="P2419" s="163"/>
      <c r="Q2419" s="131"/>
    </row>
    <row r="2420" ht="38.1" customHeight="1" spans="1:17">
      <c r="A2420" s="128"/>
      <c r="B2420" s="121" t="s">
        <v>4737</v>
      </c>
      <c r="C2420" s="121" t="s">
        <v>4582</v>
      </c>
      <c r="D2420" s="121" t="s">
        <v>4747</v>
      </c>
      <c r="E2420" s="121" t="s">
        <v>681</v>
      </c>
      <c r="F2420" s="121" t="s">
        <v>699</v>
      </c>
      <c r="G2420" s="121" t="s">
        <v>759</v>
      </c>
      <c r="H2420" s="163" t="s">
        <v>4748</v>
      </c>
      <c r="I2420" s="164">
        <v>7.8226</v>
      </c>
      <c r="J2420" s="163"/>
      <c r="K2420" s="163"/>
      <c r="L2420" s="163"/>
      <c r="M2420" s="163"/>
      <c r="N2420" s="163"/>
      <c r="O2420" s="163"/>
      <c r="P2420" s="163"/>
      <c r="Q2420" s="131"/>
    </row>
    <row r="2421" ht="38.1" customHeight="1" spans="1:17">
      <c r="A2421" s="128"/>
      <c r="B2421" s="121" t="s">
        <v>4737</v>
      </c>
      <c r="C2421" s="121" t="s">
        <v>4582</v>
      </c>
      <c r="D2421" s="121" t="s">
        <v>4747</v>
      </c>
      <c r="E2421" s="121" t="s">
        <v>681</v>
      </c>
      <c r="F2421" s="121" t="s">
        <v>699</v>
      </c>
      <c r="G2421" s="121" t="s">
        <v>764</v>
      </c>
      <c r="H2421" s="163" t="s">
        <v>4749</v>
      </c>
      <c r="I2421" s="164">
        <v>100.681</v>
      </c>
      <c r="J2421" s="163"/>
      <c r="K2421" s="163"/>
      <c r="L2421" s="163"/>
      <c r="M2421" s="163"/>
      <c r="N2421" s="163"/>
      <c r="O2421" s="163"/>
      <c r="P2421" s="163"/>
      <c r="Q2421" s="131"/>
    </row>
    <row r="2422" ht="38.1" customHeight="1" spans="1:17">
      <c r="A2422" s="128"/>
      <c r="B2422" s="121" t="s">
        <v>4750</v>
      </c>
      <c r="C2422" s="121" t="s">
        <v>4582</v>
      </c>
      <c r="D2422" s="121" t="s">
        <v>4751</v>
      </c>
      <c r="E2422" s="121" t="s">
        <v>681</v>
      </c>
      <c r="F2422" s="121" t="s">
        <v>699</v>
      </c>
      <c r="G2422" s="121" t="s">
        <v>637</v>
      </c>
      <c r="H2422" s="163" t="s">
        <v>4752</v>
      </c>
      <c r="I2422" s="164">
        <v>43.2</v>
      </c>
      <c r="J2422" s="163"/>
      <c r="K2422" s="163"/>
      <c r="L2422" s="163"/>
      <c r="M2422" s="163"/>
      <c r="N2422" s="163"/>
      <c r="O2422" s="163"/>
      <c r="P2422" s="163"/>
      <c r="Q2422" s="131"/>
    </row>
    <row r="2423" ht="38.1" customHeight="1" spans="1:17">
      <c r="A2423" s="128"/>
      <c r="B2423" s="121" t="s">
        <v>4750</v>
      </c>
      <c r="C2423" s="121" t="s">
        <v>4582</v>
      </c>
      <c r="D2423" s="121" t="s">
        <v>4753</v>
      </c>
      <c r="E2423" s="121" t="s">
        <v>681</v>
      </c>
      <c r="F2423" s="121" t="s">
        <v>699</v>
      </c>
      <c r="G2423" s="121" t="s">
        <v>637</v>
      </c>
      <c r="H2423" s="163" t="s">
        <v>4754</v>
      </c>
      <c r="I2423" s="164">
        <v>8.62</v>
      </c>
      <c r="J2423" s="163"/>
      <c r="K2423" s="163"/>
      <c r="L2423" s="163"/>
      <c r="M2423" s="163"/>
      <c r="N2423" s="163"/>
      <c r="O2423" s="163"/>
      <c r="P2423" s="163"/>
      <c r="Q2423" s="131"/>
    </row>
    <row r="2424" ht="38.1" customHeight="1" spans="1:17">
      <c r="A2424" s="128"/>
      <c r="B2424" s="121" t="s">
        <v>4750</v>
      </c>
      <c r="C2424" s="121" t="s">
        <v>4582</v>
      </c>
      <c r="D2424" s="121" t="s">
        <v>4753</v>
      </c>
      <c r="E2424" s="121" t="s">
        <v>681</v>
      </c>
      <c r="F2424" s="121" t="s">
        <v>699</v>
      </c>
      <c r="G2424" s="121" t="s">
        <v>759</v>
      </c>
      <c r="H2424" s="163" t="s">
        <v>4755</v>
      </c>
      <c r="I2424" s="164">
        <v>9.23</v>
      </c>
      <c r="J2424" s="163"/>
      <c r="K2424" s="163"/>
      <c r="L2424" s="163"/>
      <c r="M2424" s="163"/>
      <c r="N2424" s="163"/>
      <c r="O2424" s="163"/>
      <c r="P2424" s="163"/>
      <c r="Q2424" s="131"/>
    </row>
    <row r="2425" ht="38.1" customHeight="1" spans="1:17">
      <c r="A2425" s="128"/>
      <c r="B2425" s="121" t="s">
        <v>4750</v>
      </c>
      <c r="C2425" s="121" t="s">
        <v>4582</v>
      </c>
      <c r="D2425" s="121" t="s">
        <v>4753</v>
      </c>
      <c r="E2425" s="121" t="s">
        <v>681</v>
      </c>
      <c r="F2425" s="121" t="s">
        <v>699</v>
      </c>
      <c r="G2425" s="121" t="s">
        <v>671</v>
      </c>
      <c r="H2425" s="163" t="s">
        <v>4756</v>
      </c>
      <c r="I2425" s="164">
        <v>29.5868</v>
      </c>
      <c r="J2425" s="163"/>
      <c r="K2425" s="163"/>
      <c r="L2425" s="163"/>
      <c r="M2425" s="163"/>
      <c r="N2425" s="163"/>
      <c r="O2425" s="163"/>
      <c r="P2425" s="163"/>
      <c r="Q2425" s="131"/>
    </row>
    <row r="2426" ht="38.1" customHeight="1" spans="1:17">
      <c r="A2426" s="128"/>
      <c r="B2426" s="121" t="s">
        <v>4750</v>
      </c>
      <c r="C2426" s="121" t="s">
        <v>4582</v>
      </c>
      <c r="D2426" s="121" t="s">
        <v>4757</v>
      </c>
      <c r="E2426" s="121" t="s">
        <v>681</v>
      </c>
      <c r="F2426" s="121" t="s">
        <v>699</v>
      </c>
      <c r="G2426" s="121" t="s">
        <v>637</v>
      </c>
      <c r="H2426" s="163" t="s">
        <v>4758</v>
      </c>
      <c r="I2426" s="164">
        <v>10.94</v>
      </c>
      <c r="J2426" s="163"/>
      <c r="K2426" s="163"/>
      <c r="L2426" s="163"/>
      <c r="M2426" s="163"/>
      <c r="N2426" s="163"/>
      <c r="O2426" s="163"/>
      <c r="P2426" s="163"/>
      <c r="Q2426" s="131"/>
    </row>
    <row r="2427" ht="38.1" customHeight="1" spans="1:17">
      <c r="A2427" s="128"/>
      <c r="B2427" s="121" t="s">
        <v>4750</v>
      </c>
      <c r="C2427" s="121" t="s">
        <v>4582</v>
      </c>
      <c r="D2427" s="121" t="s">
        <v>4757</v>
      </c>
      <c r="E2427" s="121" t="s">
        <v>681</v>
      </c>
      <c r="F2427" s="121" t="s">
        <v>699</v>
      </c>
      <c r="G2427" s="121" t="s">
        <v>660</v>
      </c>
      <c r="H2427" s="163" t="s">
        <v>4759</v>
      </c>
      <c r="I2427" s="164">
        <v>7.76</v>
      </c>
      <c r="J2427" s="163"/>
      <c r="K2427" s="163"/>
      <c r="L2427" s="163"/>
      <c r="M2427" s="163"/>
      <c r="N2427" s="163"/>
      <c r="O2427" s="163"/>
      <c r="P2427" s="163"/>
      <c r="Q2427" s="131"/>
    </row>
    <row r="2428" ht="38.1" customHeight="1" spans="1:17">
      <c r="A2428" s="128"/>
      <c r="B2428" s="121" t="s">
        <v>4750</v>
      </c>
      <c r="C2428" s="121" t="s">
        <v>4582</v>
      </c>
      <c r="D2428" s="121" t="s">
        <v>4757</v>
      </c>
      <c r="E2428" s="121" t="s">
        <v>681</v>
      </c>
      <c r="F2428" s="121" t="s">
        <v>699</v>
      </c>
      <c r="G2428" s="121" t="s">
        <v>759</v>
      </c>
      <c r="H2428" s="163" t="s">
        <v>4760</v>
      </c>
      <c r="I2428" s="164">
        <v>130.4498</v>
      </c>
      <c r="J2428" s="163"/>
      <c r="K2428" s="163"/>
      <c r="L2428" s="163"/>
      <c r="M2428" s="163"/>
      <c r="N2428" s="163"/>
      <c r="O2428" s="163"/>
      <c r="P2428" s="163"/>
      <c r="Q2428" s="131"/>
    </row>
    <row r="2429" ht="38.1" customHeight="1" spans="1:17">
      <c r="A2429" s="128"/>
      <c r="B2429" s="121" t="s">
        <v>4750</v>
      </c>
      <c r="C2429" s="121" t="s">
        <v>4582</v>
      </c>
      <c r="D2429" s="121" t="s">
        <v>4757</v>
      </c>
      <c r="E2429" s="121" t="s">
        <v>681</v>
      </c>
      <c r="F2429" s="121" t="s">
        <v>699</v>
      </c>
      <c r="G2429" s="121" t="s">
        <v>671</v>
      </c>
      <c r="H2429" s="163" t="s">
        <v>4761</v>
      </c>
      <c r="I2429" s="164">
        <v>2.3376</v>
      </c>
      <c r="J2429" s="163"/>
      <c r="K2429" s="163"/>
      <c r="L2429" s="163"/>
      <c r="M2429" s="163"/>
      <c r="N2429" s="163"/>
      <c r="O2429" s="163"/>
      <c r="P2429" s="163"/>
      <c r="Q2429" s="131"/>
    </row>
    <row r="2430" ht="38.1" customHeight="1" spans="1:17">
      <c r="A2430" s="128"/>
      <c r="B2430" s="121" t="s">
        <v>4750</v>
      </c>
      <c r="C2430" s="121" t="s">
        <v>4582</v>
      </c>
      <c r="D2430" s="121" t="s">
        <v>4762</v>
      </c>
      <c r="E2430" s="121" t="s">
        <v>681</v>
      </c>
      <c r="F2430" s="121" t="s">
        <v>699</v>
      </c>
      <c r="G2430" s="121" t="s">
        <v>660</v>
      </c>
      <c r="H2430" s="163" t="s">
        <v>4763</v>
      </c>
      <c r="I2430" s="164">
        <v>26.45</v>
      </c>
      <c r="J2430" s="163"/>
      <c r="K2430" s="163"/>
      <c r="L2430" s="163"/>
      <c r="M2430" s="163"/>
      <c r="N2430" s="163"/>
      <c r="O2430" s="163"/>
      <c r="P2430" s="163"/>
      <c r="Q2430" s="131"/>
    </row>
    <row r="2431" ht="38.1" customHeight="1" spans="1:17">
      <c r="A2431" s="128"/>
      <c r="B2431" s="121" t="s">
        <v>4750</v>
      </c>
      <c r="C2431" s="121" t="s">
        <v>4582</v>
      </c>
      <c r="D2431" s="121" t="s">
        <v>4762</v>
      </c>
      <c r="E2431" s="121" t="s">
        <v>681</v>
      </c>
      <c r="F2431" s="121" t="s">
        <v>699</v>
      </c>
      <c r="G2431" s="121" t="s">
        <v>759</v>
      </c>
      <c r="H2431" s="163" t="s">
        <v>4764</v>
      </c>
      <c r="I2431" s="164">
        <v>2.485</v>
      </c>
      <c r="J2431" s="163"/>
      <c r="K2431" s="163"/>
      <c r="L2431" s="163"/>
      <c r="M2431" s="163"/>
      <c r="N2431" s="163"/>
      <c r="O2431" s="163"/>
      <c r="P2431" s="163"/>
      <c r="Q2431" s="131"/>
    </row>
    <row r="2432" ht="38.1" customHeight="1" spans="1:17">
      <c r="A2432" s="128"/>
      <c r="B2432" s="121" t="s">
        <v>4750</v>
      </c>
      <c r="C2432" s="121" t="s">
        <v>4582</v>
      </c>
      <c r="D2432" s="121" t="s">
        <v>4762</v>
      </c>
      <c r="E2432" s="121" t="s">
        <v>681</v>
      </c>
      <c r="F2432" s="121" t="s">
        <v>699</v>
      </c>
      <c r="G2432" s="121" t="s">
        <v>671</v>
      </c>
      <c r="H2432" s="163" t="s">
        <v>4765</v>
      </c>
      <c r="I2432" s="164">
        <v>6.66</v>
      </c>
      <c r="J2432" s="163"/>
      <c r="K2432" s="163"/>
      <c r="L2432" s="163"/>
      <c r="M2432" s="163"/>
      <c r="N2432" s="163"/>
      <c r="O2432" s="163"/>
      <c r="P2432" s="163"/>
      <c r="Q2432" s="131"/>
    </row>
    <row r="2433" ht="38.1" customHeight="1" spans="1:17">
      <c r="A2433" s="128"/>
      <c r="B2433" s="121" t="s">
        <v>4750</v>
      </c>
      <c r="C2433" s="121" t="s">
        <v>4582</v>
      </c>
      <c r="D2433" s="121" t="s">
        <v>4678</v>
      </c>
      <c r="E2433" s="121" t="s">
        <v>681</v>
      </c>
      <c r="F2433" s="121" t="s">
        <v>699</v>
      </c>
      <c r="G2433" s="121" t="s">
        <v>646</v>
      </c>
      <c r="H2433" s="163" t="s">
        <v>569</v>
      </c>
      <c r="I2433" s="164"/>
      <c r="J2433" s="163"/>
      <c r="K2433" s="163"/>
      <c r="L2433" s="163"/>
      <c r="M2433" s="163"/>
      <c r="N2433" s="163"/>
      <c r="O2433" s="163"/>
      <c r="P2433" s="163" t="s">
        <v>569</v>
      </c>
      <c r="Q2433" s="131"/>
    </row>
    <row r="2434" ht="38.1" customHeight="1" spans="1:17">
      <c r="A2434" s="128"/>
      <c r="B2434" s="121" t="s">
        <v>4750</v>
      </c>
      <c r="C2434" s="121" t="s">
        <v>4582</v>
      </c>
      <c r="D2434" s="121" t="s">
        <v>4678</v>
      </c>
      <c r="E2434" s="121" t="s">
        <v>681</v>
      </c>
      <c r="F2434" s="121" t="s">
        <v>699</v>
      </c>
      <c r="G2434" s="121" t="s">
        <v>669</v>
      </c>
      <c r="H2434" s="163" t="s">
        <v>4766</v>
      </c>
      <c r="I2434" s="164"/>
      <c r="J2434" s="163"/>
      <c r="K2434" s="163"/>
      <c r="L2434" s="163"/>
      <c r="M2434" s="163"/>
      <c r="N2434" s="163"/>
      <c r="O2434" s="163"/>
      <c r="P2434" s="163" t="s">
        <v>4766</v>
      </c>
      <c r="Q2434" s="131"/>
    </row>
    <row r="2435" ht="38.1" customHeight="1" spans="1:17">
      <c r="A2435" s="128"/>
      <c r="B2435" s="121" t="s">
        <v>4750</v>
      </c>
      <c r="C2435" s="121" t="s">
        <v>4582</v>
      </c>
      <c r="D2435" s="121" t="s">
        <v>4678</v>
      </c>
      <c r="E2435" s="121" t="s">
        <v>681</v>
      </c>
      <c r="F2435" s="121" t="s">
        <v>699</v>
      </c>
      <c r="G2435" s="121" t="s">
        <v>652</v>
      </c>
      <c r="H2435" s="163" t="s">
        <v>589</v>
      </c>
      <c r="I2435" s="164"/>
      <c r="J2435" s="163"/>
      <c r="K2435" s="163"/>
      <c r="L2435" s="163"/>
      <c r="M2435" s="163"/>
      <c r="N2435" s="163"/>
      <c r="O2435" s="163"/>
      <c r="P2435" s="163" t="s">
        <v>589</v>
      </c>
      <c r="Q2435" s="131"/>
    </row>
    <row r="2436" ht="38.1" customHeight="1" spans="1:17">
      <c r="A2436" s="128"/>
      <c r="B2436" s="121" t="s">
        <v>4750</v>
      </c>
      <c r="C2436" s="121" t="s">
        <v>4582</v>
      </c>
      <c r="D2436" s="121" t="s">
        <v>4678</v>
      </c>
      <c r="E2436" s="121" t="s">
        <v>681</v>
      </c>
      <c r="F2436" s="121" t="s">
        <v>699</v>
      </c>
      <c r="G2436" s="121" t="s">
        <v>671</v>
      </c>
      <c r="H2436" s="163" t="s">
        <v>4767</v>
      </c>
      <c r="I2436" s="164"/>
      <c r="J2436" s="163"/>
      <c r="K2436" s="163"/>
      <c r="L2436" s="163"/>
      <c r="M2436" s="163"/>
      <c r="N2436" s="163"/>
      <c r="O2436" s="163"/>
      <c r="P2436" s="163" t="s">
        <v>4767</v>
      </c>
      <c r="Q2436" s="131"/>
    </row>
    <row r="2437" ht="38.1" customHeight="1" spans="1:17">
      <c r="A2437" s="128"/>
      <c r="B2437" s="121" t="s">
        <v>4750</v>
      </c>
      <c r="C2437" s="121" t="s">
        <v>4582</v>
      </c>
      <c r="D2437" s="121" t="s">
        <v>4678</v>
      </c>
      <c r="E2437" s="121" t="s">
        <v>681</v>
      </c>
      <c r="F2437" s="121" t="s">
        <v>786</v>
      </c>
      <c r="G2437" s="121" t="s">
        <v>674</v>
      </c>
      <c r="H2437" s="163" t="s">
        <v>4768</v>
      </c>
      <c r="I2437" s="164"/>
      <c r="J2437" s="163"/>
      <c r="K2437" s="163"/>
      <c r="L2437" s="163"/>
      <c r="M2437" s="163"/>
      <c r="N2437" s="163"/>
      <c r="O2437" s="163"/>
      <c r="P2437" s="163" t="s">
        <v>4768</v>
      </c>
      <c r="Q2437" s="131"/>
    </row>
    <row r="2438" ht="38.1" customHeight="1" spans="1:17">
      <c r="A2438" s="128"/>
      <c r="B2438" s="121" t="s">
        <v>4750</v>
      </c>
      <c r="C2438" s="121" t="s">
        <v>4582</v>
      </c>
      <c r="D2438" s="121" t="s">
        <v>2533</v>
      </c>
      <c r="E2438" s="121" t="s">
        <v>681</v>
      </c>
      <c r="F2438" s="121" t="s">
        <v>699</v>
      </c>
      <c r="G2438" s="121" t="s">
        <v>671</v>
      </c>
      <c r="H2438" s="163" t="s">
        <v>4631</v>
      </c>
      <c r="I2438" s="164">
        <v>0.36</v>
      </c>
      <c r="J2438" s="163"/>
      <c r="K2438" s="163"/>
      <c r="L2438" s="163"/>
      <c r="M2438" s="163"/>
      <c r="N2438" s="163"/>
      <c r="O2438" s="163"/>
      <c r="P2438" s="163"/>
      <c r="Q2438" s="131"/>
    </row>
    <row r="2439" ht="16.7" customHeight="1" spans="1:17">
      <c r="A2439" s="128"/>
      <c r="B2439" s="121" t="s">
        <v>4769</v>
      </c>
      <c r="C2439" s="121" t="s">
        <v>1584</v>
      </c>
      <c r="D2439" s="121" t="s">
        <v>4014</v>
      </c>
      <c r="E2439" s="121" t="s">
        <v>1179</v>
      </c>
      <c r="F2439" s="121" t="s">
        <v>699</v>
      </c>
      <c r="G2439" s="121" t="s">
        <v>764</v>
      </c>
      <c r="H2439" s="163" t="s">
        <v>4770</v>
      </c>
      <c r="I2439" s="164"/>
      <c r="J2439" s="163"/>
      <c r="K2439" s="163"/>
      <c r="L2439" s="163" t="s">
        <v>4770</v>
      </c>
      <c r="M2439" s="163"/>
      <c r="N2439" s="163"/>
      <c r="O2439" s="163"/>
      <c r="P2439" s="163"/>
      <c r="Q2439" s="131"/>
    </row>
    <row r="2440" ht="16.7" customHeight="1" spans="1:17">
      <c r="A2440" s="128"/>
      <c r="B2440" s="121" t="s">
        <v>4769</v>
      </c>
      <c r="C2440" s="121" t="s">
        <v>1584</v>
      </c>
      <c r="D2440" s="121" t="s">
        <v>4771</v>
      </c>
      <c r="E2440" s="121" t="s">
        <v>1179</v>
      </c>
      <c r="F2440" s="121" t="s">
        <v>699</v>
      </c>
      <c r="G2440" s="121" t="s">
        <v>764</v>
      </c>
      <c r="H2440" s="163" t="s">
        <v>4772</v>
      </c>
      <c r="I2440" s="164"/>
      <c r="J2440" s="163"/>
      <c r="K2440" s="163"/>
      <c r="L2440" s="163" t="s">
        <v>4772</v>
      </c>
      <c r="M2440" s="163"/>
      <c r="N2440" s="163"/>
      <c r="O2440" s="163"/>
      <c r="P2440" s="163"/>
      <c r="Q2440" s="131"/>
    </row>
    <row r="2441" ht="16.7" customHeight="1" spans="1:17">
      <c r="A2441" s="128"/>
      <c r="B2441" s="121" t="s">
        <v>4769</v>
      </c>
      <c r="C2441" s="121" t="s">
        <v>1584</v>
      </c>
      <c r="D2441" s="121" t="s">
        <v>4771</v>
      </c>
      <c r="E2441" s="121" t="s">
        <v>1179</v>
      </c>
      <c r="F2441" s="121" t="s">
        <v>786</v>
      </c>
      <c r="G2441" s="121" t="s">
        <v>793</v>
      </c>
      <c r="H2441" s="163" t="s">
        <v>4773</v>
      </c>
      <c r="I2441" s="164"/>
      <c r="J2441" s="163"/>
      <c r="K2441" s="163"/>
      <c r="L2441" s="163" t="s">
        <v>4773</v>
      </c>
      <c r="M2441" s="163"/>
      <c r="N2441" s="163"/>
      <c r="O2441" s="163"/>
      <c r="P2441" s="163"/>
      <c r="Q2441" s="131"/>
    </row>
    <row r="2442" ht="16.7" customHeight="1" spans="1:17">
      <c r="A2442" s="128"/>
      <c r="B2442" s="121" t="s">
        <v>4769</v>
      </c>
      <c r="C2442" s="121" t="s">
        <v>1584</v>
      </c>
      <c r="D2442" s="121" t="s">
        <v>4774</v>
      </c>
      <c r="E2442" s="121" t="s">
        <v>1179</v>
      </c>
      <c r="F2442" s="121" t="s">
        <v>786</v>
      </c>
      <c r="G2442" s="121" t="s">
        <v>793</v>
      </c>
      <c r="H2442" s="163" t="s">
        <v>4775</v>
      </c>
      <c r="I2442" s="164"/>
      <c r="J2442" s="163"/>
      <c r="K2442" s="163"/>
      <c r="L2442" s="163" t="s">
        <v>4775</v>
      </c>
      <c r="M2442" s="163"/>
      <c r="N2442" s="163"/>
      <c r="O2442" s="163"/>
      <c r="P2442" s="163"/>
      <c r="Q2442" s="131"/>
    </row>
    <row r="2443" ht="25.35" customHeight="1" spans="1:17">
      <c r="A2443" s="128"/>
      <c r="B2443" s="121" t="s">
        <v>4769</v>
      </c>
      <c r="C2443" s="121" t="s">
        <v>1584</v>
      </c>
      <c r="D2443" s="121" t="s">
        <v>4776</v>
      </c>
      <c r="E2443" s="121" t="s">
        <v>1179</v>
      </c>
      <c r="F2443" s="121" t="s">
        <v>699</v>
      </c>
      <c r="G2443" s="121" t="s">
        <v>648</v>
      </c>
      <c r="H2443" s="163" t="s">
        <v>4777</v>
      </c>
      <c r="I2443" s="164"/>
      <c r="J2443" s="163"/>
      <c r="K2443" s="163"/>
      <c r="L2443" s="163" t="s">
        <v>4777</v>
      </c>
      <c r="M2443" s="163"/>
      <c r="N2443" s="163"/>
      <c r="O2443" s="163"/>
      <c r="P2443" s="163"/>
      <c r="Q2443" s="131"/>
    </row>
    <row r="2444" ht="25.35" customHeight="1" spans="1:17">
      <c r="A2444" s="128"/>
      <c r="B2444" s="121" t="s">
        <v>4769</v>
      </c>
      <c r="C2444" s="121" t="s">
        <v>1584</v>
      </c>
      <c r="D2444" s="121" t="s">
        <v>4776</v>
      </c>
      <c r="E2444" s="121" t="s">
        <v>1179</v>
      </c>
      <c r="F2444" s="121" t="s">
        <v>699</v>
      </c>
      <c r="G2444" s="121" t="s">
        <v>660</v>
      </c>
      <c r="H2444" s="163" t="s">
        <v>4778</v>
      </c>
      <c r="I2444" s="164"/>
      <c r="J2444" s="163"/>
      <c r="K2444" s="163"/>
      <c r="L2444" s="163" t="s">
        <v>4778</v>
      </c>
      <c r="M2444" s="163"/>
      <c r="N2444" s="163"/>
      <c r="O2444" s="163"/>
      <c r="P2444" s="163"/>
      <c r="Q2444" s="131"/>
    </row>
    <row r="2445" ht="25.35" customHeight="1" spans="1:17">
      <c r="A2445" s="128"/>
      <c r="B2445" s="121" t="s">
        <v>4769</v>
      </c>
      <c r="C2445" s="121" t="s">
        <v>1584</v>
      </c>
      <c r="D2445" s="121" t="s">
        <v>4776</v>
      </c>
      <c r="E2445" s="121" t="s">
        <v>1179</v>
      </c>
      <c r="F2445" s="121" t="s">
        <v>699</v>
      </c>
      <c r="G2445" s="121" t="s">
        <v>759</v>
      </c>
      <c r="H2445" s="163" t="s">
        <v>4779</v>
      </c>
      <c r="I2445" s="164"/>
      <c r="J2445" s="163"/>
      <c r="K2445" s="163"/>
      <c r="L2445" s="163" t="s">
        <v>4779</v>
      </c>
      <c r="M2445" s="163"/>
      <c r="N2445" s="163"/>
      <c r="O2445" s="163"/>
      <c r="P2445" s="163"/>
      <c r="Q2445" s="131"/>
    </row>
    <row r="2446" ht="25.35" customHeight="1" spans="1:17">
      <c r="A2446" s="128"/>
      <c r="B2446" s="121" t="s">
        <v>4769</v>
      </c>
      <c r="C2446" s="121" t="s">
        <v>1584</v>
      </c>
      <c r="D2446" s="121" t="s">
        <v>4776</v>
      </c>
      <c r="E2446" s="121" t="s">
        <v>1179</v>
      </c>
      <c r="F2446" s="121" t="s">
        <v>699</v>
      </c>
      <c r="G2446" s="121" t="s">
        <v>764</v>
      </c>
      <c r="H2446" s="163" t="s">
        <v>2073</v>
      </c>
      <c r="I2446" s="164"/>
      <c r="J2446" s="163"/>
      <c r="K2446" s="163"/>
      <c r="L2446" s="163" t="s">
        <v>2073</v>
      </c>
      <c r="M2446" s="163"/>
      <c r="N2446" s="163"/>
      <c r="O2446" s="163"/>
      <c r="P2446" s="163"/>
      <c r="Q2446" s="131"/>
    </row>
    <row r="2447" ht="25.35" customHeight="1" spans="1:17">
      <c r="A2447" s="128"/>
      <c r="B2447" s="121" t="s">
        <v>4769</v>
      </c>
      <c r="C2447" s="121" t="s">
        <v>1584</v>
      </c>
      <c r="D2447" s="121" t="s">
        <v>4780</v>
      </c>
      <c r="E2447" s="121" t="s">
        <v>1179</v>
      </c>
      <c r="F2447" s="121" t="s">
        <v>699</v>
      </c>
      <c r="G2447" s="121" t="s">
        <v>764</v>
      </c>
      <c r="H2447" s="163" t="s">
        <v>4781</v>
      </c>
      <c r="I2447" s="164"/>
      <c r="J2447" s="163"/>
      <c r="K2447" s="163"/>
      <c r="L2447" s="163" t="s">
        <v>4781</v>
      </c>
      <c r="M2447" s="163"/>
      <c r="N2447" s="163"/>
      <c r="O2447" s="163"/>
      <c r="P2447" s="163"/>
      <c r="Q2447" s="131"/>
    </row>
    <row r="2448" ht="25.35" customHeight="1" spans="1:17">
      <c r="A2448" s="128"/>
      <c r="B2448" s="121" t="s">
        <v>4769</v>
      </c>
      <c r="C2448" s="121" t="s">
        <v>1584</v>
      </c>
      <c r="D2448" s="121" t="s">
        <v>4782</v>
      </c>
      <c r="E2448" s="121" t="s">
        <v>1179</v>
      </c>
      <c r="F2448" s="121" t="s">
        <v>786</v>
      </c>
      <c r="G2448" s="121" t="s">
        <v>793</v>
      </c>
      <c r="H2448" s="163" t="s">
        <v>4783</v>
      </c>
      <c r="I2448" s="164"/>
      <c r="J2448" s="163"/>
      <c r="K2448" s="163"/>
      <c r="L2448" s="163" t="s">
        <v>4783</v>
      </c>
      <c r="M2448" s="163"/>
      <c r="N2448" s="163"/>
      <c r="O2448" s="163"/>
      <c r="P2448" s="163"/>
      <c r="Q2448" s="131"/>
    </row>
    <row r="2449" ht="25.35" customHeight="1" spans="1:17">
      <c r="A2449" s="128"/>
      <c r="B2449" s="121" t="s">
        <v>4769</v>
      </c>
      <c r="C2449" s="121" t="s">
        <v>1584</v>
      </c>
      <c r="D2449" s="121" t="s">
        <v>4784</v>
      </c>
      <c r="E2449" s="121" t="s">
        <v>1179</v>
      </c>
      <c r="F2449" s="121" t="s">
        <v>786</v>
      </c>
      <c r="G2449" s="121" t="s">
        <v>793</v>
      </c>
      <c r="H2449" s="163" t="s">
        <v>4785</v>
      </c>
      <c r="I2449" s="164"/>
      <c r="J2449" s="163"/>
      <c r="K2449" s="163"/>
      <c r="L2449" s="163" t="s">
        <v>4785</v>
      </c>
      <c r="M2449" s="163"/>
      <c r="N2449" s="163"/>
      <c r="O2449" s="163"/>
      <c r="P2449" s="163"/>
      <c r="Q2449" s="131"/>
    </row>
    <row r="2450" ht="25.35" customHeight="1" spans="1:17">
      <c r="A2450" s="128"/>
      <c r="B2450" s="121" t="s">
        <v>4769</v>
      </c>
      <c r="C2450" s="121" t="s">
        <v>1584</v>
      </c>
      <c r="D2450" s="121" t="s">
        <v>4786</v>
      </c>
      <c r="E2450" s="121" t="s">
        <v>1179</v>
      </c>
      <c r="F2450" s="121" t="s">
        <v>786</v>
      </c>
      <c r="G2450" s="121" t="s">
        <v>793</v>
      </c>
      <c r="H2450" s="163" t="s">
        <v>4787</v>
      </c>
      <c r="I2450" s="164"/>
      <c r="J2450" s="163"/>
      <c r="K2450" s="163"/>
      <c r="L2450" s="163" t="s">
        <v>4787</v>
      </c>
      <c r="M2450" s="163"/>
      <c r="N2450" s="163"/>
      <c r="O2450" s="163"/>
      <c r="P2450" s="163"/>
      <c r="Q2450" s="131"/>
    </row>
    <row r="2451" ht="25.35" customHeight="1" spans="1:17">
      <c r="A2451" s="128"/>
      <c r="B2451" s="121" t="s">
        <v>4769</v>
      </c>
      <c r="C2451" s="121" t="s">
        <v>1584</v>
      </c>
      <c r="D2451" s="121" t="s">
        <v>4788</v>
      </c>
      <c r="E2451" s="121" t="s">
        <v>1179</v>
      </c>
      <c r="F2451" s="121" t="s">
        <v>786</v>
      </c>
      <c r="G2451" s="121" t="s">
        <v>793</v>
      </c>
      <c r="H2451" s="163" t="s">
        <v>1711</v>
      </c>
      <c r="I2451" s="164"/>
      <c r="J2451" s="163"/>
      <c r="K2451" s="163"/>
      <c r="L2451" s="163" t="s">
        <v>1711</v>
      </c>
      <c r="M2451" s="163"/>
      <c r="N2451" s="163"/>
      <c r="O2451" s="163"/>
      <c r="P2451" s="163"/>
      <c r="Q2451" s="131"/>
    </row>
    <row r="2452" ht="25.35" customHeight="1" spans="1:17">
      <c r="A2452" s="128"/>
      <c r="B2452" s="121" t="s">
        <v>4769</v>
      </c>
      <c r="C2452" s="121" t="s">
        <v>1584</v>
      </c>
      <c r="D2452" s="121" t="s">
        <v>4789</v>
      </c>
      <c r="E2452" s="121" t="s">
        <v>1179</v>
      </c>
      <c r="F2452" s="121" t="s">
        <v>699</v>
      </c>
      <c r="G2452" s="121" t="s">
        <v>764</v>
      </c>
      <c r="H2452" s="163" t="s">
        <v>2307</v>
      </c>
      <c r="I2452" s="164"/>
      <c r="J2452" s="163"/>
      <c r="K2452" s="163"/>
      <c r="L2452" s="163" t="s">
        <v>2307</v>
      </c>
      <c r="M2452" s="163"/>
      <c r="N2452" s="163"/>
      <c r="O2452" s="163"/>
      <c r="P2452" s="163"/>
      <c r="Q2452" s="131"/>
    </row>
    <row r="2453" ht="25.35" customHeight="1" spans="1:17">
      <c r="A2453" s="128"/>
      <c r="B2453" s="121" t="s">
        <v>4769</v>
      </c>
      <c r="C2453" s="121" t="s">
        <v>1584</v>
      </c>
      <c r="D2453" s="121" t="s">
        <v>4789</v>
      </c>
      <c r="E2453" s="121" t="s">
        <v>1179</v>
      </c>
      <c r="F2453" s="121" t="s">
        <v>786</v>
      </c>
      <c r="G2453" s="121" t="s">
        <v>800</v>
      </c>
      <c r="H2453" s="163" t="s">
        <v>4790</v>
      </c>
      <c r="I2453" s="164"/>
      <c r="J2453" s="163"/>
      <c r="K2453" s="163"/>
      <c r="L2453" s="163" t="s">
        <v>4790</v>
      </c>
      <c r="M2453" s="163"/>
      <c r="N2453" s="163"/>
      <c r="O2453" s="163"/>
      <c r="P2453" s="163"/>
      <c r="Q2453" s="131"/>
    </row>
    <row r="2454" ht="25.35" customHeight="1" spans="1:17">
      <c r="A2454" s="128"/>
      <c r="B2454" s="121" t="s">
        <v>4769</v>
      </c>
      <c r="C2454" s="121" t="s">
        <v>1584</v>
      </c>
      <c r="D2454" s="121" t="s">
        <v>4791</v>
      </c>
      <c r="E2454" s="121" t="s">
        <v>1179</v>
      </c>
      <c r="F2454" s="121" t="s">
        <v>699</v>
      </c>
      <c r="G2454" s="121" t="s">
        <v>764</v>
      </c>
      <c r="H2454" s="163" t="s">
        <v>514</v>
      </c>
      <c r="I2454" s="164"/>
      <c r="J2454" s="163"/>
      <c r="K2454" s="163"/>
      <c r="L2454" s="163" t="s">
        <v>514</v>
      </c>
      <c r="M2454" s="163"/>
      <c r="N2454" s="163"/>
      <c r="O2454" s="163"/>
      <c r="P2454" s="163"/>
      <c r="Q2454" s="131"/>
    </row>
    <row r="2455" ht="16.7" customHeight="1" spans="1:17">
      <c r="A2455" s="128"/>
      <c r="B2455" s="121" t="s">
        <v>4769</v>
      </c>
      <c r="C2455" s="121" t="s">
        <v>1584</v>
      </c>
      <c r="D2455" s="121" t="s">
        <v>4792</v>
      </c>
      <c r="E2455" s="121" t="s">
        <v>1179</v>
      </c>
      <c r="F2455" s="121" t="s">
        <v>786</v>
      </c>
      <c r="G2455" s="121" t="s">
        <v>793</v>
      </c>
      <c r="H2455" s="163" t="s">
        <v>4793</v>
      </c>
      <c r="I2455" s="164"/>
      <c r="J2455" s="163"/>
      <c r="K2455" s="163"/>
      <c r="L2455" s="163" t="s">
        <v>4793</v>
      </c>
      <c r="M2455" s="163"/>
      <c r="N2455" s="163"/>
      <c r="O2455" s="163"/>
      <c r="P2455" s="163"/>
      <c r="Q2455" s="131"/>
    </row>
    <row r="2456" ht="25.35" customHeight="1" spans="1:17">
      <c r="A2456" s="128"/>
      <c r="B2456" s="121" t="s">
        <v>4769</v>
      </c>
      <c r="C2456" s="121" t="s">
        <v>1584</v>
      </c>
      <c r="D2456" s="121" t="s">
        <v>4794</v>
      </c>
      <c r="E2456" s="121" t="s">
        <v>1179</v>
      </c>
      <c r="F2456" s="121" t="s">
        <v>699</v>
      </c>
      <c r="G2456" s="121" t="s">
        <v>764</v>
      </c>
      <c r="H2456" s="163" t="s">
        <v>4795</v>
      </c>
      <c r="I2456" s="164"/>
      <c r="J2456" s="163"/>
      <c r="K2456" s="163"/>
      <c r="L2456" s="163" t="s">
        <v>4795</v>
      </c>
      <c r="M2456" s="163"/>
      <c r="N2456" s="163"/>
      <c r="O2456" s="163"/>
      <c r="P2456" s="163"/>
      <c r="Q2456" s="131"/>
    </row>
    <row r="2457" ht="25.35" customHeight="1" spans="1:17">
      <c r="A2457" s="128"/>
      <c r="B2457" s="121" t="s">
        <v>4769</v>
      </c>
      <c r="C2457" s="121" t="s">
        <v>1584</v>
      </c>
      <c r="D2457" s="121" t="s">
        <v>4794</v>
      </c>
      <c r="E2457" s="121" t="s">
        <v>1179</v>
      </c>
      <c r="F2457" s="121" t="s">
        <v>786</v>
      </c>
      <c r="G2457" s="121" t="s">
        <v>793</v>
      </c>
      <c r="H2457" s="163" t="s">
        <v>4796</v>
      </c>
      <c r="I2457" s="164"/>
      <c r="J2457" s="163"/>
      <c r="K2457" s="163"/>
      <c r="L2457" s="163" t="s">
        <v>4796</v>
      </c>
      <c r="M2457" s="163"/>
      <c r="N2457" s="163"/>
      <c r="O2457" s="163"/>
      <c r="P2457" s="163"/>
      <c r="Q2457" s="131"/>
    </row>
    <row r="2458" ht="25.35" customHeight="1" spans="1:17">
      <c r="A2458" s="128"/>
      <c r="B2458" s="121" t="s">
        <v>4769</v>
      </c>
      <c r="C2458" s="121" t="s">
        <v>1584</v>
      </c>
      <c r="D2458" s="121" t="s">
        <v>4794</v>
      </c>
      <c r="E2458" s="121" t="s">
        <v>1179</v>
      </c>
      <c r="F2458" s="121" t="s">
        <v>786</v>
      </c>
      <c r="G2458" s="121" t="s">
        <v>800</v>
      </c>
      <c r="H2458" s="163" t="s">
        <v>4797</v>
      </c>
      <c r="I2458" s="164"/>
      <c r="J2458" s="163"/>
      <c r="K2458" s="163"/>
      <c r="L2458" s="163" t="s">
        <v>4797</v>
      </c>
      <c r="M2458" s="163"/>
      <c r="N2458" s="163"/>
      <c r="O2458" s="163"/>
      <c r="P2458" s="163"/>
      <c r="Q2458" s="131"/>
    </row>
    <row r="2459" ht="25.35" customHeight="1" spans="1:17">
      <c r="A2459" s="128"/>
      <c r="B2459" s="121" t="s">
        <v>4769</v>
      </c>
      <c r="C2459" s="121" t="s">
        <v>1584</v>
      </c>
      <c r="D2459" s="121" t="s">
        <v>4798</v>
      </c>
      <c r="E2459" s="121" t="s">
        <v>1179</v>
      </c>
      <c r="F2459" s="121" t="s">
        <v>699</v>
      </c>
      <c r="G2459" s="121" t="s">
        <v>764</v>
      </c>
      <c r="H2459" s="163" t="s">
        <v>4799</v>
      </c>
      <c r="I2459" s="164"/>
      <c r="J2459" s="163"/>
      <c r="K2459" s="163"/>
      <c r="L2459" s="163" t="s">
        <v>4799</v>
      </c>
      <c r="M2459" s="163"/>
      <c r="N2459" s="163"/>
      <c r="O2459" s="163"/>
      <c r="P2459" s="163"/>
      <c r="Q2459" s="131"/>
    </row>
    <row r="2460" ht="25.35" customHeight="1" spans="1:17">
      <c r="A2460" s="128"/>
      <c r="B2460" s="121" t="s">
        <v>4769</v>
      </c>
      <c r="C2460" s="121" t="s">
        <v>1584</v>
      </c>
      <c r="D2460" s="121" t="s">
        <v>4798</v>
      </c>
      <c r="E2460" s="121" t="s">
        <v>1179</v>
      </c>
      <c r="F2460" s="121" t="s">
        <v>786</v>
      </c>
      <c r="G2460" s="121" t="s">
        <v>793</v>
      </c>
      <c r="H2460" s="163" t="s">
        <v>4800</v>
      </c>
      <c r="I2460" s="164"/>
      <c r="J2460" s="163"/>
      <c r="K2460" s="163"/>
      <c r="L2460" s="163" t="s">
        <v>4800</v>
      </c>
      <c r="M2460" s="163"/>
      <c r="N2460" s="163"/>
      <c r="O2460" s="163"/>
      <c r="P2460" s="163"/>
      <c r="Q2460" s="131"/>
    </row>
    <row r="2461" ht="16.7" customHeight="1" spans="1:17">
      <c r="A2461" s="128"/>
      <c r="B2461" s="121" t="s">
        <v>4769</v>
      </c>
      <c r="C2461" s="121" t="s">
        <v>1584</v>
      </c>
      <c r="D2461" s="121" t="s">
        <v>4801</v>
      </c>
      <c r="E2461" s="121" t="s">
        <v>1179</v>
      </c>
      <c r="F2461" s="121" t="s">
        <v>786</v>
      </c>
      <c r="G2461" s="121" t="s">
        <v>800</v>
      </c>
      <c r="H2461" s="163" t="s">
        <v>1395</v>
      </c>
      <c r="I2461" s="164"/>
      <c r="J2461" s="163"/>
      <c r="K2461" s="163"/>
      <c r="L2461" s="163" t="s">
        <v>1395</v>
      </c>
      <c r="M2461" s="163"/>
      <c r="N2461" s="163"/>
      <c r="O2461" s="163"/>
      <c r="P2461" s="163"/>
      <c r="Q2461" s="131"/>
    </row>
    <row r="2462" ht="16.7" customHeight="1" spans="1:17">
      <c r="A2462" s="128"/>
      <c r="B2462" s="121" t="s">
        <v>4769</v>
      </c>
      <c r="C2462" s="121" t="s">
        <v>1584</v>
      </c>
      <c r="D2462" s="121" t="s">
        <v>4802</v>
      </c>
      <c r="E2462" s="121" t="s">
        <v>1179</v>
      </c>
      <c r="F2462" s="121" t="s">
        <v>786</v>
      </c>
      <c r="G2462" s="121" t="s">
        <v>800</v>
      </c>
      <c r="H2462" s="163" t="s">
        <v>4803</v>
      </c>
      <c r="I2462" s="164"/>
      <c r="J2462" s="163"/>
      <c r="K2462" s="163"/>
      <c r="L2462" s="163" t="s">
        <v>4803</v>
      </c>
      <c r="M2462" s="163"/>
      <c r="N2462" s="163"/>
      <c r="O2462" s="163"/>
      <c r="P2462" s="163"/>
      <c r="Q2462" s="131"/>
    </row>
    <row r="2463" ht="16.7" customHeight="1" spans="1:17">
      <c r="A2463" s="128"/>
      <c r="B2463" s="121" t="s">
        <v>4769</v>
      </c>
      <c r="C2463" s="121" t="s">
        <v>1584</v>
      </c>
      <c r="D2463" s="121" t="s">
        <v>4804</v>
      </c>
      <c r="E2463" s="121" t="s">
        <v>1179</v>
      </c>
      <c r="F2463" s="121" t="s">
        <v>786</v>
      </c>
      <c r="G2463" s="121" t="s">
        <v>793</v>
      </c>
      <c r="H2463" s="163" t="s">
        <v>4805</v>
      </c>
      <c r="I2463" s="164"/>
      <c r="J2463" s="163"/>
      <c r="K2463" s="163"/>
      <c r="L2463" s="163" t="s">
        <v>4805</v>
      </c>
      <c r="M2463" s="163"/>
      <c r="N2463" s="163"/>
      <c r="O2463" s="163"/>
      <c r="P2463" s="163"/>
      <c r="Q2463" s="131"/>
    </row>
    <row r="2464" ht="25.35" customHeight="1" spans="1:17">
      <c r="A2464" s="128"/>
      <c r="B2464" s="121" t="s">
        <v>4769</v>
      </c>
      <c r="C2464" s="121" t="s">
        <v>1584</v>
      </c>
      <c r="D2464" s="121" t="s">
        <v>2741</v>
      </c>
      <c r="E2464" s="121" t="s">
        <v>1179</v>
      </c>
      <c r="F2464" s="121" t="s">
        <v>699</v>
      </c>
      <c r="G2464" s="121" t="s">
        <v>671</v>
      </c>
      <c r="H2464" s="163" t="s">
        <v>405</v>
      </c>
      <c r="I2464" s="164"/>
      <c r="J2464" s="163"/>
      <c r="K2464" s="163"/>
      <c r="L2464" s="163" t="s">
        <v>405</v>
      </c>
      <c r="M2464" s="163"/>
      <c r="N2464" s="163"/>
      <c r="O2464" s="163"/>
      <c r="P2464" s="163"/>
      <c r="Q2464" s="131"/>
    </row>
    <row r="2465" ht="16.7" customHeight="1" spans="1:17">
      <c r="A2465" s="128"/>
      <c r="B2465" s="121" t="s">
        <v>4769</v>
      </c>
      <c r="C2465" s="121" t="s">
        <v>1584</v>
      </c>
      <c r="D2465" s="121" t="s">
        <v>2745</v>
      </c>
      <c r="E2465" s="121" t="s">
        <v>1179</v>
      </c>
      <c r="F2465" s="121" t="s">
        <v>699</v>
      </c>
      <c r="G2465" s="121" t="s">
        <v>1013</v>
      </c>
      <c r="H2465" s="163" t="s">
        <v>4806</v>
      </c>
      <c r="I2465" s="164"/>
      <c r="J2465" s="163"/>
      <c r="K2465" s="163"/>
      <c r="L2465" s="163" t="s">
        <v>4806</v>
      </c>
      <c r="M2465" s="163"/>
      <c r="N2465" s="163"/>
      <c r="O2465" s="163"/>
      <c r="P2465" s="163"/>
      <c r="Q2465" s="131"/>
    </row>
    <row r="2466" ht="16.7" customHeight="1" spans="1:17">
      <c r="A2466" s="128"/>
      <c r="B2466" s="121" t="s">
        <v>4769</v>
      </c>
      <c r="C2466" s="121" t="s">
        <v>1584</v>
      </c>
      <c r="D2466" s="121" t="s">
        <v>2745</v>
      </c>
      <c r="E2466" s="121" t="s">
        <v>1179</v>
      </c>
      <c r="F2466" s="121" t="s">
        <v>699</v>
      </c>
      <c r="G2466" s="121" t="s">
        <v>1020</v>
      </c>
      <c r="H2466" s="163" t="s">
        <v>4807</v>
      </c>
      <c r="I2466" s="164"/>
      <c r="J2466" s="163"/>
      <c r="K2466" s="163"/>
      <c r="L2466" s="163" t="s">
        <v>4807</v>
      </c>
      <c r="M2466" s="163"/>
      <c r="N2466" s="163"/>
      <c r="O2466" s="163"/>
      <c r="P2466" s="163"/>
      <c r="Q2466" s="131"/>
    </row>
    <row r="2467" ht="16.7" customHeight="1" spans="1:17">
      <c r="A2467" s="128"/>
      <c r="B2467" s="121" t="s">
        <v>4769</v>
      </c>
      <c r="C2467" s="121" t="s">
        <v>1584</v>
      </c>
      <c r="D2467" s="121" t="s">
        <v>2745</v>
      </c>
      <c r="E2467" s="121" t="s">
        <v>1179</v>
      </c>
      <c r="F2467" s="121" t="s">
        <v>699</v>
      </c>
      <c r="G2467" s="121" t="s">
        <v>1037</v>
      </c>
      <c r="H2467" s="163" t="s">
        <v>4808</v>
      </c>
      <c r="I2467" s="164"/>
      <c r="J2467" s="163"/>
      <c r="K2467" s="163"/>
      <c r="L2467" s="163" t="s">
        <v>4808</v>
      </c>
      <c r="M2467" s="163"/>
      <c r="N2467" s="163"/>
      <c r="O2467" s="163"/>
      <c r="P2467" s="163"/>
      <c r="Q2467" s="131"/>
    </row>
    <row r="2468" ht="16.7" customHeight="1" spans="1:17">
      <c r="A2468" s="128"/>
      <c r="B2468" s="121" t="s">
        <v>4769</v>
      </c>
      <c r="C2468" s="121" t="s">
        <v>1584</v>
      </c>
      <c r="D2468" s="121" t="s">
        <v>2745</v>
      </c>
      <c r="E2468" s="121" t="s">
        <v>1179</v>
      </c>
      <c r="F2468" s="121" t="s">
        <v>699</v>
      </c>
      <c r="G2468" s="121" t="s">
        <v>755</v>
      </c>
      <c r="H2468" s="163" t="s">
        <v>4809</v>
      </c>
      <c r="I2468" s="164"/>
      <c r="J2468" s="163"/>
      <c r="K2468" s="163"/>
      <c r="L2468" s="163" t="s">
        <v>4809</v>
      </c>
      <c r="M2468" s="163"/>
      <c r="N2468" s="163"/>
      <c r="O2468" s="163"/>
      <c r="P2468" s="163"/>
      <c r="Q2468" s="131"/>
    </row>
    <row r="2469" ht="16.7" customHeight="1" spans="1:17">
      <c r="A2469" s="128"/>
      <c r="B2469" s="121" t="s">
        <v>4769</v>
      </c>
      <c r="C2469" s="121" t="s">
        <v>1584</v>
      </c>
      <c r="D2469" s="121" t="s">
        <v>2745</v>
      </c>
      <c r="E2469" s="121" t="s">
        <v>1179</v>
      </c>
      <c r="F2469" s="121" t="s">
        <v>699</v>
      </c>
      <c r="G2469" s="121" t="s">
        <v>759</v>
      </c>
      <c r="H2469" s="163" t="s">
        <v>4810</v>
      </c>
      <c r="I2469" s="164"/>
      <c r="J2469" s="163"/>
      <c r="K2469" s="163"/>
      <c r="L2469" s="163" t="s">
        <v>4810</v>
      </c>
      <c r="M2469" s="163"/>
      <c r="N2469" s="163"/>
      <c r="O2469" s="163"/>
      <c r="P2469" s="163"/>
      <c r="Q2469" s="131"/>
    </row>
    <row r="2470" ht="16.7" customHeight="1" spans="1:17">
      <c r="A2470" s="128"/>
      <c r="B2470" s="121" t="s">
        <v>4769</v>
      </c>
      <c r="C2470" s="121" t="s">
        <v>1584</v>
      </c>
      <c r="D2470" s="121" t="s">
        <v>2745</v>
      </c>
      <c r="E2470" s="121" t="s">
        <v>1179</v>
      </c>
      <c r="F2470" s="121" t="s">
        <v>699</v>
      </c>
      <c r="G2470" s="121" t="s">
        <v>764</v>
      </c>
      <c r="H2470" s="163" t="s">
        <v>4811</v>
      </c>
      <c r="I2470" s="164"/>
      <c r="J2470" s="163"/>
      <c r="K2470" s="163"/>
      <c r="L2470" s="163" t="s">
        <v>4811</v>
      </c>
      <c r="M2470" s="163"/>
      <c r="N2470" s="163"/>
      <c r="O2470" s="163"/>
      <c r="P2470" s="163"/>
      <c r="Q2470" s="131"/>
    </row>
    <row r="2471" ht="16.7" customHeight="1" spans="1:17">
      <c r="A2471" s="128"/>
      <c r="B2471" s="121" t="s">
        <v>4769</v>
      </c>
      <c r="C2471" s="121" t="s">
        <v>1584</v>
      </c>
      <c r="D2471" s="121" t="s">
        <v>2745</v>
      </c>
      <c r="E2471" s="121" t="s">
        <v>1179</v>
      </c>
      <c r="F2471" s="121" t="s">
        <v>699</v>
      </c>
      <c r="G2471" s="121" t="s">
        <v>671</v>
      </c>
      <c r="H2471" s="163" t="s">
        <v>4812</v>
      </c>
      <c r="I2471" s="164"/>
      <c r="J2471" s="163"/>
      <c r="K2471" s="163"/>
      <c r="L2471" s="163" t="s">
        <v>4812</v>
      </c>
      <c r="M2471" s="163"/>
      <c r="N2471" s="163"/>
      <c r="O2471" s="163"/>
      <c r="P2471" s="163"/>
      <c r="Q2471" s="131"/>
    </row>
    <row r="2472" ht="25.35" customHeight="1" spans="1:17">
      <c r="A2472" s="128"/>
      <c r="B2472" s="121" t="s">
        <v>4769</v>
      </c>
      <c r="C2472" s="121" t="s">
        <v>1584</v>
      </c>
      <c r="D2472" s="121" t="s">
        <v>3048</v>
      </c>
      <c r="E2472" s="121" t="s">
        <v>1179</v>
      </c>
      <c r="F2472" s="121" t="s">
        <v>699</v>
      </c>
      <c r="G2472" s="121" t="s">
        <v>1020</v>
      </c>
      <c r="H2472" s="163" t="s">
        <v>4813</v>
      </c>
      <c r="I2472" s="164"/>
      <c r="J2472" s="163"/>
      <c r="K2472" s="163"/>
      <c r="L2472" s="163" t="s">
        <v>4813</v>
      </c>
      <c r="M2472" s="163"/>
      <c r="N2472" s="163"/>
      <c r="O2472" s="163"/>
      <c r="P2472" s="163"/>
      <c r="Q2472" s="131"/>
    </row>
    <row r="2473" ht="25.35" customHeight="1" spans="1:17">
      <c r="A2473" s="128"/>
      <c r="B2473" s="121" t="s">
        <v>4769</v>
      </c>
      <c r="C2473" s="121" t="s">
        <v>1584</v>
      </c>
      <c r="D2473" s="121" t="s">
        <v>4814</v>
      </c>
      <c r="E2473" s="121" t="s">
        <v>1179</v>
      </c>
      <c r="F2473" s="121" t="s">
        <v>699</v>
      </c>
      <c r="G2473" s="121" t="s">
        <v>708</v>
      </c>
      <c r="H2473" s="163" t="s">
        <v>4815</v>
      </c>
      <c r="I2473" s="164"/>
      <c r="J2473" s="163"/>
      <c r="K2473" s="163"/>
      <c r="L2473" s="163" t="s">
        <v>4815</v>
      </c>
      <c r="M2473" s="163"/>
      <c r="N2473" s="163"/>
      <c r="O2473" s="163"/>
      <c r="P2473" s="163"/>
      <c r="Q2473" s="131"/>
    </row>
    <row r="2474" ht="25.35" customHeight="1" spans="1:17">
      <c r="A2474" s="128"/>
      <c r="B2474" s="121" t="s">
        <v>4769</v>
      </c>
      <c r="C2474" s="121" t="s">
        <v>1584</v>
      </c>
      <c r="D2474" s="121" t="s">
        <v>3076</v>
      </c>
      <c r="E2474" s="121" t="s">
        <v>1179</v>
      </c>
      <c r="F2474" s="121" t="s">
        <v>699</v>
      </c>
      <c r="G2474" s="121" t="s">
        <v>759</v>
      </c>
      <c r="H2474" s="163" t="s">
        <v>4816</v>
      </c>
      <c r="I2474" s="164"/>
      <c r="J2474" s="163"/>
      <c r="K2474" s="163"/>
      <c r="L2474" s="163" t="s">
        <v>4816</v>
      </c>
      <c r="M2474" s="163"/>
      <c r="N2474" s="163"/>
      <c r="O2474" s="163"/>
      <c r="P2474" s="163"/>
      <c r="Q2474" s="131"/>
    </row>
    <row r="2475" ht="25.35" customHeight="1" spans="1:17">
      <c r="A2475" s="128"/>
      <c r="B2475" s="121" t="s">
        <v>4769</v>
      </c>
      <c r="C2475" s="121" t="s">
        <v>1584</v>
      </c>
      <c r="D2475" s="121" t="s">
        <v>4097</v>
      </c>
      <c r="E2475" s="121" t="s">
        <v>1179</v>
      </c>
      <c r="F2475" s="121" t="s">
        <v>699</v>
      </c>
      <c r="G2475" s="121" t="s">
        <v>1013</v>
      </c>
      <c r="H2475" s="163" t="s">
        <v>4817</v>
      </c>
      <c r="I2475" s="164"/>
      <c r="J2475" s="163"/>
      <c r="K2475" s="163"/>
      <c r="L2475" s="163" t="s">
        <v>4817</v>
      </c>
      <c r="M2475" s="163"/>
      <c r="N2475" s="163"/>
      <c r="O2475" s="163"/>
      <c r="P2475" s="163"/>
      <c r="Q2475" s="131"/>
    </row>
    <row r="2476" ht="25.35" customHeight="1" spans="1:17">
      <c r="A2476" s="128"/>
      <c r="B2476" s="121" t="s">
        <v>4769</v>
      </c>
      <c r="C2476" s="121" t="s">
        <v>1584</v>
      </c>
      <c r="D2476" s="121" t="s">
        <v>4818</v>
      </c>
      <c r="E2476" s="121" t="s">
        <v>1179</v>
      </c>
      <c r="F2476" s="121" t="s">
        <v>699</v>
      </c>
      <c r="G2476" s="121" t="s">
        <v>755</v>
      </c>
      <c r="H2476" s="163" t="s">
        <v>4819</v>
      </c>
      <c r="I2476" s="164"/>
      <c r="J2476" s="163"/>
      <c r="K2476" s="163"/>
      <c r="L2476" s="163" t="s">
        <v>4819</v>
      </c>
      <c r="M2476" s="163"/>
      <c r="N2476" s="163"/>
      <c r="O2476" s="163"/>
      <c r="P2476" s="163"/>
      <c r="Q2476" s="131"/>
    </row>
    <row r="2477" ht="38.1" customHeight="1" spans="1:17">
      <c r="A2477" s="128"/>
      <c r="B2477" s="121" t="s">
        <v>4769</v>
      </c>
      <c r="C2477" s="121" t="s">
        <v>1584</v>
      </c>
      <c r="D2477" s="121" t="s">
        <v>4820</v>
      </c>
      <c r="E2477" s="121" t="s">
        <v>1179</v>
      </c>
      <c r="F2477" s="121" t="s">
        <v>699</v>
      </c>
      <c r="G2477" s="121" t="s">
        <v>1037</v>
      </c>
      <c r="H2477" s="163" t="s">
        <v>4821</v>
      </c>
      <c r="I2477" s="164"/>
      <c r="J2477" s="163"/>
      <c r="K2477" s="163"/>
      <c r="L2477" s="163" t="s">
        <v>4821</v>
      </c>
      <c r="M2477" s="163"/>
      <c r="N2477" s="163"/>
      <c r="O2477" s="163"/>
      <c r="P2477" s="163"/>
      <c r="Q2477" s="131"/>
    </row>
    <row r="2478" ht="38.1" customHeight="1" spans="1:17">
      <c r="A2478" s="128"/>
      <c r="B2478" s="121" t="s">
        <v>4769</v>
      </c>
      <c r="C2478" s="121" t="s">
        <v>1584</v>
      </c>
      <c r="D2478" s="121" t="s">
        <v>4822</v>
      </c>
      <c r="E2478" s="121" t="s">
        <v>1179</v>
      </c>
      <c r="F2478" s="121" t="s">
        <v>699</v>
      </c>
      <c r="G2478" s="121" t="s">
        <v>1037</v>
      </c>
      <c r="H2478" s="163" t="s">
        <v>4823</v>
      </c>
      <c r="I2478" s="164"/>
      <c r="J2478" s="163"/>
      <c r="K2478" s="163"/>
      <c r="L2478" s="163" t="s">
        <v>4823</v>
      </c>
      <c r="M2478" s="163"/>
      <c r="N2478" s="163"/>
      <c r="O2478" s="163"/>
      <c r="P2478" s="163"/>
      <c r="Q2478" s="131"/>
    </row>
    <row r="2479" ht="38.1" customHeight="1" spans="1:17">
      <c r="A2479" s="128"/>
      <c r="B2479" s="121" t="s">
        <v>4769</v>
      </c>
      <c r="C2479" s="121" t="s">
        <v>1584</v>
      </c>
      <c r="D2479" s="121" t="s">
        <v>4824</v>
      </c>
      <c r="E2479" s="121" t="s">
        <v>1179</v>
      </c>
      <c r="F2479" s="121" t="s">
        <v>699</v>
      </c>
      <c r="G2479" s="121" t="s">
        <v>1037</v>
      </c>
      <c r="H2479" s="163" t="s">
        <v>4825</v>
      </c>
      <c r="I2479" s="164"/>
      <c r="J2479" s="163"/>
      <c r="K2479" s="163"/>
      <c r="L2479" s="163" t="s">
        <v>4825</v>
      </c>
      <c r="M2479" s="163"/>
      <c r="N2479" s="163"/>
      <c r="O2479" s="163"/>
      <c r="P2479" s="163"/>
      <c r="Q2479" s="131"/>
    </row>
    <row r="2480" ht="38.1" customHeight="1" spans="1:17">
      <c r="A2480" s="128"/>
      <c r="B2480" s="121" t="s">
        <v>4769</v>
      </c>
      <c r="C2480" s="121" t="s">
        <v>1584</v>
      </c>
      <c r="D2480" s="121" t="s">
        <v>4826</v>
      </c>
      <c r="E2480" s="121" t="s">
        <v>1179</v>
      </c>
      <c r="F2480" s="121" t="s">
        <v>699</v>
      </c>
      <c r="G2480" s="121" t="s">
        <v>1037</v>
      </c>
      <c r="H2480" s="163" t="s">
        <v>589</v>
      </c>
      <c r="I2480" s="164"/>
      <c r="J2480" s="163"/>
      <c r="K2480" s="163"/>
      <c r="L2480" s="163" t="s">
        <v>589</v>
      </c>
      <c r="M2480" s="163"/>
      <c r="N2480" s="163"/>
      <c r="O2480" s="163"/>
      <c r="P2480" s="163"/>
      <c r="Q2480" s="131"/>
    </row>
    <row r="2481" ht="25.35" customHeight="1" spans="1:17">
      <c r="A2481" s="128"/>
      <c r="B2481" s="121" t="s">
        <v>4769</v>
      </c>
      <c r="C2481" s="121" t="s">
        <v>1584</v>
      </c>
      <c r="D2481" s="121" t="s">
        <v>4827</v>
      </c>
      <c r="E2481" s="121" t="s">
        <v>1179</v>
      </c>
      <c r="F2481" s="121" t="s">
        <v>699</v>
      </c>
      <c r="G2481" s="121" t="s">
        <v>764</v>
      </c>
      <c r="H2481" s="163" t="s">
        <v>2928</v>
      </c>
      <c r="I2481" s="164"/>
      <c r="J2481" s="163"/>
      <c r="K2481" s="163"/>
      <c r="L2481" s="163" t="s">
        <v>2928</v>
      </c>
      <c r="M2481" s="163"/>
      <c r="N2481" s="163"/>
      <c r="O2481" s="163"/>
      <c r="P2481" s="163"/>
      <c r="Q2481" s="131"/>
    </row>
    <row r="2482" ht="38.1" customHeight="1" spans="1:17">
      <c r="A2482" s="128"/>
      <c r="B2482" s="121" t="s">
        <v>4769</v>
      </c>
      <c r="C2482" s="121" t="s">
        <v>1584</v>
      </c>
      <c r="D2482" s="121" t="s">
        <v>4828</v>
      </c>
      <c r="E2482" s="121" t="s">
        <v>1179</v>
      </c>
      <c r="F2482" s="121" t="s">
        <v>699</v>
      </c>
      <c r="G2482" s="121" t="s">
        <v>1020</v>
      </c>
      <c r="H2482" s="163" t="s">
        <v>4829</v>
      </c>
      <c r="I2482" s="164"/>
      <c r="J2482" s="163"/>
      <c r="K2482" s="163"/>
      <c r="L2482" s="163" t="s">
        <v>4829</v>
      </c>
      <c r="M2482" s="163"/>
      <c r="N2482" s="163"/>
      <c r="O2482" s="163"/>
      <c r="P2482" s="163"/>
      <c r="Q2482" s="131"/>
    </row>
    <row r="2483" ht="38.1" customHeight="1" spans="1:17">
      <c r="A2483" s="128"/>
      <c r="B2483" s="121" t="s">
        <v>4769</v>
      </c>
      <c r="C2483" s="121" t="s">
        <v>1584</v>
      </c>
      <c r="D2483" s="121" t="s">
        <v>4830</v>
      </c>
      <c r="E2483" s="121" t="s">
        <v>1179</v>
      </c>
      <c r="F2483" s="121" t="s">
        <v>699</v>
      </c>
      <c r="G2483" s="121" t="s">
        <v>1020</v>
      </c>
      <c r="H2483" s="163" t="s">
        <v>4831</v>
      </c>
      <c r="I2483" s="164"/>
      <c r="J2483" s="163"/>
      <c r="K2483" s="163"/>
      <c r="L2483" s="163" t="s">
        <v>4831</v>
      </c>
      <c r="M2483" s="163"/>
      <c r="N2483" s="163"/>
      <c r="O2483" s="163"/>
      <c r="P2483" s="163"/>
      <c r="Q2483" s="131"/>
    </row>
    <row r="2484" ht="38.1" customHeight="1" spans="1:17">
      <c r="A2484" s="128"/>
      <c r="B2484" s="121" t="s">
        <v>4769</v>
      </c>
      <c r="C2484" s="121" t="s">
        <v>1584</v>
      </c>
      <c r="D2484" s="121" t="s">
        <v>4832</v>
      </c>
      <c r="E2484" s="121" t="s">
        <v>1179</v>
      </c>
      <c r="F2484" s="121" t="s">
        <v>699</v>
      </c>
      <c r="G2484" s="121" t="s">
        <v>1037</v>
      </c>
      <c r="H2484" s="163" t="s">
        <v>4825</v>
      </c>
      <c r="I2484" s="164"/>
      <c r="J2484" s="163"/>
      <c r="K2484" s="163"/>
      <c r="L2484" s="163" t="s">
        <v>4825</v>
      </c>
      <c r="M2484" s="163"/>
      <c r="N2484" s="163"/>
      <c r="O2484" s="163"/>
      <c r="P2484" s="163"/>
      <c r="Q2484" s="131"/>
    </row>
    <row r="2485" ht="38.1" customHeight="1" spans="1:17">
      <c r="A2485" s="128"/>
      <c r="B2485" s="121" t="s">
        <v>4769</v>
      </c>
      <c r="C2485" s="121" t="s">
        <v>1584</v>
      </c>
      <c r="D2485" s="121" t="s">
        <v>4833</v>
      </c>
      <c r="E2485" s="121" t="s">
        <v>1179</v>
      </c>
      <c r="F2485" s="121" t="s">
        <v>699</v>
      </c>
      <c r="G2485" s="121" t="s">
        <v>1020</v>
      </c>
      <c r="H2485" s="163" t="s">
        <v>4834</v>
      </c>
      <c r="I2485" s="164"/>
      <c r="J2485" s="163"/>
      <c r="K2485" s="163"/>
      <c r="L2485" s="163" t="s">
        <v>4834</v>
      </c>
      <c r="M2485" s="163"/>
      <c r="N2485" s="163"/>
      <c r="O2485" s="163"/>
      <c r="P2485" s="163"/>
      <c r="Q2485" s="131"/>
    </row>
    <row r="2486" ht="38.1" customHeight="1" spans="1:17">
      <c r="A2486" s="128"/>
      <c r="B2486" s="121" t="s">
        <v>4769</v>
      </c>
      <c r="C2486" s="121" t="s">
        <v>1584</v>
      </c>
      <c r="D2486" s="121" t="s">
        <v>4835</v>
      </c>
      <c r="E2486" s="121" t="s">
        <v>1179</v>
      </c>
      <c r="F2486" s="121" t="s">
        <v>699</v>
      </c>
      <c r="G2486" s="121" t="s">
        <v>1037</v>
      </c>
      <c r="H2486" s="163" t="s">
        <v>4836</v>
      </c>
      <c r="I2486" s="164"/>
      <c r="J2486" s="163"/>
      <c r="K2486" s="163"/>
      <c r="L2486" s="163" t="s">
        <v>4836</v>
      </c>
      <c r="M2486" s="163"/>
      <c r="N2486" s="163"/>
      <c r="O2486" s="163"/>
      <c r="P2486" s="163"/>
      <c r="Q2486" s="131"/>
    </row>
    <row r="2487" ht="38.1" customHeight="1" spans="1:17">
      <c r="A2487" s="128"/>
      <c r="B2487" s="121" t="s">
        <v>4769</v>
      </c>
      <c r="C2487" s="121" t="s">
        <v>1584</v>
      </c>
      <c r="D2487" s="121" t="s">
        <v>4837</v>
      </c>
      <c r="E2487" s="121" t="s">
        <v>1179</v>
      </c>
      <c r="F2487" s="121" t="s">
        <v>699</v>
      </c>
      <c r="G2487" s="121" t="s">
        <v>759</v>
      </c>
      <c r="H2487" s="163" t="s">
        <v>1943</v>
      </c>
      <c r="I2487" s="164"/>
      <c r="J2487" s="163"/>
      <c r="K2487" s="163"/>
      <c r="L2487" s="163" t="s">
        <v>1943</v>
      </c>
      <c r="M2487" s="163"/>
      <c r="N2487" s="163"/>
      <c r="O2487" s="163"/>
      <c r="P2487" s="163"/>
      <c r="Q2487" s="131"/>
    </row>
    <row r="2488" ht="51.75" customHeight="1" spans="1:17">
      <c r="A2488" s="128"/>
      <c r="B2488" s="121" t="s">
        <v>4769</v>
      </c>
      <c r="C2488" s="121" t="s">
        <v>1584</v>
      </c>
      <c r="D2488" s="121" t="s">
        <v>4838</v>
      </c>
      <c r="E2488" s="121" t="s">
        <v>1179</v>
      </c>
      <c r="F2488" s="121" t="s">
        <v>699</v>
      </c>
      <c r="G2488" s="121" t="s">
        <v>1037</v>
      </c>
      <c r="H2488" s="163" t="s">
        <v>4839</v>
      </c>
      <c r="I2488" s="164"/>
      <c r="J2488" s="163"/>
      <c r="K2488" s="163"/>
      <c r="L2488" s="163" t="s">
        <v>4839</v>
      </c>
      <c r="M2488" s="163"/>
      <c r="N2488" s="163"/>
      <c r="O2488" s="163"/>
      <c r="P2488" s="163"/>
      <c r="Q2488" s="131"/>
    </row>
    <row r="2489" ht="16.7" customHeight="1" spans="1:17">
      <c r="A2489" s="128"/>
      <c r="B2489" s="121" t="s">
        <v>4769</v>
      </c>
      <c r="C2489" s="121" t="s">
        <v>1584</v>
      </c>
      <c r="D2489" s="121" t="s">
        <v>4840</v>
      </c>
      <c r="E2489" s="121" t="s">
        <v>1179</v>
      </c>
      <c r="F2489" s="121" t="s">
        <v>699</v>
      </c>
      <c r="G2489" s="121" t="s">
        <v>648</v>
      </c>
      <c r="H2489" s="163" t="s">
        <v>3846</v>
      </c>
      <c r="I2489" s="164"/>
      <c r="J2489" s="163"/>
      <c r="K2489" s="163"/>
      <c r="L2489" s="163" t="s">
        <v>3846</v>
      </c>
      <c r="M2489" s="163"/>
      <c r="N2489" s="163"/>
      <c r="O2489" s="163"/>
      <c r="P2489" s="163"/>
      <c r="Q2489" s="131"/>
    </row>
    <row r="2490" ht="38.1" customHeight="1" spans="1:17">
      <c r="A2490" s="128"/>
      <c r="B2490" s="121" t="s">
        <v>4769</v>
      </c>
      <c r="C2490" s="121" t="s">
        <v>1584</v>
      </c>
      <c r="D2490" s="121" t="s">
        <v>4841</v>
      </c>
      <c r="E2490" s="121" t="s">
        <v>1179</v>
      </c>
      <c r="F2490" s="121" t="s">
        <v>699</v>
      </c>
      <c r="G2490" s="121" t="s">
        <v>1020</v>
      </c>
      <c r="H2490" s="163" t="s">
        <v>4842</v>
      </c>
      <c r="I2490" s="164"/>
      <c r="J2490" s="163"/>
      <c r="K2490" s="163"/>
      <c r="L2490" s="163" t="s">
        <v>4842</v>
      </c>
      <c r="M2490" s="163"/>
      <c r="N2490" s="163"/>
      <c r="O2490" s="163"/>
      <c r="P2490" s="163"/>
      <c r="Q2490" s="131"/>
    </row>
    <row r="2491" ht="25.35" customHeight="1" spans="1:17">
      <c r="A2491" s="128"/>
      <c r="B2491" s="121" t="s">
        <v>4769</v>
      </c>
      <c r="C2491" s="121" t="s">
        <v>1584</v>
      </c>
      <c r="D2491" s="121" t="s">
        <v>4843</v>
      </c>
      <c r="E2491" s="121" t="s">
        <v>1179</v>
      </c>
      <c r="F2491" s="121" t="s">
        <v>699</v>
      </c>
      <c r="G2491" s="121" t="s">
        <v>759</v>
      </c>
      <c r="H2491" s="163" t="s">
        <v>1943</v>
      </c>
      <c r="I2491" s="164"/>
      <c r="J2491" s="163"/>
      <c r="K2491" s="163"/>
      <c r="L2491" s="163" t="s">
        <v>1943</v>
      </c>
      <c r="M2491" s="163"/>
      <c r="N2491" s="163"/>
      <c r="O2491" s="163"/>
      <c r="P2491" s="163"/>
      <c r="Q2491" s="131"/>
    </row>
    <row r="2492" ht="51.75" customHeight="1" spans="1:17">
      <c r="A2492" s="128"/>
      <c r="B2492" s="121" t="s">
        <v>4769</v>
      </c>
      <c r="C2492" s="121" t="s">
        <v>1584</v>
      </c>
      <c r="D2492" s="121" t="s">
        <v>4844</v>
      </c>
      <c r="E2492" s="121" t="s">
        <v>1179</v>
      </c>
      <c r="F2492" s="121" t="s">
        <v>699</v>
      </c>
      <c r="G2492" s="121" t="s">
        <v>1020</v>
      </c>
      <c r="H2492" s="163" t="s">
        <v>2957</v>
      </c>
      <c r="I2492" s="164"/>
      <c r="J2492" s="163"/>
      <c r="K2492" s="163"/>
      <c r="L2492" s="163" t="s">
        <v>2957</v>
      </c>
      <c r="M2492" s="163"/>
      <c r="N2492" s="163"/>
      <c r="O2492" s="163"/>
      <c r="P2492" s="163"/>
      <c r="Q2492" s="131"/>
    </row>
    <row r="2493" ht="16.7" customHeight="1" spans="1:17">
      <c r="A2493" s="128"/>
      <c r="B2493" s="121" t="s">
        <v>4769</v>
      </c>
      <c r="C2493" s="121" t="s">
        <v>1584</v>
      </c>
      <c r="D2493" s="121" t="s">
        <v>4845</v>
      </c>
      <c r="E2493" s="121" t="s">
        <v>1179</v>
      </c>
      <c r="F2493" s="121" t="s">
        <v>699</v>
      </c>
      <c r="G2493" s="121" t="s">
        <v>759</v>
      </c>
      <c r="H2493" s="163" t="s">
        <v>4846</v>
      </c>
      <c r="I2493" s="164"/>
      <c r="J2493" s="163"/>
      <c r="K2493" s="163"/>
      <c r="L2493" s="163" t="s">
        <v>4846</v>
      </c>
      <c r="M2493" s="163"/>
      <c r="N2493" s="163"/>
      <c r="O2493" s="163"/>
      <c r="P2493" s="163"/>
      <c r="Q2493" s="131"/>
    </row>
    <row r="2494" ht="16.7" customHeight="1" spans="1:17">
      <c r="A2494" s="128"/>
      <c r="B2494" s="121" t="s">
        <v>4769</v>
      </c>
      <c r="C2494" s="121" t="s">
        <v>1584</v>
      </c>
      <c r="D2494" s="121" t="s">
        <v>4847</v>
      </c>
      <c r="E2494" s="121" t="s">
        <v>1179</v>
      </c>
      <c r="F2494" s="121" t="s">
        <v>699</v>
      </c>
      <c r="G2494" s="121" t="s">
        <v>755</v>
      </c>
      <c r="H2494" s="163" t="s">
        <v>4848</v>
      </c>
      <c r="I2494" s="164">
        <v>90.3097</v>
      </c>
      <c r="J2494" s="163"/>
      <c r="K2494" s="163"/>
      <c r="L2494" s="163"/>
      <c r="M2494" s="163"/>
      <c r="N2494" s="163"/>
      <c r="O2494" s="163"/>
      <c r="P2494" s="163"/>
      <c r="Q2494" s="131"/>
    </row>
    <row r="2495" ht="16.7" customHeight="1" spans="1:17">
      <c r="A2495" s="128"/>
      <c r="B2495" s="121" t="s">
        <v>4769</v>
      </c>
      <c r="C2495" s="121" t="s">
        <v>1584</v>
      </c>
      <c r="D2495" s="121" t="s">
        <v>4847</v>
      </c>
      <c r="E2495" s="121" t="s">
        <v>1179</v>
      </c>
      <c r="F2495" s="121" t="s">
        <v>699</v>
      </c>
      <c r="G2495" s="121" t="s">
        <v>671</v>
      </c>
      <c r="H2495" s="163" t="s">
        <v>4849</v>
      </c>
      <c r="I2495" s="164">
        <v>67.501418</v>
      </c>
      <c r="J2495" s="163"/>
      <c r="K2495" s="163"/>
      <c r="L2495" s="163"/>
      <c r="M2495" s="163"/>
      <c r="N2495" s="163"/>
      <c r="O2495" s="163"/>
      <c r="P2495" s="163"/>
      <c r="Q2495" s="131"/>
    </row>
    <row r="2496" ht="16.7" customHeight="1" spans="1:17">
      <c r="A2496" s="128"/>
      <c r="B2496" s="121" t="s">
        <v>4769</v>
      </c>
      <c r="C2496" s="121" t="s">
        <v>1584</v>
      </c>
      <c r="D2496" s="121" t="s">
        <v>4847</v>
      </c>
      <c r="E2496" s="121" t="s">
        <v>1179</v>
      </c>
      <c r="F2496" s="121" t="s">
        <v>786</v>
      </c>
      <c r="G2496" s="121" t="s">
        <v>793</v>
      </c>
      <c r="H2496" s="163" t="s">
        <v>4850</v>
      </c>
      <c r="I2496" s="164">
        <v>159.588882</v>
      </c>
      <c r="J2496" s="163"/>
      <c r="K2496" s="163"/>
      <c r="L2496" s="163"/>
      <c r="M2496" s="163"/>
      <c r="N2496" s="163"/>
      <c r="O2496" s="163"/>
      <c r="P2496" s="163"/>
      <c r="Q2496" s="131"/>
    </row>
    <row r="2497" ht="16.7" customHeight="1" spans="1:17">
      <c r="A2497" s="128"/>
      <c r="B2497" s="121" t="s">
        <v>4769</v>
      </c>
      <c r="C2497" s="121" t="s">
        <v>1584</v>
      </c>
      <c r="D2497" s="121" t="s">
        <v>4851</v>
      </c>
      <c r="E2497" s="121" t="s">
        <v>1179</v>
      </c>
      <c r="F2497" s="121" t="s">
        <v>699</v>
      </c>
      <c r="G2497" s="121" t="s">
        <v>671</v>
      </c>
      <c r="H2497" s="163" t="s">
        <v>405</v>
      </c>
      <c r="I2497" s="164">
        <v>1</v>
      </c>
      <c r="J2497" s="163"/>
      <c r="K2497" s="163"/>
      <c r="L2497" s="163"/>
      <c r="M2497" s="163"/>
      <c r="N2497" s="163"/>
      <c r="O2497" s="163"/>
      <c r="P2497" s="163"/>
      <c r="Q2497" s="131"/>
    </row>
    <row r="2498" ht="16.7" customHeight="1" spans="1:17">
      <c r="A2498" s="128"/>
      <c r="B2498" s="121" t="s">
        <v>4769</v>
      </c>
      <c r="C2498" s="121" t="s">
        <v>1584</v>
      </c>
      <c r="D2498" s="121" t="s">
        <v>4851</v>
      </c>
      <c r="E2498" s="121" t="s">
        <v>1179</v>
      </c>
      <c r="F2498" s="121" t="s">
        <v>786</v>
      </c>
      <c r="G2498" s="121" t="s">
        <v>793</v>
      </c>
      <c r="H2498" s="163" t="s">
        <v>4852</v>
      </c>
      <c r="I2498" s="164">
        <v>54.356</v>
      </c>
      <c r="J2498" s="163"/>
      <c r="K2498" s="163"/>
      <c r="L2498" s="163"/>
      <c r="M2498" s="163"/>
      <c r="N2498" s="163"/>
      <c r="O2498" s="163"/>
      <c r="P2498" s="163"/>
      <c r="Q2498" s="131"/>
    </row>
    <row r="2499" ht="16.7" customHeight="1" spans="1:17">
      <c r="A2499" s="128"/>
      <c r="B2499" s="121" t="s">
        <v>4769</v>
      </c>
      <c r="C2499" s="121" t="s">
        <v>1584</v>
      </c>
      <c r="D2499" s="121" t="s">
        <v>4851</v>
      </c>
      <c r="E2499" s="121" t="s">
        <v>1179</v>
      </c>
      <c r="F2499" s="121" t="s">
        <v>786</v>
      </c>
      <c r="G2499" s="121" t="s">
        <v>800</v>
      </c>
      <c r="H2499" s="163" t="s">
        <v>4853</v>
      </c>
      <c r="I2499" s="164">
        <v>64.8</v>
      </c>
      <c r="J2499" s="163"/>
      <c r="K2499" s="163"/>
      <c r="L2499" s="163" t="s">
        <v>4854</v>
      </c>
      <c r="M2499" s="163"/>
      <c r="N2499" s="163"/>
      <c r="O2499" s="163"/>
      <c r="P2499" s="163"/>
      <c r="Q2499" s="131"/>
    </row>
    <row r="2500" ht="25.35" customHeight="1" spans="1:17">
      <c r="A2500" s="128"/>
      <c r="B2500" s="121" t="s">
        <v>4769</v>
      </c>
      <c r="C2500" s="121" t="s">
        <v>1584</v>
      </c>
      <c r="D2500" s="121" t="s">
        <v>4855</v>
      </c>
      <c r="E2500" s="121" t="s">
        <v>1179</v>
      </c>
      <c r="F2500" s="121" t="s">
        <v>699</v>
      </c>
      <c r="G2500" s="121" t="s">
        <v>671</v>
      </c>
      <c r="H2500" s="163" t="s">
        <v>715</v>
      </c>
      <c r="I2500" s="164">
        <v>4</v>
      </c>
      <c r="J2500" s="163"/>
      <c r="K2500" s="163"/>
      <c r="L2500" s="163"/>
      <c r="M2500" s="163"/>
      <c r="N2500" s="163"/>
      <c r="O2500" s="163"/>
      <c r="P2500" s="163"/>
      <c r="Q2500" s="131"/>
    </row>
    <row r="2501" ht="25.35" customHeight="1" spans="1:17">
      <c r="A2501" s="128"/>
      <c r="B2501" s="121" t="s">
        <v>4769</v>
      </c>
      <c r="C2501" s="121" t="s">
        <v>1584</v>
      </c>
      <c r="D2501" s="121" t="s">
        <v>4855</v>
      </c>
      <c r="E2501" s="121" t="s">
        <v>1179</v>
      </c>
      <c r="F2501" s="121" t="s">
        <v>786</v>
      </c>
      <c r="G2501" s="121" t="s">
        <v>793</v>
      </c>
      <c r="H2501" s="163" t="s">
        <v>4856</v>
      </c>
      <c r="I2501" s="164">
        <v>82.05</v>
      </c>
      <c r="J2501" s="163"/>
      <c r="K2501" s="163"/>
      <c r="L2501" s="163" t="s">
        <v>4857</v>
      </c>
      <c r="M2501" s="163"/>
      <c r="N2501" s="163"/>
      <c r="O2501" s="163"/>
      <c r="P2501" s="163"/>
      <c r="Q2501" s="131"/>
    </row>
    <row r="2502" ht="25.35" customHeight="1" spans="1:17">
      <c r="A2502" s="128"/>
      <c r="B2502" s="121" t="s">
        <v>4769</v>
      </c>
      <c r="C2502" s="121" t="s">
        <v>1584</v>
      </c>
      <c r="D2502" s="121" t="s">
        <v>4855</v>
      </c>
      <c r="E2502" s="121" t="s">
        <v>1179</v>
      </c>
      <c r="F2502" s="121" t="s">
        <v>786</v>
      </c>
      <c r="G2502" s="121" t="s">
        <v>800</v>
      </c>
      <c r="H2502" s="163" t="s">
        <v>431</v>
      </c>
      <c r="I2502" s="164">
        <v>10</v>
      </c>
      <c r="J2502" s="163"/>
      <c r="K2502" s="163"/>
      <c r="L2502" s="163"/>
      <c r="M2502" s="163"/>
      <c r="N2502" s="163"/>
      <c r="O2502" s="163"/>
      <c r="P2502" s="163"/>
      <c r="Q2502" s="131"/>
    </row>
    <row r="2503" ht="16.7" customHeight="1" spans="1:17">
      <c r="A2503" s="128"/>
      <c r="B2503" s="121" t="s">
        <v>4769</v>
      </c>
      <c r="C2503" s="121" t="s">
        <v>1584</v>
      </c>
      <c r="D2503" s="121" t="s">
        <v>4858</v>
      </c>
      <c r="E2503" s="121" t="s">
        <v>1179</v>
      </c>
      <c r="F2503" s="121" t="s">
        <v>699</v>
      </c>
      <c r="G2503" s="121" t="s">
        <v>671</v>
      </c>
      <c r="H2503" s="163" t="s">
        <v>4859</v>
      </c>
      <c r="I2503" s="164">
        <v>6.2</v>
      </c>
      <c r="J2503" s="163"/>
      <c r="K2503" s="163"/>
      <c r="L2503" s="163"/>
      <c r="M2503" s="163"/>
      <c r="N2503" s="163"/>
      <c r="O2503" s="163"/>
      <c r="P2503" s="163"/>
      <c r="Q2503" s="131"/>
    </row>
    <row r="2504" ht="16.7" customHeight="1" spans="1:17">
      <c r="A2504" s="128"/>
      <c r="B2504" s="121" t="s">
        <v>4769</v>
      </c>
      <c r="C2504" s="121" t="s">
        <v>1584</v>
      </c>
      <c r="D2504" s="121" t="s">
        <v>4858</v>
      </c>
      <c r="E2504" s="121" t="s">
        <v>1179</v>
      </c>
      <c r="F2504" s="121" t="s">
        <v>786</v>
      </c>
      <c r="G2504" s="121" t="s">
        <v>793</v>
      </c>
      <c r="H2504" s="163" t="s">
        <v>4860</v>
      </c>
      <c r="I2504" s="164">
        <v>69.592</v>
      </c>
      <c r="J2504" s="163"/>
      <c r="K2504" s="163"/>
      <c r="L2504" s="163" t="s">
        <v>4861</v>
      </c>
      <c r="M2504" s="163"/>
      <c r="N2504" s="163"/>
      <c r="O2504" s="163"/>
      <c r="P2504" s="163"/>
      <c r="Q2504" s="131"/>
    </row>
    <row r="2505" ht="16.7" customHeight="1" spans="1:17">
      <c r="A2505" s="128"/>
      <c r="B2505" s="121" t="s">
        <v>4769</v>
      </c>
      <c r="C2505" s="121" t="s">
        <v>1584</v>
      </c>
      <c r="D2505" s="121" t="s">
        <v>4858</v>
      </c>
      <c r="E2505" s="121" t="s">
        <v>1179</v>
      </c>
      <c r="F2505" s="121" t="s">
        <v>786</v>
      </c>
      <c r="G2505" s="121" t="s">
        <v>800</v>
      </c>
      <c r="H2505" s="163" t="s">
        <v>4862</v>
      </c>
      <c r="I2505" s="164">
        <v>14.05</v>
      </c>
      <c r="J2505" s="163"/>
      <c r="K2505" s="163"/>
      <c r="L2505" s="163"/>
      <c r="M2505" s="163"/>
      <c r="N2505" s="163"/>
      <c r="O2505" s="163"/>
      <c r="P2505" s="163"/>
      <c r="Q2505" s="131"/>
    </row>
    <row r="2506" ht="25.35" customHeight="1" spans="1:17">
      <c r="A2506" s="128"/>
      <c r="B2506" s="121" t="s">
        <v>4769</v>
      </c>
      <c r="C2506" s="121" t="s">
        <v>1584</v>
      </c>
      <c r="D2506" s="121" t="s">
        <v>4863</v>
      </c>
      <c r="E2506" s="121" t="s">
        <v>1179</v>
      </c>
      <c r="F2506" s="121" t="s">
        <v>699</v>
      </c>
      <c r="G2506" s="121" t="s">
        <v>637</v>
      </c>
      <c r="H2506" s="163" t="s">
        <v>4864</v>
      </c>
      <c r="I2506" s="164">
        <v>1.49</v>
      </c>
      <c r="J2506" s="163"/>
      <c r="K2506" s="163"/>
      <c r="L2506" s="163"/>
      <c r="M2506" s="163"/>
      <c r="N2506" s="163"/>
      <c r="O2506" s="163"/>
      <c r="P2506" s="163"/>
      <c r="Q2506" s="131"/>
    </row>
    <row r="2507" ht="25.35" customHeight="1" spans="1:17">
      <c r="A2507" s="128"/>
      <c r="B2507" s="121" t="s">
        <v>4769</v>
      </c>
      <c r="C2507" s="121" t="s">
        <v>1584</v>
      </c>
      <c r="D2507" s="121" t="s">
        <v>4863</v>
      </c>
      <c r="E2507" s="121" t="s">
        <v>1179</v>
      </c>
      <c r="F2507" s="121" t="s">
        <v>699</v>
      </c>
      <c r="G2507" s="121" t="s">
        <v>660</v>
      </c>
      <c r="H2507" s="163" t="s">
        <v>1711</v>
      </c>
      <c r="I2507" s="164">
        <v>0.6</v>
      </c>
      <c r="J2507" s="163"/>
      <c r="K2507" s="163"/>
      <c r="L2507" s="163"/>
      <c r="M2507" s="163"/>
      <c r="N2507" s="163"/>
      <c r="O2507" s="163"/>
      <c r="P2507" s="163"/>
      <c r="Q2507" s="131"/>
    </row>
    <row r="2508" ht="25.35" customHeight="1" spans="1:17">
      <c r="A2508" s="128"/>
      <c r="B2508" s="121" t="s">
        <v>4769</v>
      </c>
      <c r="C2508" s="121" t="s">
        <v>1584</v>
      </c>
      <c r="D2508" s="121" t="s">
        <v>4863</v>
      </c>
      <c r="E2508" s="121" t="s">
        <v>1179</v>
      </c>
      <c r="F2508" s="121" t="s">
        <v>699</v>
      </c>
      <c r="G2508" s="121" t="s">
        <v>755</v>
      </c>
      <c r="H2508" s="163" t="s">
        <v>4865</v>
      </c>
      <c r="I2508" s="164">
        <v>15.766</v>
      </c>
      <c r="J2508" s="163"/>
      <c r="K2508" s="163"/>
      <c r="L2508" s="163"/>
      <c r="M2508" s="163"/>
      <c r="N2508" s="163"/>
      <c r="O2508" s="163"/>
      <c r="P2508" s="163"/>
      <c r="Q2508" s="131"/>
    </row>
    <row r="2509" ht="25.35" customHeight="1" spans="1:17">
      <c r="A2509" s="128"/>
      <c r="B2509" s="121" t="s">
        <v>4769</v>
      </c>
      <c r="C2509" s="121" t="s">
        <v>1584</v>
      </c>
      <c r="D2509" s="121" t="s">
        <v>4863</v>
      </c>
      <c r="E2509" s="121" t="s">
        <v>1179</v>
      </c>
      <c r="F2509" s="121" t="s">
        <v>699</v>
      </c>
      <c r="G2509" s="121" t="s">
        <v>759</v>
      </c>
      <c r="H2509" s="163" t="s">
        <v>2907</v>
      </c>
      <c r="I2509" s="164">
        <v>4.2</v>
      </c>
      <c r="J2509" s="163"/>
      <c r="K2509" s="163"/>
      <c r="L2509" s="163"/>
      <c r="M2509" s="163"/>
      <c r="N2509" s="163"/>
      <c r="O2509" s="163"/>
      <c r="P2509" s="163"/>
      <c r="Q2509" s="131"/>
    </row>
    <row r="2510" ht="25.35" customHeight="1" spans="1:17">
      <c r="A2510" s="128"/>
      <c r="B2510" s="121" t="s">
        <v>4769</v>
      </c>
      <c r="C2510" s="121" t="s">
        <v>1584</v>
      </c>
      <c r="D2510" s="121" t="s">
        <v>4863</v>
      </c>
      <c r="E2510" s="121" t="s">
        <v>1179</v>
      </c>
      <c r="F2510" s="121" t="s">
        <v>786</v>
      </c>
      <c r="G2510" s="121" t="s">
        <v>793</v>
      </c>
      <c r="H2510" s="163" t="s">
        <v>4866</v>
      </c>
      <c r="I2510" s="164">
        <v>139.996025</v>
      </c>
      <c r="J2510" s="163"/>
      <c r="K2510" s="163"/>
      <c r="L2510" s="163"/>
      <c r="M2510" s="163"/>
      <c r="N2510" s="163"/>
      <c r="O2510" s="163"/>
      <c r="P2510" s="163"/>
      <c r="Q2510" s="131"/>
    </row>
    <row r="2511" ht="16.7" customHeight="1" spans="1:17">
      <c r="A2511" s="128"/>
      <c r="B2511" s="121" t="s">
        <v>4769</v>
      </c>
      <c r="C2511" s="121" t="s">
        <v>1584</v>
      </c>
      <c r="D2511" s="121" t="s">
        <v>4867</v>
      </c>
      <c r="E2511" s="121" t="s">
        <v>1179</v>
      </c>
      <c r="F2511" s="121" t="s">
        <v>786</v>
      </c>
      <c r="G2511" s="121" t="s">
        <v>800</v>
      </c>
      <c r="H2511" s="163" t="s">
        <v>4868</v>
      </c>
      <c r="I2511" s="164">
        <v>134.46248</v>
      </c>
      <c r="J2511" s="163"/>
      <c r="K2511" s="163"/>
      <c r="L2511" s="163"/>
      <c r="M2511" s="163"/>
      <c r="N2511" s="163"/>
      <c r="O2511" s="163"/>
      <c r="P2511" s="163"/>
      <c r="Q2511" s="131"/>
    </row>
    <row r="2512" ht="16.7" customHeight="1" spans="1:17">
      <c r="A2512" s="128"/>
      <c r="B2512" s="121" t="s">
        <v>4769</v>
      </c>
      <c r="C2512" s="121" t="s">
        <v>1584</v>
      </c>
      <c r="D2512" s="121" t="s">
        <v>3881</v>
      </c>
      <c r="E2512" s="121" t="s">
        <v>1179</v>
      </c>
      <c r="F2512" s="121" t="s">
        <v>858</v>
      </c>
      <c r="G2512" s="121" t="s">
        <v>859</v>
      </c>
      <c r="H2512" s="163" t="s">
        <v>4869</v>
      </c>
      <c r="I2512" s="164"/>
      <c r="J2512" s="163"/>
      <c r="K2512" s="163"/>
      <c r="L2512" s="163" t="s">
        <v>4869</v>
      </c>
      <c r="M2512" s="163"/>
      <c r="N2512" s="163"/>
      <c r="O2512" s="163"/>
      <c r="P2512" s="163"/>
      <c r="Q2512" s="131"/>
    </row>
    <row r="2513" ht="25.35" customHeight="1" spans="1:17">
      <c r="A2513" s="128"/>
      <c r="B2513" s="121" t="s">
        <v>4769</v>
      </c>
      <c r="C2513" s="121" t="s">
        <v>1584</v>
      </c>
      <c r="D2513" s="121" t="s">
        <v>4870</v>
      </c>
      <c r="E2513" s="121" t="s">
        <v>1179</v>
      </c>
      <c r="F2513" s="121" t="s">
        <v>786</v>
      </c>
      <c r="G2513" s="121" t="s">
        <v>798</v>
      </c>
      <c r="H2513" s="163" t="s">
        <v>4871</v>
      </c>
      <c r="I2513" s="164"/>
      <c r="J2513" s="163"/>
      <c r="K2513" s="163"/>
      <c r="L2513" s="163" t="s">
        <v>4871</v>
      </c>
      <c r="M2513" s="163"/>
      <c r="N2513" s="163"/>
      <c r="O2513" s="163"/>
      <c r="P2513" s="163"/>
      <c r="Q2513" s="131"/>
    </row>
    <row r="2514" ht="25.35" customHeight="1" spans="1:17">
      <c r="A2514" s="128"/>
      <c r="B2514" s="121" t="s">
        <v>4769</v>
      </c>
      <c r="C2514" s="121" t="s">
        <v>1584</v>
      </c>
      <c r="D2514" s="121" t="s">
        <v>4872</v>
      </c>
      <c r="E2514" s="121" t="s">
        <v>1179</v>
      </c>
      <c r="F2514" s="121" t="s">
        <v>786</v>
      </c>
      <c r="G2514" s="121" t="s">
        <v>798</v>
      </c>
      <c r="H2514" s="163" t="s">
        <v>4873</v>
      </c>
      <c r="I2514" s="164"/>
      <c r="J2514" s="163"/>
      <c r="K2514" s="163"/>
      <c r="L2514" s="163" t="s">
        <v>4873</v>
      </c>
      <c r="M2514" s="163"/>
      <c r="N2514" s="163"/>
      <c r="O2514" s="163"/>
      <c r="P2514" s="163"/>
      <c r="Q2514" s="131"/>
    </row>
    <row r="2515" ht="25.35" customHeight="1" spans="1:17">
      <c r="A2515" s="128"/>
      <c r="B2515" s="121" t="s">
        <v>4769</v>
      </c>
      <c r="C2515" s="121" t="s">
        <v>1584</v>
      </c>
      <c r="D2515" s="121" t="s">
        <v>4874</v>
      </c>
      <c r="E2515" s="121" t="s">
        <v>1179</v>
      </c>
      <c r="F2515" s="121" t="s">
        <v>699</v>
      </c>
      <c r="G2515" s="121" t="s">
        <v>734</v>
      </c>
      <c r="H2515" s="163" t="s">
        <v>1221</v>
      </c>
      <c r="I2515" s="164">
        <v>46.8262</v>
      </c>
      <c r="J2515" s="163"/>
      <c r="K2515" s="163"/>
      <c r="L2515" s="163"/>
      <c r="M2515" s="163"/>
      <c r="N2515" s="163"/>
      <c r="O2515" s="163"/>
      <c r="P2515" s="163"/>
      <c r="Q2515" s="131"/>
    </row>
    <row r="2516" ht="25.35" customHeight="1" spans="1:17">
      <c r="A2516" s="128"/>
      <c r="B2516" s="121" t="s">
        <v>4769</v>
      </c>
      <c r="C2516" s="121" t="s">
        <v>1584</v>
      </c>
      <c r="D2516" s="121" t="s">
        <v>4875</v>
      </c>
      <c r="E2516" s="121" t="s">
        <v>1179</v>
      </c>
      <c r="F2516" s="121" t="s">
        <v>699</v>
      </c>
      <c r="G2516" s="121" t="s">
        <v>671</v>
      </c>
      <c r="H2516" s="163" t="s">
        <v>428</v>
      </c>
      <c r="I2516" s="164"/>
      <c r="J2516" s="163"/>
      <c r="K2516" s="163"/>
      <c r="L2516" s="163" t="s">
        <v>428</v>
      </c>
      <c r="M2516" s="163"/>
      <c r="N2516" s="163"/>
      <c r="O2516" s="163"/>
      <c r="P2516" s="163"/>
      <c r="Q2516" s="131"/>
    </row>
    <row r="2517" ht="25.35" customHeight="1" spans="1:17">
      <c r="A2517" s="128"/>
      <c r="B2517" s="121" t="s">
        <v>4769</v>
      </c>
      <c r="C2517" s="121" t="s">
        <v>1584</v>
      </c>
      <c r="D2517" s="121" t="s">
        <v>4875</v>
      </c>
      <c r="E2517" s="121" t="s">
        <v>1179</v>
      </c>
      <c r="F2517" s="121" t="s">
        <v>786</v>
      </c>
      <c r="G2517" s="121" t="s">
        <v>800</v>
      </c>
      <c r="H2517" s="163" t="s">
        <v>4876</v>
      </c>
      <c r="I2517" s="164"/>
      <c r="J2517" s="163"/>
      <c r="K2517" s="163"/>
      <c r="L2517" s="163" t="s">
        <v>4876</v>
      </c>
      <c r="M2517" s="163"/>
      <c r="N2517" s="163"/>
      <c r="O2517" s="163"/>
      <c r="P2517" s="163"/>
      <c r="Q2517" s="131"/>
    </row>
    <row r="2518" ht="25.35" customHeight="1" spans="1:17">
      <c r="A2518" s="128"/>
      <c r="B2518" s="121" t="s">
        <v>4769</v>
      </c>
      <c r="C2518" s="121" t="s">
        <v>1584</v>
      </c>
      <c r="D2518" s="121" t="s">
        <v>4877</v>
      </c>
      <c r="E2518" s="121" t="s">
        <v>1179</v>
      </c>
      <c r="F2518" s="121" t="s">
        <v>786</v>
      </c>
      <c r="G2518" s="121" t="s">
        <v>800</v>
      </c>
      <c r="H2518" s="163" t="s">
        <v>4878</v>
      </c>
      <c r="I2518" s="164"/>
      <c r="J2518" s="163"/>
      <c r="K2518" s="163"/>
      <c r="L2518" s="163" t="s">
        <v>4878</v>
      </c>
      <c r="M2518" s="163"/>
      <c r="N2518" s="163"/>
      <c r="O2518" s="163"/>
      <c r="P2518" s="163"/>
      <c r="Q2518" s="131"/>
    </row>
    <row r="2519" ht="25.35" customHeight="1" spans="1:17">
      <c r="A2519" s="128"/>
      <c r="B2519" s="121" t="s">
        <v>4769</v>
      </c>
      <c r="C2519" s="121" t="s">
        <v>1584</v>
      </c>
      <c r="D2519" s="121" t="s">
        <v>4879</v>
      </c>
      <c r="E2519" s="121" t="s">
        <v>1179</v>
      </c>
      <c r="F2519" s="121" t="s">
        <v>699</v>
      </c>
      <c r="G2519" s="121" t="s">
        <v>671</v>
      </c>
      <c r="H2519" s="163" t="s">
        <v>4880</v>
      </c>
      <c r="I2519" s="164"/>
      <c r="J2519" s="163"/>
      <c r="K2519" s="163"/>
      <c r="L2519" s="163" t="s">
        <v>4880</v>
      </c>
      <c r="M2519" s="163"/>
      <c r="N2519" s="163"/>
      <c r="O2519" s="163"/>
      <c r="P2519" s="163"/>
      <c r="Q2519" s="131"/>
    </row>
    <row r="2520" ht="25.35" customHeight="1" spans="1:17">
      <c r="A2520" s="128"/>
      <c r="B2520" s="121" t="s">
        <v>4769</v>
      </c>
      <c r="C2520" s="121" t="s">
        <v>1584</v>
      </c>
      <c r="D2520" s="121" t="s">
        <v>4879</v>
      </c>
      <c r="E2520" s="121" t="s">
        <v>1179</v>
      </c>
      <c r="F2520" s="121" t="s">
        <v>786</v>
      </c>
      <c r="G2520" s="121" t="s">
        <v>793</v>
      </c>
      <c r="H2520" s="163" t="s">
        <v>4881</v>
      </c>
      <c r="I2520" s="164"/>
      <c r="J2520" s="163"/>
      <c r="K2520" s="163"/>
      <c r="L2520" s="163" t="s">
        <v>4881</v>
      </c>
      <c r="M2520" s="163"/>
      <c r="N2520" s="163"/>
      <c r="O2520" s="163"/>
      <c r="P2520" s="163"/>
      <c r="Q2520" s="131"/>
    </row>
    <row r="2521" ht="25.35" customHeight="1" spans="1:17">
      <c r="A2521" s="128"/>
      <c r="B2521" s="121" t="s">
        <v>4769</v>
      </c>
      <c r="C2521" s="121" t="s">
        <v>1584</v>
      </c>
      <c r="D2521" s="121" t="s">
        <v>4879</v>
      </c>
      <c r="E2521" s="121" t="s">
        <v>1179</v>
      </c>
      <c r="F2521" s="121" t="s">
        <v>786</v>
      </c>
      <c r="G2521" s="121" t="s">
        <v>800</v>
      </c>
      <c r="H2521" s="163" t="s">
        <v>4882</v>
      </c>
      <c r="I2521" s="164"/>
      <c r="J2521" s="163"/>
      <c r="K2521" s="163"/>
      <c r="L2521" s="163" t="s">
        <v>4882</v>
      </c>
      <c r="M2521" s="163"/>
      <c r="N2521" s="163"/>
      <c r="O2521" s="163"/>
      <c r="P2521" s="163"/>
      <c r="Q2521" s="131"/>
    </row>
    <row r="2522" ht="16.7" customHeight="1" spans="1:17">
      <c r="A2522" s="128"/>
      <c r="B2522" s="121" t="s">
        <v>4769</v>
      </c>
      <c r="C2522" s="121" t="s">
        <v>1584</v>
      </c>
      <c r="D2522" s="121" t="s">
        <v>4883</v>
      </c>
      <c r="E2522" s="121" t="s">
        <v>1179</v>
      </c>
      <c r="F2522" s="121" t="s">
        <v>699</v>
      </c>
      <c r="G2522" s="121" t="s">
        <v>671</v>
      </c>
      <c r="H2522" s="163" t="s">
        <v>4884</v>
      </c>
      <c r="I2522" s="164">
        <v>11.71321</v>
      </c>
      <c r="J2522" s="163"/>
      <c r="K2522" s="163"/>
      <c r="L2522" s="163"/>
      <c r="M2522" s="163"/>
      <c r="N2522" s="163"/>
      <c r="O2522" s="163"/>
      <c r="P2522" s="163"/>
      <c r="Q2522" s="131"/>
    </row>
    <row r="2523" ht="16.7" customHeight="1" spans="1:17">
      <c r="A2523" s="128"/>
      <c r="B2523" s="121" t="s">
        <v>4769</v>
      </c>
      <c r="C2523" s="121" t="s">
        <v>1584</v>
      </c>
      <c r="D2523" s="121" t="s">
        <v>4883</v>
      </c>
      <c r="E2523" s="121" t="s">
        <v>1179</v>
      </c>
      <c r="F2523" s="121" t="s">
        <v>786</v>
      </c>
      <c r="G2523" s="121" t="s">
        <v>793</v>
      </c>
      <c r="H2523" s="163" t="s">
        <v>4885</v>
      </c>
      <c r="I2523" s="164">
        <v>103.5632</v>
      </c>
      <c r="J2523" s="163"/>
      <c r="K2523" s="163"/>
      <c r="L2523" s="163"/>
      <c r="M2523" s="163"/>
      <c r="N2523" s="163"/>
      <c r="O2523" s="163"/>
      <c r="P2523" s="163"/>
      <c r="Q2523" s="131"/>
    </row>
    <row r="2524" ht="16.7" customHeight="1" spans="1:17">
      <c r="A2524" s="128"/>
      <c r="B2524" s="121" t="s">
        <v>4769</v>
      </c>
      <c r="C2524" s="121" t="s">
        <v>1584</v>
      </c>
      <c r="D2524" s="121" t="s">
        <v>4883</v>
      </c>
      <c r="E2524" s="121" t="s">
        <v>1179</v>
      </c>
      <c r="F2524" s="121" t="s">
        <v>786</v>
      </c>
      <c r="G2524" s="121" t="s">
        <v>800</v>
      </c>
      <c r="H2524" s="163" t="s">
        <v>4886</v>
      </c>
      <c r="I2524" s="164">
        <v>82.39909</v>
      </c>
      <c r="J2524" s="163"/>
      <c r="K2524" s="163"/>
      <c r="L2524" s="163"/>
      <c r="M2524" s="163"/>
      <c r="N2524" s="163"/>
      <c r="O2524" s="163"/>
      <c r="P2524" s="163"/>
      <c r="Q2524" s="131"/>
    </row>
    <row r="2525" ht="16.7" customHeight="1" spans="1:17">
      <c r="A2525" s="128"/>
      <c r="B2525" s="121" t="s">
        <v>4769</v>
      </c>
      <c r="C2525" s="121" t="s">
        <v>1584</v>
      </c>
      <c r="D2525" s="121" t="s">
        <v>4887</v>
      </c>
      <c r="E2525" s="121" t="s">
        <v>1179</v>
      </c>
      <c r="F2525" s="121" t="s">
        <v>858</v>
      </c>
      <c r="G2525" s="121" t="s">
        <v>859</v>
      </c>
      <c r="H2525" s="163" t="s">
        <v>4888</v>
      </c>
      <c r="I2525" s="164">
        <v>7.57</v>
      </c>
      <c r="J2525" s="163"/>
      <c r="K2525" s="163"/>
      <c r="L2525" s="163"/>
      <c r="M2525" s="163"/>
      <c r="N2525" s="163"/>
      <c r="O2525" s="163"/>
      <c r="P2525" s="163"/>
      <c r="Q2525" s="131"/>
    </row>
    <row r="2526" ht="16.7" customHeight="1" spans="1:17">
      <c r="A2526" s="128"/>
      <c r="B2526" s="121" t="s">
        <v>4769</v>
      </c>
      <c r="C2526" s="121" t="s">
        <v>1584</v>
      </c>
      <c r="D2526" s="121" t="s">
        <v>4889</v>
      </c>
      <c r="E2526" s="121" t="s">
        <v>1179</v>
      </c>
      <c r="F2526" s="121" t="s">
        <v>858</v>
      </c>
      <c r="G2526" s="121" t="s">
        <v>859</v>
      </c>
      <c r="H2526" s="163" t="s">
        <v>4890</v>
      </c>
      <c r="I2526" s="164">
        <v>200.84</v>
      </c>
      <c r="J2526" s="163"/>
      <c r="K2526" s="163"/>
      <c r="L2526" s="163"/>
      <c r="M2526" s="163"/>
      <c r="N2526" s="163"/>
      <c r="O2526" s="163"/>
      <c r="P2526" s="163"/>
      <c r="Q2526" s="131"/>
    </row>
    <row r="2527" ht="16.7" customHeight="1" spans="1:17">
      <c r="A2527" s="128"/>
      <c r="B2527" s="121" t="s">
        <v>4769</v>
      </c>
      <c r="C2527" s="121" t="s">
        <v>1584</v>
      </c>
      <c r="D2527" s="121" t="s">
        <v>4891</v>
      </c>
      <c r="E2527" s="121" t="s">
        <v>1179</v>
      </c>
      <c r="F2527" s="121" t="s">
        <v>858</v>
      </c>
      <c r="G2527" s="121" t="s">
        <v>859</v>
      </c>
      <c r="H2527" s="163" t="s">
        <v>4892</v>
      </c>
      <c r="I2527" s="164">
        <v>319.402</v>
      </c>
      <c r="J2527" s="163"/>
      <c r="K2527" s="163"/>
      <c r="L2527" s="163"/>
      <c r="M2527" s="163"/>
      <c r="N2527" s="163"/>
      <c r="O2527" s="163"/>
      <c r="P2527" s="163"/>
      <c r="Q2527" s="131"/>
    </row>
    <row r="2528" ht="16.7" customHeight="1" spans="1:17">
      <c r="A2528" s="128"/>
      <c r="B2528" s="121" t="s">
        <v>4769</v>
      </c>
      <c r="C2528" s="121" t="s">
        <v>1584</v>
      </c>
      <c r="D2528" s="121" t="s">
        <v>4893</v>
      </c>
      <c r="E2528" s="121" t="s">
        <v>1179</v>
      </c>
      <c r="F2528" s="121" t="s">
        <v>858</v>
      </c>
      <c r="G2528" s="121" t="s">
        <v>859</v>
      </c>
      <c r="H2528" s="163" t="s">
        <v>4894</v>
      </c>
      <c r="I2528" s="164">
        <v>37.29</v>
      </c>
      <c r="J2528" s="163"/>
      <c r="K2528" s="163"/>
      <c r="L2528" s="163"/>
      <c r="M2528" s="163"/>
      <c r="N2528" s="163"/>
      <c r="O2528" s="163"/>
      <c r="P2528" s="163"/>
      <c r="Q2528" s="131"/>
    </row>
    <row r="2529" ht="25.35" customHeight="1" spans="1:17">
      <c r="A2529" s="128"/>
      <c r="B2529" s="121" t="s">
        <v>4769</v>
      </c>
      <c r="C2529" s="121" t="s">
        <v>1584</v>
      </c>
      <c r="D2529" s="121" t="s">
        <v>4895</v>
      </c>
      <c r="E2529" s="121" t="s">
        <v>1179</v>
      </c>
      <c r="F2529" s="121" t="s">
        <v>858</v>
      </c>
      <c r="G2529" s="121" t="s">
        <v>859</v>
      </c>
      <c r="H2529" s="163" t="s">
        <v>4896</v>
      </c>
      <c r="I2529" s="164">
        <v>8.325</v>
      </c>
      <c r="J2529" s="163"/>
      <c r="K2529" s="163"/>
      <c r="L2529" s="163"/>
      <c r="M2529" s="163"/>
      <c r="N2529" s="163"/>
      <c r="O2529" s="163"/>
      <c r="P2529" s="163"/>
      <c r="Q2529" s="131"/>
    </row>
    <row r="2530" ht="16.7" customHeight="1" spans="1:17">
      <c r="A2530" s="128"/>
      <c r="B2530" s="121" t="s">
        <v>4769</v>
      </c>
      <c r="C2530" s="121" t="s">
        <v>1584</v>
      </c>
      <c r="D2530" s="121" t="s">
        <v>4897</v>
      </c>
      <c r="E2530" s="121" t="s">
        <v>1179</v>
      </c>
      <c r="F2530" s="121" t="s">
        <v>786</v>
      </c>
      <c r="G2530" s="121" t="s">
        <v>803</v>
      </c>
      <c r="H2530" s="163" t="s">
        <v>1367</v>
      </c>
      <c r="I2530" s="164">
        <v>17.98</v>
      </c>
      <c r="J2530" s="163"/>
      <c r="K2530" s="163"/>
      <c r="L2530" s="163"/>
      <c r="M2530" s="163"/>
      <c r="N2530" s="163"/>
      <c r="O2530" s="163"/>
      <c r="P2530" s="163"/>
      <c r="Q2530" s="131"/>
    </row>
    <row r="2531" ht="16.7" customHeight="1" spans="1:17">
      <c r="A2531" s="128"/>
      <c r="B2531" s="121" t="s">
        <v>4769</v>
      </c>
      <c r="C2531" s="121" t="s">
        <v>1584</v>
      </c>
      <c r="D2531" s="121" t="s">
        <v>4898</v>
      </c>
      <c r="E2531" s="121" t="s">
        <v>1179</v>
      </c>
      <c r="F2531" s="121" t="s">
        <v>786</v>
      </c>
      <c r="G2531" s="121" t="s">
        <v>798</v>
      </c>
      <c r="H2531" s="163" t="s">
        <v>4899</v>
      </c>
      <c r="I2531" s="164">
        <v>2992.604974</v>
      </c>
      <c r="J2531" s="163"/>
      <c r="K2531" s="163"/>
      <c r="L2531" s="163"/>
      <c r="M2531" s="163"/>
      <c r="N2531" s="163"/>
      <c r="O2531" s="163"/>
      <c r="P2531" s="163"/>
      <c r="Q2531" s="131"/>
    </row>
    <row r="2532" ht="16.7" customHeight="1" spans="1:17">
      <c r="A2532" s="128"/>
      <c r="B2532" s="121" t="s">
        <v>4769</v>
      </c>
      <c r="C2532" s="121" t="s">
        <v>1584</v>
      </c>
      <c r="D2532" s="121" t="s">
        <v>2533</v>
      </c>
      <c r="E2532" s="121" t="s">
        <v>1179</v>
      </c>
      <c r="F2532" s="121" t="s">
        <v>699</v>
      </c>
      <c r="G2532" s="121" t="s">
        <v>764</v>
      </c>
      <c r="H2532" s="163" t="s">
        <v>4900</v>
      </c>
      <c r="I2532" s="164"/>
      <c r="J2532" s="163"/>
      <c r="K2532" s="163"/>
      <c r="L2532" s="163"/>
      <c r="M2532" s="163"/>
      <c r="N2532" s="163"/>
      <c r="O2532" s="163" t="s">
        <v>4900</v>
      </c>
      <c r="P2532" s="163"/>
      <c r="Q2532" s="131"/>
    </row>
    <row r="2533" ht="38.1" customHeight="1" spans="1:17">
      <c r="A2533" s="128"/>
      <c r="B2533" s="121" t="s">
        <v>4901</v>
      </c>
      <c r="C2533" s="121" t="s">
        <v>1584</v>
      </c>
      <c r="D2533" s="121" t="s">
        <v>4902</v>
      </c>
      <c r="E2533" s="121" t="s">
        <v>1113</v>
      </c>
      <c r="F2533" s="121" t="s">
        <v>699</v>
      </c>
      <c r="G2533" s="121" t="s">
        <v>708</v>
      </c>
      <c r="H2533" s="163" t="s">
        <v>428</v>
      </c>
      <c r="I2533" s="164"/>
      <c r="J2533" s="163"/>
      <c r="K2533" s="163"/>
      <c r="L2533" s="163" t="s">
        <v>428</v>
      </c>
      <c r="M2533" s="163"/>
      <c r="N2533" s="163"/>
      <c r="O2533" s="163"/>
      <c r="P2533" s="163"/>
      <c r="Q2533" s="131"/>
    </row>
    <row r="2534" ht="38.1" customHeight="1" spans="1:17">
      <c r="A2534" s="128"/>
      <c r="B2534" s="121" t="s">
        <v>4901</v>
      </c>
      <c r="C2534" s="121" t="s">
        <v>1584</v>
      </c>
      <c r="D2534" s="121" t="s">
        <v>4902</v>
      </c>
      <c r="E2534" s="121" t="s">
        <v>1113</v>
      </c>
      <c r="F2534" s="121" t="s">
        <v>699</v>
      </c>
      <c r="G2534" s="121" t="s">
        <v>669</v>
      </c>
      <c r="H2534" s="163" t="s">
        <v>4903</v>
      </c>
      <c r="I2534" s="164"/>
      <c r="J2534" s="163"/>
      <c r="K2534" s="163"/>
      <c r="L2534" s="163" t="s">
        <v>4903</v>
      </c>
      <c r="M2534" s="163"/>
      <c r="N2534" s="163"/>
      <c r="O2534" s="163"/>
      <c r="P2534" s="163"/>
      <c r="Q2534" s="131"/>
    </row>
    <row r="2535" ht="38.1" customHeight="1" spans="1:17">
      <c r="A2535" s="128"/>
      <c r="B2535" s="121" t="s">
        <v>4901</v>
      </c>
      <c r="C2535" s="121" t="s">
        <v>1584</v>
      </c>
      <c r="D2535" s="121" t="s">
        <v>4902</v>
      </c>
      <c r="E2535" s="121" t="s">
        <v>1113</v>
      </c>
      <c r="F2535" s="121" t="s">
        <v>699</v>
      </c>
      <c r="G2535" s="121" t="s">
        <v>759</v>
      </c>
      <c r="H2535" s="163" t="s">
        <v>589</v>
      </c>
      <c r="I2535" s="164"/>
      <c r="J2535" s="163"/>
      <c r="K2535" s="163"/>
      <c r="L2535" s="163" t="s">
        <v>589</v>
      </c>
      <c r="M2535" s="163"/>
      <c r="N2535" s="163"/>
      <c r="O2535" s="163"/>
      <c r="P2535" s="163"/>
      <c r="Q2535" s="131"/>
    </row>
    <row r="2536" ht="38.1" customHeight="1" spans="1:17">
      <c r="A2536" s="128"/>
      <c r="B2536" s="121" t="s">
        <v>4901</v>
      </c>
      <c r="C2536" s="121" t="s">
        <v>1584</v>
      </c>
      <c r="D2536" s="121" t="s">
        <v>4902</v>
      </c>
      <c r="E2536" s="121" t="s">
        <v>1113</v>
      </c>
      <c r="F2536" s="121" t="s">
        <v>786</v>
      </c>
      <c r="G2536" s="121" t="s">
        <v>962</v>
      </c>
      <c r="H2536" s="163" t="s">
        <v>4904</v>
      </c>
      <c r="I2536" s="164"/>
      <c r="J2536" s="163"/>
      <c r="K2536" s="163"/>
      <c r="L2536" s="163" t="s">
        <v>4904</v>
      </c>
      <c r="M2536" s="163"/>
      <c r="N2536" s="163"/>
      <c r="O2536" s="163"/>
      <c r="P2536" s="163"/>
      <c r="Q2536" s="131"/>
    </row>
    <row r="2537" ht="38.1" customHeight="1" spans="1:17">
      <c r="A2537" s="128"/>
      <c r="B2537" s="121" t="s">
        <v>4901</v>
      </c>
      <c r="C2537" s="121" t="s">
        <v>1584</v>
      </c>
      <c r="D2537" s="121" t="s">
        <v>4902</v>
      </c>
      <c r="E2537" s="121" t="s">
        <v>1113</v>
      </c>
      <c r="F2537" s="121" t="s">
        <v>786</v>
      </c>
      <c r="G2537" s="121" t="s">
        <v>805</v>
      </c>
      <c r="H2537" s="163" t="s">
        <v>4905</v>
      </c>
      <c r="I2537" s="164"/>
      <c r="J2537" s="163"/>
      <c r="K2537" s="163"/>
      <c r="L2537" s="163" t="s">
        <v>4905</v>
      </c>
      <c r="M2537" s="163"/>
      <c r="N2537" s="163"/>
      <c r="O2537" s="163"/>
      <c r="P2537" s="163"/>
      <c r="Q2537" s="131"/>
    </row>
    <row r="2538" ht="25.35" customHeight="1" spans="1:17">
      <c r="A2538" s="128"/>
      <c r="B2538" s="121" t="s">
        <v>4901</v>
      </c>
      <c r="C2538" s="121" t="s">
        <v>1584</v>
      </c>
      <c r="D2538" s="121" t="s">
        <v>4906</v>
      </c>
      <c r="E2538" s="121" t="s">
        <v>1113</v>
      </c>
      <c r="F2538" s="121" t="s">
        <v>699</v>
      </c>
      <c r="G2538" s="121" t="s">
        <v>764</v>
      </c>
      <c r="H2538" s="163" t="s">
        <v>4907</v>
      </c>
      <c r="I2538" s="164"/>
      <c r="J2538" s="163"/>
      <c r="K2538" s="163"/>
      <c r="L2538" s="163" t="s">
        <v>4907</v>
      </c>
      <c r="M2538" s="163"/>
      <c r="N2538" s="163"/>
      <c r="O2538" s="163"/>
      <c r="P2538" s="163"/>
      <c r="Q2538" s="131"/>
    </row>
    <row r="2539" ht="25.35" customHeight="1" spans="1:17">
      <c r="A2539" s="128"/>
      <c r="B2539" s="121" t="s">
        <v>4901</v>
      </c>
      <c r="C2539" s="121" t="s">
        <v>1584</v>
      </c>
      <c r="D2539" s="121" t="s">
        <v>4906</v>
      </c>
      <c r="E2539" s="121" t="s">
        <v>1113</v>
      </c>
      <c r="F2539" s="121" t="s">
        <v>786</v>
      </c>
      <c r="G2539" s="121" t="s">
        <v>798</v>
      </c>
      <c r="H2539" s="163" t="s">
        <v>4908</v>
      </c>
      <c r="I2539" s="164"/>
      <c r="J2539" s="163"/>
      <c r="K2539" s="163"/>
      <c r="L2539" s="163" t="s">
        <v>4908</v>
      </c>
      <c r="M2539" s="163"/>
      <c r="N2539" s="163"/>
      <c r="O2539" s="163"/>
      <c r="P2539" s="163"/>
      <c r="Q2539" s="131"/>
    </row>
    <row r="2540" ht="16.7" customHeight="1" spans="1:17">
      <c r="A2540" s="128"/>
      <c r="B2540" s="121" t="s">
        <v>4901</v>
      </c>
      <c r="C2540" s="121" t="s">
        <v>1584</v>
      </c>
      <c r="D2540" s="121" t="s">
        <v>3881</v>
      </c>
      <c r="E2540" s="121" t="s">
        <v>1113</v>
      </c>
      <c r="F2540" s="121" t="s">
        <v>858</v>
      </c>
      <c r="G2540" s="121" t="s">
        <v>859</v>
      </c>
      <c r="H2540" s="163" t="s">
        <v>4601</v>
      </c>
      <c r="I2540" s="164">
        <v>14.7</v>
      </c>
      <c r="J2540" s="163"/>
      <c r="K2540" s="163"/>
      <c r="L2540" s="163"/>
      <c r="M2540" s="163"/>
      <c r="N2540" s="163"/>
      <c r="O2540" s="163"/>
      <c r="P2540" s="163"/>
      <c r="Q2540" s="131"/>
    </row>
    <row r="2541" ht="16.7" customHeight="1" spans="1:17">
      <c r="A2541" s="128"/>
      <c r="B2541" s="121" t="s">
        <v>4901</v>
      </c>
      <c r="C2541" s="121" t="s">
        <v>1584</v>
      </c>
      <c r="D2541" s="121" t="s">
        <v>2457</v>
      </c>
      <c r="E2541" s="121" t="s">
        <v>1113</v>
      </c>
      <c r="F2541" s="121" t="s">
        <v>858</v>
      </c>
      <c r="G2541" s="121" t="s">
        <v>859</v>
      </c>
      <c r="H2541" s="163" t="s">
        <v>4909</v>
      </c>
      <c r="I2541" s="164">
        <v>88.508</v>
      </c>
      <c r="J2541" s="163"/>
      <c r="K2541" s="163"/>
      <c r="L2541" s="163"/>
      <c r="M2541" s="163"/>
      <c r="N2541" s="163"/>
      <c r="O2541" s="163"/>
      <c r="P2541" s="163"/>
      <c r="Q2541" s="131"/>
    </row>
    <row r="2542" ht="25.35" customHeight="1" spans="1:17">
      <c r="A2542" s="128"/>
      <c r="B2542" s="121" t="s">
        <v>4901</v>
      </c>
      <c r="C2542" s="121" t="s">
        <v>1584</v>
      </c>
      <c r="D2542" s="121" t="s">
        <v>4910</v>
      </c>
      <c r="E2542" s="121" t="s">
        <v>1113</v>
      </c>
      <c r="F2542" s="121" t="s">
        <v>786</v>
      </c>
      <c r="G2542" s="121" t="s">
        <v>798</v>
      </c>
      <c r="H2542" s="163" t="s">
        <v>4911</v>
      </c>
      <c r="I2542" s="164"/>
      <c r="J2542" s="163"/>
      <c r="K2542" s="163"/>
      <c r="L2542" s="163" t="s">
        <v>4911</v>
      </c>
      <c r="M2542" s="163"/>
      <c r="N2542" s="163"/>
      <c r="O2542" s="163"/>
      <c r="P2542" s="163"/>
      <c r="Q2542" s="131"/>
    </row>
    <row r="2543" ht="16.7" customHeight="1" spans="1:17">
      <c r="A2543" s="128"/>
      <c r="B2543" s="121" t="s">
        <v>4901</v>
      </c>
      <c r="C2543" s="121" t="s">
        <v>1584</v>
      </c>
      <c r="D2543" s="121" t="s">
        <v>3017</v>
      </c>
      <c r="E2543" s="121" t="s">
        <v>1113</v>
      </c>
      <c r="F2543" s="121" t="s">
        <v>858</v>
      </c>
      <c r="G2543" s="121" t="s">
        <v>859</v>
      </c>
      <c r="H2543" s="163" t="s">
        <v>428</v>
      </c>
      <c r="I2543" s="164"/>
      <c r="J2543" s="163"/>
      <c r="K2543" s="163"/>
      <c r="L2543" s="163"/>
      <c r="M2543" s="163"/>
      <c r="N2543" s="163"/>
      <c r="O2543" s="163" t="s">
        <v>428</v>
      </c>
      <c r="P2543" s="163"/>
      <c r="Q2543" s="131"/>
    </row>
    <row r="2544" ht="25.35" customHeight="1" spans="1:17">
      <c r="A2544" s="128"/>
      <c r="B2544" s="121" t="s">
        <v>4901</v>
      </c>
      <c r="C2544" s="121" t="s">
        <v>1584</v>
      </c>
      <c r="D2544" s="121" t="s">
        <v>4912</v>
      </c>
      <c r="E2544" s="121" t="s">
        <v>1113</v>
      </c>
      <c r="F2544" s="121" t="s">
        <v>786</v>
      </c>
      <c r="G2544" s="121" t="s">
        <v>793</v>
      </c>
      <c r="H2544" s="163" t="s">
        <v>4913</v>
      </c>
      <c r="I2544" s="164">
        <v>164.0348</v>
      </c>
      <c r="J2544" s="163"/>
      <c r="K2544" s="163"/>
      <c r="L2544" s="163"/>
      <c r="M2544" s="163"/>
      <c r="N2544" s="163"/>
      <c r="O2544" s="163"/>
      <c r="P2544" s="163"/>
      <c r="Q2544" s="131"/>
    </row>
    <row r="2545" ht="25.35" customHeight="1" spans="1:17">
      <c r="A2545" s="128"/>
      <c r="B2545" s="121" t="s">
        <v>4901</v>
      </c>
      <c r="C2545" s="121" t="s">
        <v>1584</v>
      </c>
      <c r="D2545" s="121" t="s">
        <v>4912</v>
      </c>
      <c r="E2545" s="121" t="s">
        <v>1113</v>
      </c>
      <c r="F2545" s="121" t="s">
        <v>786</v>
      </c>
      <c r="G2545" s="121" t="s">
        <v>962</v>
      </c>
      <c r="H2545" s="163" t="s">
        <v>4513</v>
      </c>
      <c r="I2545" s="164">
        <v>0.88</v>
      </c>
      <c r="J2545" s="163"/>
      <c r="K2545" s="163"/>
      <c r="L2545" s="163"/>
      <c r="M2545" s="163"/>
      <c r="N2545" s="163"/>
      <c r="O2545" s="163"/>
      <c r="P2545" s="163"/>
      <c r="Q2545" s="131"/>
    </row>
    <row r="2546" ht="25.35" customHeight="1" spans="1:17">
      <c r="A2546" s="128"/>
      <c r="B2546" s="121" t="s">
        <v>4901</v>
      </c>
      <c r="C2546" s="121" t="s">
        <v>1584</v>
      </c>
      <c r="D2546" s="121" t="s">
        <v>4914</v>
      </c>
      <c r="E2546" s="121" t="s">
        <v>1113</v>
      </c>
      <c r="F2546" s="121" t="s">
        <v>699</v>
      </c>
      <c r="G2546" s="121" t="s">
        <v>764</v>
      </c>
      <c r="H2546" s="163" t="s">
        <v>4915</v>
      </c>
      <c r="I2546" s="164">
        <v>19.833545</v>
      </c>
      <c r="J2546" s="163"/>
      <c r="K2546" s="163"/>
      <c r="L2546" s="163"/>
      <c r="M2546" s="163"/>
      <c r="N2546" s="163"/>
      <c r="O2546" s="163"/>
      <c r="P2546" s="163"/>
      <c r="Q2546" s="131"/>
    </row>
    <row r="2547" ht="25.35" customHeight="1" spans="1:17">
      <c r="A2547" s="128"/>
      <c r="B2547" s="121" t="s">
        <v>4901</v>
      </c>
      <c r="C2547" s="121" t="s">
        <v>1584</v>
      </c>
      <c r="D2547" s="121" t="s">
        <v>4914</v>
      </c>
      <c r="E2547" s="121" t="s">
        <v>1113</v>
      </c>
      <c r="F2547" s="121" t="s">
        <v>786</v>
      </c>
      <c r="G2547" s="121" t="s">
        <v>798</v>
      </c>
      <c r="H2547" s="163" t="s">
        <v>4916</v>
      </c>
      <c r="I2547" s="164">
        <v>326.494455</v>
      </c>
      <c r="J2547" s="163"/>
      <c r="K2547" s="163"/>
      <c r="L2547" s="163"/>
      <c r="M2547" s="163"/>
      <c r="N2547" s="163"/>
      <c r="O2547" s="163"/>
      <c r="P2547" s="163"/>
      <c r="Q2547" s="131"/>
    </row>
    <row r="2548" ht="25.35" customHeight="1" spans="1:17">
      <c r="A2548" s="128"/>
      <c r="B2548" s="121" t="s">
        <v>4901</v>
      </c>
      <c r="C2548" s="121" t="s">
        <v>1584</v>
      </c>
      <c r="D2548" s="121" t="s">
        <v>4917</v>
      </c>
      <c r="E2548" s="121" t="s">
        <v>1113</v>
      </c>
      <c r="F2548" s="121" t="s">
        <v>699</v>
      </c>
      <c r="G2548" s="121" t="s">
        <v>764</v>
      </c>
      <c r="H2548" s="163" t="s">
        <v>4918</v>
      </c>
      <c r="I2548" s="164">
        <v>3.691119</v>
      </c>
      <c r="J2548" s="163"/>
      <c r="K2548" s="163"/>
      <c r="L2548" s="163"/>
      <c r="M2548" s="163"/>
      <c r="N2548" s="163"/>
      <c r="O2548" s="163"/>
      <c r="P2548" s="163"/>
      <c r="Q2548" s="131"/>
    </row>
    <row r="2549" ht="25.35" customHeight="1" spans="1:17">
      <c r="A2549" s="128"/>
      <c r="B2549" s="121" t="s">
        <v>4901</v>
      </c>
      <c r="C2549" s="121" t="s">
        <v>1584</v>
      </c>
      <c r="D2549" s="121" t="s">
        <v>4917</v>
      </c>
      <c r="E2549" s="121" t="s">
        <v>1113</v>
      </c>
      <c r="F2549" s="121" t="s">
        <v>786</v>
      </c>
      <c r="G2549" s="121" t="s">
        <v>798</v>
      </c>
      <c r="H2549" s="163" t="s">
        <v>4919</v>
      </c>
      <c r="I2549" s="164">
        <v>59.152555</v>
      </c>
      <c r="J2549" s="163"/>
      <c r="K2549" s="163"/>
      <c r="L2549" s="163"/>
      <c r="M2549" s="163"/>
      <c r="N2549" s="163"/>
      <c r="O2549" s="163"/>
      <c r="P2549" s="163"/>
      <c r="Q2549" s="131"/>
    </row>
    <row r="2550" ht="25.35" customHeight="1" spans="1:17">
      <c r="A2550" s="128"/>
      <c r="B2550" s="121" t="s">
        <v>4901</v>
      </c>
      <c r="C2550" s="121" t="s">
        <v>1584</v>
      </c>
      <c r="D2550" s="121" t="s">
        <v>4920</v>
      </c>
      <c r="E2550" s="121" t="s">
        <v>1113</v>
      </c>
      <c r="F2550" s="121" t="s">
        <v>699</v>
      </c>
      <c r="G2550" s="121" t="s">
        <v>764</v>
      </c>
      <c r="H2550" s="163" t="s">
        <v>4921</v>
      </c>
      <c r="I2550" s="164">
        <v>8.725811</v>
      </c>
      <c r="J2550" s="163"/>
      <c r="K2550" s="163"/>
      <c r="L2550" s="163"/>
      <c r="M2550" s="163"/>
      <c r="N2550" s="163"/>
      <c r="O2550" s="163"/>
      <c r="P2550" s="163"/>
      <c r="Q2550" s="131"/>
    </row>
    <row r="2551" ht="25.35" customHeight="1" spans="1:17">
      <c r="A2551" s="128"/>
      <c r="B2551" s="121" t="s">
        <v>4901</v>
      </c>
      <c r="C2551" s="121" t="s">
        <v>1584</v>
      </c>
      <c r="D2551" s="121" t="s">
        <v>4920</v>
      </c>
      <c r="E2551" s="121" t="s">
        <v>1113</v>
      </c>
      <c r="F2551" s="121" t="s">
        <v>786</v>
      </c>
      <c r="G2551" s="121" t="s">
        <v>674</v>
      </c>
      <c r="H2551" s="163" t="s">
        <v>4922</v>
      </c>
      <c r="I2551" s="164">
        <v>9.2849</v>
      </c>
      <c r="J2551" s="163"/>
      <c r="K2551" s="163"/>
      <c r="L2551" s="163"/>
      <c r="M2551" s="163"/>
      <c r="N2551" s="163"/>
      <c r="O2551" s="163"/>
      <c r="P2551" s="163"/>
      <c r="Q2551" s="131"/>
    </row>
    <row r="2552" ht="25.35" customHeight="1" spans="1:17">
      <c r="A2552" s="128"/>
      <c r="B2552" s="121" t="s">
        <v>4901</v>
      </c>
      <c r="C2552" s="121" t="s">
        <v>1584</v>
      </c>
      <c r="D2552" s="121" t="s">
        <v>4920</v>
      </c>
      <c r="E2552" s="121" t="s">
        <v>1113</v>
      </c>
      <c r="F2552" s="121" t="s">
        <v>786</v>
      </c>
      <c r="G2552" s="121" t="s">
        <v>798</v>
      </c>
      <c r="H2552" s="163" t="s">
        <v>4923</v>
      </c>
      <c r="I2552" s="164">
        <v>139.836717</v>
      </c>
      <c r="J2552" s="163"/>
      <c r="K2552" s="163"/>
      <c r="L2552" s="163"/>
      <c r="M2552" s="163"/>
      <c r="N2552" s="163"/>
      <c r="O2552" s="163"/>
      <c r="P2552" s="163"/>
      <c r="Q2552" s="131"/>
    </row>
    <row r="2553" ht="25.35" customHeight="1" spans="1:17">
      <c r="A2553" s="128"/>
      <c r="B2553" s="121" t="s">
        <v>4901</v>
      </c>
      <c r="C2553" s="121" t="s">
        <v>1584</v>
      </c>
      <c r="D2553" s="121" t="s">
        <v>4924</v>
      </c>
      <c r="E2553" s="121" t="s">
        <v>1113</v>
      </c>
      <c r="F2553" s="121" t="s">
        <v>786</v>
      </c>
      <c r="G2553" s="121" t="s">
        <v>674</v>
      </c>
      <c r="H2553" s="163" t="s">
        <v>4925</v>
      </c>
      <c r="I2553" s="164">
        <v>142.66</v>
      </c>
      <c r="J2553" s="163"/>
      <c r="K2553" s="163"/>
      <c r="L2553" s="163"/>
      <c r="M2553" s="163"/>
      <c r="N2553" s="163"/>
      <c r="O2553" s="163"/>
      <c r="P2553" s="163"/>
      <c r="Q2553" s="131"/>
    </row>
    <row r="2554" ht="25.35" customHeight="1" spans="1:17">
      <c r="A2554" s="128"/>
      <c r="B2554" s="121" t="s">
        <v>4901</v>
      </c>
      <c r="C2554" s="121" t="s">
        <v>1584</v>
      </c>
      <c r="D2554" s="121" t="s">
        <v>4926</v>
      </c>
      <c r="E2554" s="121" t="s">
        <v>1113</v>
      </c>
      <c r="F2554" s="121" t="s">
        <v>786</v>
      </c>
      <c r="G2554" s="121" t="s">
        <v>674</v>
      </c>
      <c r="H2554" s="163" t="s">
        <v>4927</v>
      </c>
      <c r="I2554" s="164">
        <v>328.098</v>
      </c>
      <c r="J2554" s="163"/>
      <c r="K2554" s="163"/>
      <c r="L2554" s="163"/>
      <c r="M2554" s="163"/>
      <c r="N2554" s="163"/>
      <c r="O2554" s="163"/>
      <c r="P2554" s="163"/>
      <c r="Q2554" s="131"/>
    </row>
    <row r="2555" ht="25.35" customHeight="1" spans="1:17">
      <c r="A2555" s="128"/>
      <c r="B2555" s="121" t="s">
        <v>4901</v>
      </c>
      <c r="C2555" s="121" t="s">
        <v>1584</v>
      </c>
      <c r="D2555" s="121" t="s">
        <v>4928</v>
      </c>
      <c r="E2555" s="121" t="s">
        <v>1113</v>
      </c>
      <c r="F2555" s="121" t="s">
        <v>786</v>
      </c>
      <c r="G2555" s="121" t="s">
        <v>787</v>
      </c>
      <c r="H2555" s="163" t="s">
        <v>82</v>
      </c>
      <c r="I2555" s="164"/>
      <c r="J2555" s="163"/>
      <c r="K2555" s="163"/>
      <c r="L2555" s="163"/>
      <c r="M2555" s="163"/>
      <c r="N2555" s="163"/>
      <c r="O2555" s="163" t="s">
        <v>82</v>
      </c>
      <c r="P2555" s="163"/>
      <c r="Q2555" s="131"/>
    </row>
    <row r="2556" ht="16.7" customHeight="1" spans="1:17">
      <c r="A2556" s="128"/>
      <c r="B2556" s="121" t="s">
        <v>4901</v>
      </c>
      <c r="C2556" s="121" t="s">
        <v>1584</v>
      </c>
      <c r="D2556" s="121" t="s">
        <v>2533</v>
      </c>
      <c r="E2556" s="121" t="s">
        <v>1113</v>
      </c>
      <c r="F2556" s="121" t="s">
        <v>699</v>
      </c>
      <c r="G2556" s="121" t="s">
        <v>671</v>
      </c>
      <c r="H2556" s="163" t="s">
        <v>4929</v>
      </c>
      <c r="I2556" s="164">
        <v>11.904</v>
      </c>
      <c r="J2556" s="163"/>
      <c r="K2556" s="163"/>
      <c r="L2556" s="163"/>
      <c r="M2556" s="163"/>
      <c r="N2556" s="163"/>
      <c r="O2556" s="163"/>
      <c r="P2556" s="163"/>
      <c r="Q2556" s="131"/>
    </row>
    <row r="2557" ht="25.35" customHeight="1" spans="1:17">
      <c r="A2557" s="128"/>
      <c r="B2557" s="121" t="s">
        <v>4930</v>
      </c>
      <c r="C2557" s="121" t="s">
        <v>4582</v>
      </c>
      <c r="D2557" s="121" t="s">
        <v>3881</v>
      </c>
      <c r="E2557" s="121" t="s">
        <v>1113</v>
      </c>
      <c r="F2557" s="121" t="s">
        <v>858</v>
      </c>
      <c r="G2557" s="121" t="s">
        <v>859</v>
      </c>
      <c r="H2557" s="163" t="s">
        <v>4931</v>
      </c>
      <c r="I2557" s="164">
        <v>1.5</v>
      </c>
      <c r="J2557" s="163"/>
      <c r="K2557" s="163"/>
      <c r="L2557" s="163" t="s">
        <v>487</v>
      </c>
      <c r="M2557" s="163"/>
      <c r="N2557" s="163"/>
      <c r="O2557" s="163"/>
      <c r="P2557" s="163"/>
      <c r="Q2557" s="131"/>
    </row>
    <row r="2558" ht="25.35" customHeight="1" spans="1:17">
      <c r="A2558" s="128"/>
      <c r="B2558" s="121" t="s">
        <v>4930</v>
      </c>
      <c r="C2558" s="121" t="s">
        <v>4582</v>
      </c>
      <c r="D2558" s="121" t="s">
        <v>2457</v>
      </c>
      <c r="E2558" s="121" t="s">
        <v>1113</v>
      </c>
      <c r="F2558" s="121" t="s">
        <v>858</v>
      </c>
      <c r="G2558" s="121" t="s">
        <v>859</v>
      </c>
      <c r="H2558" s="163" t="s">
        <v>4932</v>
      </c>
      <c r="I2558" s="164">
        <v>16.298</v>
      </c>
      <c r="J2558" s="163"/>
      <c r="K2558" s="163"/>
      <c r="L2558" s="163"/>
      <c r="M2558" s="163"/>
      <c r="N2558" s="163"/>
      <c r="O2558" s="163"/>
      <c r="P2558" s="163"/>
      <c r="Q2558" s="131"/>
    </row>
    <row r="2559" ht="25.35" customHeight="1" spans="1:17">
      <c r="A2559" s="128"/>
      <c r="B2559" s="121" t="s">
        <v>4933</v>
      </c>
      <c r="C2559" s="121" t="s">
        <v>4582</v>
      </c>
      <c r="D2559" s="121" t="s">
        <v>4934</v>
      </c>
      <c r="E2559" s="121" t="s">
        <v>912</v>
      </c>
      <c r="F2559" s="121" t="s">
        <v>699</v>
      </c>
      <c r="G2559" s="121" t="s">
        <v>671</v>
      </c>
      <c r="H2559" s="163" t="s">
        <v>4935</v>
      </c>
      <c r="I2559" s="164"/>
      <c r="J2559" s="163"/>
      <c r="K2559" s="163"/>
      <c r="L2559" s="163" t="s">
        <v>4935</v>
      </c>
      <c r="M2559" s="163"/>
      <c r="N2559" s="163"/>
      <c r="O2559" s="163"/>
      <c r="P2559" s="163"/>
      <c r="Q2559" s="131"/>
    </row>
    <row r="2560" ht="25.35" customHeight="1" spans="1:17">
      <c r="A2560" s="128"/>
      <c r="B2560" s="121" t="s">
        <v>4933</v>
      </c>
      <c r="C2560" s="121" t="s">
        <v>4582</v>
      </c>
      <c r="D2560" s="121" t="s">
        <v>4934</v>
      </c>
      <c r="E2560" s="121" t="s">
        <v>912</v>
      </c>
      <c r="F2560" s="121" t="s">
        <v>786</v>
      </c>
      <c r="G2560" s="121" t="s">
        <v>793</v>
      </c>
      <c r="H2560" s="163" t="s">
        <v>4936</v>
      </c>
      <c r="I2560" s="164"/>
      <c r="J2560" s="163"/>
      <c r="K2560" s="163"/>
      <c r="L2560" s="163" t="s">
        <v>4936</v>
      </c>
      <c r="M2560" s="163"/>
      <c r="N2560" s="163"/>
      <c r="O2560" s="163"/>
      <c r="P2560" s="163"/>
      <c r="Q2560" s="131"/>
    </row>
    <row r="2561" ht="25.35" customHeight="1" spans="1:17">
      <c r="A2561" s="128"/>
      <c r="B2561" s="121" t="s">
        <v>4933</v>
      </c>
      <c r="C2561" s="121" t="s">
        <v>4582</v>
      </c>
      <c r="D2561" s="121" t="s">
        <v>4934</v>
      </c>
      <c r="E2561" s="121" t="s">
        <v>912</v>
      </c>
      <c r="F2561" s="121" t="s">
        <v>786</v>
      </c>
      <c r="G2561" s="121" t="s">
        <v>800</v>
      </c>
      <c r="H2561" s="163" t="s">
        <v>4937</v>
      </c>
      <c r="I2561" s="164"/>
      <c r="J2561" s="163"/>
      <c r="K2561" s="163"/>
      <c r="L2561" s="163" t="s">
        <v>4937</v>
      </c>
      <c r="M2561" s="163"/>
      <c r="N2561" s="163"/>
      <c r="O2561" s="163"/>
      <c r="P2561" s="163"/>
      <c r="Q2561" s="131"/>
    </row>
    <row r="2562" ht="16.7" customHeight="1" spans="1:17">
      <c r="A2562" s="128"/>
      <c r="B2562" s="121" t="s">
        <v>4933</v>
      </c>
      <c r="C2562" s="121" t="s">
        <v>4582</v>
      </c>
      <c r="D2562" s="121" t="s">
        <v>4938</v>
      </c>
      <c r="E2562" s="121" t="s">
        <v>912</v>
      </c>
      <c r="F2562" s="121" t="s">
        <v>699</v>
      </c>
      <c r="G2562" s="121" t="s">
        <v>755</v>
      </c>
      <c r="H2562" s="163" t="s">
        <v>4939</v>
      </c>
      <c r="I2562" s="164"/>
      <c r="J2562" s="163"/>
      <c r="K2562" s="163"/>
      <c r="L2562" s="163" t="s">
        <v>4939</v>
      </c>
      <c r="M2562" s="163"/>
      <c r="N2562" s="163"/>
      <c r="O2562" s="163"/>
      <c r="P2562" s="163"/>
      <c r="Q2562" s="131"/>
    </row>
    <row r="2563" ht="16.7" customHeight="1" spans="1:17">
      <c r="A2563" s="128"/>
      <c r="B2563" s="121" t="s">
        <v>4933</v>
      </c>
      <c r="C2563" s="121" t="s">
        <v>4582</v>
      </c>
      <c r="D2563" s="121" t="s">
        <v>4938</v>
      </c>
      <c r="E2563" s="121" t="s">
        <v>912</v>
      </c>
      <c r="F2563" s="121" t="s">
        <v>786</v>
      </c>
      <c r="G2563" s="121" t="s">
        <v>793</v>
      </c>
      <c r="H2563" s="163" t="s">
        <v>4940</v>
      </c>
      <c r="I2563" s="164"/>
      <c r="J2563" s="163"/>
      <c r="K2563" s="163"/>
      <c r="L2563" s="163" t="s">
        <v>4940</v>
      </c>
      <c r="M2563" s="163"/>
      <c r="N2563" s="163"/>
      <c r="O2563" s="163"/>
      <c r="P2563" s="163"/>
      <c r="Q2563" s="131"/>
    </row>
    <row r="2564" ht="16.7" customHeight="1" spans="1:17">
      <c r="A2564" s="128"/>
      <c r="B2564" s="121" t="s">
        <v>4933</v>
      </c>
      <c r="C2564" s="121" t="s">
        <v>4582</v>
      </c>
      <c r="D2564" s="121" t="s">
        <v>4938</v>
      </c>
      <c r="E2564" s="121" t="s">
        <v>912</v>
      </c>
      <c r="F2564" s="121" t="s">
        <v>786</v>
      </c>
      <c r="G2564" s="121" t="s">
        <v>962</v>
      </c>
      <c r="H2564" s="163" t="s">
        <v>963</v>
      </c>
      <c r="I2564" s="164"/>
      <c r="J2564" s="163"/>
      <c r="K2564" s="163"/>
      <c r="L2564" s="163" t="s">
        <v>963</v>
      </c>
      <c r="M2564" s="163"/>
      <c r="N2564" s="163"/>
      <c r="O2564" s="163"/>
      <c r="P2564" s="163"/>
      <c r="Q2564" s="131"/>
    </row>
    <row r="2565" ht="25.35" customHeight="1" spans="1:17">
      <c r="A2565" s="128"/>
      <c r="B2565" s="121" t="s">
        <v>4933</v>
      </c>
      <c r="C2565" s="121" t="s">
        <v>4582</v>
      </c>
      <c r="D2565" s="121" t="s">
        <v>4941</v>
      </c>
      <c r="E2565" s="121" t="s">
        <v>912</v>
      </c>
      <c r="F2565" s="121" t="s">
        <v>699</v>
      </c>
      <c r="G2565" s="121" t="s">
        <v>671</v>
      </c>
      <c r="H2565" s="163" t="s">
        <v>4942</v>
      </c>
      <c r="I2565" s="164">
        <v>1.4885</v>
      </c>
      <c r="J2565" s="163"/>
      <c r="K2565" s="163"/>
      <c r="L2565" s="163"/>
      <c r="M2565" s="163"/>
      <c r="N2565" s="163"/>
      <c r="O2565" s="163"/>
      <c r="P2565" s="163"/>
      <c r="Q2565" s="131"/>
    </row>
    <row r="2566" ht="25.35" customHeight="1" spans="1:17">
      <c r="A2566" s="128"/>
      <c r="B2566" s="121" t="s">
        <v>4933</v>
      </c>
      <c r="C2566" s="121" t="s">
        <v>4582</v>
      </c>
      <c r="D2566" s="121" t="s">
        <v>4941</v>
      </c>
      <c r="E2566" s="121" t="s">
        <v>912</v>
      </c>
      <c r="F2566" s="121" t="s">
        <v>786</v>
      </c>
      <c r="G2566" s="121" t="s">
        <v>793</v>
      </c>
      <c r="H2566" s="163" t="s">
        <v>4943</v>
      </c>
      <c r="I2566" s="164">
        <v>18.96852</v>
      </c>
      <c r="J2566" s="163"/>
      <c r="K2566" s="163"/>
      <c r="L2566" s="163"/>
      <c r="M2566" s="163"/>
      <c r="N2566" s="163"/>
      <c r="O2566" s="163"/>
      <c r="P2566" s="163"/>
      <c r="Q2566" s="131"/>
    </row>
    <row r="2567" ht="16.7" customHeight="1" spans="1:17">
      <c r="A2567" s="128"/>
      <c r="B2567" s="121" t="s">
        <v>4933</v>
      </c>
      <c r="C2567" s="121" t="s">
        <v>4582</v>
      </c>
      <c r="D2567" s="121" t="s">
        <v>4944</v>
      </c>
      <c r="E2567" s="121" t="s">
        <v>912</v>
      </c>
      <c r="F2567" s="121" t="s">
        <v>699</v>
      </c>
      <c r="G2567" s="121" t="s">
        <v>671</v>
      </c>
      <c r="H2567" s="163" t="s">
        <v>3568</v>
      </c>
      <c r="I2567" s="164">
        <v>1.728</v>
      </c>
      <c r="J2567" s="163"/>
      <c r="K2567" s="163"/>
      <c r="L2567" s="163"/>
      <c r="M2567" s="163"/>
      <c r="N2567" s="163"/>
      <c r="O2567" s="163"/>
      <c r="P2567" s="163"/>
      <c r="Q2567" s="131"/>
    </row>
    <row r="2568" ht="16.7" customHeight="1" spans="1:17">
      <c r="A2568" s="128"/>
      <c r="B2568" s="121" t="s">
        <v>4933</v>
      </c>
      <c r="C2568" s="121" t="s">
        <v>4582</v>
      </c>
      <c r="D2568" s="121" t="s">
        <v>4944</v>
      </c>
      <c r="E2568" s="121" t="s">
        <v>912</v>
      </c>
      <c r="F2568" s="121" t="s">
        <v>786</v>
      </c>
      <c r="G2568" s="121" t="s">
        <v>793</v>
      </c>
      <c r="H2568" s="163" t="s">
        <v>4945</v>
      </c>
      <c r="I2568" s="164">
        <v>98.4225</v>
      </c>
      <c r="J2568" s="163"/>
      <c r="K2568" s="163"/>
      <c r="L2568" s="163"/>
      <c r="M2568" s="163"/>
      <c r="N2568" s="163"/>
      <c r="O2568" s="163"/>
      <c r="P2568" s="163"/>
      <c r="Q2568" s="131"/>
    </row>
    <row r="2569" ht="16.7" customHeight="1" spans="1:17">
      <c r="A2569" s="128"/>
      <c r="B2569" s="121" t="s">
        <v>4933</v>
      </c>
      <c r="C2569" s="121" t="s">
        <v>4582</v>
      </c>
      <c r="D2569" s="121" t="s">
        <v>4944</v>
      </c>
      <c r="E2569" s="121" t="s">
        <v>912</v>
      </c>
      <c r="F2569" s="121" t="s">
        <v>786</v>
      </c>
      <c r="G2569" s="121" t="s">
        <v>800</v>
      </c>
      <c r="H2569" s="163" t="s">
        <v>4946</v>
      </c>
      <c r="I2569" s="164">
        <v>1.968</v>
      </c>
      <c r="J2569" s="163"/>
      <c r="K2569" s="163"/>
      <c r="L2569" s="163"/>
      <c r="M2569" s="163"/>
      <c r="N2569" s="163"/>
      <c r="O2569" s="163"/>
      <c r="P2569" s="163"/>
      <c r="Q2569" s="131"/>
    </row>
    <row r="2570" ht="25.35" customHeight="1" spans="1:17">
      <c r="A2570" s="128"/>
      <c r="B2570" s="121" t="s">
        <v>4933</v>
      </c>
      <c r="C2570" s="121" t="s">
        <v>4582</v>
      </c>
      <c r="D2570" s="121" t="s">
        <v>4947</v>
      </c>
      <c r="E2570" s="121" t="s">
        <v>912</v>
      </c>
      <c r="F2570" s="121" t="s">
        <v>699</v>
      </c>
      <c r="G2570" s="121" t="s">
        <v>671</v>
      </c>
      <c r="H2570" s="163" t="s">
        <v>4948</v>
      </c>
      <c r="I2570" s="164">
        <v>160.33668</v>
      </c>
      <c r="J2570" s="163"/>
      <c r="K2570" s="163"/>
      <c r="L2570" s="163"/>
      <c r="M2570" s="163"/>
      <c r="N2570" s="163"/>
      <c r="O2570" s="163"/>
      <c r="P2570" s="163"/>
      <c r="Q2570" s="131"/>
    </row>
    <row r="2571" ht="25.35" customHeight="1" spans="1:17">
      <c r="A2571" s="128"/>
      <c r="B2571" s="121" t="s">
        <v>4933</v>
      </c>
      <c r="C2571" s="121" t="s">
        <v>4582</v>
      </c>
      <c r="D2571" s="121" t="s">
        <v>4947</v>
      </c>
      <c r="E2571" s="121" t="s">
        <v>912</v>
      </c>
      <c r="F2571" s="121" t="s">
        <v>786</v>
      </c>
      <c r="G2571" s="121" t="s">
        <v>793</v>
      </c>
      <c r="H2571" s="163" t="s">
        <v>4949</v>
      </c>
      <c r="I2571" s="164">
        <v>367.2628</v>
      </c>
      <c r="J2571" s="163"/>
      <c r="K2571" s="163"/>
      <c r="L2571" s="163"/>
      <c r="M2571" s="163"/>
      <c r="N2571" s="163"/>
      <c r="O2571" s="163"/>
      <c r="P2571" s="163"/>
      <c r="Q2571" s="131"/>
    </row>
    <row r="2572" ht="25.35" customHeight="1" spans="1:17">
      <c r="A2572" s="128"/>
      <c r="B2572" s="121" t="s">
        <v>4933</v>
      </c>
      <c r="C2572" s="121" t="s">
        <v>4582</v>
      </c>
      <c r="D2572" s="121" t="s">
        <v>4947</v>
      </c>
      <c r="E2572" s="121" t="s">
        <v>912</v>
      </c>
      <c r="F2572" s="121" t="s">
        <v>786</v>
      </c>
      <c r="G2572" s="121" t="s">
        <v>800</v>
      </c>
      <c r="H2572" s="163" t="s">
        <v>4950</v>
      </c>
      <c r="I2572" s="164">
        <v>128.482</v>
      </c>
      <c r="J2572" s="163"/>
      <c r="K2572" s="163"/>
      <c r="L2572" s="163"/>
      <c r="M2572" s="163"/>
      <c r="N2572" s="163"/>
      <c r="O2572" s="163"/>
      <c r="P2572" s="163"/>
      <c r="Q2572" s="131"/>
    </row>
    <row r="2573" ht="16.7" customHeight="1" spans="1:17">
      <c r="A2573" s="128"/>
      <c r="B2573" s="121" t="s">
        <v>4951</v>
      </c>
      <c r="C2573" s="121" t="s">
        <v>1584</v>
      </c>
      <c r="D2573" s="121" t="s">
        <v>4952</v>
      </c>
      <c r="E2573" s="121" t="s">
        <v>1113</v>
      </c>
      <c r="F2573" s="121" t="s">
        <v>699</v>
      </c>
      <c r="G2573" s="121" t="s">
        <v>671</v>
      </c>
      <c r="H2573" s="163" t="s">
        <v>4953</v>
      </c>
      <c r="I2573" s="164">
        <v>37.1017</v>
      </c>
      <c r="J2573" s="163"/>
      <c r="K2573" s="163"/>
      <c r="L2573" s="163"/>
      <c r="M2573" s="163"/>
      <c r="N2573" s="163"/>
      <c r="O2573" s="163"/>
      <c r="P2573" s="163"/>
      <c r="Q2573" s="131"/>
    </row>
    <row r="2574" ht="16.7" customHeight="1" spans="1:17">
      <c r="A2574" s="128"/>
      <c r="B2574" s="121" t="s">
        <v>4951</v>
      </c>
      <c r="C2574" s="121" t="s">
        <v>1584</v>
      </c>
      <c r="D2574" s="121" t="s">
        <v>3881</v>
      </c>
      <c r="E2574" s="121" t="s">
        <v>1113</v>
      </c>
      <c r="F2574" s="121" t="s">
        <v>858</v>
      </c>
      <c r="G2574" s="121" t="s">
        <v>859</v>
      </c>
      <c r="H2574" s="163" t="s">
        <v>4954</v>
      </c>
      <c r="I2574" s="164">
        <v>16.3</v>
      </c>
      <c r="J2574" s="163"/>
      <c r="K2574" s="163"/>
      <c r="L2574" s="163"/>
      <c r="M2574" s="163"/>
      <c r="N2574" s="163"/>
      <c r="O2574" s="163"/>
      <c r="P2574" s="163"/>
      <c r="Q2574" s="131"/>
    </row>
    <row r="2575" ht="16.7" customHeight="1" spans="1:17">
      <c r="A2575" s="128"/>
      <c r="B2575" s="121" t="s">
        <v>4951</v>
      </c>
      <c r="C2575" s="121" t="s">
        <v>1584</v>
      </c>
      <c r="D2575" s="121" t="s">
        <v>2457</v>
      </c>
      <c r="E2575" s="121" t="s">
        <v>1113</v>
      </c>
      <c r="F2575" s="121" t="s">
        <v>676</v>
      </c>
      <c r="G2575" s="121" t="s">
        <v>1080</v>
      </c>
      <c r="H2575" s="163" t="s">
        <v>1171</v>
      </c>
      <c r="I2575" s="164">
        <v>60.958</v>
      </c>
      <c r="J2575" s="163"/>
      <c r="K2575" s="163"/>
      <c r="L2575" s="163"/>
      <c r="M2575" s="163"/>
      <c r="N2575" s="163"/>
      <c r="O2575" s="163"/>
      <c r="P2575" s="163"/>
      <c r="Q2575" s="131"/>
    </row>
    <row r="2576" ht="16.7" customHeight="1" spans="1:17">
      <c r="A2576" s="128"/>
      <c r="B2576" s="121" t="s">
        <v>4951</v>
      </c>
      <c r="C2576" s="121" t="s">
        <v>1584</v>
      </c>
      <c r="D2576" s="121" t="s">
        <v>4955</v>
      </c>
      <c r="E2576" s="121" t="s">
        <v>1113</v>
      </c>
      <c r="F2576" s="121" t="s">
        <v>699</v>
      </c>
      <c r="G2576" s="121" t="s">
        <v>759</v>
      </c>
      <c r="H2576" s="163" t="s">
        <v>4956</v>
      </c>
      <c r="I2576" s="164">
        <v>8.623126</v>
      </c>
      <c r="J2576" s="163"/>
      <c r="K2576" s="163"/>
      <c r="L2576" s="163"/>
      <c r="M2576" s="163"/>
      <c r="N2576" s="163"/>
      <c r="O2576" s="163"/>
      <c r="P2576" s="163"/>
      <c r="Q2576" s="131"/>
    </row>
    <row r="2577" ht="16.7" customHeight="1" spans="1:17">
      <c r="A2577" s="128"/>
      <c r="B2577" s="121" t="s">
        <v>4951</v>
      </c>
      <c r="C2577" s="121" t="s">
        <v>1584</v>
      </c>
      <c r="D2577" s="121" t="s">
        <v>4955</v>
      </c>
      <c r="E2577" s="121" t="s">
        <v>1113</v>
      </c>
      <c r="F2577" s="121" t="s">
        <v>786</v>
      </c>
      <c r="G2577" s="121" t="s">
        <v>805</v>
      </c>
      <c r="H2577" s="163" t="s">
        <v>4957</v>
      </c>
      <c r="I2577" s="164">
        <v>313</v>
      </c>
      <c r="J2577" s="163"/>
      <c r="K2577" s="163"/>
      <c r="L2577" s="163"/>
      <c r="M2577" s="163"/>
      <c r="N2577" s="163"/>
      <c r="O2577" s="163"/>
      <c r="P2577" s="163"/>
      <c r="Q2577" s="131"/>
    </row>
    <row r="2578" ht="16.7" customHeight="1" spans="1:17">
      <c r="A2578" s="128"/>
      <c r="B2578" s="121" t="s">
        <v>4951</v>
      </c>
      <c r="C2578" s="121" t="s">
        <v>1584</v>
      </c>
      <c r="D2578" s="121" t="s">
        <v>4958</v>
      </c>
      <c r="E2578" s="121" t="s">
        <v>1113</v>
      </c>
      <c r="F2578" s="121" t="s">
        <v>786</v>
      </c>
      <c r="G2578" s="121" t="s">
        <v>805</v>
      </c>
      <c r="H2578" s="163" t="s">
        <v>4959</v>
      </c>
      <c r="I2578" s="164">
        <v>187.0033</v>
      </c>
      <c r="J2578" s="163"/>
      <c r="K2578" s="163"/>
      <c r="L2578" s="163"/>
      <c r="M2578" s="163"/>
      <c r="N2578" s="163"/>
      <c r="O2578" s="163"/>
      <c r="P2578" s="163"/>
      <c r="Q2578" s="131"/>
    </row>
    <row r="2579" ht="25.35" customHeight="1" spans="1:17">
      <c r="A2579" s="128"/>
      <c r="B2579" s="121" t="s">
        <v>4951</v>
      </c>
      <c r="C2579" s="121" t="s">
        <v>1584</v>
      </c>
      <c r="D2579" s="121" t="s">
        <v>4960</v>
      </c>
      <c r="E2579" s="121" t="s">
        <v>1113</v>
      </c>
      <c r="F2579" s="121" t="s">
        <v>699</v>
      </c>
      <c r="G2579" s="121" t="s">
        <v>764</v>
      </c>
      <c r="H2579" s="163" t="s">
        <v>4961</v>
      </c>
      <c r="I2579" s="164">
        <v>276.9848</v>
      </c>
      <c r="J2579" s="163"/>
      <c r="K2579" s="163"/>
      <c r="L2579" s="163"/>
      <c r="M2579" s="163"/>
      <c r="N2579" s="163"/>
      <c r="O2579" s="163"/>
      <c r="P2579" s="163"/>
      <c r="Q2579" s="131"/>
    </row>
    <row r="2580" ht="16.7" customHeight="1" spans="1:17">
      <c r="A2580" s="128"/>
      <c r="B2580" s="121" t="s">
        <v>4951</v>
      </c>
      <c r="C2580" s="121" t="s">
        <v>1584</v>
      </c>
      <c r="D2580" s="121" t="s">
        <v>4962</v>
      </c>
      <c r="E2580" s="121" t="s">
        <v>1113</v>
      </c>
      <c r="F2580" s="121" t="s">
        <v>699</v>
      </c>
      <c r="G2580" s="121" t="s">
        <v>671</v>
      </c>
      <c r="H2580" s="163" t="s">
        <v>4963</v>
      </c>
      <c r="I2580" s="164">
        <v>28.07</v>
      </c>
      <c r="J2580" s="163"/>
      <c r="K2580" s="163"/>
      <c r="L2580" s="163"/>
      <c r="M2580" s="163"/>
      <c r="N2580" s="163"/>
      <c r="O2580" s="163"/>
      <c r="P2580" s="163"/>
      <c r="Q2580" s="131"/>
    </row>
    <row r="2581" ht="16.7" customHeight="1" spans="1:17">
      <c r="A2581" s="128"/>
      <c r="B2581" s="121" t="s">
        <v>4951</v>
      </c>
      <c r="C2581" s="121" t="s">
        <v>1584</v>
      </c>
      <c r="D2581" s="121" t="s">
        <v>4962</v>
      </c>
      <c r="E2581" s="121" t="s">
        <v>1113</v>
      </c>
      <c r="F2581" s="121" t="s">
        <v>786</v>
      </c>
      <c r="G2581" s="121" t="s">
        <v>805</v>
      </c>
      <c r="H2581" s="163" t="s">
        <v>592</v>
      </c>
      <c r="I2581" s="164">
        <v>250</v>
      </c>
      <c r="J2581" s="163"/>
      <c r="K2581" s="163"/>
      <c r="L2581" s="163"/>
      <c r="M2581" s="163"/>
      <c r="N2581" s="163"/>
      <c r="O2581" s="163"/>
      <c r="P2581" s="163"/>
      <c r="Q2581" s="131"/>
    </row>
    <row r="2582" ht="25.35" customHeight="1" spans="1:17">
      <c r="A2582" s="128"/>
      <c r="B2582" s="121" t="s">
        <v>4964</v>
      </c>
      <c r="C2582" s="121" t="s">
        <v>4582</v>
      </c>
      <c r="D2582" s="121" t="s">
        <v>4965</v>
      </c>
      <c r="E2582" s="121" t="s">
        <v>864</v>
      </c>
      <c r="F2582" s="121" t="s">
        <v>699</v>
      </c>
      <c r="G2582" s="121" t="s">
        <v>755</v>
      </c>
      <c r="H2582" s="163" t="s">
        <v>4966</v>
      </c>
      <c r="I2582" s="164"/>
      <c r="J2582" s="163"/>
      <c r="K2582" s="163"/>
      <c r="L2582" s="163" t="s">
        <v>4966</v>
      </c>
      <c r="M2582" s="163"/>
      <c r="N2582" s="163"/>
      <c r="O2582" s="163"/>
      <c r="P2582" s="163"/>
      <c r="Q2582" s="131"/>
    </row>
    <row r="2583" ht="25.35" customHeight="1" spans="1:17">
      <c r="A2583" s="128"/>
      <c r="B2583" s="121" t="s">
        <v>4964</v>
      </c>
      <c r="C2583" s="121" t="s">
        <v>4582</v>
      </c>
      <c r="D2583" s="121" t="s">
        <v>4965</v>
      </c>
      <c r="E2583" s="121" t="s">
        <v>864</v>
      </c>
      <c r="F2583" s="121" t="s">
        <v>786</v>
      </c>
      <c r="G2583" s="121" t="s">
        <v>793</v>
      </c>
      <c r="H2583" s="163" t="s">
        <v>4967</v>
      </c>
      <c r="I2583" s="164"/>
      <c r="J2583" s="163"/>
      <c r="K2583" s="163"/>
      <c r="L2583" s="163" t="s">
        <v>4967</v>
      </c>
      <c r="M2583" s="163"/>
      <c r="N2583" s="163"/>
      <c r="O2583" s="163"/>
      <c r="P2583" s="163"/>
      <c r="Q2583" s="131"/>
    </row>
    <row r="2584" ht="25.35" customHeight="1" spans="1:17">
      <c r="A2584" s="128"/>
      <c r="B2584" s="121" t="s">
        <v>4964</v>
      </c>
      <c r="C2584" s="121" t="s">
        <v>4582</v>
      </c>
      <c r="D2584" s="121" t="s">
        <v>4968</v>
      </c>
      <c r="E2584" s="121" t="s">
        <v>864</v>
      </c>
      <c r="F2584" s="121" t="s">
        <v>699</v>
      </c>
      <c r="G2584" s="121" t="s">
        <v>755</v>
      </c>
      <c r="H2584" s="163" t="s">
        <v>4969</v>
      </c>
      <c r="I2584" s="164"/>
      <c r="J2584" s="163"/>
      <c r="K2584" s="163"/>
      <c r="L2584" s="163" t="s">
        <v>4969</v>
      </c>
      <c r="M2584" s="163"/>
      <c r="N2584" s="163"/>
      <c r="O2584" s="163"/>
      <c r="P2584" s="163"/>
      <c r="Q2584" s="131"/>
    </row>
    <row r="2585" ht="25.35" customHeight="1" spans="1:17">
      <c r="A2585" s="128"/>
      <c r="B2585" s="121" t="s">
        <v>4964</v>
      </c>
      <c r="C2585" s="121" t="s">
        <v>4582</v>
      </c>
      <c r="D2585" s="121" t="s">
        <v>4968</v>
      </c>
      <c r="E2585" s="121" t="s">
        <v>864</v>
      </c>
      <c r="F2585" s="121" t="s">
        <v>786</v>
      </c>
      <c r="G2585" s="121" t="s">
        <v>793</v>
      </c>
      <c r="H2585" s="163" t="s">
        <v>4970</v>
      </c>
      <c r="I2585" s="164"/>
      <c r="J2585" s="163"/>
      <c r="K2585" s="163"/>
      <c r="L2585" s="163" t="s">
        <v>4970</v>
      </c>
      <c r="M2585" s="163"/>
      <c r="N2585" s="163"/>
      <c r="O2585" s="163"/>
      <c r="P2585" s="163"/>
      <c r="Q2585" s="131"/>
    </row>
    <row r="2586" ht="16.7" customHeight="1" spans="1:17">
      <c r="A2586" s="128"/>
      <c r="B2586" s="121" t="s">
        <v>4964</v>
      </c>
      <c r="C2586" s="121" t="s">
        <v>4582</v>
      </c>
      <c r="D2586" s="121" t="s">
        <v>4971</v>
      </c>
      <c r="E2586" s="121" t="s">
        <v>864</v>
      </c>
      <c r="F2586" s="121" t="s">
        <v>699</v>
      </c>
      <c r="G2586" s="121" t="s">
        <v>669</v>
      </c>
      <c r="H2586" s="163" t="s">
        <v>4972</v>
      </c>
      <c r="I2586" s="164"/>
      <c r="J2586" s="163"/>
      <c r="K2586" s="163"/>
      <c r="L2586" s="163" t="s">
        <v>4972</v>
      </c>
      <c r="M2586" s="163"/>
      <c r="N2586" s="163"/>
      <c r="O2586" s="163"/>
      <c r="P2586" s="163"/>
      <c r="Q2586" s="131"/>
    </row>
    <row r="2587" ht="16.7" customHeight="1" spans="1:17">
      <c r="A2587" s="128"/>
      <c r="B2587" s="121" t="s">
        <v>4964</v>
      </c>
      <c r="C2587" s="121" t="s">
        <v>4582</v>
      </c>
      <c r="D2587" s="121" t="s">
        <v>4971</v>
      </c>
      <c r="E2587" s="121" t="s">
        <v>864</v>
      </c>
      <c r="F2587" s="121" t="s">
        <v>699</v>
      </c>
      <c r="G2587" s="121" t="s">
        <v>740</v>
      </c>
      <c r="H2587" s="163" t="s">
        <v>4973</v>
      </c>
      <c r="I2587" s="164"/>
      <c r="J2587" s="163"/>
      <c r="K2587" s="163"/>
      <c r="L2587" s="163" t="s">
        <v>4973</v>
      </c>
      <c r="M2587" s="163"/>
      <c r="N2587" s="163"/>
      <c r="O2587" s="163"/>
      <c r="P2587" s="163"/>
      <c r="Q2587" s="131"/>
    </row>
    <row r="2588" ht="16.7" customHeight="1" spans="1:17">
      <c r="A2588" s="128"/>
      <c r="B2588" s="121" t="s">
        <v>4964</v>
      </c>
      <c r="C2588" s="121" t="s">
        <v>4582</v>
      </c>
      <c r="D2588" s="121" t="s">
        <v>4971</v>
      </c>
      <c r="E2588" s="121" t="s">
        <v>864</v>
      </c>
      <c r="F2588" s="121" t="s">
        <v>699</v>
      </c>
      <c r="G2588" s="121" t="s">
        <v>764</v>
      </c>
      <c r="H2588" s="163" t="s">
        <v>4974</v>
      </c>
      <c r="I2588" s="164"/>
      <c r="J2588" s="163"/>
      <c r="K2588" s="163"/>
      <c r="L2588" s="163" t="s">
        <v>4974</v>
      </c>
      <c r="M2588" s="163"/>
      <c r="N2588" s="163"/>
      <c r="O2588" s="163"/>
      <c r="P2588" s="163"/>
      <c r="Q2588" s="131"/>
    </row>
    <row r="2589" ht="16.7" customHeight="1" spans="1:17">
      <c r="A2589" s="128"/>
      <c r="B2589" s="121" t="s">
        <v>4964</v>
      </c>
      <c r="C2589" s="121" t="s">
        <v>4582</v>
      </c>
      <c r="D2589" s="121" t="s">
        <v>4971</v>
      </c>
      <c r="E2589" s="121" t="s">
        <v>864</v>
      </c>
      <c r="F2589" s="121" t="s">
        <v>699</v>
      </c>
      <c r="G2589" s="121" t="s">
        <v>671</v>
      </c>
      <c r="H2589" s="163" t="s">
        <v>4975</v>
      </c>
      <c r="I2589" s="164"/>
      <c r="J2589" s="163"/>
      <c r="K2589" s="163"/>
      <c r="L2589" s="163" t="s">
        <v>4975</v>
      </c>
      <c r="M2589" s="163"/>
      <c r="N2589" s="163"/>
      <c r="O2589" s="163"/>
      <c r="P2589" s="163"/>
      <c r="Q2589" s="131"/>
    </row>
    <row r="2590" ht="16.7" customHeight="1" spans="1:17">
      <c r="A2590" s="128"/>
      <c r="B2590" s="121" t="s">
        <v>4964</v>
      </c>
      <c r="C2590" s="121" t="s">
        <v>4582</v>
      </c>
      <c r="D2590" s="121" t="s">
        <v>4971</v>
      </c>
      <c r="E2590" s="121" t="s">
        <v>864</v>
      </c>
      <c r="F2590" s="121" t="s">
        <v>786</v>
      </c>
      <c r="G2590" s="121" t="s">
        <v>793</v>
      </c>
      <c r="H2590" s="163" t="s">
        <v>4976</v>
      </c>
      <c r="I2590" s="164"/>
      <c r="J2590" s="163"/>
      <c r="K2590" s="163"/>
      <c r="L2590" s="163" t="s">
        <v>4976</v>
      </c>
      <c r="M2590" s="163"/>
      <c r="N2590" s="163"/>
      <c r="O2590" s="163"/>
      <c r="P2590" s="163"/>
      <c r="Q2590" s="131"/>
    </row>
    <row r="2591" ht="16.7" customHeight="1" spans="1:17">
      <c r="A2591" s="128"/>
      <c r="B2591" s="121" t="s">
        <v>4964</v>
      </c>
      <c r="C2591" s="121" t="s">
        <v>4582</v>
      </c>
      <c r="D2591" s="121" t="s">
        <v>4971</v>
      </c>
      <c r="E2591" s="121" t="s">
        <v>864</v>
      </c>
      <c r="F2591" s="121" t="s">
        <v>786</v>
      </c>
      <c r="G2591" s="121" t="s">
        <v>800</v>
      </c>
      <c r="H2591" s="163" t="s">
        <v>910</v>
      </c>
      <c r="I2591" s="164"/>
      <c r="J2591" s="163"/>
      <c r="K2591" s="163"/>
      <c r="L2591" s="163" t="s">
        <v>910</v>
      </c>
      <c r="M2591" s="163"/>
      <c r="N2591" s="163"/>
      <c r="O2591" s="163"/>
      <c r="P2591" s="163"/>
      <c r="Q2591" s="131"/>
    </row>
    <row r="2592" ht="25.35" customHeight="1" spans="1:17">
      <c r="A2592" s="128"/>
      <c r="B2592" s="121" t="s">
        <v>4964</v>
      </c>
      <c r="C2592" s="121" t="s">
        <v>4582</v>
      </c>
      <c r="D2592" s="121" t="s">
        <v>4977</v>
      </c>
      <c r="E2592" s="121" t="s">
        <v>864</v>
      </c>
      <c r="F2592" s="121" t="s">
        <v>699</v>
      </c>
      <c r="G2592" s="121" t="s">
        <v>755</v>
      </c>
      <c r="H2592" s="163" t="s">
        <v>4978</v>
      </c>
      <c r="I2592" s="164"/>
      <c r="J2592" s="163"/>
      <c r="K2592" s="163"/>
      <c r="L2592" s="163" t="s">
        <v>4978</v>
      </c>
      <c r="M2592" s="163"/>
      <c r="N2592" s="163"/>
      <c r="O2592" s="163"/>
      <c r="P2592" s="163"/>
      <c r="Q2592" s="131"/>
    </row>
    <row r="2593" ht="25.35" customHeight="1" spans="1:17">
      <c r="A2593" s="128"/>
      <c r="B2593" s="121" t="s">
        <v>4964</v>
      </c>
      <c r="C2593" s="121" t="s">
        <v>4582</v>
      </c>
      <c r="D2593" s="121" t="s">
        <v>4977</v>
      </c>
      <c r="E2593" s="121" t="s">
        <v>864</v>
      </c>
      <c r="F2593" s="121" t="s">
        <v>699</v>
      </c>
      <c r="G2593" s="121" t="s">
        <v>764</v>
      </c>
      <c r="H2593" s="163" t="s">
        <v>4979</v>
      </c>
      <c r="I2593" s="164"/>
      <c r="J2593" s="163"/>
      <c r="K2593" s="163"/>
      <c r="L2593" s="163" t="s">
        <v>4979</v>
      </c>
      <c r="M2593" s="163"/>
      <c r="N2593" s="163"/>
      <c r="O2593" s="163"/>
      <c r="P2593" s="163"/>
      <c r="Q2593" s="131"/>
    </row>
    <row r="2594" ht="25.35" customHeight="1" spans="1:17">
      <c r="A2594" s="128"/>
      <c r="B2594" s="121" t="s">
        <v>4964</v>
      </c>
      <c r="C2594" s="121" t="s">
        <v>4582</v>
      </c>
      <c r="D2594" s="121" t="s">
        <v>4977</v>
      </c>
      <c r="E2594" s="121" t="s">
        <v>864</v>
      </c>
      <c r="F2594" s="121" t="s">
        <v>786</v>
      </c>
      <c r="G2594" s="121" t="s">
        <v>793</v>
      </c>
      <c r="H2594" s="163" t="s">
        <v>4980</v>
      </c>
      <c r="I2594" s="164"/>
      <c r="J2594" s="163"/>
      <c r="K2594" s="163"/>
      <c r="L2594" s="163" t="s">
        <v>4980</v>
      </c>
      <c r="M2594" s="163"/>
      <c r="N2594" s="163"/>
      <c r="O2594" s="163"/>
      <c r="P2594" s="163"/>
      <c r="Q2594" s="131"/>
    </row>
    <row r="2595" ht="25.35" customHeight="1" spans="1:17">
      <c r="A2595" s="128"/>
      <c r="B2595" s="121" t="s">
        <v>4964</v>
      </c>
      <c r="C2595" s="121" t="s">
        <v>4582</v>
      </c>
      <c r="D2595" s="121" t="s">
        <v>4981</v>
      </c>
      <c r="E2595" s="121" t="s">
        <v>864</v>
      </c>
      <c r="F2595" s="121" t="s">
        <v>699</v>
      </c>
      <c r="G2595" s="121" t="s">
        <v>708</v>
      </c>
      <c r="H2595" s="163" t="s">
        <v>4982</v>
      </c>
      <c r="I2595" s="164">
        <v>9.71801</v>
      </c>
      <c r="J2595" s="163"/>
      <c r="K2595" s="163"/>
      <c r="L2595" s="163"/>
      <c r="M2595" s="163"/>
      <c r="N2595" s="163"/>
      <c r="O2595" s="163"/>
      <c r="P2595" s="163"/>
      <c r="Q2595" s="131"/>
    </row>
    <row r="2596" ht="25.35" customHeight="1" spans="1:17">
      <c r="A2596" s="128"/>
      <c r="B2596" s="121" t="s">
        <v>4964</v>
      </c>
      <c r="C2596" s="121" t="s">
        <v>4582</v>
      </c>
      <c r="D2596" s="121" t="s">
        <v>4981</v>
      </c>
      <c r="E2596" s="121" t="s">
        <v>864</v>
      </c>
      <c r="F2596" s="121" t="s">
        <v>699</v>
      </c>
      <c r="G2596" s="121" t="s">
        <v>669</v>
      </c>
      <c r="H2596" s="163" t="s">
        <v>4983</v>
      </c>
      <c r="I2596" s="164">
        <v>1520.972272</v>
      </c>
      <c r="J2596" s="163"/>
      <c r="K2596" s="163"/>
      <c r="L2596" s="163"/>
      <c r="M2596" s="163"/>
      <c r="N2596" s="163"/>
      <c r="O2596" s="163"/>
      <c r="P2596" s="163"/>
      <c r="Q2596" s="131"/>
    </row>
    <row r="2597" ht="25.35" customHeight="1" spans="1:17">
      <c r="A2597" s="128"/>
      <c r="B2597" s="121" t="s">
        <v>4964</v>
      </c>
      <c r="C2597" s="121" t="s">
        <v>4582</v>
      </c>
      <c r="D2597" s="121" t="s">
        <v>4981</v>
      </c>
      <c r="E2597" s="121" t="s">
        <v>864</v>
      </c>
      <c r="F2597" s="121" t="s">
        <v>699</v>
      </c>
      <c r="G2597" s="121" t="s">
        <v>764</v>
      </c>
      <c r="H2597" s="163" t="s">
        <v>4984</v>
      </c>
      <c r="I2597" s="164">
        <v>87.464894</v>
      </c>
      <c r="J2597" s="163"/>
      <c r="K2597" s="163"/>
      <c r="L2597" s="163"/>
      <c r="M2597" s="163"/>
      <c r="N2597" s="163"/>
      <c r="O2597" s="163"/>
      <c r="P2597" s="163"/>
      <c r="Q2597" s="131"/>
    </row>
    <row r="2598" ht="25.35" customHeight="1" spans="1:17">
      <c r="A2598" s="128"/>
      <c r="B2598" s="121" t="s">
        <v>4964</v>
      </c>
      <c r="C2598" s="121" t="s">
        <v>4582</v>
      </c>
      <c r="D2598" s="121" t="s">
        <v>4985</v>
      </c>
      <c r="E2598" s="121" t="s">
        <v>864</v>
      </c>
      <c r="F2598" s="121" t="s">
        <v>699</v>
      </c>
      <c r="G2598" s="121" t="s">
        <v>671</v>
      </c>
      <c r="H2598" s="163" t="s">
        <v>4986</v>
      </c>
      <c r="I2598" s="164">
        <v>35.29674</v>
      </c>
      <c r="J2598" s="163"/>
      <c r="K2598" s="163"/>
      <c r="L2598" s="163"/>
      <c r="M2598" s="163"/>
      <c r="N2598" s="163"/>
      <c r="O2598" s="163"/>
      <c r="P2598" s="163"/>
      <c r="Q2598" s="131"/>
    </row>
    <row r="2599" ht="25.35" customHeight="1" spans="1:17">
      <c r="A2599" s="128"/>
      <c r="B2599" s="121" t="s">
        <v>4964</v>
      </c>
      <c r="C2599" s="121" t="s">
        <v>4582</v>
      </c>
      <c r="D2599" s="121" t="s">
        <v>4985</v>
      </c>
      <c r="E2599" s="121" t="s">
        <v>864</v>
      </c>
      <c r="F2599" s="121" t="s">
        <v>786</v>
      </c>
      <c r="G2599" s="121" t="s">
        <v>793</v>
      </c>
      <c r="H2599" s="163" t="s">
        <v>4987</v>
      </c>
      <c r="I2599" s="164">
        <v>466.75328</v>
      </c>
      <c r="J2599" s="163"/>
      <c r="K2599" s="163"/>
      <c r="L2599" s="163"/>
      <c r="M2599" s="163"/>
      <c r="N2599" s="163"/>
      <c r="O2599" s="163"/>
      <c r="P2599" s="163"/>
      <c r="Q2599" s="131"/>
    </row>
    <row r="2600" ht="25.35" customHeight="1" spans="1:17">
      <c r="A2600" s="128"/>
      <c r="B2600" s="121" t="s">
        <v>4964</v>
      </c>
      <c r="C2600" s="121" t="s">
        <v>4582</v>
      </c>
      <c r="D2600" s="121" t="s">
        <v>4988</v>
      </c>
      <c r="E2600" s="121" t="s">
        <v>864</v>
      </c>
      <c r="F2600" s="121" t="s">
        <v>699</v>
      </c>
      <c r="G2600" s="121" t="s">
        <v>755</v>
      </c>
      <c r="H2600" s="163" t="s">
        <v>4989</v>
      </c>
      <c r="I2600" s="164">
        <v>4.118544</v>
      </c>
      <c r="J2600" s="163"/>
      <c r="K2600" s="163"/>
      <c r="L2600" s="163"/>
      <c r="M2600" s="163"/>
      <c r="N2600" s="163"/>
      <c r="O2600" s="163"/>
      <c r="P2600" s="163"/>
      <c r="Q2600" s="131"/>
    </row>
    <row r="2601" ht="25.35" customHeight="1" spans="1:17">
      <c r="A2601" s="128"/>
      <c r="B2601" s="121" t="s">
        <v>4964</v>
      </c>
      <c r="C2601" s="121" t="s">
        <v>4582</v>
      </c>
      <c r="D2601" s="121" t="s">
        <v>4988</v>
      </c>
      <c r="E2601" s="121" t="s">
        <v>864</v>
      </c>
      <c r="F2601" s="121" t="s">
        <v>699</v>
      </c>
      <c r="G2601" s="121" t="s">
        <v>764</v>
      </c>
      <c r="H2601" s="163" t="s">
        <v>4990</v>
      </c>
      <c r="I2601" s="164">
        <v>10.3</v>
      </c>
      <c r="J2601" s="163"/>
      <c r="K2601" s="163"/>
      <c r="L2601" s="163"/>
      <c r="M2601" s="163"/>
      <c r="N2601" s="163"/>
      <c r="O2601" s="163"/>
      <c r="P2601" s="163"/>
      <c r="Q2601" s="131"/>
    </row>
    <row r="2602" ht="25.35" customHeight="1" spans="1:17">
      <c r="A2602" s="128"/>
      <c r="B2602" s="121" t="s">
        <v>4964</v>
      </c>
      <c r="C2602" s="121" t="s">
        <v>4582</v>
      </c>
      <c r="D2602" s="121" t="s">
        <v>4988</v>
      </c>
      <c r="E2602" s="121" t="s">
        <v>864</v>
      </c>
      <c r="F2602" s="121" t="s">
        <v>786</v>
      </c>
      <c r="G2602" s="121" t="s">
        <v>793</v>
      </c>
      <c r="H2602" s="163" t="s">
        <v>4991</v>
      </c>
      <c r="I2602" s="164">
        <v>343.6026</v>
      </c>
      <c r="J2602" s="163"/>
      <c r="K2602" s="163"/>
      <c r="L2602" s="163"/>
      <c r="M2602" s="163"/>
      <c r="N2602" s="163"/>
      <c r="O2602" s="163"/>
      <c r="P2602" s="163"/>
      <c r="Q2602" s="131"/>
    </row>
    <row r="2603" ht="25.35" customHeight="1" spans="1:17">
      <c r="A2603" s="128"/>
      <c r="B2603" s="121" t="s">
        <v>4964</v>
      </c>
      <c r="C2603" s="121" t="s">
        <v>4582</v>
      </c>
      <c r="D2603" s="121" t="s">
        <v>4992</v>
      </c>
      <c r="E2603" s="121" t="s">
        <v>864</v>
      </c>
      <c r="F2603" s="121" t="s">
        <v>699</v>
      </c>
      <c r="G2603" s="121" t="s">
        <v>635</v>
      </c>
      <c r="H2603" s="163" t="s">
        <v>788</v>
      </c>
      <c r="I2603" s="164">
        <v>115</v>
      </c>
      <c r="J2603" s="163"/>
      <c r="K2603" s="163"/>
      <c r="L2603" s="163"/>
      <c r="M2603" s="163"/>
      <c r="N2603" s="163"/>
      <c r="O2603" s="163"/>
      <c r="P2603" s="163"/>
      <c r="Q2603" s="131"/>
    </row>
    <row r="2604" ht="25.35" customHeight="1" spans="1:17">
      <c r="A2604" s="128"/>
      <c r="B2604" s="121" t="s">
        <v>4964</v>
      </c>
      <c r="C2604" s="121" t="s">
        <v>4582</v>
      </c>
      <c r="D2604" s="121" t="s">
        <v>4992</v>
      </c>
      <c r="E2604" s="121" t="s">
        <v>864</v>
      </c>
      <c r="F2604" s="121" t="s">
        <v>699</v>
      </c>
      <c r="G2604" s="121" t="s">
        <v>637</v>
      </c>
      <c r="H2604" s="163" t="s">
        <v>428</v>
      </c>
      <c r="I2604" s="164">
        <v>8</v>
      </c>
      <c r="J2604" s="163"/>
      <c r="K2604" s="163"/>
      <c r="L2604" s="163"/>
      <c r="M2604" s="163"/>
      <c r="N2604" s="163"/>
      <c r="O2604" s="163"/>
      <c r="P2604" s="163"/>
      <c r="Q2604" s="131"/>
    </row>
    <row r="2605" ht="25.35" customHeight="1" spans="1:17">
      <c r="A2605" s="128"/>
      <c r="B2605" s="121" t="s">
        <v>4964</v>
      </c>
      <c r="C2605" s="121" t="s">
        <v>4582</v>
      </c>
      <c r="D2605" s="121" t="s">
        <v>4992</v>
      </c>
      <c r="E2605" s="121" t="s">
        <v>864</v>
      </c>
      <c r="F2605" s="121" t="s">
        <v>699</v>
      </c>
      <c r="G2605" s="121" t="s">
        <v>708</v>
      </c>
      <c r="H2605" s="163" t="s">
        <v>502</v>
      </c>
      <c r="I2605" s="164">
        <v>20</v>
      </c>
      <c r="J2605" s="163"/>
      <c r="K2605" s="163"/>
      <c r="L2605" s="163"/>
      <c r="M2605" s="163"/>
      <c r="N2605" s="163"/>
      <c r="O2605" s="163"/>
      <c r="P2605" s="163"/>
      <c r="Q2605" s="131"/>
    </row>
    <row r="2606" ht="25.35" customHeight="1" spans="1:17">
      <c r="A2606" s="128"/>
      <c r="B2606" s="121" t="s">
        <v>4964</v>
      </c>
      <c r="C2606" s="121" t="s">
        <v>4582</v>
      </c>
      <c r="D2606" s="121" t="s">
        <v>4992</v>
      </c>
      <c r="E2606" s="121" t="s">
        <v>864</v>
      </c>
      <c r="F2606" s="121" t="s">
        <v>699</v>
      </c>
      <c r="G2606" s="121" t="s">
        <v>712</v>
      </c>
      <c r="H2606" s="163" t="s">
        <v>589</v>
      </c>
      <c r="I2606" s="164">
        <v>3</v>
      </c>
      <c r="J2606" s="163"/>
      <c r="K2606" s="163"/>
      <c r="L2606" s="163"/>
      <c r="M2606" s="163"/>
      <c r="N2606" s="163"/>
      <c r="O2606" s="163"/>
      <c r="P2606" s="163"/>
      <c r="Q2606" s="131"/>
    </row>
    <row r="2607" ht="25.35" customHeight="1" spans="1:17">
      <c r="A2607" s="128"/>
      <c r="B2607" s="121" t="s">
        <v>4964</v>
      </c>
      <c r="C2607" s="121" t="s">
        <v>4582</v>
      </c>
      <c r="D2607" s="121" t="s">
        <v>4992</v>
      </c>
      <c r="E2607" s="121" t="s">
        <v>864</v>
      </c>
      <c r="F2607" s="121" t="s">
        <v>699</v>
      </c>
      <c r="G2607" s="121" t="s">
        <v>639</v>
      </c>
      <c r="H2607" s="163" t="s">
        <v>882</v>
      </c>
      <c r="I2607" s="164">
        <v>102.66</v>
      </c>
      <c r="J2607" s="163"/>
      <c r="K2607" s="163"/>
      <c r="L2607" s="163"/>
      <c r="M2607" s="163"/>
      <c r="N2607" s="163"/>
      <c r="O2607" s="163"/>
      <c r="P2607" s="163"/>
      <c r="Q2607" s="131"/>
    </row>
    <row r="2608" ht="25.35" customHeight="1" spans="1:17">
      <c r="A2608" s="128"/>
      <c r="B2608" s="121" t="s">
        <v>4964</v>
      </c>
      <c r="C2608" s="121" t="s">
        <v>4582</v>
      </c>
      <c r="D2608" s="121" t="s">
        <v>4992</v>
      </c>
      <c r="E2608" s="121" t="s">
        <v>864</v>
      </c>
      <c r="F2608" s="121" t="s">
        <v>699</v>
      </c>
      <c r="G2608" s="121" t="s">
        <v>641</v>
      </c>
      <c r="H2608" s="163" t="s">
        <v>885</v>
      </c>
      <c r="I2608" s="164">
        <v>393.59</v>
      </c>
      <c r="J2608" s="163"/>
      <c r="K2608" s="163"/>
      <c r="L2608" s="163"/>
      <c r="M2608" s="163"/>
      <c r="N2608" s="163"/>
      <c r="O2608" s="163"/>
      <c r="P2608" s="163"/>
      <c r="Q2608" s="131"/>
    </row>
    <row r="2609" ht="25.35" customHeight="1" spans="1:17">
      <c r="A2609" s="128"/>
      <c r="B2609" s="121" t="s">
        <v>4964</v>
      </c>
      <c r="C2609" s="121" t="s">
        <v>4582</v>
      </c>
      <c r="D2609" s="121" t="s">
        <v>4992</v>
      </c>
      <c r="E2609" s="121" t="s">
        <v>864</v>
      </c>
      <c r="F2609" s="121" t="s">
        <v>699</v>
      </c>
      <c r="G2609" s="121" t="s">
        <v>643</v>
      </c>
      <c r="H2609" s="163" t="s">
        <v>888</v>
      </c>
      <c r="I2609" s="164">
        <v>3.09</v>
      </c>
      <c r="J2609" s="163"/>
      <c r="K2609" s="163"/>
      <c r="L2609" s="163"/>
      <c r="M2609" s="163"/>
      <c r="N2609" s="163"/>
      <c r="O2609" s="163"/>
      <c r="P2609" s="163"/>
      <c r="Q2609" s="131"/>
    </row>
    <row r="2610" ht="25.35" customHeight="1" spans="1:17">
      <c r="A2610" s="128"/>
      <c r="B2610" s="121" t="s">
        <v>4964</v>
      </c>
      <c r="C2610" s="121" t="s">
        <v>4582</v>
      </c>
      <c r="D2610" s="121" t="s">
        <v>4992</v>
      </c>
      <c r="E2610" s="121" t="s">
        <v>864</v>
      </c>
      <c r="F2610" s="121" t="s">
        <v>699</v>
      </c>
      <c r="G2610" s="121" t="s">
        <v>645</v>
      </c>
      <c r="H2610" s="163" t="s">
        <v>184</v>
      </c>
      <c r="I2610" s="164">
        <v>200</v>
      </c>
      <c r="J2610" s="163"/>
      <c r="K2610" s="163"/>
      <c r="L2610" s="163"/>
      <c r="M2610" s="163"/>
      <c r="N2610" s="163"/>
      <c r="O2610" s="163"/>
      <c r="P2610" s="163"/>
      <c r="Q2610" s="131"/>
    </row>
    <row r="2611" ht="25.35" customHeight="1" spans="1:17">
      <c r="A2611" s="128"/>
      <c r="B2611" s="121" t="s">
        <v>4964</v>
      </c>
      <c r="C2611" s="121" t="s">
        <v>4582</v>
      </c>
      <c r="D2611" s="121" t="s">
        <v>4992</v>
      </c>
      <c r="E2611" s="121" t="s">
        <v>864</v>
      </c>
      <c r="F2611" s="121" t="s">
        <v>699</v>
      </c>
      <c r="G2611" s="121" t="s">
        <v>646</v>
      </c>
      <c r="H2611" s="163" t="s">
        <v>469</v>
      </c>
      <c r="I2611" s="164">
        <v>300</v>
      </c>
      <c r="J2611" s="163"/>
      <c r="K2611" s="163"/>
      <c r="L2611" s="163"/>
      <c r="M2611" s="163"/>
      <c r="N2611" s="163"/>
      <c r="O2611" s="163"/>
      <c r="P2611" s="163"/>
      <c r="Q2611" s="131"/>
    </row>
    <row r="2612" ht="25.35" customHeight="1" spans="1:17">
      <c r="A2612" s="128"/>
      <c r="B2612" s="121" t="s">
        <v>4964</v>
      </c>
      <c r="C2612" s="121" t="s">
        <v>4582</v>
      </c>
      <c r="D2612" s="121" t="s">
        <v>4992</v>
      </c>
      <c r="E2612" s="121" t="s">
        <v>864</v>
      </c>
      <c r="F2612" s="121" t="s">
        <v>699</v>
      </c>
      <c r="G2612" s="121" t="s">
        <v>648</v>
      </c>
      <c r="H2612" s="163" t="s">
        <v>2929</v>
      </c>
      <c r="I2612" s="164">
        <v>24</v>
      </c>
      <c r="J2612" s="163"/>
      <c r="K2612" s="163"/>
      <c r="L2612" s="163"/>
      <c r="M2612" s="163"/>
      <c r="N2612" s="163"/>
      <c r="O2612" s="163"/>
      <c r="P2612" s="163"/>
      <c r="Q2612" s="131"/>
    </row>
    <row r="2613" ht="25.35" customHeight="1" spans="1:17">
      <c r="A2613" s="128"/>
      <c r="B2613" s="121" t="s">
        <v>4964</v>
      </c>
      <c r="C2613" s="121" t="s">
        <v>4582</v>
      </c>
      <c r="D2613" s="121" t="s">
        <v>4992</v>
      </c>
      <c r="E2613" s="121" t="s">
        <v>864</v>
      </c>
      <c r="F2613" s="121" t="s">
        <v>699</v>
      </c>
      <c r="G2613" s="121" t="s">
        <v>669</v>
      </c>
      <c r="H2613" s="163" t="s">
        <v>4993</v>
      </c>
      <c r="I2613" s="164">
        <v>13.08</v>
      </c>
      <c r="J2613" s="163"/>
      <c r="K2613" s="163"/>
      <c r="L2613" s="163"/>
      <c r="M2613" s="163"/>
      <c r="N2613" s="163"/>
      <c r="O2613" s="163"/>
      <c r="P2613" s="163"/>
      <c r="Q2613" s="131"/>
    </row>
    <row r="2614" ht="25.35" customHeight="1" spans="1:17">
      <c r="A2614" s="128"/>
      <c r="B2614" s="121" t="s">
        <v>4964</v>
      </c>
      <c r="C2614" s="121" t="s">
        <v>4582</v>
      </c>
      <c r="D2614" s="121" t="s">
        <v>4992</v>
      </c>
      <c r="E2614" s="121" t="s">
        <v>864</v>
      </c>
      <c r="F2614" s="121" t="s">
        <v>699</v>
      </c>
      <c r="G2614" s="121" t="s">
        <v>740</v>
      </c>
      <c r="H2614" s="163" t="s">
        <v>431</v>
      </c>
      <c r="I2614" s="164">
        <v>10</v>
      </c>
      <c r="J2614" s="163"/>
      <c r="K2614" s="163"/>
      <c r="L2614" s="163"/>
      <c r="M2614" s="163"/>
      <c r="N2614" s="163"/>
      <c r="O2614" s="163"/>
      <c r="P2614" s="163"/>
      <c r="Q2614" s="131"/>
    </row>
    <row r="2615" ht="25.35" customHeight="1" spans="1:17">
      <c r="A2615" s="128"/>
      <c r="B2615" s="121" t="s">
        <v>4964</v>
      </c>
      <c r="C2615" s="121" t="s">
        <v>4582</v>
      </c>
      <c r="D2615" s="121" t="s">
        <v>4992</v>
      </c>
      <c r="E2615" s="121" t="s">
        <v>864</v>
      </c>
      <c r="F2615" s="121" t="s">
        <v>699</v>
      </c>
      <c r="G2615" s="121" t="s">
        <v>657</v>
      </c>
      <c r="H2615" s="163" t="s">
        <v>413</v>
      </c>
      <c r="I2615" s="164">
        <v>5</v>
      </c>
      <c r="J2615" s="163"/>
      <c r="K2615" s="163"/>
      <c r="L2615" s="163"/>
      <c r="M2615" s="163"/>
      <c r="N2615" s="163"/>
      <c r="O2615" s="163"/>
      <c r="P2615" s="163"/>
      <c r="Q2615" s="131"/>
    </row>
    <row r="2616" ht="25.35" customHeight="1" spans="1:17">
      <c r="A2616" s="128"/>
      <c r="B2616" s="121" t="s">
        <v>4964</v>
      </c>
      <c r="C2616" s="121" t="s">
        <v>4582</v>
      </c>
      <c r="D2616" s="121" t="s">
        <v>4992</v>
      </c>
      <c r="E2616" s="121" t="s">
        <v>864</v>
      </c>
      <c r="F2616" s="121" t="s">
        <v>699</v>
      </c>
      <c r="G2616" s="121" t="s">
        <v>660</v>
      </c>
      <c r="H2616" s="163" t="s">
        <v>502</v>
      </c>
      <c r="I2616" s="164">
        <v>20</v>
      </c>
      <c r="J2616" s="163"/>
      <c r="K2616" s="163"/>
      <c r="L2616" s="163"/>
      <c r="M2616" s="163"/>
      <c r="N2616" s="163"/>
      <c r="O2616" s="163"/>
      <c r="P2616" s="163"/>
      <c r="Q2616" s="131"/>
    </row>
    <row r="2617" ht="25.35" customHeight="1" spans="1:17">
      <c r="A2617" s="128"/>
      <c r="B2617" s="121" t="s">
        <v>4964</v>
      </c>
      <c r="C2617" s="121" t="s">
        <v>4582</v>
      </c>
      <c r="D2617" s="121" t="s">
        <v>4992</v>
      </c>
      <c r="E2617" s="121" t="s">
        <v>864</v>
      </c>
      <c r="F2617" s="121" t="s">
        <v>699</v>
      </c>
      <c r="G2617" s="121" t="s">
        <v>755</v>
      </c>
      <c r="H2617" s="163" t="s">
        <v>4994</v>
      </c>
      <c r="I2617" s="164">
        <v>131.966947</v>
      </c>
      <c r="J2617" s="163"/>
      <c r="K2617" s="163"/>
      <c r="L2617" s="163"/>
      <c r="M2617" s="163"/>
      <c r="N2617" s="163"/>
      <c r="O2617" s="163"/>
      <c r="P2617" s="163"/>
      <c r="Q2617" s="131"/>
    </row>
    <row r="2618" ht="25.35" customHeight="1" spans="1:17">
      <c r="A2618" s="128"/>
      <c r="B2618" s="121" t="s">
        <v>4964</v>
      </c>
      <c r="C2618" s="121" t="s">
        <v>4582</v>
      </c>
      <c r="D2618" s="121" t="s">
        <v>4992</v>
      </c>
      <c r="E2618" s="121" t="s">
        <v>864</v>
      </c>
      <c r="F2618" s="121" t="s">
        <v>699</v>
      </c>
      <c r="G2618" s="121" t="s">
        <v>759</v>
      </c>
      <c r="H2618" s="163" t="s">
        <v>4995</v>
      </c>
      <c r="I2618" s="164">
        <v>149.2</v>
      </c>
      <c r="J2618" s="163"/>
      <c r="K2618" s="163"/>
      <c r="L2618" s="163"/>
      <c r="M2618" s="163"/>
      <c r="N2618" s="163"/>
      <c r="O2618" s="163"/>
      <c r="P2618" s="163"/>
      <c r="Q2618" s="131"/>
    </row>
    <row r="2619" ht="25.35" customHeight="1" spans="1:17">
      <c r="A2619" s="128"/>
      <c r="B2619" s="121" t="s">
        <v>4964</v>
      </c>
      <c r="C2619" s="121" t="s">
        <v>4582</v>
      </c>
      <c r="D2619" s="121" t="s">
        <v>4992</v>
      </c>
      <c r="E2619" s="121" t="s">
        <v>864</v>
      </c>
      <c r="F2619" s="121" t="s">
        <v>699</v>
      </c>
      <c r="G2619" s="121" t="s">
        <v>764</v>
      </c>
      <c r="H2619" s="163" t="s">
        <v>198</v>
      </c>
      <c r="I2619" s="164">
        <v>30</v>
      </c>
      <c r="J2619" s="163"/>
      <c r="K2619" s="163"/>
      <c r="L2619" s="163"/>
      <c r="M2619" s="163"/>
      <c r="N2619" s="163"/>
      <c r="O2619" s="163"/>
      <c r="P2619" s="163"/>
      <c r="Q2619" s="131"/>
    </row>
    <row r="2620" ht="25.35" customHeight="1" spans="1:17">
      <c r="A2620" s="128"/>
      <c r="B2620" s="121" t="s">
        <v>4964</v>
      </c>
      <c r="C2620" s="121" t="s">
        <v>4582</v>
      </c>
      <c r="D2620" s="121" t="s">
        <v>4992</v>
      </c>
      <c r="E2620" s="121" t="s">
        <v>864</v>
      </c>
      <c r="F2620" s="121" t="s">
        <v>699</v>
      </c>
      <c r="G2620" s="121" t="s">
        <v>650</v>
      </c>
      <c r="H2620" s="163" t="s">
        <v>903</v>
      </c>
      <c r="I2620" s="164">
        <v>61.04</v>
      </c>
      <c r="J2620" s="163"/>
      <c r="K2620" s="163"/>
      <c r="L2620" s="163"/>
      <c r="M2620" s="163"/>
      <c r="N2620" s="163"/>
      <c r="O2620" s="163"/>
      <c r="P2620" s="163"/>
      <c r="Q2620" s="131"/>
    </row>
    <row r="2621" ht="25.35" customHeight="1" spans="1:17">
      <c r="A2621" s="128"/>
      <c r="B2621" s="121" t="s">
        <v>4964</v>
      </c>
      <c r="C2621" s="121" t="s">
        <v>4582</v>
      </c>
      <c r="D2621" s="121" t="s">
        <v>4992</v>
      </c>
      <c r="E2621" s="121" t="s">
        <v>864</v>
      </c>
      <c r="F2621" s="121" t="s">
        <v>699</v>
      </c>
      <c r="G2621" s="121" t="s">
        <v>652</v>
      </c>
      <c r="H2621" s="163" t="s">
        <v>904</v>
      </c>
      <c r="I2621" s="164">
        <v>35.06</v>
      </c>
      <c r="J2621" s="163"/>
      <c r="K2621" s="163"/>
      <c r="L2621" s="163"/>
      <c r="M2621" s="163"/>
      <c r="N2621" s="163"/>
      <c r="O2621" s="163"/>
      <c r="P2621" s="163"/>
      <c r="Q2621" s="131"/>
    </row>
    <row r="2622" ht="25.35" customHeight="1" spans="1:17">
      <c r="A2622" s="128"/>
      <c r="B2622" s="121" t="s">
        <v>4964</v>
      </c>
      <c r="C2622" s="121" t="s">
        <v>4582</v>
      </c>
      <c r="D2622" s="121" t="s">
        <v>4992</v>
      </c>
      <c r="E2622" s="121" t="s">
        <v>864</v>
      </c>
      <c r="F2622" s="121" t="s">
        <v>699</v>
      </c>
      <c r="G2622" s="121" t="s">
        <v>666</v>
      </c>
      <c r="H2622" s="163" t="s">
        <v>557</v>
      </c>
      <c r="I2622" s="164">
        <v>2.5</v>
      </c>
      <c r="J2622" s="163"/>
      <c r="K2622" s="163"/>
      <c r="L2622" s="163"/>
      <c r="M2622" s="163"/>
      <c r="N2622" s="163"/>
      <c r="O2622" s="163"/>
      <c r="P2622" s="163"/>
      <c r="Q2622" s="131"/>
    </row>
    <row r="2623" ht="25.35" customHeight="1" spans="1:17">
      <c r="A2623" s="128"/>
      <c r="B2623" s="121" t="s">
        <v>4964</v>
      </c>
      <c r="C2623" s="121" t="s">
        <v>4582</v>
      </c>
      <c r="D2623" s="121" t="s">
        <v>4992</v>
      </c>
      <c r="E2623" s="121" t="s">
        <v>864</v>
      </c>
      <c r="F2623" s="121" t="s">
        <v>699</v>
      </c>
      <c r="G2623" s="121" t="s">
        <v>654</v>
      </c>
      <c r="H2623" s="163" t="s">
        <v>905</v>
      </c>
      <c r="I2623" s="164">
        <v>26</v>
      </c>
      <c r="J2623" s="163"/>
      <c r="K2623" s="163"/>
      <c r="L2623" s="163"/>
      <c r="M2623" s="163"/>
      <c r="N2623" s="163"/>
      <c r="O2623" s="163"/>
      <c r="P2623" s="163"/>
      <c r="Q2623" s="131"/>
    </row>
    <row r="2624" ht="25.35" customHeight="1" spans="1:17">
      <c r="A2624" s="128"/>
      <c r="B2624" s="121" t="s">
        <v>4964</v>
      </c>
      <c r="C2624" s="121" t="s">
        <v>4582</v>
      </c>
      <c r="D2624" s="121" t="s">
        <v>4992</v>
      </c>
      <c r="E2624" s="121" t="s">
        <v>864</v>
      </c>
      <c r="F2624" s="121" t="s">
        <v>699</v>
      </c>
      <c r="G2624" s="121" t="s">
        <v>777</v>
      </c>
      <c r="H2624" s="163" t="s">
        <v>555</v>
      </c>
      <c r="I2624" s="164">
        <v>22</v>
      </c>
      <c r="J2624" s="163"/>
      <c r="K2624" s="163"/>
      <c r="L2624" s="163"/>
      <c r="M2624" s="163"/>
      <c r="N2624" s="163"/>
      <c r="O2624" s="163"/>
      <c r="P2624" s="163"/>
      <c r="Q2624" s="131"/>
    </row>
    <row r="2625" ht="25.35" customHeight="1" spans="1:17">
      <c r="A2625" s="128"/>
      <c r="B2625" s="121" t="s">
        <v>4964</v>
      </c>
      <c r="C2625" s="121" t="s">
        <v>4582</v>
      </c>
      <c r="D2625" s="121" t="s">
        <v>4992</v>
      </c>
      <c r="E2625" s="121" t="s">
        <v>864</v>
      </c>
      <c r="F2625" s="121" t="s">
        <v>699</v>
      </c>
      <c r="G2625" s="121" t="s">
        <v>671</v>
      </c>
      <c r="H2625" s="163" t="s">
        <v>4996</v>
      </c>
      <c r="I2625" s="164">
        <v>61.666</v>
      </c>
      <c r="J2625" s="163"/>
      <c r="K2625" s="163"/>
      <c r="L2625" s="163"/>
      <c r="M2625" s="163"/>
      <c r="N2625" s="163"/>
      <c r="O2625" s="163"/>
      <c r="P2625" s="163"/>
      <c r="Q2625" s="131"/>
    </row>
    <row r="2626" ht="25.35" customHeight="1" spans="1:17">
      <c r="A2626" s="128"/>
      <c r="B2626" s="121" t="s">
        <v>4964</v>
      </c>
      <c r="C2626" s="121" t="s">
        <v>4582</v>
      </c>
      <c r="D2626" s="121" t="s">
        <v>4992</v>
      </c>
      <c r="E2626" s="121" t="s">
        <v>864</v>
      </c>
      <c r="F2626" s="121" t="s">
        <v>786</v>
      </c>
      <c r="G2626" s="121" t="s">
        <v>674</v>
      </c>
      <c r="H2626" s="163" t="s">
        <v>431</v>
      </c>
      <c r="I2626" s="164">
        <v>10</v>
      </c>
      <c r="J2626" s="163"/>
      <c r="K2626" s="163"/>
      <c r="L2626" s="163"/>
      <c r="M2626" s="163"/>
      <c r="N2626" s="163"/>
      <c r="O2626" s="163"/>
      <c r="P2626" s="163"/>
      <c r="Q2626" s="131"/>
    </row>
    <row r="2627" ht="25.35" customHeight="1" spans="1:17">
      <c r="A2627" s="128"/>
      <c r="B2627" s="121" t="s">
        <v>4964</v>
      </c>
      <c r="C2627" s="121" t="s">
        <v>4582</v>
      </c>
      <c r="D2627" s="121" t="s">
        <v>4992</v>
      </c>
      <c r="E2627" s="121" t="s">
        <v>864</v>
      </c>
      <c r="F2627" s="121" t="s">
        <v>786</v>
      </c>
      <c r="G2627" s="121" t="s">
        <v>793</v>
      </c>
      <c r="H2627" s="163" t="s">
        <v>1094</v>
      </c>
      <c r="I2627" s="164">
        <v>6</v>
      </c>
      <c r="J2627" s="163"/>
      <c r="K2627" s="163"/>
      <c r="L2627" s="163"/>
      <c r="M2627" s="163"/>
      <c r="N2627" s="163"/>
      <c r="O2627" s="163"/>
      <c r="P2627" s="163"/>
      <c r="Q2627" s="131"/>
    </row>
    <row r="2628" ht="16.7" customHeight="1" spans="1:17">
      <c r="A2628" s="128"/>
      <c r="B2628" s="121" t="s">
        <v>4964</v>
      </c>
      <c r="C2628" s="121" t="s">
        <v>4582</v>
      </c>
      <c r="D2628" s="121" t="s">
        <v>1585</v>
      </c>
      <c r="E2628" s="121" t="s">
        <v>864</v>
      </c>
      <c r="F2628" s="121" t="s">
        <v>786</v>
      </c>
      <c r="G2628" s="121" t="s">
        <v>803</v>
      </c>
      <c r="H2628" s="163" t="s">
        <v>911</v>
      </c>
      <c r="I2628" s="164">
        <v>17.86</v>
      </c>
      <c r="J2628" s="163"/>
      <c r="K2628" s="163"/>
      <c r="L2628" s="163"/>
      <c r="M2628" s="163"/>
      <c r="N2628" s="163"/>
      <c r="O2628" s="163"/>
      <c r="P2628" s="163"/>
      <c r="Q2628" s="131"/>
    </row>
    <row r="2629" ht="25.35" customHeight="1" spans="1:17">
      <c r="A2629" s="128"/>
      <c r="B2629" s="121" t="s">
        <v>4964</v>
      </c>
      <c r="C2629" s="121" t="s">
        <v>4582</v>
      </c>
      <c r="D2629" s="121" t="s">
        <v>4997</v>
      </c>
      <c r="E2629" s="121" t="s">
        <v>864</v>
      </c>
      <c r="F2629" s="121" t="s">
        <v>699</v>
      </c>
      <c r="G2629" s="121" t="s">
        <v>669</v>
      </c>
      <c r="H2629" s="163" t="s">
        <v>4998</v>
      </c>
      <c r="I2629" s="164">
        <v>393.629068</v>
      </c>
      <c r="J2629" s="163"/>
      <c r="K2629" s="163"/>
      <c r="L2629" s="163"/>
      <c r="M2629" s="163"/>
      <c r="N2629" s="163"/>
      <c r="O2629" s="163"/>
      <c r="P2629" s="163"/>
      <c r="Q2629" s="131"/>
    </row>
    <row r="2630" ht="25.35" customHeight="1" spans="1:17">
      <c r="A2630" s="128"/>
      <c r="B2630" s="121" t="s">
        <v>4964</v>
      </c>
      <c r="C2630" s="121" t="s">
        <v>4582</v>
      </c>
      <c r="D2630" s="121" t="s">
        <v>4997</v>
      </c>
      <c r="E2630" s="121" t="s">
        <v>864</v>
      </c>
      <c r="F2630" s="121" t="s">
        <v>786</v>
      </c>
      <c r="G2630" s="121" t="s">
        <v>793</v>
      </c>
      <c r="H2630" s="163" t="s">
        <v>4999</v>
      </c>
      <c r="I2630" s="164">
        <v>17.25</v>
      </c>
      <c r="J2630" s="163"/>
      <c r="K2630" s="163"/>
      <c r="L2630" s="163"/>
      <c r="M2630" s="163"/>
      <c r="N2630" s="163"/>
      <c r="O2630" s="163"/>
      <c r="P2630" s="163"/>
      <c r="Q2630" s="131"/>
    </row>
    <row r="2631" ht="16.7" customHeight="1" spans="1:17">
      <c r="A2631" s="128"/>
      <c r="B2631" s="121" t="s">
        <v>4964</v>
      </c>
      <c r="C2631" s="121" t="s">
        <v>4582</v>
      </c>
      <c r="D2631" s="121" t="s">
        <v>2533</v>
      </c>
      <c r="E2631" s="121" t="s">
        <v>864</v>
      </c>
      <c r="F2631" s="121" t="s">
        <v>699</v>
      </c>
      <c r="G2631" s="121" t="s">
        <v>671</v>
      </c>
      <c r="H2631" s="163" t="s">
        <v>589</v>
      </c>
      <c r="I2631" s="164">
        <v>3</v>
      </c>
      <c r="J2631" s="163"/>
      <c r="K2631" s="163"/>
      <c r="L2631" s="163"/>
      <c r="M2631" s="163"/>
      <c r="N2631" s="163"/>
      <c r="O2631" s="163"/>
      <c r="P2631" s="163"/>
      <c r="Q2631" s="131"/>
    </row>
    <row r="2632" ht="16.7" customHeight="1" spans="1:17">
      <c r="A2632" s="128"/>
      <c r="B2632" s="121" t="s">
        <v>5000</v>
      </c>
      <c r="C2632" s="121" t="s">
        <v>4582</v>
      </c>
      <c r="D2632" s="121" t="s">
        <v>5001</v>
      </c>
      <c r="E2632" s="121" t="s">
        <v>681</v>
      </c>
      <c r="F2632" s="121" t="s">
        <v>699</v>
      </c>
      <c r="G2632" s="121" t="s">
        <v>740</v>
      </c>
      <c r="H2632" s="163" t="s">
        <v>795</v>
      </c>
      <c r="I2632" s="164">
        <v>11</v>
      </c>
      <c r="J2632" s="163"/>
      <c r="K2632" s="163"/>
      <c r="L2632" s="163"/>
      <c r="M2632" s="163"/>
      <c r="N2632" s="163"/>
      <c r="O2632" s="163"/>
      <c r="P2632" s="163"/>
      <c r="Q2632" s="131"/>
    </row>
    <row r="2633" ht="25.35" customHeight="1" spans="1:17">
      <c r="A2633" s="128"/>
      <c r="B2633" s="121" t="s">
        <v>5000</v>
      </c>
      <c r="C2633" s="121" t="s">
        <v>4582</v>
      </c>
      <c r="D2633" s="121" t="s">
        <v>5002</v>
      </c>
      <c r="E2633" s="121" t="s">
        <v>681</v>
      </c>
      <c r="F2633" s="121" t="s">
        <v>699</v>
      </c>
      <c r="G2633" s="121" t="s">
        <v>764</v>
      </c>
      <c r="H2633" s="163" t="s">
        <v>5003</v>
      </c>
      <c r="I2633" s="164">
        <v>148.0916</v>
      </c>
      <c r="J2633" s="163"/>
      <c r="K2633" s="163"/>
      <c r="L2633" s="163"/>
      <c r="M2633" s="163"/>
      <c r="N2633" s="163"/>
      <c r="O2633" s="163"/>
      <c r="P2633" s="163"/>
      <c r="Q2633" s="131"/>
    </row>
    <row r="2634" ht="25.35" customHeight="1" spans="1:17">
      <c r="A2634" s="128"/>
      <c r="B2634" s="121" t="s">
        <v>5004</v>
      </c>
      <c r="C2634" s="121" t="s">
        <v>1584</v>
      </c>
      <c r="D2634" s="121" t="s">
        <v>5005</v>
      </c>
      <c r="E2634" s="121" t="s">
        <v>681</v>
      </c>
      <c r="F2634" s="121" t="s">
        <v>699</v>
      </c>
      <c r="G2634" s="121" t="s">
        <v>637</v>
      </c>
      <c r="H2634" s="163" t="s">
        <v>5006</v>
      </c>
      <c r="I2634" s="164">
        <v>21.9</v>
      </c>
      <c r="J2634" s="163"/>
      <c r="K2634" s="163"/>
      <c r="L2634" s="163"/>
      <c r="M2634" s="163"/>
      <c r="N2634" s="163"/>
      <c r="O2634" s="163"/>
      <c r="P2634" s="163"/>
      <c r="Q2634" s="131"/>
    </row>
    <row r="2635" ht="25.35" customHeight="1" spans="1:17">
      <c r="A2635" s="128"/>
      <c r="B2635" s="121" t="s">
        <v>5004</v>
      </c>
      <c r="C2635" s="121" t="s">
        <v>1584</v>
      </c>
      <c r="D2635" s="121" t="s">
        <v>5005</v>
      </c>
      <c r="E2635" s="121" t="s">
        <v>681</v>
      </c>
      <c r="F2635" s="121" t="s">
        <v>699</v>
      </c>
      <c r="G2635" s="121" t="s">
        <v>759</v>
      </c>
      <c r="H2635" s="163" t="s">
        <v>5007</v>
      </c>
      <c r="I2635" s="164">
        <v>7.1</v>
      </c>
      <c r="J2635" s="163"/>
      <c r="K2635" s="163"/>
      <c r="L2635" s="163"/>
      <c r="M2635" s="163"/>
      <c r="N2635" s="163"/>
      <c r="O2635" s="163"/>
      <c r="P2635" s="163"/>
      <c r="Q2635" s="131"/>
    </row>
    <row r="2636" ht="25.35" customHeight="1" spans="1:17">
      <c r="A2636" s="128"/>
      <c r="B2636" s="121" t="s">
        <v>5004</v>
      </c>
      <c r="C2636" s="121" t="s">
        <v>1584</v>
      </c>
      <c r="D2636" s="121" t="s">
        <v>5005</v>
      </c>
      <c r="E2636" s="121" t="s">
        <v>681</v>
      </c>
      <c r="F2636" s="121" t="s">
        <v>699</v>
      </c>
      <c r="G2636" s="121" t="s">
        <v>764</v>
      </c>
      <c r="H2636" s="163" t="s">
        <v>1225</v>
      </c>
      <c r="I2636" s="164">
        <v>41</v>
      </c>
      <c r="J2636" s="163"/>
      <c r="K2636" s="163"/>
      <c r="L2636" s="163"/>
      <c r="M2636" s="163"/>
      <c r="N2636" s="163"/>
      <c r="O2636" s="163"/>
      <c r="P2636" s="163"/>
      <c r="Q2636" s="131"/>
    </row>
    <row r="2637" ht="25.35" customHeight="1" spans="1:17">
      <c r="A2637" s="128"/>
      <c r="B2637" s="121" t="s">
        <v>5004</v>
      </c>
      <c r="C2637" s="121" t="s">
        <v>1584</v>
      </c>
      <c r="D2637" s="121" t="s">
        <v>5005</v>
      </c>
      <c r="E2637" s="121" t="s">
        <v>681</v>
      </c>
      <c r="F2637" s="121" t="s">
        <v>699</v>
      </c>
      <c r="G2637" s="121" t="s">
        <v>671</v>
      </c>
      <c r="H2637" s="163" t="s">
        <v>5008</v>
      </c>
      <c r="I2637" s="164">
        <v>0.775</v>
      </c>
      <c r="J2637" s="163"/>
      <c r="K2637" s="163"/>
      <c r="L2637" s="163"/>
      <c r="M2637" s="163"/>
      <c r="N2637" s="163"/>
      <c r="O2637" s="163"/>
      <c r="P2637" s="163"/>
      <c r="Q2637" s="131"/>
    </row>
    <row r="2638" ht="25.35" customHeight="1" spans="1:17">
      <c r="A2638" s="128"/>
      <c r="B2638" s="121" t="s">
        <v>5004</v>
      </c>
      <c r="C2638" s="121" t="s">
        <v>1584</v>
      </c>
      <c r="D2638" s="121" t="s">
        <v>5009</v>
      </c>
      <c r="E2638" s="121" t="s">
        <v>681</v>
      </c>
      <c r="F2638" s="121" t="s">
        <v>699</v>
      </c>
      <c r="G2638" s="121" t="s">
        <v>637</v>
      </c>
      <c r="H2638" s="163" t="s">
        <v>5010</v>
      </c>
      <c r="I2638" s="164">
        <v>5.25</v>
      </c>
      <c r="J2638" s="163"/>
      <c r="K2638" s="163"/>
      <c r="L2638" s="163"/>
      <c r="M2638" s="163"/>
      <c r="N2638" s="163"/>
      <c r="O2638" s="163"/>
      <c r="P2638" s="163"/>
      <c r="Q2638" s="131"/>
    </row>
    <row r="2639" ht="25.35" customHeight="1" spans="1:17">
      <c r="A2639" s="128"/>
      <c r="B2639" s="121" t="s">
        <v>5004</v>
      </c>
      <c r="C2639" s="121" t="s">
        <v>1584</v>
      </c>
      <c r="D2639" s="121" t="s">
        <v>5009</v>
      </c>
      <c r="E2639" s="121" t="s">
        <v>681</v>
      </c>
      <c r="F2639" s="121" t="s">
        <v>699</v>
      </c>
      <c r="G2639" s="121" t="s">
        <v>708</v>
      </c>
      <c r="H2639" s="163" t="s">
        <v>5011</v>
      </c>
      <c r="I2639" s="164">
        <v>7.9</v>
      </c>
      <c r="J2639" s="163"/>
      <c r="K2639" s="163"/>
      <c r="L2639" s="163"/>
      <c r="M2639" s="163"/>
      <c r="N2639" s="163"/>
      <c r="O2639" s="163"/>
      <c r="P2639" s="163"/>
      <c r="Q2639" s="131"/>
    </row>
    <row r="2640" ht="25.35" customHeight="1" spans="1:17">
      <c r="A2640" s="128"/>
      <c r="B2640" s="121" t="s">
        <v>5004</v>
      </c>
      <c r="C2640" s="121" t="s">
        <v>1584</v>
      </c>
      <c r="D2640" s="121" t="s">
        <v>5009</v>
      </c>
      <c r="E2640" s="121" t="s">
        <v>681</v>
      </c>
      <c r="F2640" s="121" t="s">
        <v>699</v>
      </c>
      <c r="G2640" s="121" t="s">
        <v>759</v>
      </c>
      <c r="H2640" s="163" t="s">
        <v>5012</v>
      </c>
      <c r="I2640" s="164">
        <v>31.92</v>
      </c>
      <c r="J2640" s="163"/>
      <c r="K2640" s="163"/>
      <c r="L2640" s="163"/>
      <c r="M2640" s="163"/>
      <c r="N2640" s="163"/>
      <c r="O2640" s="163"/>
      <c r="P2640" s="163"/>
      <c r="Q2640" s="131"/>
    </row>
    <row r="2641" ht="25.35" customHeight="1" spans="1:17">
      <c r="A2641" s="128"/>
      <c r="B2641" s="121" t="s">
        <v>5004</v>
      </c>
      <c r="C2641" s="121" t="s">
        <v>1584</v>
      </c>
      <c r="D2641" s="121" t="s">
        <v>5009</v>
      </c>
      <c r="E2641" s="121" t="s">
        <v>681</v>
      </c>
      <c r="F2641" s="121" t="s">
        <v>699</v>
      </c>
      <c r="G2641" s="121" t="s">
        <v>671</v>
      </c>
      <c r="H2641" s="163" t="s">
        <v>5013</v>
      </c>
      <c r="I2641" s="164">
        <v>285.44</v>
      </c>
      <c r="J2641" s="163"/>
      <c r="K2641" s="163"/>
      <c r="L2641" s="163"/>
      <c r="M2641" s="163"/>
      <c r="N2641" s="163"/>
      <c r="O2641" s="163"/>
      <c r="P2641" s="163"/>
      <c r="Q2641" s="131"/>
    </row>
    <row r="2642" ht="25.35" customHeight="1" spans="1:17">
      <c r="A2642" s="128"/>
      <c r="B2642" s="121" t="s">
        <v>5004</v>
      </c>
      <c r="C2642" s="121" t="s">
        <v>1584</v>
      </c>
      <c r="D2642" s="121" t="s">
        <v>5014</v>
      </c>
      <c r="E2642" s="121" t="s">
        <v>681</v>
      </c>
      <c r="F2642" s="121" t="s">
        <v>699</v>
      </c>
      <c r="G2642" s="121" t="s">
        <v>708</v>
      </c>
      <c r="H2642" s="163" t="s">
        <v>5015</v>
      </c>
      <c r="I2642" s="164">
        <v>17.8</v>
      </c>
      <c r="J2642" s="163"/>
      <c r="K2642" s="163"/>
      <c r="L2642" s="163"/>
      <c r="M2642" s="163"/>
      <c r="N2642" s="163"/>
      <c r="O2642" s="163"/>
      <c r="P2642" s="163"/>
      <c r="Q2642" s="131"/>
    </row>
    <row r="2643" ht="25.35" customHeight="1" spans="1:17">
      <c r="A2643" s="128"/>
      <c r="B2643" s="121" t="s">
        <v>5004</v>
      </c>
      <c r="C2643" s="121" t="s">
        <v>1584</v>
      </c>
      <c r="D2643" s="121" t="s">
        <v>5014</v>
      </c>
      <c r="E2643" s="121" t="s">
        <v>681</v>
      </c>
      <c r="F2643" s="121" t="s">
        <v>699</v>
      </c>
      <c r="G2643" s="121" t="s">
        <v>759</v>
      </c>
      <c r="H2643" s="163" t="s">
        <v>5016</v>
      </c>
      <c r="I2643" s="164">
        <v>16.64</v>
      </c>
      <c r="J2643" s="163"/>
      <c r="K2643" s="163"/>
      <c r="L2643" s="163"/>
      <c r="M2643" s="163"/>
      <c r="N2643" s="163"/>
      <c r="O2643" s="163"/>
      <c r="P2643" s="163"/>
      <c r="Q2643" s="131"/>
    </row>
    <row r="2644" ht="25.35" customHeight="1" spans="1:17">
      <c r="A2644" s="128"/>
      <c r="B2644" s="121" t="s">
        <v>5004</v>
      </c>
      <c r="C2644" s="121" t="s">
        <v>1584</v>
      </c>
      <c r="D2644" s="121" t="s">
        <v>5014</v>
      </c>
      <c r="E2644" s="121" t="s">
        <v>681</v>
      </c>
      <c r="F2644" s="121" t="s">
        <v>699</v>
      </c>
      <c r="G2644" s="121" t="s">
        <v>671</v>
      </c>
      <c r="H2644" s="163" t="s">
        <v>5017</v>
      </c>
      <c r="I2644" s="164">
        <v>14.065</v>
      </c>
      <c r="J2644" s="163"/>
      <c r="K2644" s="163"/>
      <c r="L2644" s="163"/>
      <c r="M2644" s="163"/>
      <c r="N2644" s="163"/>
      <c r="O2644" s="163"/>
      <c r="P2644" s="163"/>
      <c r="Q2644" s="131"/>
    </row>
    <row r="2645" ht="25.35" customHeight="1" spans="1:17">
      <c r="A2645" s="128"/>
      <c r="B2645" s="121" t="s">
        <v>5004</v>
      </c>
      <c r="C2645" s="121" t="s">
        <v>1584</v>
      </c>
      <c r="D2645" s="121" t="s">
        <v>5018</v>
      </c>
      <c r="E2645" s="121" t="s">
        <v>681</v>
      </c>
      <c r="F2645" s="121" t="s">
        <v>699</v>
      </c>
      <c r="G2645" s="121" t="s">
        <v>637</v>
      </c>
      <c r="H2645" s="163" t="s">
        <v>5019</v>
      </c>
      <c r="I2645" s="164">
        <v>8.015</v>
      </c>
      <c r="J2645" s="163"/>
      <c r="K2645" s="163"/>
      <c r="L2645" s="163"/>
      <c r="M2645" s="163"/>
      <c r="N2645" s="163"/>
      <c r="O2645" s="163"/>
      <c r="P2645" s="163"/>
      <c r="Q2645" s="131"/>
    </row>
    <row r="2646" ht="25.35" customHeight="1" spans="1:17">
      <c r="A2646" s="128"/>
      <c r="B2646" s="121" t="s">
        <v>5004</v>
      </c>
      <c r="C2646" s="121" t="s">
        <v>1584</v>
      </c>
      <c r="D2646" s="121" t="s">
        <v>5018</v>
      </c>
      <c r="E2646" s="121" t="s">
        <v>681</v>
      </c>
      <c r="F2646" s="121" t="s">
        <v>699</v>
      </c>
      <c r="G2646" s="121" t="s">
        <v>669</v>
      </c>
      <c r="H2646" s="163" t="s">
        <v>5020</v>
      </c>
      <c r="I2646" s="164">
        <v>1.5775</v>
      </c>
      <c r="J2646" s="163"/>
      <c r="K2646" s="163"/>
      <c r="L2646" s="163"/>
      <c r="M2646" s="163"/>
      <c r="N2646" s="163"/>
      <c r="O2646" s="163"/>
      <c r="P2646" s="163"/>
      <c r="Q2646" s="131"/>
    </row>
    <row r="2647" ht="25.35" customHeight="1" spans="1:17">
      <c r="A2647" s="128"/>
      <c r="B2647" s="121" t="s">
        <v>5004</v>
      </c>
      <c r="C2647" s="121" t="s">
        <v>1584</v>
      </c>
      <c r="D2647" s="121" t="s">
        <v>5018</v>
      </c>
      <c r="E2647" s="121" t="s">
        <v>681</v>
      </c>
      <c r="F2647" s="121" t="s">
        <v>699</v>
      </c>
      <c r="G2647" s="121" t="s">
        <v>740</v>
      </c>
      <c r="H2647" s="163" t="s">
        <v>5021</v>
      </c>
      <c r="I2647" s="164">
        <v>140.4</v>
      </c>
      <c r="J2647" s="163"/>
      <c r="K2647" s="163"/>
      <c r="L2647" s="163"/>
      <c r="M2647" s="163"/>
      <c r="N2647" s="163"/>
      <c r="O2647" s="163"/>
      <c r="P2647" s="163"/>
      <c r="Q2647" s="131"/>
    </row>
    <row r="2648" ht="25.35" customHeight="1" spans="1:17">
      <c r="A2648" s="128"/>
      <c r="B2648" s="121" t="s">
        <v>5004</v>
      </c>
      <c r="C2648" s="121" t="s">
        <v>1584</v>
      </c>
      <c r="D2648" s="121" t="s">
        <v>5018</v>
      </c>
      <c r="E2648" s="121" t="s">
        <v>681</v>
      </c>
      <c r="F2648" s="121" t="s">
        <v>699</v>
      </c>
      <c r="G2648" s="121" t="s">
        <v>759</v>
      </c>
      <c r="H2648" s="163" t="s">
        <v>5022</v>
      </c>
      <c r="I2648" s="164">
        <v>147.812</v>
      </c>
      <c r="J2648" s="163"/>
      <c r="K2648" s="163"/>
      <c r="L2648" s="163"/>
      <c r="M2648" s="163"/>
      <c r="N2648" s="163"/>
      <c r="O2648" s="163"/>
      <c r="P2648" s="163"/>
      <c r="Q2648" s="131"/>
    </row>
    <row r="2649" ht="25.35" customHeight="1" spans="1:17">
      <c r="A2649" s="128"/>
      <c r="B2649" s="121" t="s">
        <v>5004</v>
      </c>
      <c r="C2649" s="121" t="s">
        <v>1584</v>
      </c>
      <c r="D2649" s="121" t="s">
        <v>5018</v>
      </c>
      <c r="E2649" s="121" t="s">
        <v>681</v>
      </c>
      <c r="F2649" s="121" t="s">
        <v>699</v>
      </c>
      <c r="G2649" s="121" t="s">
        <v>671</v>
      </c>
      <c r="H2649" s="163" t="s">
        <v>5023</v>
      </c>
      <c r="I2649" s="164">
        <v>110.92</v>
      </c>
      <c r="J2649" s="163"/>
      <c r="K2649" s="163"/>
      <c r="L2649" s="163"/>
      <c r="M2649" s="163"/>
      <c r="N2649" s="163"/>
      <c r="O2649" s="163"/>
      <c r="P2649" s="163"/>
      <c r="Q2649" s="131"/>
    </row>
    <row r="2650" ht="25.35" customHeight="1" spans="1:17">
      <c r="A2650" s="128"/>
      <c r="B2650" s="121" t="s">
        <v>5004</v>
      </c>
      <c r="C2650" s="121" t="s">
        <v>1584</v>
      </c>
      <c r="D2650" s="121" t="s">
        <v>5024</v>
      </c>
      <c r="E2650" s="121" t="s">
        <v>681</v>
      </c>
      <c r="F2650" s="121" t="s">
        <v>699</v>
      </c>
      <c r="G2650" s="121" t="s">
        <v>637</v>
      </c>
      <c r="H2650" s="163" t="s">
        <v>1728</v>
      </c>
      <c r="I2650" s="164">
        <v>0.7</v>
      </c>
      <c r="J2650" s="163"/>
      <c r="K2650" s="163"/>
      <c r="L2650" s="163"/>
      <c r="M2650" s="163"/>
      <c r="N2650" s="163"/>
      <c r="O2650" s="163"/>
      <c r="P2650" s="163"/>
      <c r="Q2650" s="131"/>
    </row>
    <row r="2651" ht="25.35" customHeight="1" spans="1:17">
      <c r="A2651" s="128"/>
      <c r="B2651" s="121" t="s">
        <v>5004</v>
      </c>
      <c r="C2651" s="121" t="s">
        <v>1584</v>
      </c>
      <c r="D2651" s="121" t="s">
        <v>5024</v>
      </c>
      <c r="E2651" s="121" t="s">
        <v>681</v>
      </c>
      <c r="F2651" s="121" t="s">
        <v>699</v>
      </c>
      <c r="G2651" s="121" t="s">
        <v>759</v>
      </c>
      <c r="H2651" s="163" t="s">
        <v>413</v>
      </c>
      <c r="I2651" s="164">
        <v>5</v>
      </c>
      <c r="J2651" s="163"/>
      <c r="K2651" s="163"/>
      <c r="L2651" s="163"/>
      <c r="M2651" s="163"/>
      <c r="N2651" s="163"/>
      <c r="O2651" s="163"/>
      <c r="P2651" s="163"/>
      <c r="Q2651" s="131"/>
    </row>
    <row r="2652" ht="25.35" customHeight="1" spans="1:17">
      <c r="A2652" s="128"/>
      <c r="B2652" s="121" t="s">
        <v>5004</v>
      </c>
      <c r="C2652" s="121" t="s">
        <v>1584</v>
      </c>
      <c r="D2652" s="121" t="s">
        <v>5024</v>
      </c>
      <c r="E2652" s="121" t="s">
        <v>681</v>
      </c>
      <c r="F2652" s="121" t="s">
        <v>699</v>
      </c>
      <c r="G2652" s="121" t="s">
        <v>671</v>
      </c>
      <c r="H2652" s="163" t="s">
        <v>4882</v>
      </c>
      <c r="I2652" s="164">
        <v>58.2</v>
      </c>
      <c r="J2652" s="163"/>
      <c r="K2652" s="163"/>
      <c r="L2652" s="163"/>
      <c r="M2652" s="163"/>
      <c r="N2652" s="163"/>
      <c r="O2652" s="163"/>
      <c r="P2652" s="163"/>
      <c r="Q2652" s="131"/>
    </row>
    <row r="2653" ht="25.35" customHeight="1" spans="1:17">
      <c r="A2653" s="128"/>
      <c r="B2653" s="121" t="s">
        <v>5004</v>
      </c>
      <c r="C2653" s="121" t="s">
        <v>1584</v>
      </c>
      <c r="D2653" s="121" t="s">
        <v>5025</v>
      </c>
      <c r="E2653" s="121" t="s">
        <v>681</v>
      </c>
      <c r="F2653" s="121" t="s">
        <v>699</v>
      </c>
      <c r="G2653" s="121" t="s">
        <v>660</v>
      </c>
      <c r="H2653" s="163" t="s">
        <v>5026</v>
      </c>
      <c r="I2653" s="164">
        <v>36.548</v>
      </c>
      <c r="J2653" s="163"/>
      <c r="K2653" s="163"/>
      <c r="L2653" s="163"/>
      <c r="M2653" s="163"/>
      <c r="N2653" s="163"/>
      <c r="O2653" s="163"/>
      <c r="P2653" s="163"/>
      <c r="Q2653" s="131"/>
    </row>
    <row r="2654" ht="25.35" customHeight="1" spans="1:17">
      <c r="A2654" s="128"/>
      <c r="B2654" s="121" t="s">
        <v>5004</v>
      </c>
      <c r="C2654" s="121" t="s">
        <v>1584</v>
      </c>
      <c r="D2654" s="121" t="s">
        <v>5025</v>
      </c>
      <c r="E2654" s="121" t="s">
        <v>681</v>
      </c>
      <c r="F2654" s="121" t="s">
        <v>699</v>
      </c>
      <c r="G2654" s="121" t="s">
        <v>759</v>
      </c>
      <c r="H2654" s="163" t="s">
        <v>3630</v>
      </c>
      <c r="I2654" s="164">
        <v>0.64</v>
      </c>
      <c r="J2654" s="163"/>
      <c r="K2654" s="163"/>
      <c r="L2654" s="163"/>
      <c r="M2654" s="163"/>
      <c r="N2654" s="163"/>
      <c r="O2654" s="163"/>
      <c r="P2654" s="163"/>
      <c r="Q2654" s="131"/>
    </row>
    <row r="2655" ht="25.35" customHeight="1" spans="1:17">
      <c r="A2655" s="128"/>
      <c r="B2655" s="121" t="s">
        <v>5004</v>
      </c>
      <c r="C2655" s="121" t="s">
        <v>1584</v>
      </c>
      <c r="D2655" s="121" t="s">
        <v>5025</v>
      </c>
      <c r="E2655" s="121" t="s">
        <v>681</v>
      </c>
      <c r="F2655" s="121" t="s">
        <v>699</v>
      </c>
      <c r="G2655" s="121" t="s">
        <v>764</v>
      </c>
      <c r="H2655" s="163" t="s">
        <v>795</v>
      </c>
      <c r="I2655" s="164">
        <v>11</v>
      </c>
      <c r="J2655" s="163"/>
      <c r="K2655" s="163"/>
      <c r="L2655" s="163"/>
      <c r="M2655" s="163"/>
      <c r="N2655" s="163"/>
      <c r="O2655" s="163"/>
      <c r="P2655" s="163"/>
      <c r="Q2655" s="131"/>
    </row>
    <row r="2656" ht="25.35" customHeight="1" spans="1:17">
      <c r="A2656" s="128"/>
      <c r="B2656" s="121" t="s">
        <v>5004</v>
      </c>
      <c r="C2656" s="121" t="s">
        <v>1584</v>
      </c>
      <c r="D2656" s="121" t="s">
        <v>5025</v>
      </c>
      <c r="E2656" s="121" t="s">
        <v>681</v>
      </c>
      <c r="F2656" s="121" t="s">
        <v>699</v>
      </c>
      <c r="G2656" s="121" t="s">
        <v>671</v>
      </c>
      <c r="H2656" s="163" t="s">
        <v>5027</v>
      </c>
      <c r="I2656" s="164">
        <v>7.41</v>
      </c>
      <c r="J2656" s="163"/>
      <c r="K2656" s="163"/>
      <c r="L2656" s="163"/>
      <c r="M2656" s="163"/>
      <c r="N2656" s="163"/>
      <c r="O2656" s="163"/>
      <c r="P2656" s="163"/>
      <c r="Q2656" s="131"/>
    </row>
    <row r="2657" ht="25.35" customHeight="1" spans="1:17">
      <c r="A2657" s="128"/>
      <c r="B2657" s="121" t="s">
        <v>5004</v>
      </c>
      <c r="C2657" s="121" t="s">
        <v>1584</v>
      </c>
      <c r="D2657" s="121" t="s">
        <v>5028</v>
      </c>
      <c r="E2657" s="121" t="s">
        <v>681</v>
      </c>
      <c r="F2657" s="121" t="s">
        <v>699</v>
      </c>
      <c r="G2657" s="121" t="s">
        <v>637</v>
      </c>
      <c r="H2657" s="163" t="s">
        <v>5029</v>
      </c>
      <c r="I2657" s="164">
        <v>0.72</v>
      </c>
      <c r="J2657" s="163"/>
      <c r="K2657" s="163"/>
      <c r="L2657" s="163"/>
      <c r="M2657" s="163"/>
      <c r="N2657" s="163"/>
      <c r="O2657" s="163"/>
      <c r="P2657" s="163"/>
      <c r="Q2657" s="131"/>
    </row>
    <row r="2658" ht="25.35" customHeight="1" spans="1:17">
      <c r="A2658" s="128"/>
      <c r="B2658" s="121" t="s">
        <v>5004</v>
      </c>
      <c r="C2658" s="121" t="s">
        <v>1584</v>
      </c>
      <c r="D2658" s="121" t="s">
        <v>5028</v>
      </c>
      <c r="E2658" s="121" t="s">
        <v>681</v>
      </c>
      <c r="F2658" s="121" t="s">
        <v>699</v>
      </c>
      <c r="G2658" s="121" t="s">
        <v>759</v>
      </c>
      <c r="H2658" s="163" t="s">
        <v>3019</v>
      </c>
      <c r="I2658" s="164">
        <v>16.5</v>
      </c>
      <c r="J2658" s="163"/>
      <c r="K2658" s="163"/>
      <c r="L2658" s="163"/>
      <c r="M2658" s="163"/>
      <c r="N2658" s="163"/>
      <c r="O2658" s="163"/>
      <c r="P2658" s="163"/>
      <c r="Q2658" s="131"/>
    </row>
    <row r="2659" ht="25.35" customHeight="1" spans="1:17">
      <c r="A2659" s="128"/>
      <c r="B2659" s="121" t="s">
        <v>5004</v>
      </c>
      <c r="C2659" s="121" t="s">
        <v>1584</v>
      </c>
      <c r="D2659" s="121" t="s">
        <v>5028</v>
      </c>
      <c r="E2659" s="121" t="s">
        <v>681</v>
      </c>
      <c r="F2659" s="121" t="s">
        <v>699</v>
      </c>
      <c r="G2659" s="121" t="s">
        <v>671</v>
      </c>
      <c r="H2659" s="163" t="s">
        <v>5030</v>
      </c>
      <c r="I2659" s="164">
        <v>128.05</v>
      </c>
      <c r="J2659" s="163"/>
      <c r="K2659" s="163"/>
      <c r="L2659" s="163"/>
      <c r="M2659" s="163"/>
      <c r="N2659" s="163"/>
      <c r="O2659" s="163"/>
      <c r="P2659" s="163"/>
      <c r="Q2659" s="131"/>
    </row>
    <row r="2660" ht="25.35" customHeight="1" spans="1:17">
      <c r="A2660" s="128"/>
      <c r="B2660" s="121" t="s">
        <v>5004</v>
      </c>
      <c r="C2660" s="121" t="s">
        <v>1584</v>
      </c>
      <c r="D2660" s="121" t="s">
        <v>5031</v>
      </c>
      <c r="E2660" s="121" t="s">
        <v>681</v>
      </c>
      <c r="F2660" s="121" t="s">
        <v>699</v>
      </c>
      <c r="G2660" s="121" t="s">
        <v>639</v>
      </c>
      <c r="H2660" s="163" t="s">
        <v>5032</v>
      </c>
      <c r="I2660" s="164">
        <v>16.0518</v>
      </c>
      <c r="J2660" s="163"/>
      <c r="K2660" s="163"/>
      <c r="L2660" s="163"/>
      <c r="M2660" s="163"/>
      <c r="N2660" s="163"/>
      <c r="O2660" s="163"/>
      <c r="P2660" s="163"/>
      <c r="Q2660" s="131"/>
    </row>
    <row r="2661" ht="25.35" customHeight="1" spans="1:17">
      <c r="A2661" s="128"/>
      <c r="B2661" s="121" t="s">
        <v>5004</v>
      </c>
      <c r="C2661" s="121" t="s">
        <v>1584</v>
      </c>
      <c r="D2661" s="121" t="s">
        <v>5031</v>
      </c>
      <c r="E2661" s="121" t="s">
        <v>681</v>
      </c>
      <c r="F2661" s="121" t="s">
        <v>699</v>
      </c>
      <c r="G2661" s="121" t="s">
        <v>641</v>
      </c>
      <c r="H2661" s="163" t="s">
        <v>722</v>
      </c>
      <c r="I2661" s="164">
        <v>78.8103</v>
      </c>
      <c r="J2661" s="163"/>
      <c r="K2661" s="163"/>
      <c r="L2661" s="163"/>
      <c r="M2661" s="163"/>
      <c r="N2661" s="163"/>
      <c r="O2661" s="163"/>
      <c r="P2661" s="163"/>
      <c r="Q2661" s="131"/>
    </row>
    <row r="2662" ht="25.35" customHeight="1" spans="1:17">
      <c r="A2662" s="128"/>
      <c r="B2662" s="121" t="s">
        <v>5004</v>
      </c>
      <c r="C2662" s="121" t="s">
        <v>1584</v>
      </c>
      <c r="D2662" s="121" t="s">
        <v>5031</v>
      </c>
      <c r="E2662" s="121" t="s">
        <v>681</v>
      </c>
      <c r="F2662" s="121" t="s">
        <v>699</v>
      </c>
      <c r="G2662" s="121" t="s">
        <v>646</v>
      </c>
      <c r="H2662" s="163" t="s">
        <v>5033</v>
      </c>
      <c r="I2662" s="164">
        <v>42.605921</v>
      </c>
      <c r="J2662" s="163"/>
      <c r="K2662" s="163"/>
      <c r="L2662" s="163"/>
      <c r="M2662" s="163"/>
      <c r="N2662" s="163"/>
      <c r="O2662" s="163"/>
      <c r="P2662" s="163"/>
      <c r="Q2662" s="131"/>
    </row>
    <row r="2663" ht="25.35" customHeight="1" spans="1:17">
      <c r="A2663" s="128"/>
      <c r="B2663" s="121" t="s">
        <v>5004</v>
      </c>
      <c r="C2663" s="121" t="s">
        <v>1584</v>
      </c>
      <c r="D2663" s="121" t="s">
        <v>5031</v>
      </c>
      <c r="E2663" s="121" t="s">
        <v>681</v>
      </c>
      <c r="F2663" s="121" t="s">
        <v>699</v>
      </c>
      <c r="G2663" s="121" t="s">
        <v>669</v>
      </c>
      <c r="H2663" s="163" t="s">
        <v>502</v>
      </c>
      <c r="I2663" s="164">
        <v>20</v>
      </c>
      <c r="J2663" s="163"/>
      <c r="K2663" s="163"/>
      <c r="L2663" s="163"/>
      <c r="M2663" s="163"/>
      <c r="N2663" s="163"/>
      <c r="O2663" s="163"/>
      <c r="P2663" s="163"/>
      <c r="Q2663" s="131"/>
    </row>
    <row r="2664" ht="25.35" customHeight="1" spans="1:17">
      <c r="A2664" s="128"/>
      <c r="B2664" s="121" t="s">
        <v>5004</v>
      </c>
      <c r="C2664" s="121" t="s">
        <v>1584</v>
      </c>
      <c r="D2664" s="121" t="s">
        <v>5031</v>
      </c>
      <c r="E2664" s="121" t="s">
        <v>681</v>
      </c>
      <c r="F2664" s="121" t="s">
        <v>699</v>
      </c>
      <c r="G2664" s="121" t="s">
        <v>740</v>
      </c>
      <c r="H2664" s="163" t="s">
        <v>5034</v>
      </c>
      <c r="I2664" s="164">
        <v>72</v>
      </c>
      <c r="J2664" s="163"/>
      <c r="K2664" s="163"/>
      <c r="L2664" s="163"/>
      <c r="M2664" s="163"/>
      <c r="N2664" s="163"/>
      <c r="O2664" s="163"/>
      <c r="P2664" s="163"/>
      <c r="Q2664" s="131"/>
    </row>
    <row r="2665" ht="25.35" customHeight="1" spans="1:17">
      <c r="A2665" s="128"/>
      <c r="B2665" s="121" t="s">
        <v>5004</v>
      </c>
      <c r="C2665" s="121" t="s">
        <v>1584</v>
      </c>
      <c r="D2665" s="121" t="s">
        <v>5031</v>
      </c>
      <c r="E2665" s="121" t="s">
        <v>681</v>
      </c>
      <c r="F2665" s="121" t="s">
        <v>699</v>
      </c>
      <c r="G2665" s="121" t="s">
        <v>764</v>
      </c>
      <c r="H2665" s="163" t="s">
        <v>5035</v>
      </c>
      <c r="I2665" s="164">
        <v>28.976</v>
      </c>
      <c r="J2665" s="163"/>
      <c r="K2665" s="163"/>
      <c r="L2665" s="163"/>
      <c r="M2665" s="163"/>
      <c r="N2665" s="163"/>
      <c r="O2665" s="163"/>
      <c r="P2665" s="163"/>
      <c r="Q2665" s="131"/>
    </row>
    <row r="2666" ht="25.35" customHeight="1" spans="1:17">
      <c r="A2666" s="128"/>
      <c r="B2666" s="121" t="s">
        <v>5004</v>
      </c>
      <c r="C2666" s="121" t="s">
        <v>1584</v>
      </c>
      <c r="D2666" s="121" t="s">
        <v>5031</v>
      </c>
      <c r="E2666" s="121" t="s">
        <v>681</v>
      </c>
      <c r="F2666" s="121" t="s">
        <v>699</v>
      </c>
      <c r="G2666" s="121" t="s">
        <v>671</v>
      </c>
      <c r="H2666" s="163" t="s">
        <v>5036</v>
      </c>
      <c r="I2666" s="164">
        <v>15.046</v>
      </c>
      <c r="J2666" s="163"/>
      <c r="K2666" s="163"/>
      <c r="L2666" s="163"/>
      <c r="M2666" s="163"/>
      <c r="N2666" s="163"/>
      <c r="O2666" s="163"/>
      <c r="P2666" s="163"/>
      <c r="Q2666" s="131"/>
    </row>
    <row r="2667" ht="25.35" customHeight="1" spans="1:17">
      <c r="A2667" s="128"/>
      <c r="B2667" s="121" t="s">
        <v>5004</v>
      </c>
      <c r="C2667" s="121" t="s">
        <v>1584</v>
      </c>
      <c r="D2667" s="121" t="s">
        <v>5037</v>
      </c>
      <c r="E2667" s="121" t="s">
        <v>681</v>
      </c>
      <c r="F2667" s="121" t="s">
        <v>699</v>
      </c>
      <c r="G2667" s="121" t="s">
        <v>671</v>
      </c>
      <c r="H2667" s="163" t="s">
        <v>526</v>
      </c>
      <c r="I2667" s="164"/>
      <c r="J2667" s="163"/>
      <c r="K2667" s="163"/>
      <c r="L2667" s="163" t="s">
        <v>526</v>
      </c>
      <c r="M2667" s="163"/>
      <c r="N2667" s="163"/>
      <c r="O2667" s="163"/>
      <c r="P2667" s="163"/>
      <c r="Q2667" s="131"/>
    </row>
    <row r="2668" ht="25.35" customHeight="1" spans="1:17">
      <c r="A2668" s="128"/>
      <c r="B2668" s="121" t="s">
        <v>5004</v>
      </c>
      <c r="C2668" s="121" t="s">
        <v>1584</v>
      </c>
      <c r="D2668" s="121" t="s">
        <v>5038</v>
      </c>
      <c r="E2668" s="121" t="s">
        <v>681</v>
      </c>
      <c r="F2668" s="121" t="s">
        <v>699</v>
      </c>
      <c r="G2668" s="121" t="s">
        <v>669</v>
      </c>
      <c r="H2668" s="163" t="s">
        <v>5039</v>
      </c>
      <c r="I2668" s="164">
        <v>126.156</v>
      </c>
      <c r="J2668" s="163"/>
      <c r="K2668" s="163"/>
      <c r="L2668" s="163"/>
      <c r="M2668" s="163"/>
      <c r="N2668" s="163"/>
      <c r="O2668" s="163"/>
      <c r="P2668" s="163"/>
      <c r="Q2668" s="131"/>
    </row>
    <row r="2669" ht="25.35" customHeight="1" spans="1:17">
      <c r="A2669" s="128"/>
      <c r="B2669" s="121" t="s">
        <v>5004</v>
      </c>
      <c r="C2669" s="121" t="s">
        <v>1584</v>
      </c>
      <c r="D2669" s="121" t="s">
        <v>5038</v>
      </c>
      <c r="E2669" s="121" t="s">
        <v>681</v>
      </c>
      <c r="F2669" s="121" t="s">
        <v>699</v>
      </c>
      <c r="G2669" s="121" t="s">
        <v>671</v>
      </c>
      <c r="H2669" s="163" t="s">
        <v>5040</v>
      </c>
      <c r="I2669" s="164">
        <v>27.4897</v>
      </c>
      <c r="J2669" s="163"/>
      <c r="K2669" s="163"/>
      <c r="L2669" s="163"/>
      <c r="M2669" s="163"/>
      <c r="N2669" s="163"/>
      <c r="O2669" s="163"/>
      <c r="P2669" s="163"/>
      <c r="Q2669" s="131"/>
    </row>
    <row r="2670" ht="25.35" customHeight="1" spans="1:17">
      <c r="A2670" s="128"/>
      <c r="B2670" s="121" t="s">
        <v>5004</v>
      </c>
      <c r="C2670" s="121" t="s">
        <v>1584</v>
      </c>
      <c r="D2670" s="121" t="s">
        <v>5041</v>
      </c>
      <c r="E2670" s="121" t="s">
        <v>681</v>
      </c>
      <c r="F2670" s="121" t="s">
        <v>699</v>
      </c>
      <c r="G2670" s="121" t="s">
        <v>740</v>
      </c>
      <c r="H2670" s="163" t="s">
        <v>5042</v>
      </c>
      <c r="I2670" s="164">
        <v>687.808044</v>
      </c>
      <c r="J2670" s="163"/>
      <c r="K2670" s="163"/>
      <c r="L2670" s="163"/>
      <c r="M2670" s="163"/>
      <c r="N2670" s="163"/>
      <c r="O2670" s="163"/>
      <c r="P2670" s="163"/>
      <c r="Q2670" s="131"/>
    </row>
    <row r="2671" ht="25.35" customHeight="1" spans="1:17">
      <c r="A2671" s="128"/>
      <c r="B2671" s="121" t="s">
        <v>5004</v>
      </c>
      <c r="C2671" s="121" t="s">
        <v>1584</v>
      </c>
      <c r="D2671" s="121" t="s">
        <v>4678</v>
      </c>
      <c r="E2671" s="121" t="s">
        <v>681</v>
      </c>
      <c r="F2671" s="121" t="s">
        <v>699</v>
      </c>
      <c r="G2671" s="121" t="s">
        <v>635</v>
      </c>
      <c r="H2671" s="163" t="s">
        <v>413</v>
      </c>
      <c r="I2671" s="164"/>
      <c r="J2671" s="163"/>
      <c r="K2671" s="163"/>
      <c r="L2671" s="163"/>
      <c r="M2671" s="163"/>
      <c r="N2671" s="163"/>
      <c r="O2671" s="163"/>
      <c r="P2671" s="163" t="s">
        <v>413</v>
      </c>
      <c r="Q2671" s="131"/>
    </row>
    <row r="2672" ht="25.35" customHeight="1" spans="1:17">
      <c r="A2672" s="128"/>
      <c r="B2672" s="121" t="s">
        <v>5004</v>
      </c>
      <c r="C2672" s="121" t="s">
        <v>1584</v>
      </c>
      <c r="D2672" s="121" t="s">
        <v>4678</v>
      </c>
      <c r="E2672" s="121" t="s">
        <v>681</v>
      </c>
      <c r="F2672" s="121" t="s">
        <v>699</v>
      </c>
      <c r="G2672" s="121" t="s">
        <v>637</v>
      </c>
      <c r="H2672" s="163" t="s">
        <v>845</v>
      </c>
      <c r="I2672" s="164"/>
      <c r="J2672" s="163"/>
      <c r="K2672" s="163"/>
      <c r="L2672" s="163"/>
      <c r="M2672" s="163"/>
      <c r="N2672" s="163"/>
      <c r="O2672" s="163"/>
      <c r="P2672" s="163" t="s">
        <v>845</v>
      </c>
      <c r="Q2672" s="131"/>
    </row>
    <row r="2673" ht="25.35" customHeight="1" spans="1:17">
      <c r="A2673" s="128"/>
      <c r="B2673" s="121" t="s">
        <v>5004</v>
      </c>
      <c r="C2673" s="121" t="s">
        <v>1584</v>
      </c>
      <c r="D2673" s="121" t="s">
        <v>4678</v>
      </c>
      <c r="E2673" s="121" t="s">
        <v>681</v>
      </c>
      <c r="F2673" s="121" t="s">
        <v>699</v>
      </c>
      <c r="G2673" s="121" t="s">
        <v>712</v>
      </c>
      <c r="H2673" s="163" t="s">
        <v>715</v>
      </c>
      <c r="I2673" s="164"/>
      <c r="J2673" s="163"/>
      <c r="K2673" s="163"/>
      <c r="L2673" s="163"/>
      <c r="M2673" s="163"/>
      <c r="N2673" s="163"/>
      <c r="O2673" s="163"/>
      <c r="P2673" s="163" t="s">
        <v>715</v>
      </c>
      <c r="Q2673" s="131"/>
    </row>
    <row r="2674" ht="25.35" customHeight="1" spans="1:17">
      <c r="A2674" s="128"/>
      <c r="B2674" s="121" t="s">
        <v>5004</v>
      </c>
      <c r="C2674" s="121" t="s">
        <v>1584</v>
      </c>
      <c r="D2674" s="121" t="s">
        <v>4678</v>
      </c>
      <c r="E2674" s="121" t="s">
        <v>681</v>
      </c>
      <c r="F2674" s="121" t="s">
        <v>699</v>
      </c>
      <c r="G2674" s="121" t="s">
        <v>639</v>
      </c>
      <c r="H2674" s="163" t="s">
        <v>719</v>
      </c>
      <c r="I2674" s="164"/>
      <c r="J2674" s="163"/>
      <c r="K2674" s="163"/>
      <c r="L2674" s="163"/>
      <c r="M2674" s="163"/>
      <c r="N2674" s="163"/>
      <c r="O2674" s="163"/>
      <c r="P2674" s="163" t="s">
        <v>719</v>
      </c>
      <c r="Q2674" s="131"/>
    </row>
    <row r="2675" ht="25.35" customHeight="1" spans="1:17">
      <c r="A2675" s="128"/>
      <c r="B2675" s="121" t="s">
        <v>5004</v>
      </c>
      <c r="C2675" s="121" t="s">
        <v>1584</v>
      </c>
      <c r="D2675" s="121" t="s">
        <v>4678</v>
      </c>
      <c r="E2675" s="121" t="s">
        <v>681</v>
      </c>
      <c r="F2675" s="121" t="s">
        <v>699</v>
      </c>
      <c r="G2675" s="121" t="s">
        <v>643</v>
      </c>
      <c r="H2675" s="163" t="s">
        <v>3251</v>
      </c>
      <c r="I2675" s="164"/>
      <c r="J2675" s="163"/>
      <c r="K2675" s="163"/>
      <c r="L2675" s="163"/>
      <c r="M2675" s="163"/>
      <c r="N2675" s="163"/>
      <c r="O2675" s="163"/>
      <c r="P2675" s="163" t="s">
        <v>3251</v>
      </c>
      <c r="Q2675" s="131"/>
    </row>
    <row r="2676" ht="25.35" customHeight="1" spans="1:17">
      <c r="A2676" s="128"/>
      <c r="B2676" s="121" t="s">
        <v>5004</v>
      </c>
      <c r="C2676" s="121" t="s">
        <v>1584</v>
      </c>
      <c r="D2676" s="121" t="s">
        <v>4678</v>
      </c>
      <c r="E2676" s="121" t="s">
        <v>681</v>
      </c>
      <c r="F2676" s="121" t="s">
        <v>699</v>
      </c>
      <c r="G2676" s="121" t="s">
        <v>648</v>
      </c>
      <c r="H2676" s="163" t="s">
        <v>589</v>
      </c>
      <c r="I2676" s="164"/>
      <c r="J2676" s="163"/>
      <c r="K2676" s="163"/>
      <c r="L2676" s="163"/>
      <c r="M2676" s="163"/>
      <c r="N2676" s="163"/>
      <c r="O2676" s="163"/>
      <c r="P2676" s="163" t="s">
        <v>589</v>
      </c>
      <c r="Q2676" s="131"/>
    </row>
    <row r="2677" ht="25.35" customHeight="1" spans="1:17">
      <c r="A2677" s="128"/>
      <c r="B2677" s="121" t="s">
        <v>5004</v>
      </c>
      <c r="C2677" s="121" t="s">
        <v>1584</v>
      </c>
      <c r="D2677" s="121" t="s">
        <v>4678</v>
      </c>
      <c r="E2677" s="121" t="s">
        <v>681</v>
      </c>
      <c r="F2677" s="121" t="s">
        <v>699</v>
      </c>
      <c r="G2677" s="121" t="s">
        <v>669</v>
      </c>
      <c r="H2677" s="163" t="s">
        <v>431</v>
      </c>
      <c r="I2677" s="164"/>
      <c r="J2677" s="163"/>
      <c r="K2677" s="163"/>
      <c r="L2677" s="163"/>
      <c r="M2677" s="163"/>
      <c r="N2677" s="163"/>
      <c r="O2677" s="163"/>
      <c r="P2677" s="163" t="s">
        <v>431</v>
      </c>
      <c r="Q2677" s="131"/>
    </row>
    <row r="2678" ht="25.35" customHeight="1" spans="1:17">
      <c r="A2678" s="128"/>
      <c r="B2678" s="121" t="s">
        <v>5004</v>
      </c>
      <c r="C2678" s="121" t="s">
        <v>1584</v>
      </c>
      <c r="D2678" s="121" t="s">
        <v>4678</v>
      </c>
      <c r="E2678" s="121" t="s">
        <v>681</v>
      </c>
      <c r="F2678" s="121" t="s">
        <v>699</v>
      </c>
      <c r="G2678" s="121" t="s">
        <v>740</v>
      </c>
      <c r="H2678" s="163" t="s">
        <v>744</v>
      </c>
      <c r="I2678" s="164"/>
      <c r="J2678" s="163"/>
      <c r="K2678" s="163"/>
      <c r="L2678" s="163"/>
      <c r="M2678" s="163"/>
      <c r="N2678" s="163"/>
      <c r="O2678" s="163"/>
      <c r="P2678" s="163" t="s">
        <v>744</v>
      </c>
      <c r="Q2678" s="131"/>
    </row>
    <row r="2679" ht="25.35" customHeight="1" spans="1:17">
      <c r="A2679" s="128"/>
      <c r="B2679" s="121" t="s">
        <v>5004</v>
      </c>
      <c r="C2679" s="121" t="s">
        <v>1584</v>
      </c>
      <c r="D2679" s="121" t="s">
        <v>4678</v>
      </c>
      <c r="E2679" s="121" t="s">
        <v>681</v>
      </c>
      <c r="F2679" s="121" t="s">
        <v>699</v>
      </c>
      <c r="G2679" s="121" t="s">
        <v>660</v>
      </c>
      <c r="H2679" s="163" t="s">
        <v>113</v>
      </c>
      <c r="I2679" s="164"/>
      <c r="J2679" s="163"/>
      <c r="K2679" s="163"/>
      <c r="L2679" s="163"/>
      <c r="M2679" s="163"/>
      <c r="N2679" s="163"/>
      <c r="O2679" s="163"/>
      <c r="P2679" s="163" t="s">
        <v>113</v>
      </c>
      <c r="Q2679" s="131"/>
    </row>
    <row r="2680" ht="25.35" customHeight="1" spans="1:17">
      <c r="A2680" s="128"/>
      <c r="B2680" s="121" t="s">
        <v>5004</v>
      </c>
      <c r="C2680" s="121" t="s">
        <v>1584</v>
      </c>
      <c r="D2680" s="121" t="s">
        <v>4678</v>
      </c>
      <c r="E2680" s="121" t="s">
        <v>681</v>
      </c>
      <c r="F2680" s="121" t="s">
        <v>699</v>
      </c>
      <c r="G2680" s="121" t="s">
        <v>759</v>
      </c>
      <c r="H2680" s="163" t="s">
        <v>120</v>
      </c>
      <c r="I2680" s="164"/>
      <c r="J2680" s="163"/>
      <c r="K2680" s="163"/>
      <c r="L2680" s="163"/>
      <c r="M2680" s="163"/>
      <c r="N2680" s="163"/>
      <c r="O2680" s="163"/>
      <c r="P2680" s="163" t="s">
        <v>120</v>
      </c>
      <c r="Q2680" s="131"/>
    </row>
    <row r="2681" ht="25.35" customHeight="1" spans="1:17">
      <c r="A2681" s="128"/>
      <c r="B2681" s="121" t="s">
        <v>5004</v>
      </c>
      <c r="C2681" s="121" t="s">
        <v>1584</v>
      </c>
      <c r="D2681" s="121" t="s">
        <v>4678</v>
      </c>
      <c r="E2681" s="121" t="s">
        <v>681</v>
      </c>
      <c r="F2681" s="121" t="s">
        <v>699</v>
      </c>
      <c r="G2681" s="121" t="s">
        <v>764</v>
      </c>
      <c r="H2681" s="163" t="s">
        <v>5043</v>
      </c>
      <c r="I2681" s="164"/>
      <c r="J2681" s="163"/>
      <c r="K2681" s="163"/>
      <c r="L2681" s="163"/>
      <c r="M2681" s="163"/>
      <c r="N2681" s="163"/>
      <c r="O2681" s="163"/>
      <c r="P2681" s="163" t="s">
        <v>5043</v>
      </c>
      <c r="Q2681" s="131"/>
    </row>
    <row r="2682" ht="25.35" customHeight="1" spans="1:17">
      <c r="A2682" s="128"/>
      <c r="B2682" s="121" t="s">
        <v>5004</v>
      </c>
      <c r="C2682" s="121" t="s">
        <v>1584</v>
      </c>
      <c r="D2682" s="121" t="s">
        <v>4678</v>
      </c>
      <c r="E2682" s="121" t="s">
        <v>681</v>
      </c>
      <c r="F2682" s="121" t="s">
        <v>699</v>
      </c>
      <c r="G2682" s="121" t="s">
        <v>652</v>
      </c>
      <c r="H2682" s="163" t="s">
        <v>389</v>
      </c>
      <c r="I2682" s="164"/>
      <c r="J2682" s="163"/>
      <c r="K2682" s="163"/>
      <c r="L2682" s="163"/>
      <c r="M2682" s="163"/>
      <c r="N2682" s="163"/>
      <c r="O2682" s="163"/>
      <c r="P2682" s="163" t="s">
        <v>389</v>
      </c>
      <c r="Q2682" s="131"/>
    </row>
    <row r="2683" ht="25.35" customHeight="1" spans="1:17">
      <c r="A2683" s="128"/>
      <c r="B2683" s="121" t="s">
        <v>5004</v>
      </c>
      <c r="C2683" s="121" t="s">
        <v>1584</v>
      </c>
      <c r="D2683" s="121" t="s">
        <v>4678</v>
      </c>
      <c r="E2683" s="121" t="s">
        <v>681</v>
      </c>
      <c r="F2683" s="121" t="s">
        <v>699</v>
      </c>
      <c r="G2683" s="121" t="s">
        <v>654</v>
      </c>
      <c r="H2683" s="163" t="s">
        <v>413</v>
      </c>
      <c r="I2683" s="164"/>
      <c r="J2683" s="163"/>
      <c r="K2683" s="163"/>
      <c r="L2683" s="163"/>
      <c r="M2683" s="163"/>
      <c r="N2683" s="163"/>
      <c r="O2683" s="163"/>
      <c r="P2683" s="163" t="s">
        <v>413</v>
      </c>
      <c r="Q2683" s="131"/>
    </row>
    <row r="2684" ht="25.35" customHeight="1" spans="1:17">
      <c r="A2684" s="128"/>
      <c r="B2684" s="121" t="s">
        <v>5004</v>
      </c>
      <c r="C2684" s="121" t="s">
        <v>1584</v>
      </c>
      <c r="D2684" s="121" t="s">
        <v>4678</v>
      </c>
      <c r="E2684" s="121" t="s">
        <v>681</v>
      </c>
      <c r="F2684" s="121" t="s">
        <v>699</v>
      </c>
      <c r="G2684" s="121" t="s">
        <v>777</v>
      </c>
      <c r="H2684" s="163" t="s">
        <v>2778</v>
      </c>
      <c r="I2684" s="164"/>
      <c r="J2684" s="163"/>
      <c r="K2684" s="163"/>
      <c r="L2684" s="163"/>
      <c r="M2684" s="163"/>
      <c r="N2684" s="163"/>
      <c r="O2684" s="163"/>
      <c r="P2684" s="163" t="s">
        <v>2778</v>
      </c>
      <c r="Q2684" s="131"/>
    </row>
    <row r="2685" ht="25.35" customHeight="1" spans="1:17">
      <c r="A2685" s="128"/>
      <c r="B2685" s="121" t="s">
        <v>5004</v>
      </c>
      <c r="C2685" s="121" t="s">
        <v>1584</v>
      </c>
      <c r="D2685" s="121" t="s">
        <v>4678</v>
      </c>
      <c r="E2685" s="121" t="s">
        <v>681</v>
      </c>
      <c r="F2685" s="121" t="s">
        <v>699</v>
      </c>
      <c r="G2685" s="121" t="s">
        <v>671</v>
      </c>
      <c r="H2685" s="163" t="s">
        <v>120</v>
      </c>
      <c r="I2685" s="164"/>
      <c r="J2685" s="163"/>
      <c r="K2685" s="163"/>
      <c r="L2685" s="163"/>
      <c r="M2685" s="163"/>
      <c r="N2685" s="163"/>
      <c r="O2685" s="163"/>
      <c r="P2685" s="163" t="s">
        <v>120</v>
      </c>
      <c r="Q2685" s="131"/>
    </row>
    <row r="2686" ht="25.35" customHeight="1" spans="1:17">
      <c r="A2686" s="128"/>
      <c r="B2686" s="121" t="s">
        <v>5004</v>
      </c>
      <c r="C2686" s="121" t="s">
        <v>1584</v>
      </c>
      <c r="D2686" s="121" t="s">
        <v>5044</v>
      </c>
      <c r="E2686" s="121" t="s">
        <v>681</v>
      </c>
      <c r="F2686" s="121" t="s">
        <v>699</v>
      </c>
      <c r="G2686" s="121" t="s">
        <v>764</v>
      </c>
      <c r="H2686" s="163" t="s">
        <v>5045</v>
      </c>
      <c r="I2686" s="164">
        <v>8.498</v>
      </c>
      <c r="J2686" s="163"/>
      <c r="K2686" s="163"/>
      <c r="L2686" s="163"/>
      <c r="M2686" s="163"/>
      <c r="N2686" s="163"/>
      <c r="O2686" s="163"/>
      <c r="P2686" s="163"/>
      <c r="Q2686" s="131"/>
    </row>
    <row r="2687" ht="25.35" customHeight="1" spans="1:17">
      <c r="A2687" s="128"/>
      <c r="B2687" s="121" t="s">
        <v>5004</v>
      </c>
      <c r="C2687" s="121" t="s">
        <v>1584</v>
      </c>
      <c r="D2687" s="121" t="s">
        <v>5044</v>
      </c>
      <c r="E2687" s="121" t="s">
        <v>681</v>
      </c>
      <c r="F2687" s="121" t="s">
        <v>786</v>
      </c>
      <c r="G2687" s="121" t="s">
        <v>674</v>
      </c>
      <c r="H2687" s="163" t="s">
        <v>2498</v>
      </c>
      <c r="I2687" s="164">
        <v>34</v>
      </c>
      <c r="J2687" s="163"/>
      <c r="K2687" s="163"/>
      <c r="L2687" s="163"/>
      <c r="M2687" s="163"/>
      <c r="N2687" s="163"/>
      <c r="O2687" s="163"/>
      <c r="P2687" s="163"/>
      <c r="Q2687" s="131"/>
    </row>
    <row r="2688" ht="25.35" customHeight="1" spans="1:17">
      <c r="A2688" s="128"/>
      <c r="B2688" s="121" t="s">
        <v>5004</v>
      </c>
      <c r="C2688" s="121" t="s">
        <v>1584</v>
      </c>
      <c r="D2688" s="121" t="s">
        <v>5044</v>
      </c>
      <c r="E2688" s="121" t="s">
        <v>681</v>
      </c>
      <c r="F2688" s="121" t="s">
        <v>786</v>
      </c>
      <c r="G2688" s="121" t="s">
        <v>800</v>
      </c>
      <c r="H2688" s="163" t="s">
        <v>5046</v>
      </c>
      <c r="I2688" s="164">
        <v>2.74</v>
      </c>
      <c r="J2688" s="163"/>
      <c r="K2688" s="163"/>
      <c r="L2688" s="163"/>
      <c r="M2688" s="163"/>
      <c r="N2688" s="163"/>
      <c r="O2688" s="163"/>
      <c r="P2688" s="163"/>
      <c r="Q2688" s="131"/>
    </row>
    <row r="2689" ht="25.35" customHeight="1" spans="1:17">
      <c r="A2689" s="128"/>
      <c r="B2689" s="121" t="s">
        <v>5004</v>
      </c>
      <c r="C2689" s="121" t="s">
        <v>1584</v>
      </c>
      <c r="D2689" s="121" t="s">
        <v>5047</v>
      </c>
      <c r="E2689" s="121" t="s">
        <v>681</v>
      </c>
      <c r="F2689" s="121" t="s">
        <v>699</v>
      </c>
      <c r="G2689" s="121" t="s">
        <v>637</v>
      </c>
      <c r="H2689" s="163" t="s">
        <v>5048</v>
      </c>
      <c r="I2689" s="164">
        <v>2.25</v>
      </c>
      <c r="J2689" s="163"/>
      <c r="K2689" s="163"/>
      <c r="L2689" s="163"/>
      <c r="M2689" s="163"/>
      <c r="N2689" s="163"/>
      <c r="O2689" s="163"/>
      <c r="P2689" s="163"/>
      <c r="Q2689" s="131"/>
    </row>
    <row r="2690" ht="25.35" customHeight="1" spans="1:17">
      <c r="A2690" s="128"/>
      <c r="B2690" s="121" t="s">
        <v>5004</v>
      </c>
      <c r="C2690" s="121" t="s">
        <v>1584</v>
      </c>
      <c r="D2690" s="121" t="s">
        <v>5047</v>
      </c>
      <c r="E2690" s="121" t="s">
        <v>681</v>
      </c>
      <c r="F2690" s="121" t="s">
        <v>699</v>
      </c>
      <c r="G2690" s="121" t="s">
        <v>759</v>
      </c>
      <c r="H2690" s="163" t="s">
        <v>675</v>
      </c>
      <c r="I2690" s="164">
        <v>25</v>
      </c>
      <c r="J2690" s="163"/>
      <c r="K2690" s="163"/>
      <c r="L2690" s="163"/>
      <c r="M2690" s="163"/>
      <c r="N2690" s="163"/>
      <c r="O2690" s="163"/>
      <c r="P2690" s="163"/>
      <c r="Q2690" s="131"/>
    </row>
    <row r="2691" ht="25.35" customHeight="1" spans="1:17">
      <c r="A2691" s="128"/>
      <c r="B2691" s="121" t="s">
        <v>5004</v>
      </c>
      <c r="C2691" s="121" t="s">
        <v>1584</v>
      </c>
      <c r="D2691" s="121" t="s">
        <v>5047</v>
      </c>
      <c r="E2691" s="121" t="s">
        <v>681</v>
      </c>
      <c r="F2691" s="121" t="s">
        <v>699</v>
      </c>
      <c r="G2691" s="121" t="s">
        <v>671</v>
      </c>
      <c r="H2691" s="163" t="s">
        <v>5049</v>
      </c>
      <c r="I2691" s="164">
        <v>68.44</v>
      </c>
      <c r="J2691" s="163"/>
      <c r="K2691" s="163"/>
      <c r="L2691" s="163"/>
      <c r="M2691" s="163"/>
      <c r="N2691" s="163"/>
      <c r="O2691" s="163"/>
      <c r="P2691" s="163"/>
      <c r="Q2691" s="131"/>
    </row>
    <row r="2692" ht="16.7" customHeight="1" spans="1:17">
      <c r="A2692" s="128"/>
      <c r="B2692" s="121" t="s">
        <v>5050</v>
      </c>
      <c r="C2692" s="121" t="s">
        <v>1584</v>
      </c>
      <c r="D2692" s="121" t="s">
        <v>1438</v>
      </c>
      <c r="E2692" s="121" t="s">
        <v>1179</v>
      </c>
      <c r="F2692" s="121" t="s">
        <v>858</v>
      </c>
      <c r="G2692" s="121" t="s">
        <v>859</v>
      </c>
      <c r="H2692" s="163" t="s">
        <v>502</v>
      </c>
      <c r="I2692" s="164">
        <v>20</v>
      </c>
      <c r="J2692" s="163"/>
      <c r="K2692" s="163"/>
      <c r="L2692" s="163"/>
      <c r="M2692" s="163"/>
      <c r="N2692" s="163"/>
      <c r="O2692" s="163"/>
      <c r="P2692" s="163"/>
      <c r="Q2692" s="131"/>
    </row>
    <row r="2693" ht="16.7" customHeight="1" spans="1:17">
      <c r="A2693" s="128"/>
      <c r="B2693" s="121" t="s">
        <v>5050</v>
      </c>
      <c r="C2693" s="121" t="s">
        <v>1584</v>
      </c>
      <c r="D2693" s="121" t="s">
        <v>4014</v>
      </c>
      <c r="E2693" s="121" t="s">
        <v>1179</v>
      </c>
      <c r="F2693" s="121" t="s">
        <v>699</v>
      </c>
      <c r="G2693" s="121" t="s">
        <v>671</v>
      </c>
      <c r="H2693" s="163" t="s">
        <v>5051</v>
      </c>
      <c r="I2693" s="164">
        <v>62.19</v>
      </c>
      <c r="J2693" s="163"/>
      <c r="K2693" s="163"/>
      <c r="L2693" s="163" t="s">
        <v>5052</v>
      </c>
      <c r="M2693" s="163"/>
      <c r="N2693" s="163"/>
      <c r="O2693" s="163"/>
      <c r="P2693" s="163"/>
      <c r="Q2693" s="131"/>
    </row>
    <row r="2694" ht="25.35" customHeight="1" spans="1:17">
      <c r="A2694" s="128"/>
      <c r="B2694" s="121" t="s">
        <v>5050</v>
      </c>
      <c r="C2694" s="121" t="s">
        <v>1584</v>
      </c>
      <c r="D2694" s="121" t="s">
        <v>5053</v>
      </c>
      <c r="E2694" s="121" t="s">
        <v>1179</v>
      </c>
      <c r="F2694" s="121" t="s">
        <v>699</v>
      </c>
      <c r="G2694" s="121" t="s">
        <v>648</v>
      </c>
      <c r="H2694" s="163" t="s">
        <v>5054</v>
      </c>
      <c r="I2694" s="164"/>
      <c r="J2694" s="163"/>
      <c r="K2694" s="163"/>
      <c r="L2694" s="163" t="s">
        <v>5054</v>
      </c>
      <c r="M2694" s="163"/>
      <c r="N2694" s="163"/>
      <c r="O2694" s="163"/>
      <c r="P2694" s="163"/>
      <c r="Q2694" s="131"/>
    </row>
    <row r="2695" ht="25.35" customHeight="1" spans="1:17">
      <c r="A2695" s="128"/>
      <c r="B2695" s="121" t="s">
        <v>5050</v>
      </c>
      <c r="C2695" s="121" t="s">
        <v>1584</v>
      </c>
      <c r="D2695" s="121" t="s">
        <v>5053</v>
      </c>
      <c r="E2695" s="121" t="s">
        <v>1179</v>
      </c>
      <c r="F2695" s="121" t="s">
        <v>699</v>
      </c>
      <c r="G2695" s="121" t="s">
        <v>660</v>
      </c>
      <c r="H2695" s="163" t="s">
        <v>5055</v>
      </c>
      <c r="I2695" s="164"/>
      <c r="J2695" s="163"/>
      <c r="K2695" s="163"/>
      <c r="L2695" s="163" t="s">
        <v>5055</v>
      </c>
      <c r="M2695" s="163"/>
      <c r="N2695" s="163"/>
      <c r="O2695" s="163"/>
      <c r="P2695" s="163"/>
      <c r="Q2695" s="131"/>
    </row>
    <row r="2696" ht="25.35" customHeight="1" spans="1:17">
      <c r="A2696" s="128"/>
      <c r="B2696" s="121" t="s">
        <v>5050</v>
      </c>
      <c r="C2696" s="121" t="s">
        <v>1584</v>
      </c>
      <c r="D2696" s="121" t="s">
        <v>5053</v>
      </c>
      <c r="E2696" s="121" t="s">
        <v>1179</v>
      </c>
      <c r="F2696" s="121" t="s">
        <v>699</v>
      </c>
      <c r="G2696" s="121" t="s">
        <v>759</v>
      </c>
      <c r="H2696" s="163" t="s">
        <v>5056</v>
      </c>
      <c r="I2696" s="164"/>
      <c r="J2696" s="163"/>
      <c r="K2696" s="163"/>
      <c r="L2696" s="163" t="s">
        <v>5056</v>
      </c>
      <c r="M2696" s="163"/>
      <c r="N2696" s="163"/>
      <c r="O2696" s="163"/>
      <c r="P2696" s="163"/>
      <c r="Q2696" s="131"/>
    </row>
    <row r="2697" ht="25.35" customHeight="1" spans="1:17">
      <c r="A2697" s="128"/>
      <c r="B2697" s="121" t="s">
        <v>5050</v>
      </c>
      <c r="C2697" s="121" t="s">
        <v>1584</v>
      </c>
      <c r="D2697" s="121" t="s">
        <v>5057</v>
      </c>
      <c r="E2697" s="121" t="s">
        <v>1179</v>
      </c>
      <c r="F2697" s="121" t="s">
        <v>699</v>
      </c>
      <c r="G2697" s="121" t="s">
        <v>648</v>
      </c>
      <c r="H2697" s="163" t="s">
        <v>5058</v>
      </c>
      <c r="I2697" s="164"/>
      <c r="J2697" s="163"/>
      <c r="K2697" s="163"/>
      <c r="L2697" s="163" t="s">
        <v>5058</v>
      </c>
      <c r="M2697" s="163"/>
      <c r="N2697" s="163"/>
      <c r="O2697" s="163"/>
      <c r="P2697" s="163"/>
      <c r="Q2697" s="131"/>
    </row>
    <row r="2698" ht="25.35" customHeight="1" spans="1:17">
      <c r="A2698" s="128"/>
      <c r="B2698" s="121" t="s">
        <v>5050</v>
      </c>
      <c r="C2698" s="121" t="s">
        <v>1584</v>
      </c>
      <c r="D2698" s="121" t="s">
        <v>5057</v>
      </c>
      <c r="E2698" s="121" t="s">
        <v>1179</v>
      </c>
      <c r="F2698" s="121" t="s">
        <v>699</v>
      </c>
      <c r="G2698" s="121" t="s">
        <v>759</v>
      </c>
      <c r="H2698" s="163" t="s">
        <v>5059</v>
      </c>
      <c r="I2698" s="164"/>
      <c r="J2698" s="163"/>
      <c r="K2698" s="163"/>
      <c r="L2698" s="163" t="s">
        <v>5059</v>
      </c>
      <c r="M2698" s="163"/>
      <c r="N2698" s="163"/>
      <c r="O2698" s="163"/>
      <c r="P2698" s="163"/>
      <c r="Q2698" s="131"/>
    </row>
    <row r="2699" ht="25.35" customHeight="1" spans="1:17">
      <c r="A2699" s="128"/>
      <c r="B2699" s="121" t="s">
        <v>5050</v>
      </c>
      <c r="C2699" s="121" t="s">
        <v>1584</v>
      </c>
      <c r="D2699" s="121" t="s">
        <v>5060</v>
      </c>
      <c r="E2699" s="121" t="s">
        <v>1179</v>
      </c>
      <c r="F2699" s="121" t="s">
        <v>699</v>
      </c>
      <c r="G2699" s="121" t="s">
        <v>671</v>
      </c>
      <c r="H2699" s="163" t="s">
        <v>405</v>
      </c>
      <c r="I2699" s="164"/>
      <c r="J2699" s="163"/>
      <c r="K2699" s="163"/>
      <c r="L2699" s="163" t="s">
        <v>405</v>
      </c>
      <c r="M2699" s="163"/>
      <c r="N2699" s="163"/>
      <c r="O2699" s="163"/>
      <c r="P2699" s="163"/>
      <c r="Q2699" s="131"/>
    </row>
    <row r="2700" ht="38.1" customHeight="1" spans="1:17">
      <c r="A2700" s="128"/>
      <c r="B2700" s="121" t="s">
        <v>5050</v>
      </c>
      <c r="C2700" s="121" t="s">
        <v>1584</v>
      </c>
      <c r="D2700" s="121" t="s">
        <v>5061</v>
      </c>
      <c r="E2700" s="121" t="s">
        <v>1179</v>
      </c>
      <c r="F2700" s="121" t="s">
        <v>699</v>
      </c>
      <c r="G2700" s="121" t="s">
        <v>669</v>
      </c>
      <c r="H2700" s="163" t="s">
        <v>5062</v>
      </c>
      <c r="I2700" s="164"/>
      <c r="J2700" s="163"/>
      <c r="K2700" s="163"/>
      <c r="L2700" s="163" t="s">
        <v>5062</v>
      </c>
      <c r="M2700" s="163"/>
      <c r="N2700" s="163"/>
      <c r="O2700" s="163"/>
      <c r="P2700" s="163"/>
      <c r="Q2700" s="131"/>
    </row>
    <row r="2701" ht="38.1" customHeight="1" spans="1:17">
      <c r="A2701" s="128"/>
      <c r="B2701" s="121" t="s">
        <v>5050</v>
      </c>
      <c r="C2701" s="121" t="s">
        <v>1584</v>
      </c>
      <c r="D2701" s="121" t="s">
        <v>5061</v>
      </c>
      <c r="E2701" s="121" t="s">
        <v>1179</v>
      </c>
      <c r="F2701" s="121" t="s">
        <v>699</v>
      </c>
      <c r="G2701" s="121" t="s">
        <v>755</v>
      </c>
      <c r="H2701" s="163" t="s">
        <v>1861</v>
      </c>
      <c r="I2701" s="164"/>
      <c r="J2701" s="163"/>
      <c r="K2701" s="163"/>
      <c r="L2701" s="163" t="s">
        <v>1861</v>
      </c>
      <c r="M2701" s="163"/>
      <c r="N2701" s="163"/>
      <c r="O2701" s="163"/>
      <c r="P2701" s="163"/>
      <c r="Q2701" s="131"/>
    </row>
    <row r="2702" ht="25.35" customHeight="1" spans="1:17">
      <c r="A2702" s="128"/>
      <c r="B2702" s="121" t="s">
        <v>5050</v>
      </c>
      <c r="C2702" s="121" t="s">
        <v>1584</v>
      </c>
      <c r="D2702" s="121" t="s">
        <v>5063</v>
      </c>
      <c r="E2702" s="121" t="s">
        <v>1179</v>
      </c>
      <c r="F2702" s="121" t="s">
        <v>699</v>
      </c>
      <c r="G2702" s="121" t="s">
        <v>648</v>
      </c>
      <c r="H2702" s="163" t="s">
        <v>5064</v>
      </c>
      <c r="I2702" s="164"/>
      <c r="J2702" s="163"/>
      <c r="K2702" s="163"/>
      <c r="L2702" s="163" t="s">
        <v>5064</v>
      </c>
      <c r="M2702" s="163"/>
      <c r="N2702" s="163"/>
      <c r="O2702" s="163"/>
      <c r="P2702" s="163"/>
      <c r="Q2702" s="131"/>
    </row>
    <row r="2703" ht="25.35" customHeight="1" spans="1:17">
      <c r="A2703" s="128"/>
      <c r="B2703" s="121" t="s">
        <v>5050</v>
      </c>
      <c r="C2703" s="121" t="s">
        <v>1584</v>
      </c>
      <c r="D2703" s="121" t="s">
        <v>5063</v>
      </c>
      <c r="E2703" s="121" t="s">
        <v>1179</v>
      </c>
      <c r="F2703" s="121" t="s">
        <v>699</v>
      </c>
      <c r="G2703" s="121" t="s">
        <v>759</v>
      </c>
      <c r="H2703" s="163" t="s">
        <v>2902</v>
      </c>
      <c r="I2703" s="164"/>
      <c r="J2703" s="163"/>
      <c r="K2703" s="163"/>
      <c r="L2703" s="163" t="s">
        <v>2902</v>
      </c>
      <c r="M2703" s="163"/>
      <c r="N2703" s="163"/>
      <c r="O2703" s="163"/>
      <c r="P2703" s="163"/>
      <c r="Q2703" s="131"/>
    </row>
    <row r="2704" ht="25.35" customHeight="1" spans="1:17">
      <c r="A2704" s="128"/>
      <c r="B2704" s="121" t="s">
        <v>5050</v>
      </c>
      <c r="C2704" s="121" t="s">
        <v>1584</v>
      </c>
      <c r="D2704" s="121" t="s">
        <v>5063</v>
      </c>
      <c r="E2704" s="121" t="s">
        <v>1179</v>
      </c>
      <c r="F2704" s="121" t="s">
        <v>699</v>
      </c>
      <c r="G2704" s="121" t="s">
        <v>764</v>
      </c>
      <c r="H2704" s="163" t="s">
        <v>3630</v>
      </c>
      <c r="I2704" s="164"/>
      <c r="J2704" s="163"/>
      <c r="K2704" s="163"/>
      <c r="L2704" s="163" t="s">
        <v>3630</v>
      </c>
      <c r="M2704" s="163"/>
      <c r="N2704" s="163"/>
      <c r="O2704" s="163"/>
      <c r="P2704" s="163"/>
      <c r="Q2704" s="131"/>
    </row>
    <row r="2705" ht="25.35" customHeight="1" spans="1:17">
      <c r="A2705" s="128"/>
      <c r="B2705" s="121" t="s">
        <v>5050</v>
      </c>
      <c r="C2705" s="121" t="s">
        <v>1584</v>
      </c>
      <c r="D2705" s="121" t="s">
        <v>5063</v>
      </c>
      <c r="E2705" s="121" t="s">
        <v>1179</v>
      </c>
      <c r="F2705" s="121" t="s">
        <v>699</v>
      </c>
      <c r="G2705" s="121" t="s">
        <v>671</v>
      </c>
      <c r="H2705" s="163" t="s">
        <v>5065</v>
      </c>
      <c r="I2705" s="164"/>
      <c r="J2705" s="163"/>
      <c r="K2705" s="163"/>
      <c r="L2705" s="163" t="s">
        <v>5065</v>
      </c>
      <c r="M2705" s="163"/>
      <c r="N2705" s="163"/>
      <c r="O2705" s="163"/>
      <c r="P2705" s="163"/>
      <c r="Q2705" s="131"/>
    </row>
    <row r="2706" ht="25.35" customHeight="1" spans="1:17">
      <c r="A2706" s="128"/>
      <c r="B2706" s="121" t="s">
        <v>5050</v>
      </c>
      <c r="C2706" s="121" t="s">
        <v>1584</v>
      </c>
      <c r="D2706" s="121" t="s">
        <v>5063</v>
      </c>
      <c r="E2706" s="121" t="s">
        <v>1179</v>
      </c>
      <c r="F2706" s="121" t="s">
        <v>786</v>
      </c>
      <c r="G2706" s="121" t="s">
        <v>793</v>
      </c>
      <c r="H2706" s="163" t="s">
        <v>5066</v>
      </c>
      <c r="I2706" s="164"/>
      <c r="J2706" s="163"/>
      <c r="K2706" s="163"/>
      <c r="L2706" s="163" t="s">
        <v>5066</v>
      </c>
      <c r="M2706" s="163"/>
      <c r="N2706" s="163"/>
      <c r="O2706" s="163"/>
      <c r="P2706" s="163"/>
      <c r="Q2706" s="131"/>
    </row>
    <row r="2707" ht="25.35" customHeight="1" spans="1:17">
      <c r="A2707" s="128"/>
      <c r="B2707" s="121" t="s">
        <v>5050</v>
      </c>
      <c r="C2707" s="121" t="s">
        <v>1584</v>
      </c>
      <c r="D2707" s="121" t="s">
        <v>5067</v>
      </c>
      <c r="E2707" s="121" t="s">
        <v>1179</v>
      </c>
      <c r="F2707" s="121" t="s">
        <v>786</v>
      </c>
      <c r="G2707" s="121" t="s">
        <v>793</v>
      </c>
      <c r="H2707" s="163" t="s">
        <v>5068</v>
      </c>
      <c r="I2707" s="164"/>
      <c r="J2707" s="163"/>
      <c r="K2707" s="163"/>
      <c r="L2707" s="163" t="s">
        <v>5068</v>
      </c>
      <c r="M2707" s="163"/>
      <c r="N2707" s="163"/>
      <c r="O2707" s="163"/>
      <c r="P2707" s="163"/>
      <c r="Q2707" s="131"/>
    </row>
    <row r="2708" ht="16.7" customHeight="1" spans="1:17">
      <c r="A2708" s="128"/>
      <c r="B2708" s="121" t="s">
        <v>5050</v>
      </c>
      <c r="C2708" s="121" t="s">
        <v>1584</v>
      </c>
      <c r="D2708" s="121" t="s">
        <v>5069</v>
      </c>
      <c r="E2708" s="121" t="s">
        <v>1179</v>
      </c>
      <c r="F2708" s="121" t="s">
        <v>699</v>
      </c>
      <c r="G2708" s="121" t="s">
        <v>648</v>
      </c>
      <c r="H2708" s="163" t="s">
        <v>640</v>
      </c>
      <c r="I2708" s="164"/>
      <c r="J2708" s="163"/>
      <c r="K2708" s="163"/>
      <c r="L2708" s="163" t="s">
        <v>640</v>
      </c>
      <c r="M2708" s="163"/>
      <c r="N2708" s="163"/>
      <c r="O2708" s="163"/>
      <c r="P2708" s="163"/>
      <c r="Q2708" s="131"/>
    </row>
    <row r="2709" ht="16.7" customHeight="1" spans="1:17">
      <c r="A2709" s="128"/>
      <c r="B2709" s="121" t="s">
        <v>5050</v>
      </c>
      <c r="C2709" s="121" t="s">
        <v>1584</v>
      </c>
      <c r="D2709" s="121" t="s">
        <v>5069</v>
      </c>
      <c r="E2709" s="121" t="s">
        <v>1179</v>
      </c>
      <c r="F2709" s="121" t="s">
        <v>699</v>
      </c>
      <c r="G2709" s="121" t="s">
        <v>755</v>
      </c>
      <c r="H2709" s="163" t="s">
        <v>5070</v>
      </c>
      <c r="I2709" s="164"/>
      <c r="J2709" s="163"/>
      <c r="K2709" s="163"/>
      <c r="L2709" s="163" t="s">
        <v>5070</v>
      </c>
      <c r="M2709" s="163"/>
      <c r="N2709" s="163"/>
      <c r="O2709" s="163"/>
      <c r="P2709" s="163"/>
      <c r="Q2709" s="131"/>
    </row>
    <row r="2710" ht="16.7" customHeight="1" spans="1:17">
      <c r="A2710" s="128"/>
      <c r="B2710" s="121" t="s">
        <v>5050</v>
      </c>
      <c r="C2710" s="121" t="s">
        <v>1584</v>
      </c>
      <c r="D2710" s="121" t="s">
        <v>5069</v>
      </c>
      <c r="E2710" s="121" t="s">
        <v>1179</v>
      </c>
      <c r="F2710" s="121" t="s">
        <v>699</v>
      </c>
      <c r="G2710" s="121" t="s">
        <v>671</v>
      </c>
      <c r="H2710" s="163" t="s">
        <v>5071</v>
      </c>
      <c r="I2710" s="164"/>
      <c r="J2710" s="163"/>
      <c r="K2710" s="163"/>
      <c r="L2710" s="163" t="s">
        <v>5071</v>
      </c>
      <c r="M2710" s="163"/>
      <c r="N2710" s="163"/>
      <c r="O2710" s="163"/>
      <c r="P2710" s="163"/>
      <c r="Q2710" s="131"/>
    </row>
    <row r="2711" ht="16.7" customHeight="1" spans="1:17">
      <c r="A2711" s="128"/>
      <c r="B2711" s="121" t="s">
        <v>5050</v>
      </c>
      <c r="C2711" s="121" t="s">
        <v>1584</v>
      </c>
      <c r="D2711" s="121" t="s">
        <v>5069</v>
      </c>
      <c r="E2711" s="121" t="s">
        <v>1179</v>
      </c>
      <c r="F2711" s="121" t="s">
        <v>786</v>
      </c>
      <c r="G2711" s="121" t="s">
        <v>805</v>
      </c>
      <c r="H2711" s="163" t="s">
        <v>5072</v>
      </c>
      <c r="I2711" s="164"/>
      <c r="J2711" s="163"/>
      <c r="K2711" s="163"/>
      <c r="L2711" s="163" t="s">
        <v>5072</v>
      </c>
      <c r="M2711" s="163"/>
      <c r="N2711" s="163"/>
      <c r="O2711" s="163"/>
      <c r="P2711" s="163"/>
      <c r="Q2711" s="131"/>
    </row>
    <row r="2712" ht="16.7" customHeight="1" spans="1:17">
      <c r="A2712" s="128"/>
      <c r="B2712" s="121" t="s">
        <v>5050</v>
      </c>
      <c r="C2712" s="121" t="s">
        <v>1584</v>
      </c>
      <c r="D2712" s="121" t="s">
        <v>5073</v>
      </c>
      <c r="E2712" s="121" t="s">
        <v>1179</v>
      </c>
      <c r="F2712" s="121" t="s">
        <v>786</v>
      </c>
      <c r="G2712" s="121" t="s">
        <v>793</v>
      </c>
      <c r="H2712" s="163" t="s">
        <v>5074</v>
      </c>
      <c r="I2712" s="164"/>
      <c r="J2712" s="163"/>
      <c r="K2712" s="163"/>
      <c r="L2712" s="163" t="s">
        <v>5074</v>
      </c>
      <c r="M2712" s="163"/>
      <c r="N2712" s="163"/>
      <c r="O2712" s="163"/>
      <c r="P2712" s="163"/>
      <c r="Q2712" s="131"/>
    </row>
    <row r="2713" ht="16.7" customHeight="1" spans="1:17">
      <c r="A2713" s="128"/>
      <c r="B2713" s="121" t="s">
        <v>5050</v>
      </c>
      <c r="C2713" s="121" t="s">
        <v>1584</v>
      </c>
      <c r="D2713" s="121" t="s">
        <v>5073</v>
      </c>
      <c r="E2713" s="121" t="s">
        <v>1179</v>
      </c>
      <c r="F2713" s="121" t="s">
        <v>786</v>
      </c>
      <c r="G2713" s="121" t="s">
        <v>800</v>
      </c>
      <c r="H2713" s="163" t="s">
        <v>5075</v>
      </c>
      <c r="I2713" s="164"/>
      <c r="J2713" s="163"/>
      <c r="K2713" s="163"/>
      <c r="L2713" s="163" t="s">
        <v>5075</v>
      </c>
      <c r="M2713" s="163"/>
      <c r="N2713" s="163"/>
      <c r="O2713" s="163"/>
      <c r="P2713" s="163"/>
      <c r="Q2713" s="131"/>
    </row>
    <row r="2714" ht="25.35" customHeight="1" spans="1:17">
      <c r="A2714" s="128"/>
      <c r="B2714" s="121" t="s">
        <v>5050</v>
      </c>
      <c r="C2714" s="121" t="s">
        <v>1584</v>
      </c>
      <c r="D2714" s="121" t="s">
        <v>5076</v>
      </c>
      <c r="E2714" s="121" t="s">
        <v>1179</v>
      </c>
      <c r="F2714" s="121" t="s">
        <v>786</v>
      </c>
      <c r="G2714" s="121" t="s">
        <v>793</v>
      </c>
      <c r="H2714" s="163" t="s">
        <v>5077</v>
      </c>
      <c r="I2714" s="164"/>
      <c r="J2714" s="163"/>
      <c r="K2714" s="163"/>
      <c r="L2714" s="163" t="s">
        <v>5077</v>
      </c>
      <c r="M2714" s="163"/>
      <c r="N2714" s="163"/>
      <c r="O2714" s="163"/>
      <c r="P2714" s="163"/>
      <c r="Q2714" s="131"/>
    </row>
    <row r="2715" ht="25.35" customHeight="1" spans="1:17">
      <c r="A2715" s="128"/>
      <c r="B2715" s="121" t="s">
        <v>5050</v>
      </c>
      <c r="C2715" s="121" t="s">
        <v>1584</v>
      </c>
      <c r="D2715" s="121" t="s">
        <v>5076</v>
      </c>
      <c r="E2715" s="121" t="s">
        <v>1179</v>
      </c>
      <c r="F2715" s="121" t="s">
        <v>786</v>
      </c>
      <c r="G2715" s="121" t="s">
        <v>805</v>
      </c>
      <c r="H2715" s="163" t="s">
        <v>5078</v>
      </c>
      <c r="I2715" s="164"/>
      <c r="J2715" s="163"/>
      <c r="K2715" s="163"/>
      <c r="L2715" s="163" t="s">
        <v>5078</v>
      </c>
      <c r="M2715" s="163"/>
      <c r="N2715" s="163"/>
      <c r="O2715" s="163"/>
      <c r="P2715" s="163"/>
      <c r="Q2715" s="131"/>
    </row>
    <row r="2716" ht="16.7" customHeight="1" spans="1:17">
      <c r="A2716" s="128"/>
      <c r="B2716" s="121" t="s">
        <v>5050</v>
      </c>
      <c r="C2716" s="121" t="s">
        <v>1584</v>
      </c>
      <c r="D2716" s="121" t="s">
        <v>5079</v>
      </c>
      <c r="E2716" s="121" t="s">
        <v>1179</v>
      </c>
      <c r="F2716" s="121" t="s">
        <v>786</v>
      </c>
      <c r="G2716" s="121" t="s">
        <v>793</v>
      </c>
      <c r="H2716" s="163" t="s">
        <v>2729</v>
      </c>
      <c r="I2716" s="164"/>
      <c r="J2716" s="163"/>
      <c r="K2716" s="163"/>
      <c r="L2716" s="163" t="s">
        <v>2729</v>
      </c>
      <c r="M2716" s="163"/>
      <c r="N2716" s="163"/>
      <c r="O2716" s="163"/>
      <c r="P2716" s="163"/>
      <c r="Q2716" s="131"/>
    </row>
    <row r="2717" ht="16.7" customHeight="1" spans="1:17">
      <c r="A2717" s="128"/>
      <c r="B2717" s="121" t="s">
        <v>5050</v>
      </c>
      <c r="C2717" s="121" t="s">
        <v>1584</v>
      </c>
      <c r="D2717" s="121" t="s">
        <v>5079</v>
      </c>
      <c r="E2717" s="121" t="s">
        <v>1179</v>
      </c>
      <c r="F2717" s="121" t="s">
        <v>786</v>
      </c>
      <c r="G2717" s="121" t="s">
        <v>800</v>
      </c>
      <c r="H2717" s="163" t="s">
        <v>5080</v>
      </c>
      <c r="I2717" s="164"/>
      <c r="J2717" s="163"/>
      <c r="K2717" s="163"/>
      <c r="L2717" s="163" t="s">
        <v>5080</v>
      </c>
      <c r="M2717" s="163"/>
      <c r="N2717" s="163"/>
      <c r="O2717" s="163"/>
      <c r="P2717" s="163"/>
      <c r="Q2717" s="131"/>
    </row>
    <row r="2718" ht="16.7" customHeight="1" spans="1:17">
      <c r="A2718" s="128"/>
      <c r="B2718" s="121" t="s">
        <v>5050</v>
      </c>
      <c r="C2718" s="121" t="s">
        <v>1584</v>
      </c>
      <c r="D2718" s="121" t="s">
        <v>5081</v>
      </c>
      <c r="E2718" s="121" t="s">
        <v>1179</v>
      </c>
      <c r="F2718" s="121" t="s">
        <v>786</v>
      </c>
      <c r="G2718" s="121" t="s">
        <v>793</v>
      </c>
      <c r="H2718" s="163" t="s">
        <v>5082</v>
      </c>
      <c r="I2718" s="164"/>
      <c r="J2718" s="163"/>
      <c r="K2718" s="163"/>
      <c r="L2718" s="163" t="s">
        <v>5082</v>
      </c>
      <c r="M2718" s="163"/>
      <c r="N2718" s="163"/>
      <c r="O2718" s="163"/>
      <c r="P2718" s="163"/>
      <c r="Q2718" s="131"/>
    </row>
    <row r="2719" ht="16.7" customHeight="1" spans="1:17">
      <c r="A2719" s="128"/>
      <c r="B2719" s="121" t="s">
        <v>5050</v>
      </c>
      <c r="C2719" s="121" t="s">
        <v>1584</v>
      </c>
      <c r="D2719" s="121" t="s">
        <v>5083</v>
      </c>
      <c r="E2719" s="121" t="s">
        <v>1179</v>
      </c>
      <c r="F2719" s="121" t="s">
        <v>786</v>
      </c>
      <c r="G2719" s="121" t="s">
        <v>793</v>
      </c>
      <c r="H2719" s="163" t="s">
        <v>3286</v>
      </c>
      <c r="I2719" s="164"/>
      <c r="J2719" s="163"/>
      <c r="K2719" s="163"/>
      <c r="L2719" s="163" t="s">
        <v>3286</v>
      </c>
      <c r="M2719" s="163"/>
      <c r="N2719" s="163"/>
      <c r="O2719" s="163"/>
      <c r="P2719" s="163"/>
      <c r="Q2719" s="131"/>
    </row>
    <row r="2720" ht="16.7" customHeight="1" spans="1:17">
      <c r="A2720" s="128"/>
      <c r="B2720" s="121" t="s">
        <v>5050</v>
      </c>
      <c r="C2720" s="121" t="s">
        <v>1584</v>
      </c>
      <c r="D2720" s="121" t="s">
        <v>5083</v>
      </c>
      <c r="E2720" s="121" t="s">
        <v>1179</v>
      </c>
      <c r="F2720" s="121" t="s">
        <v>786</v>
      </c>
      <c r="G2720" s="121" t="s">
        <v>805</v>
      </c>
      <c r="H2720" s="163" t="s">
        <v>5084</v>
      </c>
      <c r="I2720" s="164"/>
      <c r="J2720" s="163"/>
      <c r="K2720" s="163"/>
      <c r="L2720" s="163" t="s">
        <v>5084</v>
      </c>
      <c r="M2720" s="163"/>
      <c r="N2720" s="163"/>
      <c r="O2720" s="163"/>
      <c r="P2720" s="163"/>
      <c r="Q2720" s="131"/>
    </row>
    <row r="2721" ht="25.35" customHeight="1" spans="1:17">
      <c r="A2721" s="128"/>
      <c r="B2721" s="121" t="s">
        <v>5050</v>
      </c>
      <c r="C2721" s="121" t="s">
        <v>1584</v>
      </c>
      <c r="D2721" s="121" t="s">
        <v>5085</v>
      </c>
      <c r="E2721" s="121" t="s">
        <v>1179</v>
      </c>
      <c r="F2721" s="121" t="s">
        <v>786</v>
      </c>
      <c r="G2721" s="121" t="s">
        <v>793</v>
      </c>
      <c r="H2721" s="163" t="s">
        <v>5086</v>
      </c>
      <c r="I2721" s="164"/>
      <c r="J2721" s="163"/>
      <c r="K2721" s="163"/>
      <c r="L2721" s="163" t="s">
        <v>5086</v>
      </c>
      <c r="M2721" s="163"/>
      <c r="N2721" s="163"/>
      <c r="O2721" s="163"/>
      <c r="P2721" s="163"/>
      <c r="Q2721" s="131"/>
    </row>
    <row r="2722" ht="25.35" customHeight="1" spans="1:17">
      <c r="A2722" s="128"/>
      <c r="B2722" s="121" t="s">
        <v>5050</v>
      </c>
      <c r="C2722" s="121" t="s">
        <v>1584</v>
      </c>
      <c r="D2722" s="121" t="s">
        <v>5087</v>
      </c>
      <c r="E2722" s="121" t="s">
        <v>1179</v>
      </c>
      <c r="F2722" s="121" t="s">
        <v>699</v>
      </c>
      <c r="G2722" s="121" t="s">
        <v>669</v>
      </c>
      <c r="H2722" s="163" t="s">
        <v>5088</v>
      </c>
      <c r="I2722" s="164"/>
      <c r="J2722" s="163"/>
      <c r="K2722" s="163"/>
      <c r="L2722" s="163" t="s">
        <v>5088</v>
      </c>
      <c r="M2722" s="163"/>
      <c r="N2722" s="163"/>
      <c r="O2722" s="163"/>
      <c r="P2722" s="163"/>
      <c r="Q2722" s="131"/>
    </row>
    <row r="2723" ht="25.35" customHeight="1" spans="1:17">
      <c r="A2723" s="128"/>
      <c r="B2723" s="121" t="s">
        <v>5050</v>
      </c>
      <c r="C2723" s="121" t="s">
        <v>1584</v>
      </c>
      <c r="D2723" s="121" t="s">
        <v>5087</v>
      </c>
      <c r="E2723" s="121" t="s">
        <v>1179</v>
      </c>
      <c r="F2723" s="121" t="s">
        <v>699</v>
      </c>
      <c r="G2723" s="121" t="s">
        <v>755</v>
      </c>
      <c r="H2723" s="163" t="s">
        <v>5089</v>
      </c>
      <c r="I2723" s="164"/>
      <c r="J2723" s="163"/>
      <c r="K2723" s="163"/>
      <c r="L2723" s="163" t="s">
        <v>5089</v>
      </c>
      <c r="M2723" s="163"/>
      <c r="N2723" s="163"/>
      <c r="O2723" s="163"/>
      <c r="P2723" s="163"/>
      <c r="Q2723" s="131"/>
    </row>
    <row r="2724" ht="25.35" customHeight="1" spans="1:17">
      <c r="A2724" s="128"/>
      <c r="B2724" s="121" t="s">
        <v>5050</v>
      </c>
      <c r="C2724" s="121" t="s">
        <v>1584</v>
      </c>
      <c r="D2724" s="121" t="s">
        <v>5087</v>
      </c>
      <c r="E2724" s="121" t="s">
        <v>1179</v>
      </c>
      <c r="F2724" s="121" t="s">
        <v>786</v>
      </c>
      <c r="G2724" s="121" t="s">
        <v>793</v>
      </c>
      <c r="H2724" s="163" t="s">
        <v>5090</v>
      </c>
      <c r="I2724" s="164"/>
      <c r="J2724" s="163"/>
      <c r="K2724" s="163"/>
      <c r="L2724" s="163" t="s">
        <v>5090</v>
      </c>
      <c r="M2724" s="163"/>
      <c r="N2724" s="163"/>
      <c r="O2724" s="163"/>
      <c r="P2724" s="163"/>
      <c r="Q2724" s="131"/>
    </row>
    <row r="2725" ht="25.35" customHeight="1" spans="1:17">
      <c r="A2725" s="128"/>
      <c r="B2725" s="121" t="s">
        <v>5050</v>
      </c>
      <c r="C2725" s="121" t="s">
        <v>1584</v>
      </c>
      <c r="D2725" s="121" t="s">
        <v>5091</v>
      </c>
      <c r="E2725" s="121" t="s">
        <v>1179</v>
      </c>
      <c r="F2725" s="121" t="s">
        <v>699</v>
      </c>
      <c r="G2725" s="121" t="s">
        <v>669</v>
      </c>
      <c r="H2725" s="163" t="s">
        <v>5092</v>
      </c>
      <c r="I2725" s="164"/>
      <c r="J2725" s="163"/>
      <c r="K2725" s="163"/>
      <c r="L2725" s="163" t="s">
        <v>5092</v>
      </c>
      <c r="M2725" s="163"/>
      <c r="N2725" s="163"/>
      <c r="O2725" s="163"/>
      <c r="P2725" s="163"/>
      <c r="Q2725" s="131"/>
    </row>
    <row r="2726" ht="25.35" customHeight="1" spans="1:17">
      <c r="A2726" s="128"/>
      <c r="B2726" s="121" t="s">
        <v>5050</v>
      </c>
      <c r="C2726" s="121" t="s">
        <v>1584</v>
      </c>
      <c r="D2726" s="121" t="s">
        <v>5091</v>
      </c>
      <c r="E2726" s="121" t="s">
        <v>1179</v>
      </c>
      <c r="F2726" s="121" t="s">
        <v>786</v>
      </c>
      <c r="G2726" s="121" t="s">
        <v>800</v>
      </c>
      <c r="H2726" s="163" t="s">
        <v>4389</v>
      </c>
      <c r="I2726" s="164"/>
      <c r="J2726" s="163"/>
      <c r="K2726" s="163"/>
      <c r="L2726" s="163" t="s">
        <v>4389</v>
      </c>
      <c r="M2726" s="163"/>
      <c r="N2726" s="163"/>
      <c r="O2726" s="163"/>
      <c r="P2726" s="163"/>
      <c r="Q2726" s="131"/>
    </row>
    <row r="2727" ht="25.35" customHeight="1" spans="1:17">
      <c r="A2727" s="128"/>
      <c r="B2727" s="121" t="s">
        <v>5050</v>
      </c>
      <c r="C2727" s="121" t="s">
        <v>1584</v>
      </c>
      <c r="D2727" s="121" t="s">
        <v>5093</v>
      </c>
      <c r="E2727" s="121" t="s">
        <v>1179</v>
      </c>
      <c r="F2727" s="121" t="s">
        <v>699</v>
      </c>
      <c r="G2727" s="121" t="s">
        <v>759</v>
      </c>
      <c r="H2727" s="163" t="s">
        <v>2073</v>
      </c>
      <c r="I2727" s="164"/>
      <c r="J2727" s="163"/>
      <c r="K2727" s="163"/>
      <c r="L2727" s="163" t="s">
        <v>2073</v>
      </c>
      <c r="M2727" s="163"/>
      <c r="N2727" s="163"/>
      <c r="O2727" s="163"/>
      <c r="P2727" s="163"/>
      <c r="Q2727" s="131"/>
    </row>
    <row r="2728" ht="25.35" customHeight="1" spans="1:17">
      <c r="A2728" s="128"/>
      <c r="B2728" s="121" t="s">
        <v>5050</v>
      </c>
      <c r="C2728" s="121" t="s">
        <v>1584</v>
      </c>
      <c r="D2728" s="121" t="s">
        <v>5093</v>
      </c>
      <c r="E2728" s="121" t="s">
        <v>1179</v>
      </c>
      <c r="F2728" s="121" t="s">
        <v>786</v>
      </c>
      <c r="G2728" s="121" t="s">
        <v>793</v>
      </c>
      <c r="H2728" s="163" t="s">
        <v>5094</v>
      </c>
      <c r="I2728" s="164"/>
      <c r="J2728" s="163"/>
      <c r="K2728" s="163"/>
      <c r="L2728" s="163" t="s">
        <v>5094</v>
      </c>
      <c r="M2728" s="163"/>
      <c r="N2728" s="163"/>
      <c r="O2728" s="163"/>
      <c r="P2728" s="163"/>
      <c r="Q2728" s="131"/>
    </row>
    <row r="2729" ht="38.1" customHeight="1" spans="1:17">
      <c r="A2729" s="128"/>
      <c r="B2729" s="121" t="s">
        <v>5050</v>
      </c>
      <c r="C2729" s="121" t="s">
        <v>1584</v>
      </c>
      <c r="D2729" s="121" t="s">
        <v>5095</v>
      </c>
      <c r="E2729" s="121" t="s">
        <v>1179</v>
      </c>
      <c r="F2729" s="121" t="s">
        <v>786</v>
      </c>
      <c r="G2729" s="121" t="s">
        <v>793</v>
      </c>
      <c r="H2729" s="163" t="s">
        <v>5096</v>
      </c>
      <c r="I2729" s="164"/>
      <c r="J2729" s="163"/>
      <c r="K2729" s="163"/>
      <c r="L2729" s="163" t="s">
        <v>5096</v>
      </c>
      <c r="M2729" s="163"/>
      <c r="N2729" s="163"/>
      <c r="O2729" s="163"/>
      <c r="P2729" s="163"/>
      <c r="Q2729" s="131"/>
    </row>
    <row r="2730" ht="38.1" customHeight="1" spans="1:17">
      <c r="A2730" s="128"/>
      <c r="B2730" s="121" t="s">
        <v>5050</v>
      </c>
      <c r="C2730" s="121" t="s">
        <v>1584</v>
      </c>
      <c r="D2730" s="121" t="s">
        <v>5095</v>
      </c>
      <c r="E2730" s="121" t="s">
        <v>1179</v>
      </c>
      <c r="F2730" s="121" t="s">
        <v>786</v>
      </c>
      <c r="G2730" s="121" t="s">
        <v>800</v>
      </c>
      <c r="H2730" s="163" t="s">
        <v>5097</v>
      </c>
      <c r="I2730" s="164"/>
      <c r="J2730" s="163"/>
      <c r="K2730" s="163"/>
      <c r="L2730" s="163" t="s">
        <v>5097</v>
      </c>
      <c r="M2730" s="163"/>
      <c r="N2730" s="163"/>
      <c r="O2730" s="163"/>
      <c r="P2730" s="163"/>
      <c r="Q2730" s="131"/>
    </row>
    <row r="2731" ht="25.35" customHeight="1" spans="1:17">
      <c r="A2731" s="128"/>
      <c r="B2731" s="121" t="s">
        <v>5050</v>
      </c>
      <c r="C2731" s="121" t="s">
        <v>1584</v>
      </c>
      <c r="D2731" s="121" t="s">
        <v>5098</v>
      </c>
      <c r="E2731" s="121" t="s">
        <v>1179</v>
      </c>
      <c r="F2731" s="121" t="s">
        <v>786</v>
      </c>
      <c r="G2731" s="121" t="s">
        <v>793</v>
      </c>
      <c r="H2731" s="163" t="s">
        <v>5099</v>
      </c>
      <c r="I2731" s="164"/>
      <c r="J2731" s="163"/>
      <c r="K2731" s="163"/>
      <c r="L2731" s="163" t="s">
        <v>5099</v>
      </c>
      <c r="M2731" s="163"/>
      <c r="N2731" s="163"/>
      <c r="O2731" s="163"/>
      <c r="P2731" s="163"/>
      <c r="Q2731" s="131"/>
    </row>
    <row r="2732" ht="25.35" customHeight="1" spans="1:17">
      <c r="A2732" s="128"/>
      <c r="B2732" s="121" t="s">
        <v>5050</v>
      </c>
      <c r="C2732" s="121" t="s">
        <v>1584</v>
      </c>
      <c r="D2732" s="121" t="s">
        <v>5100</v>
      </c>
      <c r="E2732" s="121" t="s">
        <v>1179</v>
      </c>
      <c r="F2732" s="121" t="s">
        <v>699</v>
      </c>
      <c r="G2732" s="121" t="s">
        <v>755</v>
      </c>
      <c r="H2732" s="163" t="s">
        <v>5101</v>
      </c>
      <c r="I2732" s="164"/>
      <c r="J2732" s="163"/>
      <c r="K2732" s="163"/>
      <c r="L2732" s="163" t="s">
        <v>5101</v>
      </c>
      <c r="M2732" s="163"/>
      <c r="N2732" s="163"/>
      <c r="O2732" s="163"/>
      <c r="P2732" s="163"/>
      <c r="Q2732" s="131"/>
    </row>
    <row r="2733" ht="25.35" customHeight="1" spans="1:17">
      <c r="A2733" s="128"/>
      <c r="B2733" s="121" t="s">
        <v>5050</v>
      </c>
      <c r="C2733" s="121" t="s">
        <v>1584</v>
      </c>
      <c r="D2733" s="121" t="s">
        <v>5100</v>
      </c>
      <c r="E2733" s="121" t="s">
        <v>1179</v>
      </c>
      <c r="F2733" s="121" t="s">
        <v>699</v>
      </c>
      <c r="G2733" s="121" t="s">
        <v>764</v>
      </c>
      <c r="H2733" s="163" t="s">
        <v>5102</v>
      </c>
      <c r="I2733" s="164"/>
      <c r="J2733" s="163"/>
      <c r="K2733" s="163"/>
      <c r="L2733" s="163" t="s">
        <v>5102</v>
      </c>
      <c r="M2733" s="163"/>
      <c r="N2733" s="163"/>
      <c r="O2733" s="163"/>
      <c r="P2733" s="163"/>
      <c r="Q2733" s="131"/>
    </row>
    <row r="2734" ht="25.35" customHeight="1" spans="1:17">
      <c r="A2734" s="128"/>
      <c r="B2734" s="121" t="s">
        <v>5050</v>
      </c>
      <c r="C2734" s="121" t="s">
        <v>1584</v>
      </c>
      <c r="D2734" s="121" t="s">
        <v>5100</v>
      </c>
      <c r="E2734" s="121" t="s">
        <v>1179</v>
      </c>
      <c r="F2734" s="121" t="s">
        <v>786</v>
      </c>
      <c r="G2734" s="121" t="s">
        <v>800</v>
      </c>
      <c r="H2734" s="163" t="s">
        <v>5103</v>
      </c>
      <c r="I2734" s="164"/>
      <c r="J2734" s="163"/>
      <c r="K2734" s="163"/>
      <c r="L2734" s="163" t="s">
        <v>5103</v>
      </c>
      <c r="M2734" s="163"/>
      <c r="N2734" s="163"/>
      <c r="O2734" s="163"/>
      <c r="P2734" s="163"/>
      <c r="Q2734" s="131"/>
    </row>
    <row r="2735" ht="25.35" customHeight="1" spans="1:17">
      <c r="A2735" s="128"/>
      <c r="B2735" s="121" t="s">
        <v>5050</v>
      </c>
      <c r="C2735" s="121" t="s">
        <v>1584</v>
      </c>
      <c r="D2735" s="121" t="s">
        <v>5104</v>
      </c>
      <c r="E2735" s="121" t="s">
        <v>1179</v>
      </c>
      <c r="F2735" s="121" t="s">
        <v>699</v>
      </c>
      <c r="G2735" s="121" t="s">
        <v>671</v>
      </c>
      <c r="H2735" s="163" t="s">
        <v>5105</v>
      </c>
      <c r="I2735" s="164"/>
      <c r="J2735" s="163"/>
      <c r="K2735" s="163"/>
      <c r="L2735" s="163" t="s">
        <v>5105</v>
      </c>
      <c r="M2735" s="163"/>
      <c r="N2735" s="163"/>
      <c r="O2735" s="163"/>
      <c r="P2735" s="163"/>
      <c r="Q2735" s="131"/>
    </row>
    <row r="2736" ht="25.35" customHeight="1" spans="1:17">
      <c r="A2736" s="128"/>
      <c r="B2736" s="121" t="s">
        <v>5050</v>
      </c>
      <c r="C2736" s="121" t="s">
        <v>1584</v>
      </c>
      <c r="D2736" s="121" t="s">
        <v>5106</v>
      </c>
      <c r="E2736" s="121" t="s">
        <v>1179</v>
      </c>
      <c r="F2736" s="121" t="s">
        <v>699</v>
      </c>
      <c r="G2736" s="121" t="s">
        <v>1013</v>
      </c>
      <c r="H2736" s="163" t="s">
        <v>5107</v>
      </c>
      <c r="I2736" s="164"/>
      <c r="J2736" s="163"/>
      <c r="K2736" s="163"/>
      <c r="L2736" s="163" t="s">
        <v>5107</v>
      </c>
      <c r="M2736" s="163"/>
      <c r="N2736" s="163"/>
      <c r="O2736" s="163"/>
      <c r="P2736" s="163"/>
      <c r="Q2736" s="131"/>
    </row>
    <row r="2737" ht="25.35" customHeight="1" spans="1:17">
      <c r="A2737" s="128"/>
      <c r="B2737" s="121" t="s">
        <v>5050</v>
      </c>
      <c r="C2737" s="121" t="s">
        <v>1584</v>
      </c>
      <c r="D2737" s="121" t="s">
        <v>5108</v>
      </c>
      <c r="E2737" s="121" t="s">
        <v>1179</v>
      </c>
      <c r="F2737" s="121" t="s">
        <v>699</v>
      </c>
      <c r="G2737" s="121" t="s">
        <v>660</v>
      </c>
      <c r="H2737" s="163" t="s">
        <v>5109</v>
      </c>
      <c r="I2737" s="164"/>
      <c r="J2737" s="163"/>
      <c r="K2737" s="163"/>
      <c r="L2737" s="163" t="s">
        <v>5109</v>
      </c>
      <c r="M2737" s="163"/>
      <c r="N2737" s="163"/>
      <c r="O2737" s="163"/>
      <c r="P2737" s="163"/>
      <c r="Q2737" s="131"/>
    </row>
    <row r="2738" ht="25.35" customHeight="1" spans="1:17">
      <c r="A2738" s="128"/>
      <c r="B2738" s="121" t="s">
        <v>5050</v>
      </c>
      <c r="C2738" s="121" t="s">
        <v>1584</v>
      </c>
      <c r="D2738" s="121" t="s">
        <v>5110</v>
      </c>
      <c r="E2738" s="121" t="s">
        <v>1179</v>
      </c>
      <c r="F2738" s="121" t="s">
        <v>699</v>
      </c>
      <c r="G2738" s="121" t="s">
        <v>671</v>
      </c>
      <c r="H2738" s="163" t="s">
        <v>5111</v>
      </c>
      <c r="I2738" s="164"/>
      <c r="J2738" s="163"/>
      <c r="K2738" s="163"/>
      <c r="L2738" s="163" t="s">
        <v>5111</v>
      </c>
      <c r="M2738" s="163"/>
      <c r="N2738" s="163"/>
      <c r="O2738" s="163"/>
      <c r="P2738" s="163"/>
      <c r="Q2738" s="131"/>
    </row>
    <row r="2739" ht="16.7" customHeight="1" spans="1:17">
      <c r="A2739" s="128"/>
      <c r="B2739" s="121" t="s">
        <v>5050</v>
      </c>
      <c r="C2739" s="121" t="s">
        <v>1584</v>
      </c>
      <c r="D2739" s="121" t="s">
        <v>2453</v>
      </c>
      <c r="E2739" s="121" t="s">
        <v>1179</v>
      </c>
      <c r="F2739" s="121" t="s">
        <v>858</v>
      </c>
      <c r="G2739" s="121" t="s">
        <v>859</v>
      </c>
      <c r="H2739" s="163" t="s">
        <v>5112</v>
      </c>
      <c r="I2739" s="164">
        <v>289.592</v>
      </c>
      <c r="J2739" s="163"/>
      <c r="K2739" s="163"/>
      <c r="L2739" s="163"/>
      <c r="M2739" s="163"/>
      <c r="N2739" s="163"/>
      <c r="O2739" s="163"/>
      <c r="P2739" s="163"/>
      <c r="Q2739" s="131"/>
    </row>
    <row r="2740" ht="16.7" customHeight="1" spans="1:17">
      <c r="A2740" s="128"/>
      <c r="B2740" s="121" t="s">
        <v>5050</v>
      </c>
      <c r="C2740" s="121" t="s">
        <v>1584</v>
      </c>
      <c r="D2740" s="121" t="s">
        <v>3881</v>
      </c>
      <c r="E2740" s="121" t="s">
        <v>1179</v>
      </c>
      <c r="F2740" s="121" t="s">
        <v>858</v>
      </c>
      <c r="G2740" s="121" t="s">
        <v>859</v>
      </c>
      <c r="H2740" s="163" t="s">
        <v>5113</v>
      </c>
      <c r="I2740" s="164">
        <v>4.02</v>
      </c>
      <c r="J2740" s="163"/>
      <c r="K2740" s="163"/>
      <c r="L2740" s="163" t="s">
        <v>5114</v>
      </c>
      <c r="M2740" s="163"/>
      <c r="N2740" s="163"/>
      <c r="O2740" s="163"/>
      <c r="P2740" s="163"/>
      <c r="Q2740" s="131"/>
    </row>
    <row r="2741" ht="16.7" customHeight="1" spans="1:17">
      <c r="A2741" s="128"/>
      <c r="B2741" s="121" t="s">
        <v>5050</v>
      </c>
      <c r="C2741" s="121" t="s">
        <v>1584</v>
      </c>
      <c r="D2741" s="121" t="s">
        <v>2457</v>
      </c>
      <c r="E2741" s="121" t="s">
        <v>1179</v>
      </c>
      <c r="F2741" s="121" t="s">
        <v>858</v>
      </c>
      <c r="G2741" s="121" t="s">
        <v>859</v>
      </c>
      <c r="H2741" s="163" t="s">
        <v>5115</v>
      </c>
      <c r="I2741" s="164">
        <v>443.6944</v>
      </c>
      <c r="J2741" s="163"/>
      <c r="K2741" s="163"/>
      <c r="L2741" s="163"/>
      <c r="M2741" s="163"/>
      <c r="N2741" s="163"/>
      <c r="O2741" s="163"/>
      <c r="P2741" s="163"/>
      <c r="Q2741" s="131"/>
    </row>
    <row r="2742" ht="25.35" customHeight="1" spans="1:17">
      <c r="A2742" s="128"/>
      <c r="B2742" s="121" t="s">
        <v>5050</v>
      </c>
      <c r="C2742" s="121" t="s">
        <v>1584</v>
      </c>
      <c r="D2742" s="121" t="s">
        <v>2459</v>
      </c>
      <c r="E2742" s="121" t="s">
        <v>1179</v>
      </c>
      <c r="F2742" s="121" t="s">
        <v>858</v>
      </c>
      <c r="G2742" s="121" t="s">
        <v>859</v>
      </c>
      <c r="H2742" s="163" t="s">
        <v>3762</v>
      </c>
      <c r="I2742" s="164">
        <v>14.8</v>
      </c>
      <c r="J2742" s="163"/>
      <c r="K2742" s="163"/>
      <c r="L2742" s="163"/>
      <c r="M2742" s="163"/>
      <c r="N2742" s="163"/>
      <c r="O2742" s="163"/>
      <c r="P2742" s="163"/>
      <c r="Q2742" s="131"/>
    </row>
    <row r="2743" ht="16.7" customHeight="1" spans="1:17">
      <c r="A2743" s="128"/>
      <c r="B2743" s="121" t="s">
        <v>5050</v>
      </c>
      <c r="C2743" s="121" t="s">
        <v>1584</v>
      </c>
      <c r="D2743" s="121" t="s">
        <v>2461</v>
      </c>
      <c r="E2743" s="121" t="s">
        <v>1179</v>
      </c>
      <c r="F2743" s="121" t="s">
        <v>858</v>
      </c>
      <c r="G2743" s="121" t="s">
        <v>859</v>
      </c>
      <c r="H2743" s="163" t="s">
        <v>5116</v>
      </c>
      <c r="I2743" s="164">
        <v>62.7</v>
      </c>
      <c r="J2743" s="163"/>
      <c r="K2743" s="163"/>
      <c r="L2743" s="163"/>
      <c r="M2743" s="163"/>
      <c r="N2743" s="163"/>
      <c r="O2743" s="163"/>
      <c r="P2743" s="163"/>
      <c r="Q2743" s="131"/>
    </row>
    <row r="2744" ht="25.35" customHeight="1" spans="1:17">
      <c r="A2744" s="128"/>
      <c r="B2744" s="121" t="s">
        <v>5050</v>
      </c>
      <c r="C2744" s="121" t="s">
        <v>1584</v>
      </c>
      <c r="D2744" s="121" t="s">
        <v>5117</v>
      </c>
      <c r="E2744" s="121" t="s">
        <v>1179</v>
      </c>
      <c r="F2744" s="121" t="s">
        <v>699</v>
      </c>
      <c r="G2744" s="121" t="s">
        <v>669</v>
      </c>
      <c r="H2744" s="163" t="s">
        <v>5118</v>
      </c>
      <c r="I2744" s="164">
        <v>102.872137</v>
      </c>
      <c r="J2744" s="163"/>
      <c r="K2744" s="163"/>
      <c r="L2744" s="163" t="s">
        <v>5119</v>
      </c>
      <c r="M2744" s="163"/>
      <c r="N2744" s="163"/>
      <c r="O2744" s="163"/>
      <c r="P2744" s="163"/>
      <c r="Q2744" s="131"/>
    </row>
    <row r="2745" ht="25.35" customHeight="1" spans="1:17">
      <c r="A2745" s="128"/>
      <c r="B2745" s="121" t="s">
        <v>5050</v>
      </c>
      <c r="C2745" s="121" t="s">
        <v>1584</v>
      </c>
      <c r="D2745" s="121" t="s">
        <v>5117</v>
      </c>
      <c r="E2745" s="121" t="s">
        <v>1179</v>
      </c>
      <c r="F2745" s="121" t="s">
        <v>699</v>
      </c>
      <c r="G2745" s="121" t="s">
        <v>764</v>
      </c>
      <c r="H2745" s="163" t="s">
        <v>5120</v>
      </c>
      <c r="I2745" s="164"/>
      <c r="J2745" s="163"/>
      <c r="K2745" s="163"/>
      <c r="L2745" s="163" t="s">
        <v>5120</v>
      </c>
      <c r="M2745" s="163"/>
      <c r="N2745" s="163"/>
      <c r="O2745" s="163"/>
      <c r="P2745" s="163"/>
      <c r="Q2745" s="131"/>
    </row>
    <row r="2746" ht="25.35" customHeight="1" spans="1:17">
      <c r="A2746" s="128"/>
      <c r="B2746" s="121" t="s">
        <v>5050</v>
      </c>
      <c r="C2746" s="121" t="s">
        <v>1584</v>
      </c>
      <c r="D2746" s="121" t="s">
        <v>5121</v>
      </c>
      <c r="E2746" s="121" t="s">
        <v>1179</v>
      </c>
      <c r="F2746" s="121" t="s">
        <v>786</v>
      </c>
      <c r="G2746" s="121" t="s">
        <v>793</v>
      </c>
      <c r="H2746" s="163" t="s">
        <v>5122</v>
      </c>
      <c r="I2746" s="164"/>
      <c r="J2746" s="163"/>
      <c r="K2746" s="163"/>
      <c r="L2746" s="163" t="s">
        <v>5122</v>
      </c>
      <c r="M2746" s="163"/>
      <c r="N2746" s="163"/>
      <c r="O2746" s="163"/>
      <c r="P2746" s="163"/>
      <c r="Q2746" s="131"/>
    </row>
    <row r="2747" ht="25.35" customHeight="1" spans="1:17">
      <c r="A2747" s="128"/>
      <c r="B2747" s="121" t="s">
        <v>5050</v>
      </c>
      <c r="C2747" s="121" t="s">
        <v>1584</v>
      </c>
      <c r="D2747" s="121" t="s">
        <v>5121</v>
      </c>
      <c r="E2747" s="121" t="s">
        <v>1179</v>
      </c>
      <c r="F2747" s="121" t="s">
        <v>786</v>
      </c>
      <c r="G2747" s="121" t="s">
        <v>800</v>
      </c>
      <c r="H2747" s="163" t="s">
        <v>5123</v>
      </c>
      <c r="I2747" s="164"/>
      <c r="J2747" s="163"/>
      <c r="K2747" s="163"/>
      <c r="L2747" s="163" t="s">
        <v>5123</v>
      </c>
      <c r="M2747" s="163"/>
      <c r="N2747" s="163"/>
      <c r="O2747" s="163"/>
      <c r="P2747" s="163"/>
      <c r="Q2747" s="131"/>
    </row>
    <row r="2748" ht="25.35" customHeight="1" spans="1:17">
      <c r="A2748" s="128"/>
      <c r="B2748" s="121" t="s">
        <v>5050</v>
      </c>
      <c r="C2748" s="121" t="s">
        <v>1584</v>
      </c>
      <c r="D2748" s="121" t="s">
        <v>5121</v>
      </c>
      <c r="E2748" s="121" t="s">
        <v>1179</v>
      </c>
      <c r="F2748" s="121" t="s">
        <v>786</v>
      </c>
      <c r="G2748" s="121" t="s">
        <v>805</v>
      </c>
      <c r="H2748" s="163" t="s">
        <v>252</v>
      </c>
      <c r="I2748" s="164"/>
      <c r="J2748" s="163"/>
      <c r="K2748" s="163"/>
      <c r="L2748" s="163" t="s">
        <v>252</v>
      </c>
      <c r="M2748" s="163"/>
      <c r="N2748" s="163"/>
      <c r="O2748" s="163"/>
      <c r="P2748" s="163"/>
      <c r="Q2748" s="131"/>
    </row>
    <row r="2749" ht="25.35" customHeight="1" spans="1:17">
      <c r="A2749" s="128"/>
      <c r="B2749" s="121" t="s">
        <v>5050</v>
      </c>
      <c r="C2749" s="121" t="s">
        <v>1584</v>
      </c>
      <c r="D2749" s="121" t="s">
        <v>5124</v>
      </c>
      <c r="E2749" s="121" t="s">
        <v>1179</v>
      </c>
      <c r="F2749" s="121" t="s">
        <v>699</v>
      </c>
      <c r="G2749" s="121" t="s">
        <v>671</v>
      </c>
      <c r="H2749" s="163" t="s">
        <v>640</v>
      </c>
      <c r="I2749" s="164"/>
      <c r="J2749" s="163"/>
      <c r="K2749" s="163"/>
      <c r="L2749" s="163" t="s">
        <v>640</v>
      </c>
      <c r="M2749" s="163"/>
      <c r="N2749" s="163"/>
      <c r="O2749" s="163"/>
      <c r="P2749" s="163"/>
      <c r="Q2749" s="131"/>
    </row>
    <row r="2750" ht="25.35" customHeight="1" spans="1:17">
      <c r="A2750" s="128"/>
      <c r="B2750" s="121" t="s">
        <v>5050</v>
      </c>
      <c r="C2750" s="121" t="s">
        <v>1584</v>
      </c>
      <c r="D2750" s="121" t="s">
        <v>5124</v>
      </c>
      <c r="E2750" s="121" t="s">
        <v>1179</v>
      </c>
      <c r="F2750" s="121" t="s">
        <v>786</v>
      </c>
      <c r="G2750" s="121" t="s">
        <v>800</v>
      </c>
      <c r="H2750" s="163" t="s">
        <v>5125</v>
      </c>
      <c r="I2750" s="164"/>
      <c r="J2750" s="163"/>
      <c r="K2750" s="163"/>
      <c r="L2750" s="163" t="s">
        <v>5125</v>
      </c>
      <c r="M2750" s="163"/>
      <c r="N2750" s="163"/>
      <c r="O2750" s="163"/>
      <c r="P2750" s="163"/>
      <c r="Q2750" s="131"/>
    </row>
    <row r="2751" ht="25.35" customHeight="1" spans="1:17">
      <c r="A2751" s="128"/>
      <c r="B2751" s="121" t="s">
        <v>5050</v>
      </c>
      <c r="C2751" s="121" t="s">
        <v>1584</v>
      </c>
      <c r="D2751" s="121" t="s">
        <v>5124</v>
      </c>
      <c r="E2751" s="121" t="s">
        <v>1179</v>
      </c>
      <c r="F2751" s="121" t="s">
        <v>786</v>
      </c>
      <c r="G2751" s="121" t="s">
        <v>805</v>
      </c>
      <c r="H2751" s="163" t="s">
        <v>5126</v>
      </c>
      <c r="I2751" s="164"/>
      <c r="J2751" s="163"/>
      <c r="K2751" s="163"/>
      <c r="L2751" s="163" t="s">
        <v>5126</v>
      </c>
      <c r="M2751" s="163"/>
      <c r="N2751" s="163"/>
      <c r="O2751" s="163"/>
      <c r="P2751" s="163"/>
      <c r="Q2751" s="131"/>
    </row>
    <row r="2752" ht="16.7" customHeight="1" spans="1:17">
      <c r="A2752" s="128"/>
      <c r="B2752" s="121" t="s">
        <v>5050</v>
      </c>
      <c r="C2752" s="121" t="s">
        <v>1584</v>
      </c>
      <c r="D2752" s="121" t="s">
        <v>5127</v>
      </c>
      <c r="E2752" s="121" t="s">
        <v>1179</v>
      </c>
      <c r="F2752" s="121" t="s">
        <v>786</v>
      </c>
      <c r="G2752" s="121" t="s">
        <v>793</v>
      </c>
      <c r="H2752" s="163" t="s">
        <v>5128</v>
      </c>
      <c r="I2752" s="164"/>
      <c r="J2752" s="163"/>
      <c r="K2752" s="163"/>
      <c r="L2752" s="163" t="s">
        <v>5128</v>
      </c>
      <c r="M2752" s="163"/>
      <c r="N2752" s="163"/>
      <c r="O2752" s="163"/>
      <c r="P2752" s="163"/>
      <c r="Q2752" s="131"/>
    </row>
    <row r="2753" ht="16.7" customHeight="1" spans="1:17">
      <c r="A2753" s="128"/>
      <c r="B2753" s="121" t="s">
        <v>5050</v>
      </c>
      <c r="C2753" s="121" t="s">
        <v>1584</v>
      </c>
      <c r="D2753" s="121" t="s">
        <v>5127</v>
      </c>
      <c r="E2753" s="121" t="s">
        <v>1179</v>
      </c>
      <c r="F2753" s="121" t="s">
        <v>786</v>
      </c>
      <c r="G2753" s="121" t="s">
        <v>800</v>
      </c>
      <c r="H2753" s="163" t="s">
        <v>5129</v>
      </c>
      <c r="I2753" s="164"/>
      <c r="J2753" s="163"/>
      <c r="K2753" s="163"/>
      <c r="L2753" s="163" t="s">
        <v>5129</v>
      </c>
      <c r="M2753" s="163"/>
      <c r="N2753" s="163"/>
      <c r="O2753" s="163"/>
      <c r="P2753" s="163"/>
      <c r="Q2753" s="131"/>
    </row>
    <row r="2754" ht="16.7" customHeight="1" spans="1:17">
      <c r="A2754" s="128"/>
      <c r="B2754" s="121" t="s">
        <v>5050</v>
      </c>
      <c r="C2754" s="121" t="s">
        <v>1584</v>
      </c>
      <c r="D2754" s="121" t="s">
        <v>5130</v>
      </c>
      <c r="E2754" s="121" t="s">
        <v>1179</v>
      </c>
      <c r="F2754" s="121" t="s">
        <v>786</v>
      </c>
      <c r="G2754" s="121" t="s">
        <v>793</v>
      </c>
      <c r="H2754" s="163" t="s">
        <v>5131</v>
      </c>
      <c r="I2754" s="164">
        <v>346.8</v>
      </c>
      <c r="J2754" s="163"/>
      <c r="K2754" s="163"/>
      <c r="L2754" s="163"/>
      <c r="M2754" s="163"/>
      <c r="N2754" s="163"/>
      <c r="O2754" s="163"/>
      <c r="P2754" s="163"/>
      <c r="Q2754" s="131"/>
    </row>
    <row r="2755" ht="25.35" customHeight="1" spans="1:17">
      <c r="A2755" s="128"/>
      <c r="B2755" s="121" t="s">
        <v>5050</v>
      </c>
      <c r="C2755" s="121" t="s">
        <v>1584</v>
      </c>
      <c r="D2755" s="121" t="s">
        <v>5132</v>
      </c>
      <c r="E2755" s="121" t="s">
        <v>1179</v>
      </c>
      <c r="F2755" s="121" t="s">
        <v>699</v>
      </c>
      <c r="G2755" s="121" t="s">
        <v>671</v>
      </c>
      <c r="H2755" s="163" t="s">
        <v>5133</v>
      </c>
      <c r="I2755" s="164">
        <v>5.16</v>
      </c>
      <c r="J2755" s="163"/>
      <c r="K2755" s="163"/>
      <c r="L2755" s="163"/>
      <c r="M2755" s="163"/>
      <c r="N2755" s="163"/>
      <c r="O2755" s="163"/>
      <c r="P2755" s="163"/>
      <c r="Q2755" s="131"/>
    </row>
    <row r="2756" ht="25.35" customHeight="1" spans="1:17">
      <c r="A2756" s="128"/>
      <c r="B2756" s="121" t="s">
        <v>5050</v>
      </c>
      <c r="C2756" s="121" t="s">
        <v>1584</v>
      </c>
      <c r="D2756" s="121" t="s">
        <v>5132</v>
      </c>
      <c r="E2756" s="121" t="s">
        <v>1179</v>
      </c>
      <c r="F2756" s="121" t="s">
        <v>786</v>
      </c>
      <c r="G2756" s="121" t="s">
        <v>793</v>
      </c>
      <c r="H2756" s="163" t="s">
        <v>5134</v>
      </c>
      <c r="I2756" s="164">
        <v>128.74</v>
      </c>
      <c r="J2756" s="163"/>
      <c r="K2756" s="163"/>
      <c r="L2756" s="163"/>
      <c r="M2756" s="163"/>
      <c r="N2756" s="163"/>
      <c r="O2756" s="163"/>
      <c r="P2756" s="163"/>
      <c r="Q2756" s="131"/>
    </row>
    <row r="2757" ht="25.35" customHeight="1" spans="1:17">
      <c r="A2757" s="128"/>
      <c r="B2757" s="121" t="s">
        <v>5050</v>
      </c>
      <c r="C2757" s="121" t="s">
        <v>1584</v>
      </c>
      <c r="D2757" s="121" t="s">
        <v>5132</v>
      </c>
      <c r="E2757" s="121" t="s">
        <v>1179</v>
      </c>
      <c r="F2757" s="121" t="s">
        <v>786</v>
      </c>
      <c r="G2757" s="121" t="s">
        <v>800</v>
      </c>
      <c r="H2757" s="163" t="s">
        <v>5135</v>
      </c>
      <c r="I2757" s="164">
        <v>150.4</v>
      </c>
      <c r="J2757" s="163"/>
      <c r="K2757" s="163"/>
      <c r="L2757" s="163"/>
      <c r="M2757" s="163"/>
      <c r="N2757" s="163"/>
      <c r="O2757" s="163"/>
      <c r="P2757" s="163"/>
      <c r="Q2757" s="131"/>
    </row>
    <row r="2758" ht="25.35" customHeight="1" spans="1:17">
      <c r="A2758" s="128"/>
      <c r="B2758" s="121" t="s">
        <v>5050</v>
      </c>
      <c r="C2758" s="121" t="s">
        <v>1584</v>
      </c>
      <c r="D2758" s="121" t="s">
        <v>5132</v>
      </c>
      <c r="E2758" s="121" t="s">
        <v>1179</v>
      </c>
      <c r="F2758" s="121" t="s">
        <v>786</v>
      </c>
      <c r="G2758" s="121" t="s">
        <v>805</v>
      </c>
      <c r="H2758" s="163" t="s">
        <v>198</v>
      </c>
      <c r="I2758" s="164">
        <v>30</v>
      </c>
      <c r="J2758" s="163"/>
      <c r="K2758" s="163"/>
      <c r="L2758" s="163"/>
      <c r="M2758" s="163"/>
      <c r="N2758" s="163"/>
      <c r="O2758" s="163"/>
      <c r="P2758" s="163"/>
      <c r="Q2758" s="131"/>
    </row>
    <row r="2759" ht="16.7" customHeight="1" spans="1:17">
      <c r="A2759" s="128"/>
      <c r="B2759" s="121" t="s">
        <v>5050</v>
      </c>
      <c r="C2759" s="121" t="s">
        <v>1584</v>
      </c>
      <c r="D2759" s="121" t="s">
        <v>5136</v>
      </c>
      <c r="E2759" s="121" t="s">
        <v>1179</v>
      </c>
      <c r="F2759" s="121" t="s">
        <v>786</v>
      </c>
      <c r="G2759" s="121" t="s">
        <v>793</v>
      </c>
      <c r="H2759" s="163" t="s">
        <v>5137</v>
      </c>
      <c r="I2759" s="164">
        <v>453.3916</v>
      </c>
      <c r="J2759" s="163"/>
      <c r="K2759" s="163"/>
      <c r="L2759" s="163"/>
      <c r="M2759" s="163"/>
      <c r="N2759" s="163"/>
      <c r="O2759" s="163"/>
      <c r="P2759" s="163"/>
      <c r="Q2759" s="131"/>
    </row>
    <row r="2760" ht="16.7" customHeight="1" spans="1:17">
      <c r="A2760" s="128"/>
      <c r="B2760" s="121" t="s">
        <v>5050</v>
      </c>
      <c r="C2760" s="121" t="s">
        <v>1584</v>
      </c>
      <c r="D2760" s="121" t="s">
        <v>5136</v>
      </c>
      <c r="E2760" s="121" t="s">
        <v>1179</v>
      </c>
      <c r="F2760" s="121" t="s">
        <v>786</v>
      </c>
      <c r="G2760" s="121" t="s">
        <v>800</v>
      </c>
      <c r="H2760" s="163" t="s">
        <v>5138</v>
      </c>
      <c r="I2760" s="164">
        <v>63.074</v>
      </c>
      <c r="J2760" s="163"/>
      <c r="K2760" s="163"/>
      <c r="L2760" s="163"/>
      <c r="M2760" s="163"/>
      <c r="N2760" s="163"/>
      <c r="O2760" s="163"/>
      <c r="P2760" s="163"/>
      <c r="Q2760" s="131"/>
    </row>
    <row r="2761" ht="25.35" customHeight="1" spans="1:17">
      <c r="A2761" s="128"/>
      <c r="B2761" s="121" t="s">
        <v>5050</v>
      </c>
      <c r="C2761" s="121" t="s">
        <v>1584</v>
      </c>
      <c r="D2761" s="121" t="s">
        <v>5139</v>
      </c>
      <c r="E2761" s="121" t="s">
        <v>1179</v>
      </c>
      <c r="F2761" s="121" t="s">
        <v>786</v>
      </c>
      <c r="G2761" s="121" t="s">
        <v>793</v>
      </c>
      <c r="H2761" s="163" t="s">
        <v>5140</v>
      </c>
      <c r="I2761" s="164">
        <v>510.11</v>
      </c>
      <c r="J2761" s="163"/>
      <c r="K2761" s="163"/>
      <c r="L2761" s="163"/>
      <c r="M2761" s="163"/>
      <c r="N2761" s="163"/>
      <c r="O2761" s="163"/>
      <c r="P2761" s="163"/>
      <c r="Q2761" s="131"/>
    </row>
    <row r="2762" ht="16.7" customHeight="1" spans="1:17">
      <c r="A2762" s="128"/>
      <c r="B2762" s="121" t="s">
        <v>5050</v>
      </c>
      <c r="C2762" s="121" t="s">
        <v>1584</v>
      </c>
      <c r="D2762" s="121" t="s">
        <v>5141</v>
      </c>
      <c r="E2762" s="121" t="s">
        <v>1179</v>
      </c>
      <c r="F2762" s="121" t="s">
        <v>786</v>
      </c>
      <c r="G2762" s="121" t="s">
        <v>793</v>
      </c>
      <c r="H2762" s="163" t="s">
        <v>5142</v>
      </c>
      <c r="I2762" s="164">
        <v>388</v>
      </c>
      <c r="J2762" s="163"/>
      <c r="K2762" s="163"/>
      <c r="L2762" s="163"/>
      <c r="M2762" s="163"/>
      <c r="N2762" s="163"/>
      <c r="O2762" s="163"/>
      <c r="P2762" s="163"/>
      <c r="Q2762" s="131"/>
    </row>
    <row r="2763" ht="16.7" customHeight="1" spans="1:17">
      <c r="A2763" s="128"/>
      <c r="B2763" s="121" t="s">
        <v>5050</v>
      </c>
      <c r="C2763" s="121" t="s">
        <v>1584</v>
      </c>
      <c r="D2763" s="121" t="s">
        <v>5143</v>
      </c>
      <c r="E2763" s="121" t="s">
        <v>1179</v>
      </c>
      <c r="F2763" s="121" t="s">
        <v>786</v>
      </c>
      <c r="G2763" s="121" t="s">
        <v>805</v>
      </c>
      <c r="H2763" s="163" t="s">
        <v>5144</v>
      </c>
      <c r="I2763" s="164">
        <v>219.76</v>
      </c>
      <c r="J2763" s="163"/>
      <c r="K2763" s="163"/>
      <c r="L2763" s="163"/>
      <c r="M2763" s="163"/>
      <c r="N2763" s="163"/>
      <c r="O2763" s="163"/>
      <c r="P2763" s="163"/>
      <c r="Q2763" s="131"/>
    </row>
    <row r="2764" ht="16.7" customHeight="1" spans="1:17">
      <c r="A2764" s="128"/>
      <c r="B2764" s="121" t="s">
        <v>5050</v>
      </c>
      <c r="C2764" s="121" t="s">
        <v>1584</v>
      </c>
      <c r="D2764" s="121" t="s">
        <v>5145</v>
      </c>
      <c r="E2764" s="121" t="s">
        <v>1179</v>
      </c>
      <c r="F2764" s="121" t="s">
        <v>699</v>
      </c>
      <c r="G2764" s="121" t="s">
        <v>755</v>
      </c>
      <c r="H2764" s="163" t="s">
        <v>5146</v>
      </c>
      <c r="I2764" s="164">
        <v>7.15</v>
      </c>
      <c r="J2764" s="163"/>
      <c r="K2764" s="163"/>
      <c r="L2764" s="163"/>
      <c r="M2764" s="163"/>
      <c r="N2764" s="163"/>
      <c r="O2764" s="163"/>
      <c r="P2764" s="163"/>
      <c r="Q2764" s="131"/>
    </row>
    <row r="2765" ht="16.7" customHeight="1" spans="1:17">
      <c r="A2765" s="128"/>
      <c r="B2765" s="121" t="s">
        <v>5050</v>
      </c>
      <c r="C2765" s="121" t="s">
        <v>1584</v>
      </c>
      <c r="D2765" s="121" t="s">
        <v>5145</v>
      </c>
      <c r="E2765" s="121" t="s">
        <v>1179</v>
      </c>
      <c r="F2765" s="121" t="s">
        <v>699</v>
      </c>
      <c r="G2765" s="121" t="s">
        <v>764</v>
      </c>
      <c r="H2765" s="163" t="s">
        <v>5147</v>
      </c>
      <c r="I2765" s="164">
        <v>20.8</v>
      </c>
      <c r="J2765" s="163"/>
      <c r="K2765" s="163"/>
      <c r="L2765" s="163"/>
      <c r="M2765" s="163"/>
      <c r="N2765" s="163"/>
      <c r="O2765" s="163"/>
      <c r="P2765" s="163"/>
      <c r="Q2765" s="131"/>
    </row>
    <row r="2766" ht="16.7" customHeight="1" spans="1:17">
      <c r="A2766" s="128"/>
      <c r="B2766" s="121" t="s">
        <v>5050</v>
      </c>
      <c r="C2766" s="121" t="s">
        <v>1584</v>
      </c>
      <c r="D2766" s="121" t="s">
        <v>5145</v>
      </c>
      <c r="E2766" s="121" t="s">
        <v>1179</v>
      </c>
      <c r="F2766" s="121" t="s">
        <v>786</v>
      </c>
      <c r="G2766" s="121" t="s">
        <v>793</v>
      </c>
      <c r="H2766" s="163" t="s">
        <v>5148</v>
      </c>
      <c r="I2766" s="164">
        <v>475.8</v>
      </c>
      <c r="J2766" s="163"/>
      <c r="K2766" s="163"/>
      <c r="L2766" s="163"/>
      <c r="M2766" s="163"/>
      <c r="N2766" s="163"/>
      <c r="O2766" s="163"/>
      <c r="P2766" s="163"/>
      <c r="Q2766" s="131"/>
    </row>
    <row r="2767" ht="16.7" customHeight="1" spans="1:17">
      <c r="A2767" s="128"/>
      <c r="B2767" s="121" t="s">
        <v>5050</v>
      </c>
      <c r="C2767" s="121" t="s">
        <v>1584</v>
      </c>
      <c r="D2767" s="121" t="s">
        <v>5145</v>
      </c>
      <c r="E2767" s="121" t="s">
        <v>1179</v>
      </c>
      <c r="F2767" s="121" t="s">
        <v>786</v>
      </c>
      <c r="G2767" s="121" t="s">
        <v>800</v>
      </c>
      <c r="H2767" s="163" t="s">
        <v>5149</v>
      </c>
      <c r="I2767" s="164">
        <v>39.34</v>
      </c>
      <c r="J2767" s="163"/>
      <c r="K2767" s="163"/>
      <c r="L2767" s="163"/>
      <c r="M2767" s="163"/>
      <c r="N2767" s="163"/>
      <c r="O2767" s="163"/>
      <c r="P2767" s="163"/>
      <c r="Q2767" s="131"/>
    </row>
    <row r="2768" ht="16.7" customHeight="1" spans="1:17">
      <c r="A2768" s="128"/>
      <c r="B2768" s="121" t="s">
        <v>5050</v>
      </c>
      <c r="C2768" s="121" t="s">
        <v>1584</v>
      </c>
      <c r="D2768" s="121" t="s">
        <v>5150</v>
      </c>
      <c r="E2768" s="121" t="s">
        <v>1179</v>
      </c>
      <c r="F2768" s="121" t="s">
        <v>699</v>
      </c>
      <c r="G2768" s="121" t="s">
        <v>755</v>
      </c>
      <c r="H2768" s="163" t="s">
        <v>5151</v>
      </c>
      <c r="I2768" s="164">
        <v>18.4185</v>
      </c>
      <c r="J2768" s="163"/>
      <c r="K2768" s="163"/>
      <c r="L2768" s="163"/>
      <c r="M2768" s="163"/>
      <c r="N2768" s="163"/>
      <c r="O2768" s="163"/>
      <c r="P2768" s="163"/>
      <c r="Q2768" s="131"/>
    </row>
    <row r="2769" ht="16.7" customHeight="1" spans="1:17">
      <c r="A2769" s="128"/>
      <c r="B2769" s="121" t="s">
        <v>5050</v>
      </c>
      <c r="C2769" s="121" t="s">
        <v>1584</v>
      </c>
      <c r="D2769" s="121" t="s">
        <v>5150</v>
      </c>
      <c r="E2769" s="121" t="s">
        <v>1179</v>
      </c>
      <c r="F2769" s="121" t="s">
        <v>699</v>
      </c>
      <c r="G2769" s="121" t="s">
        <v>764</v>
      </c>
      <c r="H2769" s="163" t="s">
        <v>5152</v>
      </c>
      <c r="I2769" s="164">
        <v>24.6</v>
      </c>
      <c r="J2769" s="163"/>
      <c r="K2769" s="163"/>
      <c r="L2769" s="163"/>
      <c r="M2769" s="163"/>
      <c r="N2769" s="163"/>
      <c r="O2769" s="163"/>
      <c r="P2769" s="163"/>
      <c r="Q2769" s="131"/>
    </row>
    <row r="2770" ht="16.7" customHeight="1" spans="1:17">
      <c r="A2770" s="128"/>
      <c r="B2770" s="121" t="s">
        <v>5050</v>
      </c>
      <c r="C2770" s="121" t="s">
        <v>1584</v>
      </c>
      <c r="D2770" s="121" t="s">
        <v>5150</v>
      </c>
      <c r="E2770" s="121" t="s">
        <v>1179</v>
      </c>
      <c r="F2770" s="121" t="s">
        <v>786</v>
      </c>
      <c r="G2770" s="121" t="s">
        <v>793</v>
      </c>
      <c r="H2770" s="163" t="s">
        <v>5153</v>
      </c>
      <c r="I2770" s="164">
        <v>487.47</v>
      </c>
      <c r="J2770" s="163"/>
      <c r="K2770" s="163"/>
      <c r="L2770" s="163"/>
      <c r="M2770" s="163"/>
      <c r="N2770" s="163"/>
      <c r="O2770" s="163"/>
      <c r="P2770" s="163"/>
      <c r="Q2770" s="131"/>
    </row>
    <row r="2771" ht="25.35" customHeight="1" spans="1:17">
      <c r="A2771" s="128"/>
      <c r="B2771" s="121" t="s">
        <v>5050</v>
      </c>
      <c r="C2771" s="121" t="s">
        <v>1584</v>
      </c>
      <c r="D2771" s="121" t="s">
        <v>5154</v>
      </c>
      <c r="E2771" s="121" t="s">
        <v>1179</v>
      </c>
      <c r="F2771" s="121" t="s">
        <v>699</v>
      </c>
      <c r="G2771" s="121" t="s">
        <v>764</v>
      </c>
      <c r="H2771" s="163" t="s">
        <v>5155</v>
      </c>
      <c r="I2771" s="164">
        <v>7.79</v>
      </c>
      <c r="J2771" s="163"/>
      <c r="K2771" s="163"/>
      <c r="L2771" s="163"/>
      <c r="M2771" s="163"/>
      <c r="N2771" s="163"/>
      <c r="O2771" s="163"/>
      <c r="P2771" s="163"/>
      <c r="Q2771" s="131"/>
    </row>
    <row r="2772" ht="25.35" customHeight="1" spans="1:17">
      <c r="A2772" s="128"/>
      <c r="B2772" s="121" t="s">
        <v>5050</v>
      </c>
      <c r="C2772" s="121" t="s">
        <v>1584</v>
      </c>
      <c r="D2772" s="121" t="s">
        <v>5154</v>
      </c>
      <c r="E2772" s="121" t="s">
        <v>1179</v>
      </c>
      <c r="F2772" s="121" t="s">
        <v>786</v>
      </c>
      <c r="G2772" s="121" t="s">
        <v>793</v>
      </c>
      <c r="H2772" s="163" t="s">
        <v>5156</v>
      </c>
      <c r="I2772" s="164">
        <v>18.75</v>
      </c>
      <c r="J2772" s="163"/>
      <c r="K2772" s="163"/>
      <c r="L2772" s="163"/>
      <c r="M2772" s="163"/>
      <c r="N2772" s="163"/>
      <c r="O2772" s="163"/>
      <c r="P2772" s="163"/>
      <c r="Q2772" s="131"/>
    </row>
    <row r="2773" ht="25.35" customHeight="1" spans="1:17">
      <c r="A2773" s="128"/>
      <c r="B2773" s="121" t="s">
        <v>5050</v>
      </c>
      <c r="C2773" s="121" t="s">
        <v>1584</v>
      </c>
      <c r="D2773" s="121" t="s">
        <v>5154</v>
      </c>
      <c r="E2773" s="121" t="s">
        <v>1179</v>
      </c>
      <c r="F2773" s="121" t="s">
        <v>786</v>
      </c>
      <c r="G2773" s="121" t="s">
        <v>800</v>
      </c>
      <c r="H2773" s="163" t="s">
        <v>5157</v>
      </c>
      <c r="I2773" s="164">
        <v>80.7</v>
      </c>
      <c r="J2773" s="163"/>
      <c r="K2773" s="163"/>
      <c r="L2773" s="163"/>
      <c r="M2773" s="163"/>
      <c r="N2773" s="163"/>
      <c r="O2773" s="163"/>
      <c r="P2773" s="163"/>
      <c r="Q2773" s="131"/>
    </row>
    <row r="2774" ht="16.7" customHeight="1" spans="1:17">
      <c r="A2774" s="128"/>
      <c r="B2774" s="121" t="s">
        <v>5050</v>
      </c>
      <c r="C2774" s="121" t="s">
        <v>1584</v>
      </c>
      <c r="D2774" s="121" t="s">
        <v>5158</v>
      </c>
      <c r="E2774" s="121" t="s">
        <v>1179</v>
      </c>
      <c r="F2774" s="121" t="s">
        <v>699</v>
      </c>
      <c r="G2774" s="121" t="s">
        <v>755</v>
      </c>
      <c r="H2774" s="163" t="s">
        <v>640</v>
      </c>
      <c r="I2774" s="164">
        <v>15</v>
      </c>
      <c r="J2774" s="163"/>
      <c r="K2774" s="163"/>
      <c r="L2774" s="163"/>
      <c r="M2774" s="163"/>
      <c r="N2774" s="163"/>
      <c r="O2774" s="163"/>
      <c r="P2774" s="163"/>
      <c r="Q2774" s="131"/>
    </row>
    <row r="2775" ht="16.7" customHeight="1" spans="1:17">
      <c r="A2775" s="128"/>
      <c r="B2775" s="121" t="s">
        <v>5050</v>
      </c>
      <c r="C2775" s="121" t="s">
        <v>1584</v>
      </c>
      <c r="D2775" s="121" t="s">
        <v>5158</v>
      </c>
      <c r="E2775" s="121" t="s">
        <v>1179</v>
      </c>
      <c r="F2775" s="121" t="s">
        <v>699</v>
      </c>
      <c r="G2775" s="121" t="s">
        <v>764</v>
      </c>
      <c r="H2775" s="163" t="s">
        <v>5159</v>
      </c>
      <c r="I2775" s="164">
        <v>11.6</v>
      </c>
      <c r="J2775" s="163"/>
      <c r="K2775" s="163"/>
      <c r="L2775" s="163"/>
      <c r="M2775" s="163"/>
      <c r="N2775" s="163"/>
      <c r="O2775" s="163"/>
      <c r="P2775" s="163"/>
      <c r="Q2775" s="131"/>
    </row>
    <row r="2776" ht="16.7" customHeight="1" spans="1:17">
      <c r="A2776" s="128"/>
      <c r="B2776" s="121" t="s">
        <v>5050</v>
      </c>
      <c r="C2776" s="121" t="s">
        <v>1584</v>
      </c>
      <c r="D2776" s="121" t="s">
        <v>5158</v>
      </c>
      <c r="E2776" s="121" t="s">
        <v>1179</v>
      </c>
      <c r="F2776" s="121" t="s">
        <v>786</v>
      </c>
      <c r="G2776" s="121" t="s">
        <v>793</v>
      </c>
      <c r="H2776" s="163" t="s">
        <v>5160</v>
      </c>
      <c r="I2776" s="164">
        <v>532</v>
      </c>
      <c r="J2776" s="163"/>
      <c r="K2776" s="163"/>
      <c r="L2776" s="163"/>
      <c r="M2776" s="163"/>
      <c r="N2776" s="163"/>
      <c r="O2776" s="163"/>
      <c r="P2776" s="163"/>
      <c r="Q2776" s="131"/>
    </row>
    <row r="2777" ht="16.7" customHeight="1" spans="1:17">
      <c r="A2777" s="128"/>
      <c r="B2777" s="121" t="s">
        <v>5050</v>
      </c>
      <c r="C2777" s="121" t="s">
        <v>1584</v>
      </c>
      <c r="D2777" s="121" t="s">
        <v>5161</v>
      </c>
      <c r="E2777" s="121" t="s">
        <v>1179</v>
      </c>
      <c r="F2777" s="121" t="s">
        <v>699</v>
      </c>
      <c r="G2777" s="121" t="s">
        <v>669</v>
      </c>
      <c r="H2777" s="163" t="s">
        <v>5162</v>
      </c>
      <c r="I2777" s="164">
        <v>230</v>
      </c>
      <c r="J2777" s="163"/>
      <c r="K2777" s="163"/>
      <c r="L2777" s="163"/>
      <c r="M2777" s="163"/>
      <c r="N2777" s="163"/>
      <c r="O2777" s="163"/>
      <c r="P2777" s="163"/>
      <c r="Q2777" s="131"/>
    </row>
    <row r="2778" ht="16.7" customHeight="1" spans="1:17">
      <c r="A2778" s="128"/>
      <c r="B2778" s="121" t="s">
        <v>5050</v>
      </c>
      <c r="C2778" s="121" t="s">
        <v>1584</v>
      </c>
      <c r="D2778" s="121" t="s">
        <v>5161</v>
      </c>
      <c r="E2778" s="121" t="s">
        <v>1179</v>
      </c>
      <c r="F2778" s="121" t="s">
        <v>699</v>
      </c>
      <c r="G2778" s="121" t="s">
        <v>764</v>
      </c>
      <c r="H2778" s="163" t="s">
        <v>428</v>
      </c>
      <c r="I2778" s="164">
        <v>8</v>
      </c>
      <c r="J2778" s="163"/>
      <c r="K2778" s="163"/>
      <c r="L2778" s="163"/>
      <c r="M2778" s="163"/>
      <c r="N2778" s="163"/>
      <c r="O2778" s="163"/>
      <c r="P2778" s="163"/>
      <c r="Q2778" s="131"/>
    </row>
    <row r="2779" ht="16.7" customHeight="1" spans="1:17">
      <c r="A2779" s="128"/>
      <c r="B2779" s="121" t="s">
        <v>5050</v>
      </c>
      <c r="C2779" s="121" t="s">
        <v>1584</v>
      </c>
      <c r="D2779" s="121" t="s">
        <v>5163</v>
      </c>
      <c r="E2779" s="121" t="s">
        <v>1179</v>
      </c>
      <c r="F2779" s="121" t="s">
        <v>786</v>
      </c>
      <c r="G2779" s="121" t="s">
        <v>793</v>
      </c>
      <c r="H2779" s="163" t="s">
        <v>5164</v>
      </c>
      <c r="I2779" s="164">
        <v>436.412</v>
      </c>
      <c r="J2779" s="163"/>
      <c r="K2779" s="163"/>
      <c r="L2779" s="163"/>
      <c r="M2779" s="163"/>
      <c r="N2779" s="163"/>
      <c r="O2779" s="163"/>
      <c r="P2779" s="163"/>
      <c r="Q2779" s="131"/>
    </row>
    <row r="2780" ht="16.7" customHeight="1" spans="1:17">
      <c r="A2780" s="128"/>
      <c r="B2780" s="121" t="s">
        <v>5050</v>
      </c>
      <c r="C2780" s="121" t="s">
        <v>1584</v>
      </c>
      <c r="D2780" s="121" t="s">
        <v>5165</v>
      </c>
      <c r="E2780" s="121" t="s">
        <v>1179</v>
      </c>
      <c r="F2780" s="121" t="s">
        <v>786</v>
      </c>
      <c r="G2780" s="121" t="s">
        <v>803</v>
      </c>
      <c r="H2780" s="163" t="s">
        <v>5166</v>
      </c>
      <c r="I2780" s="164">
        <v>16.65</v>
      </c>
      <c r="J2780" s="163"/>
      <c r="K2780" s="163"/>
      <c r="L2780" s="163"/>
      <c r="M2780" s="163"/>
      <c r="N2780" s="163"/>
      <c r="O2780" s="163"/>
      <c r="P2780" s="163"/>
      <c r="Q2780" s="131"/>
    </row>
    <row r="2781" ht="25.35" customHeight="1" spans="1:17">
      <c r="A2781" s="128"/>
      <c r="B2781" s="121" t="s">
        <v>5167</v>
      </c>
      <c r="C2781" s="121" t="s">
        <v>1584</v>
      </c>
      <c r="D2781" s="121" t="s">
        <v>5168</v>
      </c>
      <c r="E2781" s="121" t="s">
        <v>681</v>
      </c>
      <c r="F2781" s="121" t="s">
        <v>786</v>
      </c>
      <c r="G2781" s="121" t="s">
        <v>800</v>
      </c>
      <c r="H2781" s="163" t="s">
        <v>5169</v>
      </c>
      <c r="I2781" s="164"/>
      <c r="J2781" s="163"/>
      <c r="K2781" s="163"/>
      <c r="L2781" s="163" t="s">
        <v>5169</v>
      </c>
      <c r="M2781" s="163"/>
      <c r="N2781" s="163"/>
      <c r="O2781" s="163"/>
      <c r="P2781" s="163"/>
      <c r="Q2781" s="131"/>
    </row>
    <row r="2782" ht="25.35" customHeight="1" spans="1:17">
      <c r="A2782" s="128"/>
      <c r="B2782" s="121" t="s">
        <v>5167</v>
      </c>
      <c r="C2782" s="121" t="s">
        <v>1584</v>
      </c>
      <c r="D2782" s="121" t="s">
        <v>5170</v>
      </c>
      <c r="E2782" s="121" t="s">
        <v>681</v>
      </c>
      <c r="F2782" s="121" t="s">
        <v>786</v>
      </c>
      <c r="G2782" s="121" t="s">
        <v>798</v>
      </c>
      <c r="H2782" s="163" t="s">
        <v>5171</v>
      </c>
      <c r="I2782" s="164">
        <v>53.151821</v>
      </c>
      <c r="J2782" s="163"/>
      <c r="K2782" s="163"/>
      <c r="L2782" s="163"/>
      <c r="M2782" s="163"/>
      <c r="N2782" s="163"/>
      <c r="O2782" s="163"/>
      <c r="P2782" s="163"/>
      <c r="Q2782" s="131"/>
    </row>
    <row r="2783" ht="25.35" customHeight="1" spans="1:17">
      <c r="A2783" s="128"/>
      <c r="B2783" s="121" t="s">
        <v>5167</v>
      </c>
      <c r="C2783" s="121" t="s">
        <v>1584</v>
      </c>
      <c r="D2783" s="121" t="s">
        <v>5172</v>
      </c>
      <c r="E2783" s="121" t="s">
        <v>681</v>
      </c>
      <c r="F2783" s="121" t="s">
        <v>786</v>
      </c>
      <c r="G2783" s="121" t="s">
        <v>800</v>
      </c>
      <c r="H2783" s="163" t="s">
        <v>5173</v>
      </c>
      <c r="I2783" s="164">
        <v>111.726274</v>
      </c>
      <c r="J2783" s="163"/>
      <c r="K2783" s="163"/>
      <c r="L2783" s="163"/>
      <c r="M2783" s="163"/>
      <c r="N2783" s="163"/>
      <c r="O2783" s="163"/>
      <c r="P2783" s="163"/>
      <c r="Q2783" s="131"/>
    </row>
    <row r="2784" ht="25.35" customHeight="1" spans="1:17">
      <c r="A2784" s="128"/>
      <c r="B2784" s="121" t="s">
        <v>5167</v>
      </c>
      <c r="C2784" s="121" t="s">
        <v>1584</v>
      </c>
      <c r="D2784" s="121" t="s">
        <v>5174</v>
      </c>
      <c r="E2784" s="121" t="s">
        <v>681</v>
      </c>
      <c r="F2784" s="121" t="s">
        <v>786</v>
      </c>
      <c r="G2784" s="121" t="s">
        <v>800</v>
      </c>
      <c r="H2784" s="163" t="s">
        <v>5175</v>
      </c>
      <c r="I2784" s="164"/>
      <c r="J2784" s="163"/>
      <c r="K2784" s="163"/>
      <c r="L2784" s="163" t="s">
        <v>5175</v>
      </c>
      <c r="M2784" s="163"/>
      <c r="N2784" s="163"/>
      <c r="O2784" s="163"/>
      <c r="P2784" s="163"/>
      <c r="Q2784" s="131"/>
    </row>
    <row r="2785" ht="25.35" customHeight="1" spans="1:17">
      <c r="A2785" s="128"/>
      <c r="B2785" s="121" t="s">
        <v>5167</v>
      </c>
      <c r="C2785" s="121" t="s">
        <v>1584</v>
      </c>
      <c r="D2785" s="121" t="s">
        <v>5176</v>
      </c>
      <c r="E2785" s="121" t="s">
        <v>681</v>
      </c>
      <c r="F2785" s="121" t="s">
        <v>786</v>
      </c>
      <c r="G2785" s="121" t="s">
        <v>800</v>
      </c>
      <c r="H2785" s="163" t="s">
        <v>5177</v>
      </c>
      <c r="I2785" s="164">
        <v>100.83</v>
      </c>
      <c r="J2785" s="163"/>
      <c r="K2785" s="163"/>
      <c r="L2785" s="163"/>
      <c r="M2785" s="163"/>
      <c r="N2785" s="163"/>
      <c r="O2785" s="163"/>
      <c r="P2785" s="163"/>
      <c r="Q2785" s="131"/>
    </row>
    <row r="2786" ht="25.35" customHeight="1" spans="1:17">
      <c r="A2786" s="128"/>
      <c r="B2786" s="121" t="s">
        <v>5167</v>
      </c>
      <c r="C2786" s="121" t="s">
        <v>1584</v>
      </c>
      <c r="D2786" s="121" t="s">
        <v>5178</v>
      </c>
      <c r="E2786" s="121" t="s">
        <v>681</v>
      </c>
      <c r="F2786" s="121" t="s">
        <v>786</v>
      </c>
      <c r="G2786" s="121" t="s">
        <v>800</v>
      </c>
      <c r="H2786" s="163" t="s">
        <v>5179</v>
      </c>
      <c r="I2786" s="164">
        <v>32.8695</v>
      </c>
      <c r="J2786" s="163"/>
      <c r="K2786" s="163"/>
      <c r="L2786" s="163"/>
      <c r="M2786" s="163"/>
      <c r="N2786" s="163"/>
      <c r="O2786" s="163"/>
      <c r="P2786" s="163"/>
      <c r="Q2786" s="131"/>
    </row>
    <row r="2787" ht="25.35" customHeight="1" spans="1:17">
      <c r="A2787" s="128"/>
      <c r="B2787" s="121" t="s">
        <v>5180</v>
      </c>
      <c r="C2787" s="121" t="s">
        <v>4582</v>
      </c>
      <c r="D2787" s="121" t="s">
        <v>2533</v>
      </c>
      <c r="E2787" s="121" t="s">
        <v>681</v>
      </c>
      <c r="F2787" s="121" t="s">
        <v>699</v>
      </c>
      <c r="G2787" s="121" t="s">
        <v>671</v>
      </c>
      <c r="H2787" s="163" t="s">
        <v>4166</v>
      </c>
      <c r="I2787" s="164">
        <v>4.1</v>
      </c>
      <c r="J2787" s="163"/>
      <c r="K2787" s="163"/>
      <c r="L2787" s="163"/>
      <c r="M2787" s="163"/>
      <c r="N2787" s="163"/>
      <c r="O2787" s="163"/>
      <c r="P2787" s="163"/>
      <c r="Q2787" s="131"/>
    </row>
    <row r="2788" ht="25.35" customHeight="1" spans="1:17">
      <c r="A2788" s="128"/>
      <c r="B2788" s="121" t="s">
        <v>5181</v>
      </c>
      <c r="C2788" s="121" t="s">
        <v>4582</v>
      </c>
      <c r="D2788" s="121" t="s">
        <v>5182</v>
      </c>
      <c r="E2788" s="121" t="s">
        <v>681</v>
      </c>
      <c r="F2788" s="121" t="s">
        <v>699</v>
      </c>
      <c r="G2788" s="121" t="s">
        <v>637</v>
      </c>
      <c r="H2788" s="163" t="s">
        <v>5183</v>
      </c>
      <c r="I2788" s="164">
        <v>2.185</v>
      </c>
      <c r="J2788" s="163"/>
      <c r="K2788" s="163"/>
      <c r="L2788" s="163"/>
      <c r="M2788" s="163"/>
      <c r="N2788" s="163"/>
      <c r="O2788" s="163"/>
      <c r="P2788" s="163"/>
      <c r="Q2788" s="131"/>
    </row>
    <row r="2789" ht="25.35" customHeight="1" spans="1:17">
      <c r="A2789" s="128"/>
      <c r="B2789" s="121" t="s">
        <v>5181</v>
      </c>
      <c r="C2789" s="121" t="s">
        <v>4582</v>
      </c>
      <c r="D2789" s="121" t="s">
        <v>5182</v>
      </c>
      <c r="E2789" s="121" t="s">
        <v>681</v>
      </c>
      <c r="F2789" s="121" t="s">
        <v>699</v>
      </c>
      <c r="G2789" s="121" t="s">
        <v>643</v>
      </c>
      <c r="H2789" s="163" t="s">
        <v>5184</v>
      </c>
      <c r="I2789" s="164">
        <v>7.336</v>
      </c>
      <c r="J2789" s="163"/>
      <c r="K2789" s="163"/>
      <c r="L2789" s="163"/>
      <c r="M2789" s="163"/>
      <c r="N2789" s="163"/>
      <c r="O2789" s="163"/>
      <c r="P2789" s="163"/>
      <c r="Q2789" s="131"/>
    </row>
    <row r="2790" ht="25.35" customHeight="1" spans="1:17">
      <c r="A2790" s="128"/>
      <c r="B2790" s="121" t="s">
        <v>5181</v>
      </c>
      <c r="C2790" s="121" t="s">
        <v>4582</v>
      </c>
      <c r="D2790" s="121" t="s">
        <v>5182</v>
      </c>
      <c r="E2790" s="121" t="s">
        <v>681</v>
      </c>
      <c r="F2790" s="121" t="s">
        <v>699</v>
      </c>
      <c r="G2790" s="121" t="s">
        <v>759</v>
      </c>
      <c r="H2790" s="163" t="s">
        <v>3650</v>
      </c>
      <c r="I2790" s="164">
        <v>5.3</v>
      </c>
      <c r="J2790" s="163"/>
      <c r="K2790" s="163"/>
      <c r="L2790" s="163"/>
      <c r="M2790" s="163"/>
      <c r="N2790" s="163"/>
      <c r="O2790" s="163"/>
      <c r="P2790" s="163"/>
      <c r="Q2790" s="131"/>
    </row>
    <row r="2791" ht="25.35" customHeight="1" spans="1:17">
      <c r="A2791" s="128"/>
      <c r="B2791" s="121" t="s">
        <v>5181</v>
      </c>
      <c r="C2791" s="121" t="s">
        <v>4582</v>
      </c>
      <c r="D2791" s="121" t="s">
        <v>5182</v>
      </c>
      <c r="E2791" s="121" t="s">
        <v>681</v>
      </c>
      <c r="F2791" s="121" t="s">
        <v>699</v>
      </c>
      <c r="G2791" s="121" t="s">
        <v>671</v>
      </c>
      <c r="H2791" s="163" t="s">
        <v>5185</v>
      </c>
      <c r="I2791" s="164">
        <v>16.32</v>
      </c>
      <c r="J2791" s="163"/>
      <c r="K2791" s="163"/>
      <c r="L2791" s="163"/>
      <c r="M2791" s="163"/>
      <c r="N2791" s="163"/>
      <c r="O2791" s="163"/>
      <c r="P2791" s="163"/>
      <c r="Q2791" s="131"/>
    </row>
    <row r="2792" ht="25.35" customHeight="1" spans="1:17">
      <c r="A2792" s="128"/>
      <c r="B2792" s="121" t="s">
        <v>5181</v>
      </c>
      <c r="C2792" s="121" t="s">
        <v>4582</v>
      </c>
      <c r="D2792" s="121" t="s">
        <v>5186</v>
      </c>
      <c r="E2792" s="121" t="s">
        <v>681</v>
      </c>
      <c r="F2792" s="121" t="s">
        <v>699</v>
      </c>
      <c r="G2792" s="121" t="s">
        <v>755</v>
      </c>
      <c r="H2792" s="163" t="s">
        <v>5187</v>
      </c>
      <c r="I2792" s="164">
        <v>3.1563</v>
      </c>
      <c r="J2792" s="163"/>
      <c r="K2792" s="163"/>
      <c r="L2792" s="163"/>
      <c r="M2792" s="163"/>
      <c r="N2792" s="163"/>
      <c r="O2792" s="163"/>
      <c r="P2792" s="163"/>
      <c r="Q2792" s="131"/>
    </row>
    <row r="2793" ht="25.35" customHeight="1" spans="1:17">
      <c r="A2793" s="128"/>
      <c r="B2793" s="121" t="s">
        <v>5181</v>
      </c>
      <c r="C2793" s="121" t="s">
        <v>4582</v>
      </c>
      <c r="D2793" s="121" t="s">
        <v>5186</v>
      </c>
      <c r="E2793" s="121" t="s">
        <v>681</v>
      </c>
      <c r="F2793" s="121" t="s">
        <v>699</v>
      </c>
      <c r="G2793" s="121" t="s">
        <v>759</v>
      </c>
      <c r="H2793" s="163" t="s">
        <v>5188</v>
      </c>
      <c r="I2793" s="164">
        <v>3.12</v>
      </c>
      <c r="J2793" s="163"/>
      <c r="K2793" s="163"/>
      <c r="L2793" s="163"/>
      <c r="M2793" s="163"/>
      <c r="N2793" s="163"/>
      <c r="O2793" s="163"/>
      <c r="P2793" s="163"/>
      <c r="Q2793" s="131"/>
    </row>
    <row r="2794" ht="25.35" customHeight="1" spans="1:17">
      <c r="A2794" s="128"/>
      <c r="B2794" s="121" t="s">
        <v>5181</v>
      </c>
      <c r="C2794" s="121" t="s">
        <v>4582</v>
      </c>
      <c r="D2794" s="121" t="s">
        <v>5186</v>
      </c>
      <c r="E2794" s="121" t="s">
        <v>681</v>
      </c>
      <c r="F2794" s="121" t="s">
        <v>699</v>
      </c>
      <c r="G2794" s="121" t="s">
        <v>764</v>
      </c>
      <c r="H2794" s="163" t="s">
        <v>3820</v>
      </c>
      <c r="I2794" s="164">
        <v>5.8</v>
      </c>
      <c r="J2794" s="163"/>
      <c r="K2794" s="163"/>
      <c r="L2794" s="163"/>
      <c r="M2794" s="163"/>
      <c r="N2794" s="163"/>
      <c r="O2794" s="163"/>
      <c r="P2794" s="163"/>
      <c r="Q2794" s="131"/>
    </row>
    <row r="2795" ht="25.35" customHeight="1" spans="1:17">
      <c r="A2795" s="128"/>
      <c r="B2795" s="121" t="s">
        <v>5181</v>
      </c>
      <c r="C2795" s="121" t="s">
        <v>4582</v>
      </c>
      <c r="D2795" s="121" t="s">
        <v>5186</v>
      </c>
      <c r="E2795" s="121" t="s">
        <v>681</v>
      </c>
      <c r="F2795" s="121" t="s">
        <v>699</v>
      </c>
      <c r="G2795" s="121" t="s">
        <v>671</v>
      </c>
      <c r="H2795" s="163" t="s">
        <v>5189</v>
      </c>
      <c r="I2795" s="164">
        <v>56.0896</v>
      </c>
      <c r="J2795" s="163"/>
      <c r="K2795" s="163"/>
      <c r="L2795" s="163"/>
      <c r="M2795" s="163"/>
      <c r="N2795" s="163"/>
      <c r="O2795" s="163"/>
      <c r="P2795" s="163"/>
      <c r="Q2795" s="131"/>
    </row>
    <row r="2796" ht="25.35" customHeight="1" spans="1:17">
      <c r="A2796" s="128"/>
      <c r="B2796" s="121" t="s">
        <v>5181</v>
      </c>
      <c r="C2796" s="121" t="s">
        <v>4582</v>
      </c>
      <c r="D2796" s="121" t="s">
        <v>5186</v>
      </c>
      <c r="E2796" s="121" t="s">
        <v>681</v>
      </c>
      <c r="F2796" s="121" t="s">
        <v>786</v>
      </c>
      <c r="G2796" s="121" t="s">
        <v>674</v>
      </c>
      <c r="H2796" s="163" t="s">
        <v>5190</v>
      </c>
      <c r="I2796" s="164">
        <v>1.0679</v>
      </c>
      <c r="J2796" s="163"/>
      <c r="K2796" s="163"/>
      <c r="L2796" s="163"/>
      <c r="M2796" s="163"/>
      <c r="N2796" s="163"/>
      <c r="O2796" s="163"/>
      <c r="P2796" s="163"/>
      <c r="Q2796" s="131"/>
    </row>
    <row r="2797" ht="25.35" customHeight="1" spans="1:17">
      <c r="A2797" s="128"/>
      <c r="B2797" s="121" t="s">
        <v>5181</v>
      </c>
      <c r="C2797" s="121" t="s">
        <v>4582</v>
      </c>
      <c r="D2797" s="121" t="s">
        <v>5191</v>
      </c>
      <c r="E2797" s="121" t="s">
        <v>681</v>
      </c>
      <c r="F2797" s="121" t="s">
        <v>699</v>
      </c>
      <c r="G2797" s="121" t="s">
        <v>637</v>
      </c>
      <c r="H2797" s="163" t="s">
        <v>5192</v>
      </c>
      <c r="I2797" s="164">
        <v>8.34</v>
      </c>
      <c r="J2797" s="163"/>
      <c r="K2797" s="163"/>
      <c r="L2797" s="163"/>
      <c r="M2797" s="163"/>
      <c r="N2797" s="163"/>
      <c r="O2797" s="163"/>
      <c r="P2797" s="163"/>
      <c r="Q2797" s="131"/>
    </row>
    <row r="2798" ht="25.35" customHeight="1" spans="1:17">
      <c r="A2798" s="128"/>
      <c r="B2798" s="121" t="s">
        <v>5181</v>
      </c>
      <c r="C2798" s="121" t="s">
        <v>4582</v>
      </c>
      <c r="D2798" s="121" t="s">
        <v>5191</v>
      </c>
      <c r="E2798" s="121" t="s">
        <v>681</v>
      </c>
      <c r="F2798" s="121" t="s">
        <v>699</v>
      </c>
      <c r="G2798" s="121" t="s">
        <v>643</v>
      </c>
      <c r="H2798" s="163" t="s">
        <v>749</v>
      </c>
      <c r="I2798" s="164">
        <v>2.4</v>
      </c>
      <c r="J2798" s="163"/>
      <c r="K2798" s="163"/>
      <c r="L2798" s="163"/>
      <c r="M2798" s="163"/>
      <c r="N2798" s="163"/>
      <c r="O2798" s="163"/>
      <c r="P2798" s="163"/>
      <c r="Q2798" s="131"/>
    </row>
    <row r="2799" ht="25.35" customHeight="1" spans="1:17">
      <c r="A2799" s="128"/>
      <c r="B2799" s="121" t="s">
        <v>5181</v>
      </c>
      <c r="C2799" s="121" t="s">
        <v>4582</v>
      </c>
      <c r="D2799" s="121" t="s">
        <v>5191</v>
      </c>
      <c r="E2799" s="121" t="s">
        <v>681</v>
      </c>
      <c r="F2799" s="121" t="s">
        <v>699</v>
      </c>
      <c r="G2799" s="121" t="s">
        <v>671</v>
      </c>
      <c r="H2799" s="163" t="s">
        <v>5193</v>
      </c>
      <c r="I2799" s="164">
        <v>27.05</v>
      </c>
      <c r="J2799" s="163"/>
      <c r="K2799" s="163"/>
      <c r="L2799" s="163"/>
      <c r="M2799" s="163"/>
      <c r="N2799" s="163"/>
      <c r="O2799" s="163"/>
      <c r="P2799" s="163"/>
      <c r="Q2799" s="131"/>
    </row>
    <row r="2800" ht="25.35" customHeight="1" spans="1:17">
      <c r="A2800" s="128"/>
      <c r="B2800" s="121" t="s">
        <v>5181</v>
      </c>
      <c r="C2800" s="121" t="s">
        <v>4582</v>
      </c>
      <c r="D2800" s="121" t="s">
        <v>5194</v>
      </c>
      <c r="E2800" s="121" t="s">
        <v>681</v>
      </c>
      <c r="F2800" s="121" t="s">
        <v>699</v>
      </c>
      <c r="G2800" s="121" t="s">
        <v>637</v>
      </c>
      <c r="H2800" s="163" t="s">
        <v>5195</v>
      </c>
      <c r="I2800" s="164">
        <v>4.65</v>
      </c>
      <c r="J2800" s="163"/>
      <c r="K2800" s="163"/>
      <c r="L2800" s="163"/>
      <c r="M2800" s="163"/>
      <c r="N2800" s="163"/>
      <c r="O2800" s="163"/>
      <c r="P2800" s="163"/>
      <c r="Q2800" s="131"/>
    </row>
    <row r="2801" ht="25.35" customHeight="1" spans="1:17">
      <c r="A2801" s="128"/>
      <c r="B2801" s="121" t="s">
        <v>5181</v>
      </c>
      <c r="C2801" s="121" t="s">
        <v>4582</v>
      </c>
      <c r="D2801" s="121" t="s">
        <v>5194</v>
      </c>
      <c r="E2801" s="121" t="s">
        <v>681</v>
      </c>
      <c r="F2801" s="121" t="s">
        <v>699</v>
      </c>
      <c r="G2801" s="121" t="s">
        <v>643</v>
      </c>
      <c r="H2801" s="163" t="s">
        <v>5196</v>
      </c>
      <c r="I2801" s="164">
        <v>7.71</v>
      </c>
      <c r="J2801" s="163"/>
      <c r="K2801" s="163"/>
      <c r="L2801" s="163"/>
      <c r="M2801" s="163"/>
      <c r="N2801" s="163"/>
      <c r="O2801" s="163"/>
      <c r="P2801" s="163"/>
      <c r="Q2801" s="131"/>
    </row>
    <row r="2802" ht="25.35" customHeight="1" spans="1:17">
      <c r="A2802" s="128"/>
      <c r="B2802" s="121" t="s">
        <v>5181</v>
      </c>
      <c r="C2802" s="121" t="s">
        <v>4582</v>
      </c>
      <c r="D2802" s="121" t="s">
        <v>5194</v>
      </c>
      <c r="E2802" s="121" t="s">
        <v>681</v>
      </c>
      <c r="F2802" s="121" t="s">
        <v>699</v>
      </c>
      <c r="G2802" s="121" t="s">
        <v>648</v>
      </c>
      <c r="H2802" s="163" t="s">
        <v>5197</v>
      </c>
      <c r="I2802" s="164">
        <v>3.626</v>
      </c>
      <c r="J2802" s="163"/>
      <c r="K2802" s="163"/>
      <c r="L2802" s="163"/>
      <c r="M2802" s="163"/>
      <c r="N2802" s="163"/>
      <c r="O2802" s="163"/>
      <c r="P2802" s="163"/>
      <c r="Q2802" s="131"/>
    </row>
    <row r="2803" ht="25.35" customHeight="1" spans="1:17">
      <c r="A2803" s="128"/>
      <c r="B2803" s="121" t="s">
        <v>5181</v>
      </c>
      <c r="C2803" s="121" t="s">
        <v>4582</v>
      </c>
      <c r="D2803" s="121" t="s">
        <v>5194</v>
      </c>
      <c r="E2803" s="121" t="s">
        <v>681</v>
      </c>
      <c r="F2803" s="121" t="s">
        <v>699</v>
      </c>
      <c r="G2803" s="121" t="s">
        <v>669</v>
      </c>
      <c r="H2803" s="163" t="s">
        <v>431</v>
      </c>
      <c r="I2803" s="164">
        <v>10</v>
      </c>
      <c r="J2803" s="163"/>
      <c r="K2803" s="163"/>
      <c r="L2803" s="163"/>
      <c r="M2803" s="163"/>
      <c r="N2803" s="163"/>
      <c r="O2803" s="163"/>
      <c r="P2803" s="163"/>
      <c r="Q2803" s="131"/>
    </row>
    <row r="2804" ht="25.35" customHeight="1" spans="1:17">
      <c r="A2804" s="128"/>
      <c r="B2804" s="121" t="s">
        <v>5181</v>
      </c>
      <c r="C2804" s="121" t="s">
        <v>4582</v>
      </c>
      <c r="D2804" s="121" t="s">
        <v>5194</v>
      </c>
      <c r="E2804" s="121" t="s">
        <v>681</v>
      </c>
      <c r="F2804" s="121" t="s">
        <v>699</v>
      </c>
      <c r="G2804" s="121" t="s">
        <v>745</v>
      </c>
      <c r="H2804" s="163" t="s">
        <v>746</v>
      </c>
      <c r="I2804" s="164">
        <v>10.456</v>
      </c>
      <c r="J2804" s="163"/>
      <c r="K2804" s="163"/>
      <c r="L2804" s="163"/>
      <c r="M2804" s="163"/>
      <c r="N2804" s="163"/>
      <c r="O2804" s="163"/>
      <c r="P2804" s="163"/>
      <c r="Q2804" s="131"/>
    </row>
    <row r="2805" ht="25.35" customHeight="1" spans="1:17">
      <c r="A2805" s="128"/>
      <c r="B2805" s="121" t="s">
        <v>5181</v>
      </c>
      <c r="C2805" s="121" t="s">
        <v>4582</v>
      </c>
      <c r="D2805" s="121" t="s">
        <v>5194</v>
      </c>
      <c r="E2805" s="121" t="s">
        <v>681</v>
      </c>
      <c r="F2805" s="121" t="s">
        <v>699</v>
      </c>
      <c r="G2805" s="121" t="s">
        <v>759</v>
      </c>
      <c r="H2805" s="163" t="s">
        <v>5198</v>
      </c>
      <c r="I2805" s="164">
        <v>28.7</v>
      </c>
      <c r="J2805" s="163"/>
      <c r="K2805" s="163"/>
      <c r="L2805" s="163"/>
      <c r="M2805" s="163"/>
      <c r="N2805" s="163"/>
      <c r="O2805" s="163"/>
      <c r="P2805" s="163"/>
      <c r="Q2805" s="131"/>
    </row>
    <row r="2806" ht="25.35" customHeight="1" spans="1:17">
      <c r="A2806" s="128"/>
      <c r="B2806" s="121" t="s">
        <v>5181</v>
      </c>
      <c r="C2806" s="121" t="s">
        <v>4582</v>
      </c>
      <c r="D2806" s="121" t="s">
        <v>5194</v>
      </c>
      <c r="E2806" s="121" t="s">
        <v>681</v>
      </c>
      <c r="F2806" s="121" t="s">
        <v>699</v>
      </c>
      <c r="G2806" s="121" t="s">
        <v>671</v>
      </c>
      <c r="H2806" s="163" t="s">
        <v>5199</v>
      </c>
      <c r="I2806" s="164">
        <v>61.4562</v>
      </c>
      <c r="J2806" s="163"/>
      <c r="K2806" s="163"/>
      <c r="L2806" s="163"/>
      <c r="M2806" s="163"/>
      <c r="N2806" s="163"/>
      <c r="O2806" s="163"/>
      <c r="P2806" s="163"/>
      <c r="Q2806" s="131"/>
    </row>
    <row r="2807" ht="25.35" customHeight="1" spans="1:17">
      <c r="A2807" s="128"/>
      <c r="B2807" s="121" t="s">
        <v>5181</v>
      </c>
      <c r="C2807" s="121" t="s">
        <v>4582</v>
      </c>
      <c r="D2807" s="121" t="s">
        <v>5194</v>
      </c>
      <c r="E2807" s="121" t="s">
        <v>681</v>
      </c>
      <c r="F2807" s="121" t="s">
        <v>786</v>
      </c>
      <c r="G2807" s="121" t="s">
        <v>800</v>
      </c>
      <c r="H2807" s="163" t="s">
        <v>502</v>
      </c>
      <c r="I2807" s="164">
        <v>20</v>
      </c>
      <c r="J2807" s="163"/>
      <c r="K2807" s="163"/>
      <c r="L2807" s="163"/>
      <c r="M2807" s="163"/>
      <c r="N2807" s="163"/>
      <c r="O2807" s="163"/>
      <c r="P2807" s="163"/>
      <c r="Q2807" s="131"/>
    </row>
    <row r="2808" ht="25.35" customHeight="1" spans="1:17">
      <c r="A2808" s="128"/>
      <c r="B2808" s="121" t="s">
        <v>5181</v>
      </c>
      <c r="C2808" s="121" t="s">
        <v>4582</v>
      </c>
      <c r="D2808" s="121" t="s">
        <v>5200</v>
      </c>
      <c r="E2808" s="121" t="s">
        <v>681</v>
      </c>
      <c r="F2808" s="121" t="s">
        <v>699</v>
      </c>
      <c r="G2808" s="121" t="s">
        <v>740</v>
      </c>
      <c r="H2808" s="163" t="s">
        <v>428</v>
      </c>
      <c r="I2808" s="164">
        <v>8</v>
      </c>
      <c r="J2808" s="163"/>
      <c r="K2808" s="163"/>
      <c r="L2808" s="163"/>
      <c r="M2808" s="163"/>
      <c r="N2808" s="163"/>
      <c r="O2808" s="163"/>
      <c r="P2808" s="163"/>
      <c r="Q2808" s="131"/>
    </row>
    <row r="2809" ht="25.35" customHeight="1" spans="1:17">
      <c r="A2809" s="128"/>
      <c r="B2809" s="121" t="s">
        <v>5181</v>
      </c>
      <c r="C2809" s="121" t="s">
        <v>4582</v>
      </c>
      <c r="D2809" s="121" t="s">
        <v>5201</v>
      </c>
      <c r="E2809" s="121" t="s">
        <v>681</v>
      </c>
      <c r="F2809" s="121" t="s">
        <v>699</v>
      </c>
      <c r="G2809" s="121" t="s">
        <v>671</v>
      </c>
      <c r="H2809" s="163" t="s">
        <v>5202</v>
      </c>
      <c r="I2809" s="164">
        <v>26.92622</v>
      </c>
      <c r="J2809" s="163"/>
      <c r="K2809" s="163"/>
      <c r="L2809" s="163"/>
      <c r="M2809" s="163"/>
      <c r="N2809" s="163"/>
      <c r="O2809" s="163"/>
      <c r="P2809" s="163"/>
      <c r="Q2809" s="131"/>
    </row>
    <row r="2810" ht="25.35" customHeight="1" spans="1:17">
      <c r="A2810" s="128"/>
      <c r="B2810" s="121" t="s">
        <v>5181</v>
      </c>
      <c r="C2810" s="121" t="s">
        <v>4582</v>
      </c>
      <c r="D2810" s="121" t="s">
        <v>5203</v>
      </c>
      <c r="E2810" s="121" t="s">
        <v>681</v>
      </c>
      <c r="F2810" s="121" t="s">
        <v>786</v>
      </c>
      <c r="G2810" s="121" t="s">
        <v>674</v>
      </c>
      <c r="H2810" s="163" t="s">
        <v>5204</v>
      </c>
      <c r="I2810" s="164">
        <v>9.92</v>
      </c>
      <c r="J2810" s="163"/>
      <c r="K2810" s="163"/>
      <c r="L2810" s="163"/>
      <c r="M2810" s="163"/>
      <c r="N2810" s="163"/>
      <c r="O2810" s="163"/>
      <c r="P2810" s="163"/>
      <c r="Q2810" s="131"/>
    </row>
    <row r="2811" ht="25.35" customHeight="1" spans="1:17">
      <c r="A2811" s="128"/>
      <c r="B2811" s="121" t="s">
        <v>5205</v>
      </c>
      <c r="C2811" s="121" t="s">
        <v>4582</v>
      </c>
      <c r="D2811" s="121" t="s">
        <v>5206</v>
      </c>
      <c r="E2811" s="121" t="s">
        <v>1098</v>
      </c>
      <c r="F2811" s="121" t="s">
        <v>699</v>
      </c>
      <c r="G2811" s="121" t="s">
        <v>708</v>
      </c>
      <c r="H2811" s="163" t="s">
        <v>5207</v>
      </c>
      <c r="I2811" s="164">
        <v>25.733333</v>
      </c>
      <c r="J2811" s="163"/>
      <c r="K2811" s="163"/>
      <c r="L2811" s="163"/>
      <c r="M2811" s="163"/>
      <c r="N2811" s="163"/>
      <c r="O2811" s="163"/>
      <c r="P2811" s="163"/>
      <c r="Q2811" s="131"/>
    </row>
    <row r="2812" ht="16.7" customHeight="1" spans="1:17">
      <c r="A2812" s="128"/>
      <c r="B2812" s="121" t="s">
        <v>5205</v>
      </c>
      <c r="C2812" s="121" t="s">
        <v>4582</v>
      </c>
      <c r="D2812" s="121" t="s">
        <v>5208</v>
      </c>
      <c r="E2812" s="121" t="s">
        <v>912</v>
      </c>
      <c r="F2812" s="121" t="s">
        <v>699</v>
      </c>
      <c r="G2812" s="121" t="s">
        <v>764</v>
      </c>
      <c r="H2812" s="163" t="s">
        <v>947</v>
      </c>
      <c r="I2812" s="164"/>
      <c r="J2812" s="163"/>
      <c r="K2812" s="163"/>
      <c r="L2812" s="163" t="s">
        <v>947</v>
      </c>
      <c r="M2812" s="163"/>
      <c r="N2812" s="163"/>
      <c r="O2812" s="163"/>
      <c r="P2812" s="163"/>
      <c r="Q2812" s="131"/>
    </row>
    <row r="2813" ht="16.7" customHeight="1" spans="1:17">
      <c r="A2813" s="128"/>
      <c r="B2813" s="121" t="s">
        <v>5205</v>
      </c>
      <c r="C2813" s="121" t="s">
        <v>4582</v>
      </c>
      <c r="D2813" s="121" t="s">
        <v>5208</v>
      </c>
      <c r="E2813" s="121" t="s">
        <v>1098</v>
      </c>
      <c r="F2813" s="121" t="s">
        <v>699</v>
      </c>
      <c r="G2813" s="121" t="s">
        <v>708</v>
      </c>
      <c r="H2813" s="163" t="s">
        <v>5209</v>
      </c>
      <c r="I2813" s="164">
        <v>165.376</v>
      </c>
      <c r="J2813" s="163"/>
      <c r="K2813" s="163"/>
      <c r="L2813" s="163"/>
      <c r="M2813" s="163"/>
      <c r="N2813" s="163"/>
      <c r="O2813" s="163"/>
      <c r="P2813" s="163"/>
      <c r="Q2813" s="131"/>
    </row>
    <row r="2814" ht="16.7" customHeight="1" spans="1:17">
      <c r="A2814" s="128"/>
      <c r="B2814" s="121" t="s">
        <v>5205</v>
      </c>
      <c r="C2814" s="121" t="s">
        <v>4582</v>
      </c>
      <c r="D2814" s="121" t="s">
        <v>5210</v>
      </c>
      <c r="E2814" s="121" t="s">
        <v>1098</v>
      </c>
      <c r="F2814" s="121" t="s">
        <v>1107</v>
      </c>
      <c r="G2814" s="121" t="s">
        <v>1108</v>
      </c>
      <c r="H2814" s="163" t="s">
        <v>5211</v>
      </c>
      <c r="I2814" s="164"/>
      <c r="J2814" s="163"/>
      <c r="K2814" s="163"/>
      <c r="L2814" s="163" t="s">
        <v>5211</v>
      </c>
      <c r="M2814" s="163"/>
      <c r="N2814" s="163"/>
      <c r="O2814" s="163"/>
      <c r="P2814" s="163"/>
      <c r="Q2814" s="131"/>
    </row>
    <row r="2815" ht="16.7" customHeight="1" spans="1:17">
      <c r="A2815" s="128"/>
      <c r="B2815" s="121" t="s">
        <v>5212</v>
      </c>
      <c r="C2815" s="121" t="s">
        <v>1584</v>
      </c>
      <c r="D2815" s="121" t="s">
        <v>5213</v>
      </c>
      <c r="E2815" s="121" t="s">
        <v>681</v>
      </c>
      <c r="F2815" s="121" t="s">
        <v>699</v>
      </c>
      <c r="G2815" s="121" t="s">
        <v>635</v>
      </c>
      <c r="H2815" s="163" t="s">
        <v>5214</v>
      </c>
      <c r="I2815" s="164">
        <v>71.708</v>
      </c>
      <c r="J2815" s="163"/>
      <c r="K2815" s="163"/>
      <c r="L2815" s="163"/>
      <c r="M2815" s="163"/>
      <c r="N2815" s="163"/>
      <c r="O2815" s="163"/>
      <c r="P2815" s="163"/>
      <c r="Q2815" s="131"/>
    </row>
    <row r="2816" ht="16.7" customHeight="1" spans="1:17">
      <c r="A2816" s="128"/>
      <c r="B2816" s="121" t="s">
        <v>5212</v>
      </c>
      <c r="C2816" s="121" t="s">
        <v>1584</v>
      </c>
      <c r="D2816" s="121" t="s">
        <v>5213</v>
      </c>
      <c r="E2816" s="121" t="s">
        <v>681</v>
      </c>
      <c r="F2816" s="121" t="s">
        <v>699</v>
      </c>
      <c r="G2816" s="121" t="s">
        <v>637</v>
      </c>
      <c r="H2816" s="163" t="s">
        <v>5215</v>
      </c>
      <c r="I2816" s="164">
        <v>15.08</v>
      </c>
      <c r="J2816" s="163"/>
      <c r="K2816" s="163"/>
      <c r="L2816" s="163"/>
      <c r="M2816" s="163"/>
      <c r="N2816" s="163"/>
      <c r="O2816" s="163"/>
      <c r="P2816" s="163"/>
      <c r="Q2816" s="131"/>
    </row>
    <row r="2817" ht="16.7" customHeight="1" spans="1:17">
      <c r="A2817" s="128"/>
      <c r="B2817" s="121" t="s">
        <v>5212</v>
      </c>
      <c r="C2817" s="121" t="s">
        <v>1584</v>
      </c>
      <c r="D2817" s="121" t="s">
        <v>5213</v>
      </c>
      <c r="E2817" s="121" t="s">
        <v>681</v>
      </c>
      <c r="F2817" s="121" t="s">
        <v>699</v>
      </c>
      <c r="G2817" s="121" t="s">
        <v>643</v>
      </c>
      <c r="H2817" s="163" t="s">
        <v>5216</v>
      </c>
      <c r="I2817" s="164">
        <v>7.55</v>
      </c>
      <c r="J2817" s="163"/>
      <c r="K2817" s="163"/>
      <c r="L2817" s="163"/>
      <c r="M2817" s="163"/>
      <c r="N2817" s="163"/>
      <c r="O2817" s="163"/>
      <c r="P2817" s="163"/>
      <c r="Q2817" s="131"/>
    </row>
    <row r="2818" ht="16.7" customHeight="1" spans="1:17">
      <c r="A2818" s="128"/>
      <c r="B2818" s="121" t="s">
        <v>5212</v>
      </c>
      <c r="C2818" s="121" t="s">
        <v>1584</v>
      </c>
      <c r="D2818" s="121" t="s">
        <v>5213</v>
      </c>
      <c r="E2818" s="121" t="s">
        <v>681</v>
      </c>
      <c r="F2818" s="121" t="s">
        <v>699</v>
      </c>
      <c r="G2818" s="121" t="s">
        <v>648</v>
      </c>
      <c r="H2818" s="163" t="s">
        <v>5217</v>
      </c>
      <c r="I2818" s="164">
        <v>5.6637</v>
      </c>
      <c r="J2818" s="163"/>
      <c r="K2818" s="163"/>
      <c r="L2818" s="163"/>
      <c r="M2818" s="163"/>
      <c r="N2818" s="163"/>
      <c r="O2818" s="163"/>
      <c r="P2818" s="163"/>
      <c r="Q2818" s="131"/>
    </row>
    <row r="2819" ht="16.7" customHeight="1" spans="1:17">
      <c r="A2819" s="128"/>
      <c r="B2819" s="121" t="s">
        <v>5212</v>
      </c>
      <c r="C2819" s="121" t="s">
        <v>1584</v>
      </c>
      <c r="D2819" s="121" t="s">
        <v>5213</v>
      </c>
      <c r="E2819" s="121" t="s">
        <v>681</v>
      </c>
      <c r="F2819" s="121" t="s">
        <v>699</v>
      </c>
      <c r="G2819" s="121" t="s">
        <v>740</v>
      </c>
      <c r="H2819" s="163" t="s">
        <v>5218</v>
      </c>
      <c r="I2819" s="164">
        <v>17.815</v>
      </c>
      <c r="J2819" s="163"/>
      <c r="K2819" s="163"/>
      <c r="L2819" s="163"/>
      <c r="M2819" s="163"/>
      <c r="N2819" s="163"/>
      <c r="O2819" s="163"/>
      <c r="P2819" s="163"/>
      <c r="Q2819" s="131"/>
    </row>
    <row r="2820" ht="16.7" customHeight="1" spans="1:17">
      <c r="A2820" s="128"/>
      <c r="B2820" s="121" t="s">
        <v>5212</v>
      </c>
      <c r="C2820" s="121" t="s">
        <v>1584</v>
      </c>
      <c r="D2820" s="121" t="s">
        <v>5213</v>
      </c>
      <c r="E2820" s="121" t="s">
        <v>681</v>
      </c>
      <c r="F2820" s="121" t="s">
        <v>699</v>
      </c>
      <c r="G2820" s="121" t="s">
        <v>759</v>
      </c>
      <c r="H2820" s="163" t="s">
        <v>5219</v>
      </c>
      <c r="I2820" s="164">
        <v>282.54</v>
      </c>
      <c r="J2820" s="163"/>
      <c r="K2820" s="163"/>
      <c r="L2820" s="163"/>
      <c r="M2820" s="163"/>
      <c r="N2820" s="163"/>
      <c r="O2820" s="163"/>
      <c r="P2820" s="163"/>
      <c r="Q2820" s="131"/>
    </row>
    <row r="2821" ht="16.7" customHeight="1" spans="1:17">
      <c r="A2821" s="128"/>
      <c r="B2821" s="121" t="s">
        <v>5212</v>
      </c>
      <c r="C2821" s="121" t="s">
        <v>1584</v>
      </c>
      <c r="D2821" s="121" t="s">
        <v>5213</v>
      </c>
      <c r="E2821" s="121" t="s">
        <v>681</v>
      </c>
      <c r="F2821" s="121" t="s">
        <v>699</v>
      </c>
      <c r="G2821" s="121" t="s">
        <v>671</v>
      </c>
      <c r="H2821" s="163" t="s">
        <v>5220</v>
      </c>
      <c r="I2821" s="164">
        <v>60.226</v>
      </c>
      <c r="J2821" s="163"/>
      <c r="K2821" s="163"/>
      <c r="L2821" s="163"/>
      <c r="M2821" s="163"/>
      <c r="N2821" s="163"/>
      <c r="O2821" s="163"/>
      <c r="P2821" s="163"/>
      <c r="Q2821" s="131"/>
    </row>
    <row r="2822" ht="25.35" customHeight="1" spans="1:17">
      <c r="A2822" s="128"/>
      <c r="B2822" s="121" t="s">
        <v>5212</v>
      </c>
      <c r="C2822" s="121" t="s">
        <v>1584</v>
      </c>
      <c r="D2822" s="121" t="s">
        <v>5221</v>
      </c>
      <c r="E2822" s="121" t="s">
        <v>681</v>
      </c>
      <c r="F2822" s="121" t="s">
        <v>699</v>
      </c>
      <c r="G2822" s="121" t="s">
        <v>764</v>
      </c>
      <c r="H2822" s="163" t="s">
        <v>5222</v>
      </c>
      <c r="I2822" s="164">
        <v>234</v>
      </c>
      <c r="J2822" s="163"/>
      <c r="K2822" s="163"/>
      <c r="L2822" s="163"/>
      <c r="M2822" s="163"/>
      <c r="N2822" s="163"/>
      <c r="O2822" s="163"/>
      <c r="P2822" s="163"/>
      <c r="Q2822" s="131"/>
    </row>
    <row r="2823" ht="25.35" customHeight="1" spans="1:17">
      <c r="A2823" s="128"/>
      <c r="B2823" s="121" t="s">
        <v>5212</v>
      </c>
      <c r="C2823" s="121" t="s">
        <v>1584</v>
      </c>
      <c r="D2823" s="121" t="s">
        <v>5221</v>
      </c>
      <c r="E2823" s="121" t="s">
        <v>681</v>
      </c>
      <c r="F2823" s="121" t="s">
        <v>699</v>
      </c>
      <c r="G2823" s="121" t="s">
        <v>671</v>
      </c>
      <c r="H2823" s="163" t="s">
        <v>549</v>
      </c>
      <c r="I2823" s="164">
        <v>1.5</v>
      </c>
      <c r="J2823" s="163"/>
      <c r="K2823" s="163"/>
      <c r="L2823" s="163"/>
      <c r="M2823" s="163"/>
      <c r="N2823" s="163"/>
      <c r="O2823" s="163"/>
      <c r="P2823" s="163"/>
      <c r="Q2823" s="131"/>
    </row>
    <row r="2824" ht="16.7" customHeight="1" spans="1:17">
      <c r="A2824" s="128"/>
      <c r="B2824" s="121" t="s">
        <v>5212</v>
      </c>
      <c r="C2824" s="121" t="s">
        <v>1584</v>
      </c>
      <c r="D2824" s="121" t="s">
        <v>5223</v>
      </c>
      <c r="E2824" s="121" t="s">
        <v>681</v>
      </c>
      <c r="F2824" s="121" t="s">
        <v>699</v>
      </c>
      <c r="G2824" s="121" t="s">
        <v>764</v>
      </c>
      <c r="H2824" s="163" t="s">
        <v>174</v>
      </c>
      <c r="I2824" s="164">
        <v>380</v>
      </c>
      <c r="J2824" s="163"/>
      <c r="K2824" s="163"/>
      <c r="L2824" s="163"/>
      <c r="M2824" s="163"/>
      <c r="N2824" s="163"/>
      <c r="O2824" s="163"/>
      <c r="P2824" s="163"/>
      <c r="Q2824" s="131"/>
    </row>
    <row r="2825" ht="16.7" customHeight="1" spans="1:17">
      <c r="A2825" s="128"/>
      <c r="B2825" s="121" t="s">
        <v>5212</v>
      </c>
      <c r="C2825" s="121" t="s">
        <v>1584</v>
      </c>
      <c r="D2825" s="121" t="s">
        <v>5224</v>
      </c>
      <c r="E2825" s="121" t="s">
        <v>681</v>
      </c>
      <c r="F2825" s="121" t="s">
        <v>699</v>
      </c>
      <c r="G2825" s="121" t="s">
        <v>759</v>
      </c>
      <c r="H2825" s="163" t="s">
        <v>5225</v>
      </c>
      <c r="I2825" s="164">
        <v>69.44</v>
      </c>
      <c r="J2825" s="163"/>
      <c r="K2825" s="163"/>
      <c r="L2825" s="163"/>
      <c r="M2825" s="163"/>
      <c r="N2825" s="163"/>
      <c r="O2825" s="163"/>
      <c r="P2825" s="163"/>
      <c r="Q2825" s="131"/>
    </row>
    <row r="2826" ht="16.7" customHeight="1" spans="1:17">
      <c r="A2826" s="128"/>
      <c r="B2826" s="121" t="s">
        <v>5212</v>
      </c>
      <c r="C2826" s="121" t="s">
        <v>1584</v>
      </c>
      <c r="D2826" s="121" t="s">
        <v>5224</v>
      </c>
      <c r="E2826" s="121" t="s">
        <v>681</v>
      </c>
      <c r="F2826" s="121" t="s">
        <v>699</v>
      </c>
      <c r="G2826" s="121" t="s">
        <v>764</v>
      </c>
      <c r="H2826" s="163" t="s">
        <v>3720</v>
      </c>
      <c r="I2826" s="164">
        <v>195</v>
      </c>
      <c r="J2826" s="163"/>
      <c r="K2826" s="163"/>
      <c r="L2826" s="163"/>
      <c r="M2826" s="163"/>
      <c r="N2826" s="163"/>
      <c r="O2826" s="163"/>
      <c r="P2826" s="163"/>
      <c r="Q2826" s="131"/>
    </row>
    <row r="2827" ht="16.7" customHeight="1" spans="1:17">
      <c r="A2827" s="128"/>
      <c r="B2827" s="121" t="s">
        <v>5212</v>
      </c>
      <c r="C2827" s="121" t="s">
        <v>1584</v>
      </c>
      <c r="D2827" s="121" t="s">
        <v>5224</v>
      </c>
      <c r="E2827" s="121" t="s">
        <v>681</v>
      </c>
      <c r="F2827" s="121" t="s">
        <v>699</v>
      </c>
      <c r="G2827" s="121" t="s">
        <v>671</v>
      </c>
      <c r="H2827" s="163" t="s">
        <v>5226</v>
      </c>
      <c r="I2827" s="164">
        <v>103.84</v>
      </c>
      <c r="J2827" s="163"/>
      <c r="K2827" s="163"/>
      <c r="L2827" s="163"/>
      <c r="M2827" s="163"/>
      <c r="N2827" s="163"/>
      <c r="O2827" s="163"/>
      <c r="P2827" s="163"/>
      <c r="Q2827" s="131"/>
    </row>
    <row r="2828" ht="25.35" customHeight="1" spans="1:17">
      <c r="A2828" s="128"/>
      <c r="B2828" s="121" t="s">
        <v>5212</v>
      </c>
      <c r="C2828" s="121" t="s">
        <v>1584</v>
      </c>
      <c r="D2828" s="121" t="s">
        <v>5227</v>
      </c>
      <c r="E2828" s="121" t="s">
        <v>681</v>
      </c>
      <c r="F2828" s="121" t="s">
        <v>699</v>
      </c>
      <c r="G2828" s="121" t="s">
        <v>764</v>
      </c>
      <c r="H2828" s="163" t="s">
        <v>120</v>
      </c>
      <c r="I2828" s="164">
        <v>50</v>
      </c>
      <c r="J2828" s="163"/>
      <c r="K2828" s="163"/>
      <c r="L2828" s="163"/>
      <c r="M2828" s="163"/>
      <c r="N2828" s="163"/>
      <c r="O2828" s="163"/>
      <c r="P2828" s="163"/>
      <c r="Q2828" s="131"/>
    </row>
    <row r="2829" ht="25.35" customHeight="1" spans="1:17">
      <c r="A2829" s="128"/>
      <c r="B2829" s="121" t="s">
        <v>5212</v>
      </c>
      <c r="C2829" s="121" t="s">
        <v>1584</v>
      </c>
      <c r="D2829" s="121" t="s">
        <v>5227</v>
      </c>
      <c r="E2829" s="121" t="s">
        <v>681</v>
      </c>
      <c r="F2829" s="121" t="s">
        <v>699</v>
      </c>
      <c r="G2829" s="121" t="s">
        <v>671</v>
      </c>
      <c r="H2829" s="163" t="s">
        <v>5228</v>
      </c>
      <c r="I2829" s="164">
        <v>215</v>
      </c>
      <c r="J2829" s="163"/>
      <c r="K2829" s="163"/>
      <c r="L2829" s="163"/>
      <c r="M2829" s="163"/>
      <c r="N2829" s="163"/>
      <c r="O2829" s="163"/>
      <c r="P2829" s="163"/>
      <c r="Q2829" s="131"/>
    </row>
    <row r="2830" ht="16.7" customHeight="1" spans="1:17">
      <c r="A2830" s="128"/>
      <c r="B2830" s="121" t="s">
        <v>5212</v>
      </c>
      <c r="C2830" s="121" t="s">
        <v>1584</v>
      </c>
      <c r="D2830" s="121" t="s">
        <v>5229</v>
      </c>
      <c r="E2830" s="121" t="s">
        <v>681</v>
      </c>
      <c r="F2830" s="121" t="s">
        <v>699</v>
      </c>
      <c r="G2830" s="121" t="s">
        <v>740</v>
      </c>
      <c r="H2830" s="163" t="s">
        <v>5230</v>
      </c>
      <c r="I2830" s="164">
        <v>52.5</v>
      </c>
      <c r="J2830" s="163"/>
      <c r="K2830" s="163"/>
      <c r="L2830" s="163"/>
      <c r="M2830" s="163"/>
      <c r="N2830" s="163"/>
      <c r="O2830" s="163"/>
      <c r="P2830" s="163"/>
      <c r="Q2830" s="131"/>
    </row>
    <row r="2831" ht="16.7" customHeight="1" spans="1:17">
      <c r="A2831" s="128"/>
      <c r="B2831" s="121" t="s">
        <v>5212</v>
      </c>
      <c r="C2831" s="121" t="s">
        <v>1584</v>
      </c>
      <c r="D2831" s="121" t="s">
        <v>4678</v>
      </c>
      <c r="E2831" s="121" t="s">
        <v>681</v>
      </c>
      <c r="F2831" s="121" t="s">
        <v>699</v>
      </c>
      <c r="G2831" s="121" t="s">
        <v>635</v>
      </c>
      <c r="H2831" s="163" t="s">
        <v>5231</v>
      </c>
      <c r="I2831" s="164"/>
      <c r="J2831" s="163"/>
      <c r="K2831" s="163"/>
      <c r="L2831" s="163"/>
      <c r="M2831" s="163"/>
      <c r="N2831" s="163"/>
      <c r="O2831" s="163"/>
      <c r="P2831" s="163" t="s">
        <v>5231</v>
      </c>
      <c r="Q2831" s="131"/>
    </row>
    <row r="2832" ht="16.7" customHeight="1" spans="1:17">
      <c r="A2832" s="128"/>
      <c r="B2832" s="121" t="s">
        <v>5212</v>
      </c>
      <c r="C2832" s="121" t="s">
        <v>1584</v>
      </c>
      <c r="D2832" s="121" t="s">
        <v>4678</v>
      </c>
      <c r="E2832" s="121" t="s">
        <v>681</v>
      </c>
      <c r="F2832" s="121" t="s">
        <v>699</v>
      </c>
      <c r="G2832" s="121" t="s">
        <v>637</v>
      </c>
      <c r="H2832" s="163" t="s">
        <v>5232</v>
      </c>
      <c r="I2832" s="164"/>
      <c r="J2832" s="163"/>
      <c r="K2832" s="163"/>
      <c r="L2832" s="163"/>
      <c r="M2832" s="163"/>
      <c r="N2832" s="163"/>
      <c r="O2832" s="163"/>
      <c r="P2832" s="163" t="s">
        <v>5232</v>
      </c>
      <c r="Q2832" s="131"/>
    </row>
    <row r="2833" ht="16.7" customHeight="1" spans="1:17">
      <c r="A2833" s="128"/>
      <c r="B2833" s="121" t="s">
        <v>5212</v>
      </c>
      <c r="C2833" s="121" t="s">
        <v>1584</v>
      </c>
      <c r="D2833" s="121" t="s">
        <v>4678</v>
      </c>
      <c r="E2833" s="121" t="s">
        <v>681</v>
      </c>
      <c r="F2833" s="121" t="s">
        <v>699</v>
      </c>
      <c r="G2833" s="121" t="s">
        <v>643</v>
      </c>
      <c r="H2833" s="163" t="s">
        <v>5233</v>
      </c>
      <c r="I2833" s="164"/>
      <c r="J2833" s="163"/>
      <c r="K2833" s="163"/>
      <c r="L2833" s="163"/>
      <c r="M2833" s="163"/>
      <c r="N2833" s="163"/>
      <c r="O2833" s="163"/>
      <c r="P2833" s="163" t="s">
        <v>5233</v>
      </c>
      <c r="Q2833" s="131"/>
    </row>
    <row r="2834" ht="16.7" customHeight="1" spans="1:17">
      <c r="A2834" s="128"/>
      <c r="B2834" s="121" t="s">
        <v>5212</v>
      </c>
      <c r="C2834" s="121" t="s">
        <v>1584</v>
      </c>
      <c r="D2834" s="121" t="s">
        <v>4678</v>
      </c>
      <c r="E2834" s="121" t="s">
        <v>681</v>
      </c>
      <c r="F2834" s="121" t="s">
        <v>699</v>
      </c>
      <c r="G2834" s="121" t="s">
        <v>648</v>
      </c>
      <c r="H2834" s="163" t="s">
        <v>845</v>
      </c>
      <c r="I2834" s="164"/>
      <c r="J2834" s="163"/>
      <c r="K2834" s="163"/>
      <c r="L2834" s="163"/>
      <c r="M2834" s="163"/>
      <c r="N2834" s="163"/>
      <c r="O2834" s="163"/>
      <c r="P2834" s="163" t="s">
        <v>845</v>
      </c>
      <c r="Q2834" s="131"/>
    </row>
    <row r="2835" ht="16.7" customHeight="1" spans="1:17">
      <c r="A2835" s="128"/>
      <c r="B2835" s="121" t="s">
        <v>5212</v>
      </c>
      <c r="C2835" s="121" t="s">
        <v>1584</v>
      </c>
      <c r="D2835" s="121" t="s">
        <v>4678</v>
      </c>
      <c r="E2835" s="121" t="s">
        <v>681</v>
      </c>
      <c r="F2835" s="121" t="s">
        <v>699</v>
      </c>
      <c r="G2835" s="121" t="s">
        <v>734</v>
      </c>
      <c r="H2835" s="163" t="s">
        <v>1468</v>
      </c>
      <c r="I2835" s="164"/>
      <c r="J2835" s="163"/>
      <c r="K2835" s="163"/>
      <c r="L2835" s="163"/>
      <c r="M2835" s="163"/>
      <c r="N2835" s="163"/>
      <c r="O2835" s="163"/>
      <c r="P2835" s="163" t="s">
        <v>1468</v>
      </c>
      <c r="Q2835" s="131"/>
    </row>
    <row r="2836" ht="16.7" customHeight="1" spans="1:17">
      <c r="A2836" s="128"/>
      <c r="B2836" s="121" t="s">
        <v>5212</v>
      </c>
      <c r="C2836" s="121" t="s">
        <v>1584</v>
      </c>
      <c r="D2836" s="121" t="s">
        <v>4678</v>
      </c>
      <c r="E2836" s="121" t="s">
        <v>681</v>
      </c>
      <c r="F2836" s="121" t="s">
        <v>699</v>
      </c>
      <c r="G2836" s="121" t="s">
        <v>759</v>
      </c>
      <c r="H2836" s="163" t="s">
        <v>5234</v>
      </c>
      <c r="I2836" s="164"/>
      <c r="J2836" s="163"/>
      <c r="K2836" s="163"/>
      <c r="L2836" s="163"/>
      <c r="M2836" s="163"/>
      <c r="N2836" s="163"/>
      <c r="O2836" s="163"/>
      <c r="P2836" s="163" t="s">
        <v>5234</v>
      </c>
      <c r="Q2836" s="131"/>
    </row>
    <row r="2837" ht="16.7" customHeight="1" spans="1:17">
      <c r="A2837" s="128"/>
      <c r="B2837" s="121" t="s">
        <v>5212</v>
      </c>
      <c r="C2837" s="121" t="s">
        <v>1584</v>
      </c>
      <c r="D2837" s="121" t="s">
        <v>4678</v>
      </c>
      <c r="E2837" s="121" t="s">
        <v>681</v>
      </c>
      <c r="F2837" s="121" t="s">
        <v>699</v>
      </c>
      <c r="G2837" s="121" t="s">
        <v>654</v>
      </c>
      <c r="H2837" s="163" t="s">
        <v>940</v>
      </c>
      <c r="I2837" s="164"/>
      <c r="J2837" s="163"/>
      <c r="K2837" s="163"/>
      <c r="L2837" s="163"/>
      <c r="M2837" s="163"/>
      <c r="N2837" s="163"/>
      <c r="O2837" s="163"/>
      <c r="P2837" s="163" t="s">
        <v>940</v>
      </c>
      <c r="Q2837" s="131"/>
    </row>
    <row r="2838" ht="16.7" customHeight="1" spans="1:17">
      <c r="A2838" s="128"/>
      <c r="B2838" s="121" t="s">
        <v>5212</v>
      </c>
      <c r="C2838" s="121" t="s">
        <v>1584</v>
      </c>
      <c r="D2838" s="121" t="s">
        <v>4678</v>
      </c>
      <c r="E2838" s="121" t="s">
        <v>681</v>
      </c>
      <c r="F2838" s="121" t="s">
        <v>699</v>
      </c>
      <c r="G2838" s="121" t="s">
        <v>777</v>
      </c>
      <c r="H2838" s="163" t="s">
        <v>185</v>
      </c>
      <c r="I2838" s="164"/>
      <c r="J2838" s="163"/>
      <c r="K2838" s="163"/>
      <c r="L2838" s="163"/>
      <c r="M2838" s="163"/>
      <c r="N2838" s="163"/>
      <c r="O2838" s="163"/>
      <c r="P2838" s="163" t="s">
        <v>185</v>
      </c>
      <c r="Q2838" s="131"/>
    </row>
    <row r="2839" ht="16.7" customHeight="1" spans="1:17">
      <c r="A2839" s="128"/>
      <c r="B2839" s="121" t="s">
        <v>5212</v>
      </c>
      <c r="C2839" s="121" t="s">
        <v>1584</v>
      </c>
      <c r="D2839" s="121" t="s">
        <v>4678</v>
      </c>
      <c r="E2839" s="121" t="s">
        <v>681</v>
      </c>
      <c r="F2839" s="121" t="s">
        <v>699</v>
      </c>
      <c r="G2839" s="121" t="s">
        <v>671</v>
      </c>
      <c r="H2839" s="163" t="s">
        <v>5235</v>
      </c>
      <c r="I2839" s="164"/>
      <c r="J2839" s="163"/>
      <c r="K2839" s="163"/>
      <c r="L2839" s="163"/>
      <c r="M2839" s="163"/>
      <c r="N2839" s="163"/>
      <c r="O2839" s="163"/>
      <c r="P2839" s="163" t="s">
        <v>5235</v>
      </c>
      <c r="Q2839" s="131"/>
    </row>
    <row r="2840" ht="25.35" customHeight="1" spans="1:17">
      <c r="A2840" s="128"/>
      <c r="B2840" s="121" t="s">
        <v>5212</v>
      </c>
      <c r="C2840" s="121" t="s">
        <v>1584</v>
      </c>
      <c r="D2840" s="121" t="s">
        <v>5236</v>
      </c>
      <c r="E2840" s="121" t="s">
        <v>681</v>
      </c>
      <c r="F2840" s="121" t="s">
        <v>699</v>
      </c>
      <c r="G2840" s="121" t="s">
        <v>740</v>
      </c>
      <c r="H2840" s="163" t="s">
        <v>5237</v>
      </c>
      <c r="I2840" s="164">
        <v>97.0315</v>
      </c>
      <c r="J2840" s="163"/>
      <c r="K2840" s="163"/>
      <c r="L2840" s="163"/>
      <c r="M2840" s="163"/>
      <c r="N2840" s="163"/>
      <c r="O2840" s="163"/>
      <c r="P2840" s="163"/>
      <c r="Q2840" s="131"/>
    </row>
    <row r="2841" ht="16.7" customHeight="1" spans="1:17">
      <c r="A2841" s="128"/>
      <c r="B2841" s="121" t="s">
        <v>5212</v>
      </c>
      <c r="C2841" s="121" t="s">
        <v>1584</v>
      </c>
      <c r="D2841" s="121" t="s">
        <v>5238</v>
      </c>
      <c r="E2841" s="121" t="s">
        <v>681</v>
      </c>
      <c r="F2841" s="121" t="s">
        <v>699</v>
      </c>
      <c r="G2841" s="121" t="s">
        <v>637</v>
      </c>
      <c r="H2841" s="163" t="s">
        <v>589</v>
      </c>
      <c r="I2841" s="164">
        <v>3</v>
      </c>
      <c r="J2841" s="163"/>
      <c r="K2841" s="163"/>
      <c r="L2841" s="163"/>
      <c r="M2841" s="163"/>
      <c r="N2841" s="163"/>
      <c r="O2841" s="163"/>
      <c r="P2841" s="163"/>
      <c r="Q2841" s="131"/>
    </row>
    <row r="2842" ht="16.7" customHeight="1" spans="1:17">
      <c r="A2842" s="128"/>
      <c r="B2842" s="121" t="s">
        <v>5212</v>
      </c>
      <c r="C2842" s="121" t="s">
        <v>1584</v>
      </c>
      <c r="D2842" s="121" t="s">
        <v>5238</v>
      </c>
      <c r="E2842" s="121" t="s">
        <v>681</v>
      </c>
      <c r="F2842" s="121" t="s">
        <v>699</v>
      </c>
      <c r="G2842" s="121" t="s">
        <v>643</v>
      </c>
      <c r="H2842" s="163" t="s">
        <v>2073</v>
      </c>
      <c r="I2842" s="164">
        <v>0.48</v>
      </c>
      <c r="J2842" s="163"/>
      <c r="K2842" s="163"/>
      <c r="L2842" s="163"/>
      <c r="M2842" s="163"/>
      <c r="N2842" s="163"/>
      <c r="O2842" s="163"/>
      <c r="P2842" s="163"/>
      <c r="Q2842" s="131"/>
    </row>
    <row r="2843" ht="16.7" customHeight="1" spans="1:17">
      <c r="A2843" s="128"/>
      <c r="B2843" s="121" t="s">
        <v>5212</v>
      </c>
      <c r="C2843" s="121" t="s">
        <v>1584</v>
      </c>
      <c r="D2843" s="121" t="s">
        <v>5238</v>
      </c>
      <c r="E2843" s="121" t="s">
        <v>681</v>
      </c>
      <c r="F2843" s="121" t="s">
        <v>699</v>
      </c>
      <c r="G2843" s="121" t="s">
        <v>740</v>
      </c>
      <c r="H2843" s="163" t="s">
        <v>5239</v>
      </c>
      <c r="I2843" s="164">
        <v>20.76</v>
      </c>
      <c r="J2843" s="163"/>
      <c r="K2843" s="163"/>
      <c r="L2843" s="163"/>
      <c r="M2843" s="163"/>
      <c r="N2843" s="163"/>
      <c r="O2843" s="163"/>
      <c r="P2843" s="163"/>
      <c r="Q2843" s="131"/>
    </row>
    <row r="2844" ht="16.7" customHeight="1" spans="1:17">
      <c r="A2844" s="128"/>
      <c r="B2844" s="121" t="s">
        <v>5212</v>
      </c>
      <c r="C2844" s="121" t="s">
        <v>1584</v>
      </c>
      <c r="D2844" s="121" t="s">
        <v>5238</v>
      </c>
      <c r="E2844" s="121" t="s">
        <v>681</v>
      </c>
      <c r="F2844" s="121" t="s">
        <v>699</v>
      </c>
      <c r="G2844" s="121" t="s">
        <v>759</v>
      </c>
      <c r="H2844" s="163" t="s">
        <v>5240</v>
      </c>
      <c r="I2844" s="164">
        <v>104.78</v>
      </c>
      <c r="J2844" s="163"/>
      <c r="K2844" s="163"/>
      <c r="L2844" s="163"/>
      <c r="M2844" s="163"/>
      <c r="N2844" s="163"/>
      <c r="O2844" s="163"/>
      <c r="P2844" s="163"/>
      <c r="Q2844" s="131"/>
    </row>
    <row r="2845" ht="16.7" customHeight="1" spans="1:17">
      <c r="A2845" s="128"/>
      <c r="B2845" s="121" t="s">
        <v>5212</v>
      </c>
      <c r="C2845" s="121" t="s">
        <v>1584</v>
      </c>
      <c r="D2845" s="121" t="s">
        <v>5238</v>
      </c>
      <c r="E2845" s="121" t="s">
        <v>681</v>
      </c>
      <c r="F2845" s="121" t="s">
        <v>699</v>
      </c>
      <c r="G2845" s="121" t="s">
        <v>764</v>
      </c>
      <c r="H2845" s="163" t="s">
        <v>5241</v>
      </c>
      <c r="I2845" s="164">
        <v>357.94</v>
      </c>
      <c r="J2845" s="163"/>
      <c r="K2845" s="163"/>
      <c r="L2845" s="163"/>
      <c r="M2845" s="163"/>
      <c r="N2845" s="163"/>
      <c r="O2845" s="163"/>
      <c r="P2845" s="163"/>
      <c r="Q2845" s="131"/>
    </row>
    <row r="2846" ht="16.7" customHeight="1" spans="1:17">
      <c r="A2846" s="128"/>
      <c r="B2846" s="121" t="s">
        <v>5212</v>
      </c>
      <c r="C2846" s="121" t="s">
        <v>1584</v>
      </c>
      <c r="D2846" s="121" t="s">
        <v>5242</v>
      </c>
      <c r="E2846" s="121" t="s">
        <v>681</v>
      </c>
      <c r="F2846" s="121" t="s">
        <v>699</v>
      </c>
      <c r="G2846" s="121" t="s">
        <v>635</v>
      </c>
      <c r="H2846" s="163" t="s">
        <v>1861</v>
      </c>
      <c r="I2846" s="164">
        <v>0.03</v>
      </c>
      <c r="J2846" s="163"/>
      <c r="K2846" s="163"/>
      <c r="L2846" s="163"/>
      <c r="M2846" s="163"/>
      <c r="N2846" s="163"/>
      <c r="O2846" s="163"/>
      <c r="P2846" s="163"/>
      <c r="Q2846" s="131"/>
    </row>
    <row r="2847" ht="16.7" customHeight="1" spans="1:17">
      <c r="A2847" s="128"/>
      <c r="B2847" s="121" t="s">
        <v>5212</v>
      </c>
      <c r="C2847" s="121" t="s">
        <v>1584</v>
      </c>
      <c r="D2847" s="121" t="s">
        <v>5242</v>
      </c>
      <c r="E2847" s="121" t="s">
        <v>681</v>
      </c>
      <c r="F2847" s="121" t="s">
        <v>699</v>
      </c>
      <c r="G2847" s="121" t="s">
        <v>643</v>
      </c>
      <c r="H2847" s="163" t="s">
        <v>857</v>
      </c>
      <c r="I2847" s="164">
        <v>0.1</v>
      </c>
      <c r="J2847" s="163"/>
      <c r="K2847" s="163"/>
      <c r="L2847" s="163"/>
      <c r="M2847" s="163"/>
      <c r="N2847" s="163"/>
      <c r="O2847" s="163"/>
      <c r="P2847" s="163"/>
      <c r="Q2847" s="131"/>
    </row>
    <row r="2848" ht="16.7" customHeight="1" spans="1:17">
      <c r="A2848" s="128"/>
      <c r="B2848" s="121" t="s">
        <v>5212</v>
      </c>
      <c r="C2848" s="121" t="s">
        <v>1584</v>
      </c>
      <c r="D2848" s="121" t="s">
        <v>5242</v>
      </c>
      <c r="E2848" s="121" t="s">
        <v>681</v>
      </c>
      <c r="F2848" s="121" t="s">
        <v>699</v>
      </c>
      <c r="G2848" s="121" t="s">
        <v>648</v>
      </c>
      <c r="H2848" s="163" t="s">
        <v>5243</v>
      </c>
      <c r="I2848" s="164">
        <v>2.45</v>
      </c>
      <c r="J2848" s="163"/>
      <c r="K2848" s="163"/>
      <c r="L2848" s="163"/>
      <c r="M2848" s="163"/>
      <c r="N2848" s="163"/>
      <c r="O2848" s="163"/>
      <c r="P2848" s="163"/>
      <c r="Q2848" s="131"/>
    </row>
    <row r="2849" ht="16.7" customHeight="1" spans="1:17">
      <c r="A2849" s="128"/>
      <c r="B2849" s="121" t="s">
        <v>5212</v>
      </c>
      <c r="C2849" s="121" t="s">
        <v>1584</v>
      </c>
      <c r="D2849" s="121" t="s">
        <v>5242</v>
      </c>
      <c r="E2849" s="121" t="s">
        <v>681</v>
      </c>
      <c r="F2849" s="121" t="s">
        <v>699</v>
      </c>
      <c r="G2849" s="121" t="s">
        <v>740</v>
      </c>
      <c r="H2849" s="163" t="s">
        <v>5244</v>
      </c>
      <c r="I2849" s="164">
        <v>47.86</v>
      </c>
      <c r="J2849" s="163"/>
      <c r="K2849" s="163"/>
      <c r="L2849" s="163"/>
      <c r="M2849" s="163"/>
      <c r="N2849" s="163"/>
      <c r="O2849" s="163"/>
      <c r="P2849" s="163"/>
      <c r="Q2849" s="131"/>
    </row>
    <row r="2850" ht="16.7" customHeight="1" spans="1:17">
      <c r="A2850" s="128"/>
      <c r="B2850" s="121" t="s">
        <v>5212</v>
      </c>
      <c r="C2850" s="121" t="s">
        <v>1584</v>
      </c>
      <c r="D2850" s="121" t="s">
        <v>5242</v>
      </c>
      <c r="E2850" s="121" t="s">
        <v>681</v>
      </c>
      <c r="F2850" s="121" t="s">
        <v>699</v>
      </c>
      <c r="G2850" s="121" t="s">
        <v>759</v>
      </c>
      <c r="H2850" s="163" t="s">
        <v>5245</v>
      </c>
      <c r="I2850" s="164">
        <v>105.29</v>
      </c>
      <c r="J2850" s="163"/>
      <c r="K2850" s="163"/>
      <c r="L2850" s="163"/>
      <c r="M2850" s="163"/>
      <c r="N2850" s="163"/>
      <c r="O2850" s="163"/>
      <c r="P2850" s="163"/>
      <c r="Q2850" s="131"/>
    </row>
    <row r="2851" ht="16.7" customHeight="1" spans="1:17">
      <c r="A2851" s="128"/>
      <c r="B2851" s="121" t="s">
        <v>5212</v>
      </c>
      <c r="C2851" s="121" t="s">
        <v>1584</v>
      </c>
      <c r="D2851" s="121" t="s">
        <v>5242</v>
      </c>
      <c r="E2851" s="121" t="s">
        <v>681</v>
      </c>
      <c r="F2851" s="121" t="s">
        <v>699</v>
      </c>
      <c r="G2851" s="121" t="s">
        <v>671</v>
      </c>
      <c r="H2851" s="163" t="s">
        <v>5246</v>
      </c>
      <c r="I2851" s="164">
        <v>245.2099</v>
      </c>
      <c r="J2851" s="163"/>
      <c r="K2851" s="163"/>
      <c r="L2851" s="163"/>
      <c r="M2851" s="163"/>
      <c r="N2851" s="163"/>
      <c r="O2851" s="163"/>
      <c r="P2851" s="163"/>
      <c r="Q2851" s="131"/>
    </row>
    <row r="2852" ht="25.35" customHeight="1" spans="1:17">
      <c r="A2852" s="128"/>
      <c r="B2852" s="121" t="s">
        <v>5212</v>
      </c>
      <c r="C2852" s="121" t="s">
        <v>1584</v>
      </c>
      <c r="D2852" s="121" t="s">
        <v>5247</v>
      </c>
      <c r="E2852" s="121" t="s">
        <v>681</v>
      </c>
      <c r="F2852" s="121" t="s">
        <v>699</v>
      </c>
      <c r="G2852" s="121" t="s">
        <v>635</v>
      </c>
      <c r="H2852" s="163" t="s">
        <v>5248</v>
      </c>
      <c r="I2852" s="164">
        <v>41.03</v>
      </c>
      <c r="J2852" s="163"/>
      <c r="K2852" s="163"/>
      <c r="L2852" s="163"/>
      <c r="M2852" s="163"/>
      <c r="N2852" s="163"/>
      <c r="O2852" s="163"/>
      <c r="P2852" s="163"/>
      <c r="Q2852" s="131"/>
    </row>
    <row r="2853" ht="25.35" customHeight="1" spans="1:17">
      <c r="A2853" s="128"/>
      <c r="B2853" s="121" t="s">
        <v>5212</v>
      </c>
      <c r="C2853" s="121" t="s">
        <v>1584</v>
      </c>
      <c r="D2853" s="121" t="s">
        <v>5247</v>
      </c>
      <c r="E2853" s="121" t="s">
        <v>681</v>
      </c>
      <c r="F2853" s="121" t="s">
        <v>699</v>
      </c>
      <c r="G2853" s="121" t="s">
        <v>637</v>
      </c>
      <c r="H2853" s="163" t="s">
        <v>5249</v>
      </c>
      <c r="I2853" s="164">
        <v>15.1572</v>
      </c>
      <c r="J2853" s="163"/>
      <c r="K2853" s="163"/>
      <c r="L2853" s="163"/>
      <c r="M2853" s="163"/>
      <c r="N2853" s="163"/>
      <c r="O2853" s="163"/>
      <c r="P2853" s="163"/>
      <c r="Q2853" s="131"/>
    </row>
    <row r="2854" ht="25.35" customHeight="1" spans="1:17">
      <c r="A2854" s="128"/>
      <c r="B2854" s="121" t="s">
        <v>5212</v>
      </c>
      <c r="C2854" s="121" t="s">
        <v>1584</v>
      </c>
      <c r="D2854" s="121" t="s">
        <v>5247</v>
      </c>
      <c r="E2854" s="121" t="s">
        <v>681</v>
      </c>
      <c r="F2854" s="121" t="s">
        <v>699</v>
      </c>
      <c r="G2854" s="121" t="s">
        <v>643</v>
      </c>
      <c r="H2854" s="163" t="s">
        <v>3251</v>
      </c>
      <c r="I2854" s="164">
        <v>3.5</v>
      </c>
      <c r="J2854" s="163"/>
      <c r="K2854" s="163"/>
      <c r="L2854" s="163"/>
      <c r="M2854" s="163"/>
      <c r="N2854" s="163"/>
      <c r="O2854" s="163"/>
      <c r="P2854" s="163"/>
      <c r="Q2854" s="131"/>
    </row>
    <row r="2855" ht="25.35" customHeight="1" spans="1:17">
      <c r="A2855" s="128"/>
      <c r="B2855" s="121" t="s">
        <v>5212</v>
      </c>
      <c r="C2855" s="121" t="s">
        <v>1584</v>
      </c>
      <c r="D2855" s="121" t="s">
        <v>5247</v>
      </c>
      <c r="E2855" s="121" t="s">
        <v>681</v>
      </c>
      <c r="F2855" s="121" t="s">
        <v>699</v>
      </c>
      <c r="G2855" s="121" t="s">
        <v>648</v>
      </c>
      <c r="H2855" s="163" t="s">
        <v>5250</v>
      </c>
      <c r="I2855" s="164">
        <v>5.71775</v>
      </c>
      <c r="J2855" s="163"/>
      <c r="K2855" s="163"/>
      <c r="L2855" s="163"/>
      <c r="M2855" s="163"/>
      <c r="N2855" s="163"/>
      <c r="O2855" s="163"/>
      <c r="P2855" s="163"/>
      <c r="Q2855" s="131"/>
    </row>
    <row r="2856" ht="25.35" customHeight="1" spans="1:17">
      <c r="A2856" s="128"/>
      <c r="B2856" s="121" t="s">
        <v>5212</v>
      </c>
      <c r="C2856" s="121" t="s">
        <v>1584</v>
      </c>
      <c r="D2856" s="121" t="s">
        <v>5247</v>
      </c>
      <c r="E2856" s="121" t="s">
        <v>681</v>
      </c>
      <c r="F2856" s="121" t="s">
        <v>699</v>
      </c>
      <c r="G2856" s="121" t="s">
        <v>740</v>
      </c>
      <c r="H2856" s="163" t="s">
        <v>5251</v>
      </c>
      <c r="I2856" s="164">
        <v>31.615</v>
      </c>
      <c r="J2856" s="163"/>
      <c r="K2856" s="163"/>
      <c r="L2856" s="163"/>
      <c r="M2856" s="163"/>
      <c r="N2856" s="163"/>
      <c r="O2856" s="163"/>
      <c r="P2856" s="163"/>
      <c r="Q2856" s="131"/>
    </row>
    <row r="2857" ht="25.35" customHeight="1" spans="1:17">
      <c r="A2857" s="128"/>
      <c r="B2857" s="121" t="s">
        <v>5212</v>
      </c>
      <c r="C2857" s="121" t="s">
        <v>1584</v>
      </c>
      <c r="D2857" s="121" t="s">
        <v>5247</v>
      </c>
      <c r="E2857" s="121" t="s">
        <v>681</v>
      </c>
      <c r="F2857" s="121" t="s">
        <v>699</v>
      </c>
      <c r="G2857" s="121" t="s">
        <v>657</v>
      </c>
      <c r="H2857" s="163" t="s">
        <v>749</v>
      </c>
      <c r="I2857" s="164">
        <v>2.4</v>
      </c>
      <c r="J2857" s="163"/>
      <c r="K2857" s="163"/>
      <c r="L2857" s="163"/>
      <c r="M2857" s="163"/>
      <c r="N2857" s="163"/>
      <c r="O2857" s="163"/>
      <c r="P2857" s="163"/>
      <c r="Q2857" s="131"/>
    </row>
    <row r="2858" ht="25.35" customHeight="1" spans="1:17">
      <c r="A2858" s="128"/>
      <c r="B2858" s="121" t="s">
        <v>5212</v>
      </c>
      <c r="C2858" s="121" t="s">
        <v>1584</v>
      </c>
      <c r="D2858" s="121" t="s">
        <v>5247</v>
      </c>
      <c r="E2858" s="121" t="s">
        <v>681</v>
      </c>
      <c r="F2858" s="121" t="s">
        <v>699</v>
      </c>
      <c r="G2858" s="121" t="s">
        <v>759</v>
      </c>
      <c r="H2858" s="163" t="s">
        <v>5252</v>
      </c>
      <c r="I2858" s="164">
        <v>185.572</v>
      </c>
      <c r="J2858" s="163"/>
      <c r="K2858" s="163"/>
      <c r="L2858" s="163"/>
      <c r="M2858" s="163"/>
      <c r="N2858" s="163"/>
      <c r="O2858" s="163"/>
      <c r="P2858" s="163"/>
      <c r="Q2858" s="131"/>
    </row>
    <row r="2859" ht="25.35" customHeight="1" spans="1:17">
      <c r="A2859" s="128"/>
      <c r="B2859" s="121" t="s">
        <v>5212</v>
      </c>
      <c r="C2859" s="121" t="s">
        <v>1584</v>
      </c>
      <c r="D2859" s="121" t="s">
        <v>5247</v>
      </c>
      <c r="E2859" s="121" t="s">
        <v>681</v>
      </c>
      <c r="F2859" s="121" t="s">
        <v>699</v>
      </c>
      <c r="G2859" s="121" t="s">
        <v>671</v>
      </c>
      <c r="H2859" s="163" t="s">
        <v>5253</v>
      </c>
      <c r="I2859" s="164">
        <v>112.476</v>
      </c>
      <c r="J2859" s="163"/>
      <c r="K2859" s="163"/>
      <c r="L2859" s="163"/>
      <c r="M2859" s="163"/>
      <c r="N2859" s="163"/>
      <c r="O2859" s="163"/>
      <c r="P2859" s="163"/>
      <c r="Q2859" s="131"/>
    </row>
    <row r="2860" ht="25.35" customHeight="1" spans="1:17">
      <c r="A2860" s="128"/>
      <c r="B2860" s="121" t="s">
        <v>5212</v>
      </c>
      <c r="C2860" s="121" t="s">
        <v>1584</v>
      </c>
      <c r="D2860" s="121" t="s">
        <v>5254</v>
      </c>
      <c r="E2860" s="121" t="s">
        <v>681</v>
      </c>
      <c r="F2860" s="121" t="s">
        <v>699</v>
      </c>
      <c r="G2860" s="121" t="s">
        <v>669</v>
      </c>
      <c r="H2860" s="163" t="s">
        <v>5255</v>
      </c>
      <c r="I2860" s="164">
        <v>376.260154</v>
      </c>
      <c r="J2860" s="163"/>
      <c r="K2860" s="163"/>
      <c r="L2860" s="163"/>
      <c r="M2860" s="163"/>
      <c r="N2860" s="163"/>
      <c r="O2860" s="163"/>
      <c r="P2860" s="163"/>
      <c r="Q2860" s="131"/>
    </row>
    <row r="2861" ht="25.35" customHeight="1" spans="1:17">
      <c r="A2861" s="128"/>
      <c r="B2861" s="121" t="s">
        <v>5212</v>
      </c>
      <c r="C2861" s="121" t="s">
        <v>1584</v>
      </c>
      <c r="D2861" s="121" t="s">
        <v>5256</v>
      </c>
      <c r="E2861" s="121" t="s">
        <v>681</v>
      </c>
      <c r="F2861" s="121" t="s">
        <v>699</v>
      </c>
      <c r="G2861" s="121" t="s">
        <v>635</v>
      </c>
      <c r="H2861" s="163" t="s">
        <v>5257</v>
      </c>
      <c r="I2861" s="164">
        <v>55.36</v>
      </c>
      <c r="J2861" s="163"/>
      <c r="K2861" s="163"/>
      <c r="L2861" s="163"/>
      <c r="M2861" s="163"/>
      <c r="N2861" s="163"/>
      <c r="O2861" s="163"/>
      <c r="P2861" s="163"/>
      <c r="Q2861" s="131"/>
    </row>
    <row r="2862" ht="25.35" customHeight="1" spans="1:17">
      <c r="A2862" s="128"/>
      <c r="B2862" s="121" t="s">
        <v>5212</v>
      </c>
      <c r="C2862" s="121" t="s">
        <v>1584</v>
      </c>
      <c r="D2862" s="121" t="s">
        <v>5256</v>
      </c>
      <c r="E2862" s="121" t="s">
        <v>681</v>
      </c>
      <c r="F2862" s="121" t="s">
        <v>699</v>
      </c>
      <c r="G2862" s="121" t="s">
        <v>669</v>
      </c>
      <c r="H2862" s="163" t="s">
        <v>5258</v>
      </c>
      <c r="I2862" s="164">
        <v>33</v>
      </c>
      <c r="J2862" s="163"/>
      <c r="K2862" s="163"/>
      <c r="L2862" s="163"/>
      <c r="M2862" s="163"/>
      <c r="N2862" s="163"/>
      <c r="O2862" s="163"/>
      <c r="P2862" s="163"/>
      <c r="Q2862" s="131"/>
    </row>
    <row r="2863" ht="25.35" customHeight="1" spans="1:17">
      <c r="A2863" s="128"/>
      <c r="B2863" s="121" t="s">
        <v>5212</v>
      </c>
      <c r="C2863" s="121" t="s">
        <v>1584</v>
      </c>
      <c r="D2863" s="121" t="s">
        <v>5256</v>
      </c>
      <c r="E2863" s="121" t="s">
        <v>681</v>
      </c>
      <c r="F2863" s="121" t="s">
        <v>699</v>
      </c>
      <c r="G2863" s="121" t="s">
        <v>740</v>
      </c>
      <c r="H2863" s="163" t="s">
        <v>5259</v>
      </c>
      <c r="I2863" s="164">
        <v>74.4</v>
      </c>
      <c r="J2863" s="163"/>
      <c r="K2863" s="163"/>
      <c r="L2863" s="163"/>
      <c r="M2863" s="163"/>
      <c r="N2863" s="163"/>
      <c r="O2863" s="163"/>
      <c r="P2863" s="163"/>
      <c r="Q2863" s="131"/>
    </row>
    <row r="2864" ht="16.7" customHeight="1" spans="1:17">
      <c r="A2864" s="128"/>
      <c r="B2864" s="121" t="s">
        <v>5212</v>
      </c>
      <c r="C2864" s="121" t="s">
        <v>1584</v>
      </c>
      <c r="D2864" s="121" t="s">
        <v>5260</v>
      </c>
      <c r="E2864" s="121" t="s">
        <v>681</v>
      </c>
      <c r="F2864" s="121" t="s">
        <v>786</v>
      </c>
      <c r="G2864" s="121" t="s">
        <v>803</v>
      </c>
      <c r="H2864" s="163" t="s">
        <v>1367</v>
      </c>
      <c r="I2864" s="164">
        <v>17.98</v>
      </c>
      <c r="J2864" s="163"/>
      <c r="K2864" s="163"/>
      <c r="L2864" s="163"/>
      <c r="M2864" s="163"/>
      <c r="N2864" s="163"/>
      <c r="O2864" s="163"/>
      <c r="P2864" s="163"/>
      <c r="Q2864" s="131"/>
    </row>
    <row r="2865" ht="25.35" customHeight="1" spans="1:17">
      <c r="A2865" s="128"/>
      <c r="B2865" s="121" t="s">
        <v>5261</v>
      </c>
      <c r="C2865" s="121" t="s">
        <v>4582</v>
      </c>
      <c r="D2865" s="121" t="s">
        <v>5262</v>
      </c>
      <c r="E2865" s="121" t="s">
        <v>681</v>
      </c>
      <c r="F2865" s="121" t="s">
        <v>699</v>
      </c>
      <c r="G2865" s="121" t="s">
        <v>660</v>
      </c>
      <c r="H2865" s="163" t="s">
        <v>5263</v>
      </c>
      <c r="I2865" s="164">
        <v>38.86</v>
      </c>
      <c r="J2865" s="163"/>
      <c r="K2865" s="163"/>
      <c r="L2865" s="163"/>
      <c r="M2865" s="163"/>
      <c r="N2865" s="163"/>
      <c r="O2865" s="163"/>
      <c r="P2865" s="163"/>
      <c r="Q2865" s="131"/>
    </row>
    <row r="2866" ht="25.35" customHeight="1" spans="1:17">
      <c r="A2866" s="128"/>
      <c r="B2866" s="121" t="s">
        <v>5261</v>
      </c>
      <c r="C2866" s="121" t="s">
        <v>4582</v>
      </c>
      <c r="D2866" s="121" t="s">
        <v>5264</v>
      </c>
      <c r="E2866" s="121" t="s">
        <v>681</v>
      </c>
      <c r="F2866" s="121" t="s">
        <v>699</v>
      </c>
      <c r="G2866" s="121" t="s">
        <v>637</v>
      </c>
      <c r="H2866" s="163" t="s">
        <v>5265</v>
      </c>
      <c r="I2866" s="164">
        <v>10.48</v>
      </c>
      <c r="J2866" s="163"/>
      <c r="K2866" s="163"/>
      <c r="L2866" s="163"/>
      <c r="M2866" s="163"/>
      <c r="N2866" s="163"/>
      <c r="O2866" s="163"/>
      <c r="P2866" s="163"/>
      <c r="Q2866" s="131"/>
    </row>
    <row r="2867" ht="25.35" customHeight="1" spans="1:17">
      <c r="A2867" s="128"/>
      <c r="B2867" s="121" t="s">
        <v>5261</v>
      </c>
      <c r="C2867" s="121" t="s">
        <v>4582</v>
      </c>
      <c r="D2867" s="121" t="s">
        <v>5264</v>
      </c>
      <c r="E2867" s="121" t="s">
        <v>681</v>
      </c>
      <c r="F2867" s="121" t="s">
        <v>699</v>
      </c>
      <c r="G2867" s="121" t="s">
        <v>740</v>
      </c>
      <c r="H2867" s="163" t="s">
        <v>5266</v>
      </c>
      <c r="I2867" s="164">
        <v>3.71</v>
      </c>
      <c r="J2867" s="163"/>
      <c r="K2867" s="163"/>
      <c r="L2867" s="163"/>
      <c r="M2867" s="163"/>
      <c r="N2867" s="163"/>
      <c r="O2867" s="163"/>
      <c r="P2867" s="163"/>
      <c r="Q2867" s="131"/>
    </row>
    <row r="2868" ht="25.35" customHeight="1" spans="1:17">
      <c r="A2868" s="128"/>
      <c r="B2868" s="121" t="s">
        <v>5261</v>
      </c>
      <c r="C2868" s="121" t="s">
        <v>4582</v>
      </c>
      <c r="D2868" s="121" t="s">
        <v>5264</v>
      </c>
      <c r="E2868" s="121" t="s">
        <v>681</v>
      </c>
      <c r="F2868" s="121" t="s">
        <v>699</v>
      </c>
      <c r="G2868" s="121" t="s">
        <v>759</v>
      </c>
      <c r="H2868" s="163" t="s">
        <v>5267</v>
      </c>
      <c r="I2868" s="164">
        <v>14.56</v>
      </c>
      <c r="J2868" s="163"/>
      <c r="K2868" s="163"/>
      <c r="L2868" s="163"/>
      <c r="M2868" s="163"/>
      <c r="N2868" s="163"/>
      <c r="O2868" s="163"/>
      <c r="P2868" s="163"/>
      <c r="Q2868" s="131"/>
    </row>
    <row r="2869" ht="25.35" customHeight="1" spans="1:17">
      <c r="A2869" s="128"/>
      <c r="B2869" s="121" t="s">
        <v>5261</v>
      </c>
      <c r="C2869" s="121" t="s">
        <v>4582</v>
      </c>
      <c r="D2869" s="121" t="s">
        <v>5264</v>
      </c>
      <c r="E2869" s="121" t="s">
        <v>681</v>
      </c>
      <c r="F2869" s="121" t="s">
        <v>699</v>
      </c>
      <c r="G2869" s="121" t="s">
        <v>671</v>
      </c>
      <c r="H2869" s="163" t="s">
        <v>5268</v>
      </c>
      <c r="I2869" s="164">
        <v>15.56</v>
      </c>
      <c r="J2869" s="163"/>
      <c r="K2869" s="163"/>
      <c r="L2869" s="163"/>
      <c r="M2869" s="163"/>
      <c r="N2869" s="163"/>
      <c r="O2869" s="163"/>
      <c r="P2869" s="163"/>
      <c r="Q2869" s="131"/>
    </row>
    <row r="2870" ht="25.35" customHeight="1" spans="1:17">
      <c r="A2870" s="128"/>
      <c r="B2870" s="121" t="s">
        <v>5261</v>
      </c>
      <c r="C2870" s="121" t="s">
        <v>4582</v>
      </c>
      <c r="D2870" s="121" t="s">
        <v>5269</v>
      </c>
      <c r="E2870" s="121" t="s">
        <v>681</v>
      </c>
      <c r="F2870" s="121" t="s">
        <v>699</v>
      </c>
      <c r="G2870" s="121" t="s">
        <v>637</v>
      </c>
      <c r="H2870" s="163" t="s">
        <v>485</v>
      </c>
      <c r="I2870" s="164">
        <v>0.05</v>
      </c>
      <c r="J2870" s="163"/>
      <c r="K2870" s="163"/>
      <c r="L2870" s="163"/>
      <c r="M2870" s="163"/>
      <c r="N2870" s="163"/>
      <c r="O2870" s="163"/>
      <c r="P2870" s="163"/>
      <c r="Q2870" s="131"/>
    </row>
    <row r="2871" ht="25.35" customHeight="1" spans="1:17">
      <c r="A2871" s="128"/>
      <c r="B2871" s="121" t="s">
        <v>5261</v>
      </c>
      <c r="C2871" s="121" t="s">
        <v>4582</v>
      </c>
      <c r="D2871" s="121" t="s">
        <v>5269</v>
      </c>
      <c r="E2871" s="121" t="s">
        <v>681</v>
      </c>
      <c r="F2871" s="121" t="s">
        <v>699</v>
      </c>
      <c r="G2871" s="121" t="s">
        <v>759</v>
      </c>
      <c r="H2871" s="163" t="s">
        <v>5270</v>
      </c>
      <c r="I2871" s="164">
        <v>7.3</v>
      </c>
      <c r="J2871" s="163"/>
      <c r="K2871" s="163"/>
      <c r="L2871" s="163"/>
      <c r="M2871" s="163"/>
      <c r="N2871" s="163"/>
      <c r="O2871" s="163"/>
      <c r="P2871" s="163"/>
      <c r="Q2871" s="131"/>
    </row>
    <row r="2872" ht="25.35" customHeight="1" spans="1:17">
      <c r="A2872" s="128"/>
      <c r="B2872" s="121" t="s">
        <v>5261</v>
      </c>
      <c r="C2872" s="121" t="s">
        <v>4582</v>
      </c>
      <c r="D2872" s="121" t="s">
        <v>5269</v>
      </c>
      <c r="E2872" s="121" t="s">
        <v>681</v>
      </c>
      <c r="F2872" s="121" t="s">
        <v>699</v>
      </c>
      <c r="G2872" s="121" t="s">
        <v>671</v>
      </c>
      <c r="H2872" s="163" t="s">
        <v>5271</v>
      </c>
      <c r="I2872" s="164">
        <v>240.638</v>
      </c>
      <c r="J2872" s="163"/>
      <c r="K2872" s="163"/>
      <c r="L2872" s="163"/>
      <c r="M2872" s="163"/>
      <c r="N2872" s="163"/>
      <c r="O2872" s="163"/>
      <c r="P2872" s="163"/>
      <c r="Q2872" s="131"/>
    </row>
    <row r="2873" ht="25.35" customHeight="1" spans="1:17">
      <c r="A2873" s="128"/>
      <c r="B2873" s="121" t="s">
        <v>5261</v>
      </c>
      <c r="C2873" s="121" t="s">
        <v>4582</v>
      </c>
      <c r="D2873" s="121" t="s">
        <v>5272</v>
      </c>
      <c r="E2873" s="121" t="s">
        <v>972</v>
      </c>
      <c r="F2873" s="121" t="s">
        <v>858</v>
      </c>
      <c r="G2873" s="121" t="s">
        <v>859</v>
      </c>
      <c r="H2873" s="163" t="s">
        <v>5273</v>
      </c>
      <c r="I2873" s="164">
        <v>1274.28</v>
      </c>
      <c r="J2873" s="163"/>
      <c r="K2873" s="163"/>
      <c r="L2873" s="163"/>
      <c r="M2873" s="163"/>
      <c r="N2873" s="163"/>
      <c r="O2873" s="163"/>
      <c r="P2873" s="163"/>
      <c r="Q2873" s="131"/>
    </row>
    <row r="2874" ht="25.35" customHeight="1" spans="1:17">
      <c r="A2874" s="128"/>
      <c r="B2874" s="121" t="s">
        <v>5261</v>
      </c>
      <c r="C2874" s="121" t="s">
        <v>4582</v>
      </c>
      <c r="D2874" s="121" t="s">
        <v>5274</v>
      </c>
      <c r="E2874" s="121" t="s">
        <v>681</v>
      </c>
      <c r="F2874" s="121" t="s">
        <v>699</v>
      </c>
      <c r="G2874" s="121" t="s">
        <v>660</v>
      </c>
      <c r="H2874" s="163" t="s">
        <v>5275</v>
      </c>
      <c r="I2874" s="164">
        <v>49.58857</v>
      </c>
      <c r="J2874" s="163"/>
      <c r="K2874" s="163"/>
      <c r="L2874" s="163"/>
      <c r="M2874" s="163"/>
      <c r="N2874" s="163"/>
      <c r="O2874" s="163"/>
      <c r="P2874" s="163"/>
      <c r="Q2874" s="131"/>
    </row>
    <row r="2875" ht="25.35" customHeight="1" spans="1:17">
      <c r="A2875" s="128"/>
      <c r="B2875" s="121" t="s">
        <v>5261</v>
      </c>
      <c r="C2875" s="121" t="s">
        <v>4582</v>
      </c>
      <c r="D2875" s="121" t="s">
        <v>5276</v>
      </c>
      <c r="E2875" s="121" t="s">
        <v>681</v>
      </c>
      <c r="F2875" s="121" t="s">
        <v>699</v>
      </c>
      <c r="G2875" s="121" t="s">
        <v>637</v>
      </c>
      <c r="H2875" s="163" t="s">
        <v>5277</v>
      </c>
      <c r="I2875" s="164">
        <v>9.04</v>
      </c>
      <c r="J2875" s="163"/>
      <c r="K2875" s="163"/>
      <c r="L2875" s="163"/>
      <c r="M2875" s="163"/>
      <c r="N2875" s="163"/>
      <c r="O2875" s="163"/>
      <c r="P2875" s="163"/>
      <c r="Q2875" s="131"/>
    </row>
    <row r="2876" ht="25.35" customHeight="1" spans="1:17">
      <c r="A2876" s="128"/>
      <c r="B2876" s="121" t="s">
        <v>5261</v>
      </c>
      <c r="C2876" s="121" t="s">
        <v>4582</v>
      </c>
      <c r="D2876" s="121" t="s">
        <v>5276</v>
      </c>
      <c r="E2876" s="121" t="s">
        <v>681</v>
      </c>
      <c r="F2876" s="121" t="s">
        <v>699</v>
      </c>
      <c r="G2876" s="121" t="s">
        <v>643</v>
      </c>
      <c r="H2876" s="163" t="s">
        <v>5278</v>
      </c>
      <c r="I2876" s="164">
        <v>0.6195</v>
      </c>
      <c r="J2876" s="163"/>
      <c r="K2876" s="163"/>
      <c r="L2876" s="163"/>
      <c r="M2876" s="163"/>
      <c r="N2876" s="163"/>
      <c r="O2876" s="163"/>
      <c r="P2876" s="163"/>
      <c r="Q2876" s="131"/>
    </row>
    <row r="2877" ht="25.35" customHeight="1" spans="1:17">
      <c r="A2877" s="128"/>
      <c r="B2877" s="121" t="s">
        <v>5261</v>
      </c>
      <c r="C2877" s="121" t="s">
        <v>4582</v>
      </c>
      <c r="D2877" s="121" t="s">
        <v>5276</v>
      </c>
      <c r="E2877" s="121" t="s">
        <v>681</v>
      </c>
      <c r="F2877" s="121" t="s">
        <v>699</v>
      </c>
      <c r="G2877" s="121" t="s">
        <v>648</v>
      </c>
      <c r="H2877" s="163" t="s">
        <v>5279</v>
      </c>
      <c r="I2877" s="164">
        <v>17.154</v>
      </c>
      <c r="J2877" s="163"/>
      <c r="K2877" s="163"/>
      <c r="L2877" s="163"/>
      <c r="M2877" s="163"/>
      <c r="N2877" s="163"/>
      <c r="O2877" s="163"/>
      <c r="P2877" s="163"/>
      <c r="Q2877" s="131"/>
    </row>
    <row r="2878" ht="25.35" customHeight="1" spans="1:17">
      <c r="A2878" s="128"/>
      <c r="B2878" s="121" t="s">
        <v>5261</v>
      </c>
      <c r="C2878" s="121" t="s">
        <v>4582</v>
      </c>
      <c r="D2878" s="121" t="s">
        <v>5276</v>
      </c>
      <c r="E2878" s="121" t="s">
        <v>681</v>
      </c>
      <c r="F2878" s="121" t="s">
        <v>699</v>
      </c>
      <c r="G2878" s="121" t="s">
        <v>740</v>
      </c>
      <c r="H2878" s="163" t="s">
        <v>5280</v>
      </c>
      <c r="I2878" s="164">
        <v>3.54</v>
      </c>
      <c r="J2878" s="163"/>
      <c r="K2878" s="163"/>
      <c r="L2878" s="163"/>
      <c r="M2878" s="163"/>
      <c r="N2878" s="163"/>
      <c r="O2878" s="163"/>
      <c r="P2878" s="163"/>
      <c r="Q2878" s="131"/>
    </row>
    <row r="2879" ht="25.35" customHeight="1" spans="1:17">
      <c r="A2879" s="128"/>
      <c r="B2879" s="121" t="s">
        <v>5261</v>
      </c>
      <c r="C2879" s="121" t="s">
        <v>4582</v>
      </c>
      <c r="D2879" s="121" t="s">
        <v>5276</v>
      </c>
      <c r="E2879" s="121" t="s">
        <v>681</v>
      </c>
      <c r="F2879" s="121" t="s">
        <v>699</v>
      </c>
      <c r="G2879" s="121" t="s">
        <v>759</v>
      </c>
      <c r="H2879" s="163" t="s">
        <v>5281</v>
      </c>
      <c r="I2879" s="164">
        <v>15.058</v>
      </c>
      <c r="J2879" s="163"/>
      <c r="K2879" s="163"/>
      <c r="L2879" s="163"/>
      <c r="M2879" s="163"/>
      <c r="N2879" s="163"/>
      <c r="O2879" s="163"/>
      <c r="P2879" s="163"/>
      <c r="Q2879" s="131"/>
    </row>
    <row r="2880" ht="25.35" customHeight="1" spans="1:17">
      <c r="A2880" s="128"/>
      <c r="B2880" s="121" t="s">
        <v>5261</v>
      </c>
      <c r="C2880" s="121" t="s">
        <v>4582</v>
      </c>
      <c r="D2880" s="121" t="s">
        <v>5276</v>
      </c>
      <c r="E2880" s="121" t="s">
        <v>681</v>
      </c>
      <c r="F2880" s="121" t="s">
        <v>699</v>
      </c>
      <c r="G2880" s="121" t="s">
        <v>764</v>
      </c>
      <c r="H2880" s="163" t="s">
        <v>5282</v>
      </c>
      <c r="I2880" s="164">
        <v>68.9</v>
      </c>
      <c r="J2880" s="163"/>
      <c r="K2880" s="163"/>
      <c r="L2880" s="163"/>
      <c r="M2880" s="163"/>
      <c r="N2880" s="163"/>
      <c r="O2880" s="163"/>
      <c r="P2880" s="163"/>
      <c r="Q2880" s="131"/>
    </row>
    <row r="2881" ht="25.35" customHeight="1" spans="1:17">
      <c r="A2881" s="128"/>
      <c r="B2881" s="121" t="s">
        <v>5261</v>
      </c>
      <c r="C2881" s="121" t="s">
        <v>4582</v>
      </c>
      <c r="D2881" s="121" t="s">
        <v>5276</v>
      </c>
      <c r="E2881" s="121" t="s">
        <v>681</v>
      </c>
      <c r="F2881" s="121" t="s">
        <v>699</v>
      </c>
      <c r="G2881" s="121" t="s">
        <v>654</v>
      </c>
      <c r="H2881" s="163" t="s">
        <v>1877</v>
      </c>
      <c r="I2881" s="164">
        <v>0.84</v>
      </c>
      <c r="J2881" s="163"/>
      <c r="K2881" s="163"/>
      <c r="L2881" s="163"/>
      <c r="M2881" s="163"/>
      <c r="N2881" s="163"/>
      <c r="O2881" s="163"/>
      <c r="P2881" s="163"/>
      <c r="Q2881" s="131"/>
    </row>
    <row r="2882" ht="25.35" customHeight="1" spans="1:17">
      <c r="A2882" s="128"/>
      <c r="B2882" s="121" t="s">
        <v>5261</v>
      </c>
      <c r="C2882" s="121" t="s">
        <v>4582</v>
      </c>
      <c r="D2882" s="121" t="s">
        <v>5276</v>
      </c>
      <c r="E2882" s="121" t="s">
        <v>681</v>
      </c>
      <c r="F2882" s="121" t="s">
        <v>699</v>
      </c>
      <c r="G2882" s="121" t="s">
        <v>671</v>
      </c>
      <c r="H2882" s="163" t="s">
        <v>5283</v>
      </c>
      <c r="I2882" s="164">
        <v>2.1556</v>
      </c>
      <c r="J2882" s="163"/>
      <c r="K2882" s="163"/>
      <c r="L2882" s="163"/>
      <c r="M2882" s="163"/>
      <c r="N2882" s="163"/>
      <c r="O2882" s="163"/>
      <c r="P2882" s="163"/>
      <c r="Q2882" s="131"/>
    </row>
    <row r="2883" ht="25.35" customHeight="1" spans="1:17">
      <c r="A2883" s="128"/>
      <c r="B2883" s="121" t="s">
        <v>5261</v>
      </c>
      <c r="C2883" s="121" t="s">
        <v>4582</v>
      </c>
      <c r="D2883" s="121" t="s">
        <v>5284</v>
      </c>
      <c r="E2883" s="121" t="s">
        <v>681</v>
      </c>
      <c r="F2883" s="121" t="s">
        <v>699</v>
      </c>
      <c r="G2883" s="121" t="s">
        <v>660</v>
      </c>
      <c r="H2883" s="163" t="s">
        <v>5285</v>
      </c>
      <c r="I2883" s="164">
        <v>1.92</v>
      </c>
      <c r="J2883" s="163"/>
      <c r="K2883" s="163"/>
      <c r="L2883" s="163"/>
      <c r="M2883" s="163"/>
      <c r="N2883" s="163"/>
      <c r="O2883" s="163"/>
      <c r="P2883" s="163"/>
      <c r="Q2883" s="131"/>
    </row>
    <row r="2884" ht="25.35" customHeight="1" spans="1:17">
      <c r="A2884" s="128"/>
      <c r="B2884" s="121" t="s">
        <v>5261</v>
      </c>
      <c r="C2884" s="121" t="s">
        <v>4582</v>
      </c>
      <c r="D2884" s="121" t="s">
        <v>5284</v>
      </c>
      <c r="E2884" s="121" t="s">
        <v>681</v>
      </c>
      <c r="F2884" s="121" t="s">
        <v>699</v>
      </c>
      <c r="G2884" s="121" t="s">
        <v>759</v>
      </c>
      <c r="H2884" s="163" t="s">
        <v>2696</v>
      </c>
      <c r="I2884" s="164">
        <v>1.45</v>
      </c>
      <c r="J2884" s="163"/>
      <c r="K2884" s="163"/>
      <c r="L2884" s="163"/>
      <c r="M2884" s="163"/>
      <c r="N2884" s="163"/>
      <c r="O2884" s="163"/>
      <c r="P2884" s="163"/>
      <c r="Q2884" s="131"/>
    </row>
    <row r="2885" ht="25.35" customHeight="1" spans="1:17">
      <c r="A2885" s="128"/>
      <c r="B2885" s="121" t="s">
        <v>5261</v>
      </c>
      <c r="C2885" s="121" t="s">
        <v>4582</v>
      </c>
      <c r="D2885" s="121" t="s">
        <v>5284</v>
      </c>
      <c r="E2885" s="121" t="s">
        <v>681</v>
      </c>
      <c r="F2885" s="121" t="s">
        <v>699</v>
      </c>
      <c r="G2885" s="121" t="s">
        <v>764</v>
      </c>
      <c r="H2885" s="163" t="s">
        <v>5286</v>
      </c>
      <c r="I2885" s="164">
        <v>21.25</v>
      </c>
      <c r="J2885" s="163"/>
      <c r="K2885" s="163"/>
      <c r="L2885" s="163"/>
      <c r="M2885" s="163"/>
      <c r="N2885" s="163"/>
      <c r="O2885" s="163"/>
      <c r="P2885" s="163"/>
      <c r="Q2885" s="131"/>
    </row>
    <row r="2886" ht="25.35" customHeight="1" spans="1:17">
      <c r="A2886" s="128"/>
      <c r="B2886" s="121" t="s">
        <v>5261</v>
      </c>
      <c r="C2886" s="121" t="s">
        <v>4582</v>
      </c>
      <c r="D2886" s="121" t="s">
        <v>5284</v>
      </c>
      <c r="E2886" s="121" t="s">
        <v>681</v>
      </c>
      <c r="F2886" s="121" t="s">
        <v>699</v>
      </c>
      <c r="G2886" s="121" t="s">
        <v>671</v>
      </c>
      <c r="H2886" s="163" t="s">
        <v>5287</v>
      </c>
      <c r="I2886" s="164">
        <v>3.825</v>
      </c>
      <c r="J2886" s="163"/>
      <c r="K2886" s="163"/>
      <c r="L2886" s="163"/>
      <c r="M2886" s="163"/>
      <c r="N2886" s="163"/>
      <c r="O2886" s="163"/>
      <c r="P2886" s="163"/>
      <c r="Q2886" s="131"/>
    </row>
    <row r="2887" ht="25.35" customHeight="1" spans="1:17">
      <c r="A2887" s="128"/>
      <c r="B2887" s="121" t="s">
        <v>5261</v>
      </c>
      <c r="C2887" s="121" t="s">
        <v>4582</v>
      </c>
      <c r="D2887" s="121" t="s">
        <v>5288</v>
      </c>
      <c r="E2887" s="121" t="s">
        <v>681</v>
      </c>
      <c r="F2887" s="121" t="s">
        <v>699</v>
      </c>
      <c r="G2887" s="121" t="s">
        <v>648</v>
      </c>
      <c r="H2887" s="163" t="s">
        <v>5289</v>
      </c>
      <c r="I2887" s="164">
        <v>1.6332</v>
      </c>
      <c r="J2887" s="163"/>
      <c r="K2887" s="163"/>
      <c r="L2887" s="163"/>
      <c r="M2887" s="163"/>
      <c r="N2887" s="163"/>
      <c r="O2887" s="163"/>
      <c r="P2887" s="163"/>
      <c r="Q2887" s="131"/>
    </row>
    <row r="2888" ht="25.35" customHeight="1" spans="1:17">
      <c r="A2888" s="128"/>
      <c r="B2888" s="121" t="s">
        <v>5261</v>
      </c>
      <c r="C2888" s="121" t="s">
        <v>4582</v>
      </c>
      <c r="D2888" s="121" t="s">
        <v>5288</v>
      </c>
      <c r="E2888" s="121" t="s">
        <v>681</v>
      </c>
      <c r="F2888" s="121" t="s">
        <v>699</v>
      </c>
      <c r="G2888" s="121" t="s">
        <v>759</v>
      </c>
      <c r="H2888" s="163" t="s">
        <v>5290</v>
      </c>
      <c r="I2888" s="164">
        <v>0.85</v>
      </c>
      <c r="J2888" s="163"/>
      <c r="K2888" s="163"/>
      <c r="L2888" s="163"/>
      <c r="M2888" s="163"/>
      <c r="N2888" s="163"/>
      <c r="O2888" s="163"/>
      <c r="P2888" s="163"/>
      <c r="Q2888" s="131"/>
    </row>
    <row r="2889" ht="25.35" customHeight="1" spans="1:17">
      <c r="A2889" s="128"/>
      <c r="B2889" s="121" t="s">
        <v>5261</v>
      </c>
      <c r="C2889" s="121" t="s">
        <v>4582</v>
      </c>
      <c r="D2889" s="121" t="s">
        <v>5288</v>
      </c>
      <c r="E2889" s="121" t="s">
        <v>681</v>
      </c>
      <c r="F2889" s="121" t="s">
        <v>699</v>
      </c>
      <c r="G2889" s="121" t="s">
        <v>764</v>
      </c>
      <c r="H2889" s="163" t="s">
        <v>5291</v>
      </c>
      <c r="I2889" s="164">
        <v>134.05</v>
      </c>
      <c r="J2889" s="163"/>
      <c r="K2889" s="163"/>
      <c r="L2889" s="163"/>
      <c r="M2889" s="163"/>
      <c r="N2889" s="163"/>
      <c r="O2889" s="163"/>
      <c r="P2889" s="163"/>
      <c r="Q2889" s="131"/>
    </row>
    <row r="2890" ht="25.35" customHeight="1" spans="1:17">
      <c r="A2890" s="128"/>
      <c r="B2890" s="121" t="s">
        <v>5261</v>
      </c>
      <c r="C2890" s="121" t="s">
        <v>4582</v>
      </c>
      <c r="D2890" s="121" t="s">
        <v>2449</v>
      </c>
      <c r="E2890" s="121" t="s">
        <v>972</v>
      </c>
      <c r="F2890" s="121" t="s">
        <v>858</v>
      </c>
      <c r="G2890" s="121" t="s">
        <v>859</v>
      </c>
      <c r="H2890" s="163" t="s">
        <v>5292</v>
      </c>
      <c r="I2890" s="164">
        <v>343.7</v>
      </c>
      <c r="J2890" s="163"/>
      <c r="K2890" s="163"/>
      <c r="L2890" s="163"/>
      <c r="M2890" s="163"/>
      <c r="N2890" s="163"/>
      <c r="O2890" s="163"/>
      <c r="P2890" s="163"/>
      <c r="Q2890" s="131"/>
    </row>
    <row r="2891" ht="25.35" customHeight="1" spans="1:17">
      <c r="A2891" s="128"/>
      <c r="B2891" s="121" t="s">
        <v>5261</v>
      </c>
      <c r="C2891" s="121" t="s">
        <v>4582</v>
      </c>
      <c r="D2891" s="121" t="s">
        <v>2451</v>
      </c>
      <c r="E2891" s="121" t="s">
        <v>972</v>
      </c>
      <c r="F2891" s="121" t="s">
        <v>858</v>
      </c>
      <c r="G2891" s="121" t="s">
        <v>859</v>
      </c>
      <c r="H2891" s="163" t="s">
        <v>5293</v>
      </c>
      <c r="I2891" s="164">
        <v>200.4</v>
      </c>
      <c r="J2891" s="163"/>
      <c r="K2891" s="163"/>
      <c r="L2891" s="163"/>
      <c r="M2891" s="163"/>
      <c r="N2891" s="163"/>
      <c r="O2891" s="163"/>
      <c r="P2891" s="163"/>
      <c r="Q2891" s="131"/>
    </row>
    <row r="2892" ht="25.35" customHeight="1" spans="1:17">
      <c r="A2892" s="128"/>
      <c r="B2892" s="121" t="s">
        <v>5261</v>
      </c>
      <c r="C2892" s="121" t="s">
        <v>4582</v>
      </c>
      <c r="D2892" s="121" t="s">
        <v>2453</v>
      </c>
      <c r="E2892" s="121" t="s">
        <v>972</v>
      </c>
      <c r="F2892" s="121" t="s">
        <v>858</v>
      </c>
      <c r="G2892" s="121" t="s">
        <v>859</v>
      </c>
      <c r="H2892" s="163" t="s">
        <v>5294</v>
      </c>
      <c r="I2892" s="164">
        <v>1425.1</v>
      </c>
      <c r="J2892" s="163"/>
      <c r="K2892" s="163"/>
      <c r="L2892" s="163"/>
      <c r="M2892" s="163"/>
      <c r="N2892" s="163"/>
      <c r="O2892" s="163"/>
      <c r="P2892" s="163"/>
      <c r="Q2892" s="131"/>
    </row>
    <row r="2893" ht="25.35" customHeight="1" spans="1:17">
      <c r="A2893" s="128"/>
      <c r="B2893" s="121" t="s">
        <v>5261</v>
      </c>
      <c r="C2893" s="121" t="s">
        <v>4582</v>
      </c>
      <c r="D2893" s="121" t="s">
        <v>2455</v>
      </c>
      <c r="E2893" s="121" t="s">
        <v>972</v>
      </c>
      <c r="F2893" s="121" t="s">
        <v>858</v>
      </c>
      <c r="G2893" s="121" t="s">
        <v>859</v>
      </c>
      <c r="H2893" s="163" t="s">
        <v>5295</v>
      </c>
      <c r="I2893" s="164">
        <v>142.487</v>
      </c>
      <c r="J2893" s="163"/>
      <c r="K2893" s="163"/>
      <c r="L2893" s="163"/>
      <c r="M2893" s="163"/>
      <c r="N2893" s="163"/>
      <c r="O2893" s="163"/>
      <c r="P2893" s="163"/>
      <c r="Q2893" s="131"/>
    </row>
    <row r="2894" ht="25.35" customHeight="1" spans="1:17">
      <c r="A2894" s="128"/>
      <c r="B2894" s="121" t="s">
        <v>5261</v>
      </c>
      <c r="C2894" s="121" t="s">
        <v>4582</v>
      </c>
      <c r="D2894" s="121" t="s">
        <v>5296</v>
      </c>
      <c r="E2894" s="121" t="s">
        <v>972</v>
      </c>
      <c r="F2894" s="121" t="s">
        <v>858</v>
      </c>
      <c r="G2894" s="121" t="s">
        <v>859</v>
      </c>
      <c r="H2894" s="163" t="s">
        <v>5297</v>
      </c>
      <c r="I2894" s="164">
        <v>160.857838</v>
      </c>
      <c r="J2894" s="163"/>
      <c r="K2894" s="163"/>
      <c r="L2894" s="163"/>
      <c r="M2894" s="163"/>
      <c r="N2894" s="163"/>
      <c r="O2894" s="163"/>
      <c r="P2894" s="163"/>
      <c r="Q2894" s="131"/>
    </row>
    <row r="2895" ht="25.35" customHeight="1" spans="1:17">
      <c r="A2895" s="128"/>
      <c r="B2895" s="121" t="s">
        <v>5261</v>
      </c>
      <c r="C2895" s="121" t="s">
        <v>4582</v>
      </c>
      <c r="D2895" s="121" t="s">
        <v>3881</v>
      </c>
      <c r="E2895" s="121" t="s">
        <v>1113</v>
      </c>
      <c r="F2895" s="121" t="s">
        <v>858</v>
      </c>
      <c r="G2895" s="121" t="s">
        <v>859</v>
      </c>
      <c r="H2895" s="163" t="s">
        <v>5298</v>
      </c>
      <c r="I2895" s="164">
        <v>2.15</v>
      </c>
      <c r="J2895" s="163"/>
      <c r="K2895" s="163"/>
      <c r="L2895" s="163" t="s">
        <v>5299</v>
      </c>
      <c r="M2895" s="163"/>
      <c r="N2895" s="163"/>
      <c r="O2895" s="163"/>
      <c r="P2895" s="163"/>
      <c r="Q2895" s="131"/>
    </row>
    <row r="2896" ht="25.35" customHeight="1" spans="1:17">
      <c r="A2896" s="128"/>
      <c r="B2896" s="121" t="s">
        <v>5261</v>
      </c>
      <c r="C2896" s="121" t="s">
        <v>4582</v>
      </c>
      <c r="D2896" s="121" t="s">
        <v>5300</v>
      </c>
      <c r="E2896" s="121" t="s">
        <v>1113</v>
      </c>
      <c r="F2896" s="121" t="s">
        <v>858</v>
      </c>
      <c r="G2896" s="121" t="s">
        <v>859</v>
      </c>
      <c r="H2896" s="163" t="s">
        <v>5301</v>
      </c>
      <c r="I2896" s="164">
        <v>620</v>
      </c>
      <c r="J2896" s="163"/>
      <c r="K2896" s="163"/>
      <c r="L2896" s="163"/>
      <c r="M2896" s="163"/>
      <c r="N2896" s="163"/>
      <c r="O2896" s="163"/>
      <c r="P2896" s="163"/>
      <c r="Q2896" s="131"/>
    </row>
    <row r="2897" ht="25.35" customHeight="1" spans="1:17">
      <c r="A2897" s="128"/>
      <c r="B2897" s="121" t="s">
        <v>5261</v>
      </c>
      <c r="C2897" s="121" t="s">
        <v>4582</v>
      </c>
      <c r="D2897" s="121" t="s">
        <v>5302</v>
      </c>
      <c r="E2897" s="121" t="s">
        <v>1113</v>
      </c>
      <c r="F2897" s="121" t="s">
        <v>858</v>
      </c>
      <c r="G2897" s="121" t="s">
        <v>859</v>
      </c>
      <c r="H2897" s="163" t="s">
        <v>5303</v>
      </c>
      <c r="I2897" s="164">
        <v>66.36</v>
      </c>
      <c r="J2897" s="163"/>
      <c r="K2897" s="163"/>
      <c r="L2897" s="163"/>
      <c r="M2897" s="163"/>
      <c r="N2897" s="163"/>
      <c r="O2897" s="163"/>
      <c r="P2897" s="163"/>
      <c r="Q2897" s="131"/>
    </row>
    <row r="2898" ht="25.35" customHeight="1" spans="1:17">
      <c r="A2898" s="128"/>
      <c r="B2898" s="121" t="s">
        <v>5261</v>
      </c>
      <c r="C2898" s="121" t="s">
        <v>4582</v>
      </c>
      <c r="D2898" s="121" t="s">
        <v>2459</v>
      </c>
      <c r="E2898" s="121" t="s">
        <v>972</v>
      </c>
      <c r="F2898" s="121" t="s">
        <v>858</v>
      </c>
      <c r="G2898" s="121" t="s">
        <v>859</v>
      </c>
      <c r="H2898" s="163" t="s">
        <v>5304</v>
      </c>
      <c r="I2898" s="164">
        <v>11.7845</v>
      </c>
      <c r="J2898" s="163"/>
      <c r="K2898" s="163"/>
      <c r="L2898" s="163"/>
      <c r="M2898" s="163"/>
      <c r="N2898" s="163"/>
      <c r="O2898" s="163"/>
      <c r="P2898" s="163"/>
      <c r="Q2898" s="131"/>
    </row>
    <row r="2899" ht="25.35" customHeight="1" spans="1:17">
      <c r="A2899" s="128"/>
      <c r="B2899" s="121" t="s">
        <v>5261</v>
      </c>
      <c r="C2899" s="121" t="s">
        <v>4582</v>
      </c>
      <c r="D2899" s="121" t="s">
        <v>5305</v>
      </c>
      <c r="E2899" s="121" t="s">
        <v>972</v>
      </c>
      <c r="F2899" s="121" t="s">
        <v>858</v>
      </c>
      <c r="G2899" s="121" t="s">
        <v>859</v>
      </c>
      <c r="H2899" s="163" t="s">
        <v>50</v>
      </c>
      <c r="I2899" s="164">
        <v>500</v>
      </c>
      <c r="J2899" s="163"/>
      <c r="K2899" s="163"/>
      <c r="L2899" s="163"/>
      <c r="M2899" s="163"/>
      <c r="N2899" s="163"/>
      <c r="O2899" s="163"/>
      <c r="P2899" s="163"/>
      <c r="Q2899" s="131"/>
    </row>
    <row r="2900" ht="25.35" customHeight="1" spans="1:17">
      <c r="A2900" s="128"/>
      <c r="B2900" s="121" t="s">
        <v>5261</v>
      </c>
      <c r="C2900" s="121" t="s">
        <v>4582</v>
      </c>
      <c r="D2900" s="121" t="s">
        <v>5306</v>
      </c>
      <c r="E2900" s="121" t="s">
        <v>681</v>
      </c>
      <c r="F2900" s="121" t="s">
        <v>699</v>
      </c>
      <c r="G2900" s="121" t="s">
        <v>669</v>
      </c>
      <c r="H2900" s="163" t="s">
        <v>5307</v>
      </c>
      <c r="I2900" s="164">
        <v>80.3176</v>
      </c>
      <c r="J2900" s="163"/>
      <c r="K2900" s="163"/>
      <c r="L2900" s="163"/>
      <c r="M2900" s="163"/>
      <c r="N2900" s="163"/>
      <c r="O2900" s="163"/>
      <c r="P2900" s="163"/>
      <c r="Q2900" s="131"/>
    </row>
    <row r="2901" ht="25.35" customHeight="1" spans="1:17">
      <c r="A2901" s="128"/>
      <c r="B2901" s="121" t="s">
        <v>5261</v>
      </c>
      <c r="C2901" s="121" t="s">
        <v>4582</v>
      </c>
      <c r="D2901" s="121" t="s">
        <v>5308</v>
      </c>
      <c r="E2901" s="121" t="s">
        <v>681</v>
      </c>
      <c r="F2901" s="121" t="s">
        <v>786</v>
      </c>
      <c r="G2901" s="121" t="s">
        <v>674</v>
      </c>
      <c r="H2901" s="163" t="s">
        <v>5309</v>
      </c>
      <c r="I2901" s="164">
        <v>21.2644</v>
      </c>
      <c r="J2901" s="163"/>
      <c r="K2901" s="163"/>
      <c r="L2901" s="163"/>
      <c r="M2901" s="163"/>
      <c r="N2901" s="163"/>
      <c r="O2901" s="163"/>
      <c r="P2901" s="163"/>
      <c r="Q2901" s="131"/>
    </row>
    <row r="2902" ht="25.35" customHeight="1" spans="1:17">
      <c r="A2902" s="128"/>
      <c r="B2902" s="121" t="s">
        <v>5261</v>
      </c>
      <c r="C2902" s="121" t="s">
        <v>4582</v>
      </c>
      <c r="D2902" s="121" t="s">
        <v>5310</v>
      </c>
      <c r="E2902" s="121" t="s">
        <v>681</v>
      </c>
      <c r="F2902" s="121" t="s">
        <v>699</v>
      </c>
      <c r="G2902" s="121" t="s">
        <v>740</v>
      </c>
      <c r="H2902" s="163" t="s">
        <v>330</v>
      </c>
      <c r="I2902" s="164">
        <v>60</v>
      </c>
      <c r="J2902" s="163"/>
      <c r="K2902" s="163"/>
      <c r="L2902" s="163"/>
      <c r="M2902" s="163"/>
      <c r="N2902" s="163"/>
      <c r="O2902" s="163"/>
      <c r="P2902" s="163"/>
      <c r="Q2902" s="131"/>
    </row>
    <row r="2903" ht="25.35" customHeight="1" spans="1:17">
      <c r="A2903" s="128"/>
      <c r="B2903" s="121" t="s">
        <v>5261</v>
      </c>
      <c r="C2903" s="121" t="s">
        <v>4582</v>
      </c>
      <c r="D2903" s="121" t="s">
        <v>5311</v>
      </c>
      <c r="E2903" s="121" t="s">
        <v>972</v>
      </c>
      <c r="F2903" s="121" t="s">
        <v>858</v>
      </c>
      <c r="G2903" s="121" t="s">
        <v>859</v>
      </c>
      <c r="H2903" s="163" t="s">
        <v>5312</v>
      </c>
      <c r="I2903" s="164">
        <v>9440</v>
      </c>
      <c r="J2903" s="163"/>
      <c r="K2903" s="163"/>
      <c r="L2903" s="163" t="s">
        <v>5313</v>
      </c>
      <c r="M2903" s="163"/>
      <c r="N2903" s="163"/>
      <c r="O2903" s="163"/>
      <c r="P2903" s="163"/>
      <c r="Q2903" s="131"/>
    </row>
    <row r="2904" ht="25.35" customHeight="1" spans="1:17">
      <c r="A2904" s="128"/>
      <c r="B2904" s="121" t="s">
        <v>5261</v>
      </c>
      <c r="C2904" s="121" t="s">
        <v>4582</v>
      </c>
      <c r="D2904" s="121" t="s">
        <v>5314</v>
      </c>
      <c r="E2904" s="121" t="s">
        <v>1113</v>
      </c>
      <c r="F2904" s="121" t="s">
        <v>858</v>
      </c>
      <c r="G2904" s="121" t="s">
        <v>859</v>
      </c>
      <c r="H2904" s="163" t="s">
        <v>3995</v>
      </c>
      <c r="I2904" s="164">
        <v>47</v>
      </c>
      <c r="J2904" s="163"/>
      <c r="K2904" s="163"/>
      <c r="L2904" s="163"/>
      <c r="M2904" s="163"/>
      <c r="N2904" s="163"/>
      <c r="O2904" s="163"/>
      <c r="P2904" s="163"/>
      <c r="Q2904" s="131"/>
    </row>
    <row r="2905" ht="25.35" customHeight="1" spans="1:17">
      <c r="A2905" s="128"/>
      <c r="B2905" s="121" t="s">
        <v>5261</v>
      </c>
      <c r="C2905" s="121" t="s">
        <v>4582</v>
      </c>
      <c r="D2905" s="121" t="s">
        <v>2461</v>
      </c>
      <c r="E2905" s="121" t="s">
        <v>972</v>
      </c>
      <c r="F2905" s="121" t="s">
        <v>858</v>
      </c>
      <c r="G2905" s="121" t="s">
        <v>859</v>
      </c>
      <c r="H2905" s="163" t="s">
        <v>5315</v>
      </c>
      <c r="I2905" s="164">
        <v>473.88</v>
      </c>
      <c r="J2905" s="163"/>
      <c r="K2905" s="163"/>
      <c r="L2905" s="163"/>
      <c r="M2905" s="163"/>
      <c r="N2905" s="163"/>
      <c r="O2905" s="163"/>
      <c r="P2905" s="163"/>
      <c r="Q2905" s="131"/>
    </row>
    <row r="2906" ht="25.35" customHeight="1" spans="1:17">
      <c r="A2906" s="128"/>
      <c r="B2906" s="121" t="s">
        <v>5261</v>
      </c>
      <c r="C2906" s="121" t="s">
        <v>4582</v>
      </c>
      <c r="D2906" s="121" t="s">
        <v>5316</v>
      </c>
      <c r="E2906" s="121" t="s">
        <v>972</v>
      </c>
      <c r="F2906" s="121" t="s">
        <v>858</v>
      </c>
      <c r="G2906" s="121" t="s">
        <v>859</v>
      </c>
      <c r="H2906" s="163" t="s">
        <v>5317</v>
      </c>
      <c r="I2906" s="164"/>
      <c r="J2906" s="163"/>
      <c r="K2906" s="163"/>
      <c r="L2906" s="163" t="s">
        <v>5317</v>
      </c>
      <c r="M2906" s="163"/>
      <c r="N2906" s="163"/>
      <c r="O2906" s="163"/>
      <c r="P2906" s="163"/>
      <c r="Q2906" s="131"/>
    </row>
    <row r="2907" ht="25.35" customHeight="1" spans="1:17">
      <c r="A2907" s="128"/>
      <c r="B2907" s="121" t="s">
        <v>5261</v>
      </c>
      <c r="C2907" s="121" t="s">
        <v>4582</v>
      </c>
      <c r="D2907" s="121" t="s">
        <v>5318</v>
      </c>
      <c r="E2907" s="121" t="s">
        <v>681</v>
      </c>
      <c r="F2907" s="121" t="s">
        <v>699</v>
      </c>
      <c r="G2907" s="121" t="s">
        <v>764</v>
      </c>
      <c r="H2907" s="163" t="s">
        <v>120</v>
      </c>
      <c r="I2907" s="164">
        <v>50</v>
      </c>
      <c r="J2907" s="163"/>
      <c r="K2907" s="163"/>
      <c r="L2907" s="163"/>
      <c r="M2907" s="163"/>
      <c r="N2907" s="163"/>
      <c r="O2907" s="163"/>
      <c r="P2907" s="163"/>
      <c r="Q2907" s="131"/>
    </row>
    <row r="2908" ht="25.35" customHeight="1" spans="1:17">
      <c r="A2908" s="128"/>
      <c r="B2908" s="121" t="s">
        <v>5261</v>
      </c>
      <c r="C2908" s="121" t="s">
        <v>4582</v>
      </c>
      <c r="D2908" s="121" t="s">
        <v>5319</v>
      </c>
      <c r="E2908" s="121" t="s">
        <v>681</v>
      </c>
      <c r="F2908" s="121" t="s">
        <v>699</v>
      </c>
      <c r="G2908" s="121" t="s">
        <v>637</v>
      </c>
      <c r="H2908" s="163" t="s">
        <v>845</v>
      </c>
      <c r="I2908" s="164">
        <v>2</v>
      </c>
      <c r="J2908" s="163"/>
      <c r="K2908" s="163"/>
      <c r="L2908" s="163"/>
      <c r="M2908" s="163"/>
      <c r="N2908" s="163"/>
      <c r="O2908" s="163"/>
      <c r="P2908" s="163"/>
      <c r="Q2908" s="131"/>
    </row>
    <row r="2909" ht="25.35" customHeight="1" spans="1:17">
      <c r="A2909" s="128"/>
      <c r="B2909" s="121" t="s">
        <v>5261</v>
      </c>
      <c r="C2909" s="121" t="s">
        <v>4582</v>
      </c>
      <c r="D2909" s="121" t="s">
        <v>5319</v>
      </c>
      <c r="E2909" s="121" t="s">
        <v>681</v>
      </c>
      <c r="F2909" s="121" t="s">
        <v>699</v>
      </c>
      <c r="G2909" s="121" t="s">
        <v>660</v>
      </c>
      <c r="H2909" s="163" t="s">
        <v>5320</v>
      </c>
      <c r="I2909" s="164">
        <v>22.44</v>
      </c>
      <c r="J2909" s="163"/>
      <c r="K2909" s="163"/>
      <c r="L2909" s="163"/>
      <c r="M2909" s="163"/>
      <c r="N2909" s="163"/>
      <c r="O2909" s="163"/>
      <c r="P2909" s="163"/>
      <c r="Q2909" s="131"/>
    </row>
    <row r="2910" ht="25.35" customHeight="1" spans="1:17">
      <c r="A2910" s="128"/>
      <c r="B2910" s="121" t="s">
        <v>5261</v>
      </c>
      <c r="C2910" s="121" t="s">
        <v>4582</v>
      </c>
      <c r="D2910" s="121" t="s">
        <v>5319</v>
      </c>
      <c r="E2910" s="121" t="s">
        <v>681</v>
      </c>
      <c r="F2910" s="121" t="s">
        <v>699</v>
      </c>
      <c r="G2910" s="121" t="s">
        <v>759</v>
      </c>
      <c r="H2910" s="163" t="s">
        <v>428</v>
      </c>
      <c r="I2910" s="164">
        <v>8</v>
      </c>
      <c r="J2910" s="163"/>
      <c r="K2910" s="163"/>
      <c r="L2910" s="163"/>
      <c r="M2910" s="163"/>
      <c r="N2910" s="163"/>
      <c r="O2910" s="163"/>
      <c r="P2910" s="163"/>
      <c r="Q2910" s="131"/>
    </row>
    <row r="2911" ht="25.35" customHeight="1" spans="1:17">
      <c r="A2911" s="128"/>
      <c r="B2911" s="121" t="s">
        <v>5261</v>
      </c>
      <c r="C2911" s="121" t="s">
        <v>4582</v>
      </c>
      <c r="D2911" s="121" t="s">
        <v>5321</v>
      </c>
      <c r="E2911" s="121" t="s">
        <v>681</v>
      </c>
      <c r="F2911" s="121" t="s">
        <v>699</v>
      </c>
      <c r="G2911" s="121" t="s">
        <v>708</v>
      </c>
      <c r="H2911" s="163" t="s">
        <v>2924</v>
      </c>
      <c r="I2911" s="164">
        <v>8.4</v>
      </c>
      <c r="J2911" s="163"/>
      <c r="K2911" s="163"/>
      <c r="L2911" s="163"/>
      <c r="M2911" s="163"/>
      <c r="N2911" s="163"/>
      <c r="O2911" s="163"/>
      <c r="P2911" s="163"/>
      <c r="Q2911" s="131"/>
    </row>
    <row r="2912" ht="25.35" customHeight="1" spans="1:17">
      <c r="A2912" s="128"/>
      <c r="B2912" s="121" t="s">
        <v>5261</v>
      </c>
      <c r="C2912" s="121" t="s">
        <v>4582</v>
      </c>
      <c r="D2912" s="121" t="s">
        <v>5321</v>
      </c>
      <c r="E2912" s="121" t="s">
        <v>681</v>
      </c>
      <c r="F2912" s="121" t="s">
        <v>699</v>
      </c>
      <c r="G2912" s="121" t="s">
        <v>759</v>
      </c>
      <c r="H2912" s="163" t="s">
        <v>5322</v>
      </c>
      <c r="I2912" s="164">
        <v>58.24</v>
      </c>
      <c r="J2912" s="163"/>
      <c r="K2912" s="163"/>
      <c r="L2912" s="163"/>
      <c r="M2912" s="163"/>
      <c r="N2912" s="163"/>
      <c r="O2912" s="163"/>
      <c r="P2912" s="163"/>
      <c r="Q2912" s="131"/>
    </row>
    <row r="2913" ht="25.35" customHeight="1" spans="1:17">
      <c r="A2913" s="128"/>
      <c r="B2913" s="121" t="s">
        <v>5261</v>
      </c>
      <c r="C2913" s="121" t="s">
        <v>4582</v>
      </c>
      <c r="D2913" s="121" t="s">
        <v>5321</v>
      </c>
      <c r="E2913" s="121" t="s">
        <v>681</v>
      </c>
      <c r="F2913" s="121" t="s">
        <v>699</v>
      </c>
      <c r="G2913" s="121" t="s">
        <v>671</v>
      </c>
      <c r="H2913" s="163" t="s">
        <v>5323</v>
      </c>
      <c r="I2913" s="164">
        <v>15.4</v>
      </c>
      <c r="J2913" s="163"/>
      <c r="K2913" s="163"/>
      <c r="L2913" s="163"/>
      <c r="M2913" s="163"/>
      <c r="N2913" s="163"/>
      <c r="O2913" s="163"/>
      <c r="P2913" s="163"/>
      <c r="Q2913" s="131"/>
    </row>
    <row r="2914" ht="25.35" customHeight="1" spans="1:17">
      <c r="A2914" s="128"/>
      <c r="B2914" s="121" t="s">
        <v>5261</v>
      </c>
      <c r="C2914" s="121" t="s">
        <v>4582</v>
      </c>
      <c r="D2914" s="121" t="s">
        <v>5324</v>
      </c>
      <c r="E2914" s="121" t="s">
        <v>681</v>
      </c>
      <c r="F2914" s="121" t="s">
        <v>699</v>
      </c>
      <c r="G2914" s="121" t="s">
        <v>708</v>
      </c>
      <c r="H2914" s="163" t="s">
        <v>640</v>
      </c>
      <c r="I2914" s="164">
        <v>15</v>
      </c>
      <c r="J2914" s="163"/>
      <c r="K2914" s="163"/>
      <c r="L2914" s="163"/>
      <c r="M2914" s="163"/>
      <c r="N2914" s="163"/>
      <c r="O2914" s="163"/>
      <c r="P2914" s="163"/>
      <c r="Q2914" s="131"/>
    </row>
    <row r="2915" ht="25.35" customHeight="1" spans="1:17">
      <c r="A2915" s="128"/>
      <c r="B2915" s="121" t="s">
        <v>5261</v>
      </c>
      <c r="C2915" s="121" t="s">
        <v>4582</v>
      </c>
      <c r="D2915" s="121" t="s">
        <v>5324</v>
      </c>
      <c r="E2915" s="121" t="s">
        <v>681</v>
      </c>
      <c r="F2915" s="121" t="s">
        <v>699</v>
      </c>
      <c r="G2915" s="121" t="s">
        <v>764</v>
      </c>
      <c r="H2915" s="163" t="s">
        <v>5325</v>
      </c>
      <c r="I2915" s="164">
        <v>89.97976</v>
      </c>
      <c r="J2915" s="163"/>
      <c r="K2915" s="163"/>
      <c r="L2915" s="163"/>
      <c r="M2915" s="163"/>
      <c r="N2915" s="163"/>
      <c r="O2915" s="163"/>
      <c r="P2915" s="163"/>
      <c r="Q2915" s="131"/>
    </row>
    <row r="2916" ht="25.35" customHeight="1" spans="1:17">
      <c r="A2916" s="128"/>
      <c r="B2916" s="121" t="s">
        <v>5326</v>
      </c>
      <c r="C2916" s="121" t="s">
        <v>4582</v>
      </c>
      <c r="D2916" s="121" t="s">
        <v>5327</v>
      </c>
      <c r="E2916" s="121" t="s">
        <v>681</v>
      </c>
      <c r="F2916" s="121" t="s">
        <v>699</v>
      </c>
      <c r="G2916" s="121" t="s">
        <v>648</v>
      </c>
      <c r="H2916" s="163" t="s">
        <v>5328</v>
      </c>
      <c r="I2916" s="164">
        <v>9.27</v>
      </c>
      <c r="J2916" s="163"/>
      <c r="K2916" s="163"/>
      <c r="L2916" s="163"/>
      <c r="M2916" s="163"/>
      <c r="N2916" s="163"/>
      <c r="O2916" s="163"/>
      <c r="P2916" s="163"/>
      <c r="Q2916" s="131"/>
    </row>
    <row r="2917" ht="25.35" customHeight="1" spans="1:17">
      <c r="A2917" s="128"/>
      <c r="B2917" s="121" t="s">
        <v>5326</v>
      </c>
      <c r="C2917" s="121" t="s">
        <v>4582</v>
      </c>
      <c r="D2917" s="121" t="s">
        <v>5327</v>
      </c>
      <c r="E2917" s="121" t="s">
        <v>681</v>
      </c>
      <c r="F2917" s="121" t="s">
        <v>699</v>
      </c>
      <c r="G2917" s="121" t="s">
        <v>660</v>
      </c>
      <c r="H2917" s="163" t="s">
        <v>5329</v>
      </c>
      <c r="I2917" s="164">
        <v>11.42</v>
      </c>
      <c r="J2917" s="163"/>
      <c r="K2917" s="163"/>
      <c r="L2917" s="163"/>
      <c r="M2917" s="163"/>
      <c r="N2917" s="163"/>
      <c r="O2917" s="163"/>
      <c r="P2917" s="163"/>
      <c r="Q2917" s="131"/>
    </row>
    <row r="2918" ht="25.35" customHeight="1" spans="1:17">
      <c r="A2918" s="128"/>
      <c r="B2918" s="121" t="s">
        <v>5326</v>
      </c>
      <c r="C2918" s="121" t="s">
        <v>4582</v>
      </c>
      <c r="D2918" s="121" t="s">
        <v>5327</v>
      </c>
      <c r="E2918" s="121" t="s">
        <v>681</v>
      </c>
      <c r="F2918" s="121" t="s">
        <v>699</v>
      </c>
      <c r="G2918" s="121" t="s">
        <v>755</v>
      </c>
      <c r="H2918" s="163" t="s">
        <v>1711</v>
      </c>
      <c r="I2918" s="164">
        <v>0.6</v>
      </c>
      <c r="J2918" s="163"/>
      <c r="K2918" s="163"/>
      <c r="L2918" s="163"/>
      <c r="M2918" s="163"/>
      <c r="N2918" s="163"/>
      <c r="O2918" s="163"/>
      <c r="P2918" s="163"/>
      <c r="Q2918" s="131"/>
    </row>
    <row r="2919" ht="25.35" customHeight="1" spans="1:17">
      <c r="A2919" s="128"/>
      <c r="B2919" s="121" t="s">
        <v>5326</v>
      </c>
      <c r="C2919" s="121" t="s">
        <v>4582</v>
      </c>
      <c r="D2919" s="121" t="s">
        <v>5327</v>
      </c>
      <c r="E2919" s="121" t="s">
        <v>681</v>
      </c>
      <c r="F2919" s="121" t="s">
        <v>699</v>
      </c>
      <c r="G2919" s="121" t="s">
        <v>759</v>
      </c>
      <c r="H2919" s="163" t="s">
        <v>1384</v>
      </c>
      <c r="I2919" s="164">
        <v>12</v>
      </c>
      <c r="J2919" s="163"/>
      <c r="K2919" s="163"/>
      <c r="L2919" s="163"/>
      <c r="M2919" s="163"/>
      <c r="N2919" s="163"/>
      <c r="O2919" s="163"/>
      <c r="P2919" s="163"/>
      <c r="Q2919" s="131"/>
    </row>
    <row r="2920" ht="25.35" customHeight="1" spans="1:17">
      <c r="A2920" s="128"/>
      <c r="B2920" s="121" t="s">
        <v>5326</v>
      </c>
      <c r="C2920" s="121" t="s">
        <v>4582</v>
      </c>
      <c r="D2920" s="121" t="s">
        <v>5330</v>
      </c>
      <c r="E2920" s="121" t="s">
        <v>681</v>
      </c>
      <c r="F2920" s="121" t="s">
        <v>699</v>
      </c>
      <c r="G2920" s="121" t="s">
        <v>648</v>
      </c>
      <c r="H2920" s="163" t="s">
        <v>3809</v>
      </c>
      <c r="I2920" s="164">
        <v>12.6</v>
      </c>
      <c r="J2920" s="163"/>
      <c r="K2920" s="163"/>
      <c r="L2920" s="163"/>
      <c r="M2920" s="163"/>
      <c r="N2920" s="163"/>
      <c r="O2920" s="163"/>
      <c r="P2920" s="163"/>
      <c r="Q2920" s="131"/>
    </row>
    <row r="2921" ht="25.35" customHeight="1" spans="1:17">
      <c r="A2921" s="128"/>
      <c r="B2921" s="121" t="s">
        <v>5326</v>
      </c>
      <c r="C2921" s="121" t="s">
        <v>4582</v>
      </c>
      <c r="D2921" s="121" t="s">
        <v>5330</v>
      </c>
      <c r="E2921" s="121" t="s">
        <v>681</v>
      </c>
      <c r="F2921" s="121" t="s">
        <v>699</v>
      </c>
      <c r="G2921" s="121" t="s">
        <v>660</v>
      </c>
      <c r="H2921" s="163" t="s">
        <v>5331</v>
      </c>
      <c r="I2921" s="164">
        <v>17.136</v>
      </c>
      <c r="J2921" s="163"/>
      <c r="K2921" s="163"/>
      <c r="L2921" s="163"/>
      <c r="M2921" s="163"/>
      <c r="N2921" s="163"/>
      <c r="O2921" s="163"/>
      <c r="P2921" s="163"/>
      <c r="Q2921" s="131"/>
    </row>
    <row r="2922" ht="25.35" customHeight="1" spans="1:17">
      <c r="A2922" s="128"/>
      <c r="B2922" s="121" t="s">
        <v>5326</v>
      </c>
      <c r="C2922" s="121" t="s">
        <v>4582</v>
      </c>
      <c r="D2922" s="121" t="s">
        <v>5330</v>
      </c>
      <c r="E2922" s="121" t="s">
        <v>681</v>
      </c>
      <c r="F2922" s="121" t="s">
        <v>699</v>
      </c>
      <c r="G2922" s="121" t="s">
        <v>759</v>
      </c>
      <c r="H2922" s="163" t="s">
        <v>5332</v>
      </c>
      <c r="I2922" s="164">
        <v>9.75</v>
      </c>
      <c r="J2922" s="163"/>
      <c r="K2922" s="163"/>
      <c r="L2922" s="163"/>
      <c r="M2922" s="163"/>
      <c r="N2922" s="163"/>
      <c r="O2922" s="163"/>
      <c r="P2922" s="163"/>
      <c r="Q2922" s="131"/>
    </row>
    <row r="2923" ht="25.35" customHeight="1" spans="1:17">
      <c r="A2923" s="128"/>
      <c r="B2923" s="121" t="s">
        <v>5326</v>
      </c>
      <c r="C2923" s="121" t="s">
        <v>4582</v>
      </c>
      <c r="D2923" s="121" t="s">
        <v>5333</v>
      </c>
      <c r="E2923" s="121" t="s">
        <v>681</v>
      </c>
      <c r="F2923" s="121" t="s">
        <v>699</v>
      </c>
      <c r="G2923" s="121" t="s">
        <v>660</v>
      </c>
      <c r="H2923" s="163" t="s">
        <v>5334</v>
      </c>
      <c r="I2923" s="164">
        <v>19.992</v>
      </c>
      <c r="J2923" s="163"/>
      <c r="K2923" s="163"/>
      <c r="L2923" s="163"/>
      <c r="M2923" s="163"/>
      <c r="N2923" s="163"/>
      <c r="O2923" s="163"/>
      <c r="P2923" s="163"/>
      <c r="Q2923" s="131"/>
    </row>
    <row r="2924" ht="25.35" customHeight="1" spans="1:17">
      <c r="A2924" s="128"/>
      <c r="B2924" s="121" t="s">
        <v>5326</v>
      </c>
      <c r="C2924" s="121" t="s">
        <v>4582</v>
      </c>
      <c r="D2924" s="121" t="s">
        <v>5333</v>
      </c>
      <c r="E2924" s="121" t="s">
        <v>681</v>
      </c>
      <c r="F2924" s="121" t="s">
        <v>699</v>
      </c>
      <c r="G2924" s="121" t="s">
        <v>759</v>
      </c>
      <c r="H2924" s="163" t="s">
        <v>675</v>
      </c>
      <c r="I2924" s="164">
        <v>25</v>
      </c>
      <c r="J2924" s="163"/>
      <c r="K2924" s="163"/>
      <c r="L2924" s="163"/>
      <c r="M2924" s="163"/>
      <c r="N2924" s="163"/>
      <c r="O2924" s="163"/>
      <c r="P2924" s="163"/>
      <c r="Q2924" s="131"/>
    </row>
    <row r="2925" ht="25.35" customHeight="1" spans="1:17">
      <c r="A2925" s="128"/>
      <c r="B2925" s="121" t="s">
        <v>5326</v>
      </c>
      <c r="C2925" s="121" t="s">
        <v>4582</v>
      </c>
      <c r="D2925" s="121" t="s">
        <v>5333</v>
      </c>
      <c r="E2925" s="121" t="s">
        <v>681</v>
      </c>
      <c r="F2925" s="121" t="s">
        <v>699</v>
      </c>
      <c r="G2925" s="121" t="s">
        <v>764</v>
      </c>
      <c r="H2925" s="163" t="s">
        <v>5335</v>
      </c>
      <c r="I2925" s="164">
        <v>118.8205</v>
      </c>
      <c r="J2925" s="163"/>
      <c r="K2925" s="163"/>
      <c r="L2925" s="163"/>
      <c r="M2925" s="163"/>
      <c r="N2925" s="163"/>
      <c r="O2925" s="163"/>
      <c r="P2925" s="163"/>
      <c r="Q2925" s="131"/>
    </row>
    <row r="2926" ht="25.35" customHeight="1" spans="1:17">
      <c r="A2926" s="128"/>
      <c r="B2926" s="121" t="s">
        <v>5326</v>
      </c>
      <c r="C2926" s="121" t="s">
        <v>4582</v>
      </c>
      <c r="D2926" s="121" t="s">
        <v>5336</v>
      </c>
      <c r="E2926" s="121" t="s">
        <v>681</v>
      </c>
      <c r="F2926" s="121" t="s">
        <v>699</v>
      </c>
      <c r="G2926" s="121" t="s">
        <v>648</v>
      </c>
      <c r="H2926" s="163" t="s">
        <v>5337</v>
      </c>
      <c r="I2926" s="164">
        <v>15.948</v>
      </c>
      <c r="J2926" s="163"/>
      <c r="K2926" s="163"/>
      <c r="L2926" s="163"/>
      <c r="M2926" s="163"/>
      <c r="N2926" s="163"/>
      <c r="O2926" s="163"/>
      <c r="P2926" s="163"/>
      <c r="Q2926" s="131"/>
    </row>
    <row r="2927" ht="25.35" customHeight="1" spans="1:17">
      <c r="A2927" s="128"/>
      <c r="B2927" s="121" t="s">
        <v>5326</v>
      </c>
      <c r="C2927" s="121" t="s">
        <v>4582</v>
      </c>
      <c r="D2927" s="121" t="s">
        <v>5336</v>
      </c>
      <c r="E2927" s="121" t="s">
        <v>681</v>
      </c>
      <c r="F2927" s="121" t="s">
        <v>699</v>
      </c>
      <c r="G2927" s="121" t="s">
        <v>660</v>
      </c>
      <c r="H2927" s="163" t="s">
        <v>5338</v>
      </c>
      <c r="I2927" s="164">
        <v>31.868</v>
      </c>
      <c r="J2927" s="163"/>
      <c r="K2927" s="163"/>
      <c r="L2927" s="163"/>
      <c r="M2927" s="163"/>
      <c r="N2927" s="163"/>
      <c r="O2927" s="163"/>
      <c r="P2927" s="163"/>
      <c r="Q2927" s="131"/>
    </row>
    <row r="2928" ht="25.35" customHeight="1" spans="1:17">
      <c r="A2928" s="128"/>
      <c r="B2928" s="121" t="s">
        <v>5326</v>
      </c>
      <c r="C2928" s="121" t="s">
        <v>4582</v>
      </c>
      <c r="D2928" s="121" t="s">
        <v>5336</v>
      </c>
      <c r="E2928" s="121" t="s">
        <v>681</v>
      </c>
      <c r="F2928" s="121" t="s">
        <v>699</v>
      </c>
      <c r="G2928" s="121" t="s">
        <v>759</v>
      </c>
      <c r="H2928" s="163" t="s">
        <v>963</v>
      </c>
      <c r="I2928" s="164">
        <v>13.5</v>
      </c>
      <c r="J2928" s="163"/>
      <c r="K2928" s="163"/>
      <c r="L2928" s="163"/>
      <c r="M2928" s="163"/>
      <c r="N2928" s="163"/>
      <c r="O2928" s="163"/>
      <c r="P2928" s="163"/>
      <c r="Q2928" s="131"/>
    </row>
    <row r="2929" ht="25.35" customHeight="1" spans="1:17">
      <c r="A2929" s="128"/>
      <c r="B2929" s="121" t="s">
        <v>5326</v>
      </c>
      <c r="C2929" s="121" t="s">
        <v>4582</v>
      </c>
      <c r="D2929" s="121" t="s">
        <v>5339</v>
      </c>
      <c r="E2929" s="121" t="s">
        <v>681</v>
      </c>
      <c r="F2929" s="121" t="s">
        <v>699</v>
      </c>
      <c r="G2929" s="121" t="s">
        <v>764</v>
      </c>
      <c r="H2929" s="163" t="s">
        <v>5340</v>
      </c>
      <c r="I2929" s="164">
        <v>49.197</v>
      </c>
      <c r="J2929" s="163"/>
      <c r="K2929" s="163"/>
      <c r="L2929" s="163"/>
      <c r="M2929" s="163"/>
      <c r="N2929" s="163"/>
      <c r="O2929" s="163"/>
      <c r="P2929" s="163"/>
      <c r="Q2929" s="131"/>
    </row>
    <row r="2930" ht="25.35" customHeight="1" spans="1:17">
      <c r="A2930" s="128"/>
      <c r="B2930" s="121" t="s">
        <v>5326</v>
      </c>
      <c r="C2930" s="121" t="s">
        <v>4582</v>
      </c>
      <c r="D2930" s="121" t="s">
        <v>5341</v>
      </c>
      <c r="E2930" s="121" t="s">
        <v>821</v>
      </c>
      <c r="F2930" s="121" t="s">
        <v>699</v>
      </c>
      <c r="G2930" s="121" t="s">
        <v>648</v>
      </c>
      <c r="H2930" s="163" t="s">
        <v>841</v>
      </c>
      <c r="I2930" s="164">
        <v>0.8624</v>
      </c>
      <c r="J2930" s="163"/>
      <c r="K2930" s="163"/>
      <c r="L2930" s="163"/>
      <c r="M2930" s="163"/>
      <c r="N2930" s="163"/>
      <c r="O2930" s="163"/>
      <c r="P2930" s="163"/>
      <c r="Q2930" s="131"/>
    </row>
    <row r="2931" ht="25.35" customHeight="1" spans="1:17">
      <c r="A2931" s="128"/>
      <c r="B2931" s="121" t="s">
        <v>5326</v>
      </c>
      <c r="C2931" s="121" t="s">
        <v>4582</v>
      </c>
      <c r="D2931" s="121" t="s">
        <v>5341</v>
      </c>
      <c r="E2931" s="121" t="s">
        <v>821</v>
      </c>
      <c r="F2931" s="121" t="s">
        <v>699</v>
      </c>
      <c r="G2931" s="121" t="s">
        <v>755</v>
      </c>
      <c r="H2931" s="163" t="s">
        <v>849</v>
      </c>
      <c r="I2931" s="164">
        <v>820</v>
      </c>
      <c r="J2931" s="163"/>
      <c r="K2931" s="163"/>
      <c r="L2931" s="163"/>
      <c r="M2931" s="163"/>
      <c r="N2931" s="163"/>
      <c r="O2931" s="163"/>
      <c r="P2931" s="163"/>
      <c r="Q2931" s="131"/>
    </row>
    <row r="2932" ht="25.35" customHeight="1" spans="1:17">
      <c r="A2932" s="128"/>
      <c r="B2932" s="121" t="s">
        <v>5326</v>
      </c>
      <c r="C2932" s="121" t="s">
        <v>4582</v>
      </c>
      <c r="D2932" s="121" t="s">
        <v>5341</v>
      </c>
      <c r="E2932" s="121" t="s">
        <v>821</v>
      </c>
      <c r="F2932" s="121" t="s">
        <v>699</v>
      </c>
      <c r="G2932" s="121" t="s">
        <v>759</v>
      </c>
      <c r="H2932" s="163" t="s">
        <v>851</v>
      </c>
      <c r="I2932" s="164">
        <v>0.25</v>
      </c>
      <c r="J2932" s="163"/>
      <c r="K2932" s="163"/>
      <c r="L2932" s="163"/>
      <c r="M2932" s="163"/>
      <c r="N2932" s="163"/>
      <c r="O2932" s="163"/>
      <c r="P2932" s="163"/>
      <c r="Q2932" s="131"/>
    </row>
    <row r="2933" ht="25.35" customHeight="1" spans="1:17">
      <c r="A2933" s="128"/>
      <c r="B2933" s="121" t="s">
        <v>5326</v>
      </c>
      <c r="C2933" s="121" t="s">
        <v>4582</v>
      </c>
      <c r="D2933" s="121" t="s">
        <v>5341</v>
      </c>
      <c r="E2933" s="121" t="s">
        <v>821</v>
      </c>
      <c r="F2933" s="121" t="s">
        <v>699</v>
      </c>
      <c r="G2933" s="121" t="s">
        <v>764</v>
      </c>
      <c r="H2933" s="163" t="s">
        <v>852</v>
      </c>
      <c r="I2933" s="164">
        <v>8.12</v>
      </c>
      <c r="J2933" s="163"/>
      <c r="K2933" s="163"/>
      <c r="L2933" s="163"/>
      <c r="M2933" s="163"/>
      <c r="N2933" s="163"/>
      <c r="O2933" s="163"/>
      <c r="P2933" s="163"/>
      <c r="Q2933" s="131"/>
    </row>
    <row r="2934" ht="25.35" customHeight="1" spans="1:17">
      <c r="A2934" s="128"/>
      <c r="B2934" s="121" t="s">
        <v>5326</v>
      </c>
      <c r="C2934" s="121" t="s">
        <v>4582</v>
      </c>
      <c r="D2934" s="121" t="s">
        <v>5342</v>
      </c>
      <c r="E2934" s="121" t="s">
        <v>972</v>
      </c>
      <c r="F2934" s="121" t="s">
        <v>676</v>
      </c>
      <c r="G2934" s="121" t="s">
        <v>1080</v>
      </c>
      <c r="H2934" s="163" t="s">
        <v>5343</v>
      </c>
      <c r="I2934" s="164">
        <v>15078.42</v>
      </c>
      <c r="J2934" s="163"/>
      <c r="K2934" s="163"/>
      <c r="L2934" s="163"/>
      <c r="M2934" s="163"/>
      <c r="N2934" s="163"/>
      <c r="O2934" s="163"/>
      <c r="P2934" s="163"/>
      <c r="Q2934" s="131"/>
    </row>
    <row r="2935" ht="25.35" customHeight="1" spans="1:17">
      <c r="A2935" s="128"/>
      <c r="B2935" s="121" t="s">
        <v>5326</v>
      </c>
      <c r="C2935" s="121" t="s">
        <v>4582</v>
      </c>
      <c r="D2935" s="121" t="s">
        <v>5344</v>
      </c>
      <c r="E2935" s="121" t="s">
        <v>681</v>
      </c>
      <c r="F2935" s="121" t="s">
        <v>699</v>
      </c>
      <c r="G2935" s="121" t="s">
        <v>740</v>
      </c>
      <c r="H2935" s="163" t="s">
        <v>198</v>
      </c>
      <c r="I2935" s="164">
        <v>30</v>
      </c>
      <c r="J2935" s="163"/>
      <c r="K2935" s="163"/>
      <c r="L2935" s="163"/>
      <c r="M2935" s="163"/>
      <c r="N2935" s="163"/>
      <c r="O2935" s="163"/>
      <c r="P2935" s="163"/>
      <c r="Q2935" s="131"/>
    </row>
    <row r="2936" ht="25.35" customHeight="1" spans="1:17">
      <c r="A2936" s="128"/>
      <c r="B2936" s="121" t="s">
        <v>5326</v>
      </c>
      <c r="C2936" s="121" t="s">
        <v>4582</v>
      </c>
      <c r="D2936" s="121" t="s">
        <v>5345</v>
      </c>
      <c r="E2936" s="121" t="s">
        <v>972</v>
      </c>
      <c r="F2936" s="121" t="s">
        <v>676</v>
      </c>
      <c r="G2936" s="121" t="s">
        <v>1080</v>
      </c>
      <c r="H2936" s="163" t="s">
        <v>5346</v>
      </c>
      <c r="I2936" s="164">
        <v>7147.395</v>
      </c>
      <c r="J2936" s="163"/>
      <c r="K2936" s="163"/>
      <c r="L2936" s="163"/>
      <c r="M2936" s="163"/>
      <c r="N2936" s="163"/>
      <c r="O2936" s="163"/>
      <c r="P2936" s="163"/>
      <c r="Q2936" s="131"/>
    </row>
    <row r="2937" ht="25.35" customHeight="1" spans="1:17">
      <c r="A2937" s="128"/>
      <c r="B2937" s="121" t="s">
        <v>5326</v>
      </c>
      <c r="C2937" s="121" t="s">
        <v>4582</v>
      </c>
      <c r="D2937" s="121" t="s">
        <v>5347</v>
      </c>
      <c r="E2937" s="121" t="s">
        <v>681</v>
      </c>
      <c r="F2937" s="121" t="s">
        <v>786</v>
      </c>
      <c r="G2937" s="121" t="s">
        <v>674</v>
      </c>
      <c r="H2937" s="163" t="s">
        <v>5348</v>
      </c>
      <c r="I2937" s="164">
        <v>92.132</v>
      </c>
      <c r="J2937" s="163"/>
      <c r="K2937" s="163"/>
      <c r="L2937" s="163"/>
      <c r="M2937" s="163"/>
      <c r="N2937" s="163"/>
      <c r="O2937" s="163"/>
      <c r="P2937" s="163"/>
      <c r="Q2937" s="131"/>
    </row>
    <row r="2938" ht="25.35" customHeight="1" spans="1:17">
      <c r="A2938" s="128"/>
      <c r="B2938" s="121" t="s">
        <v>5326</v>
      </c>
      <c r="C2938" s="121" t="s">
        <v>4582</v>
      </c>
      <c r="D2938" s="121" t="s">
        <v>5349</v>
      </c>
      <c r="E2938" s="121" t="s">
        <v>681</v>
      </c>
      <c r="F2938" s="121" t="s">
        <v>699</v>
      </c>
      <c r="G2938" s="121" t="s">
        <v>764</v>
      </c>
      <c r="H2938" s="163" t="s">
        <v>5350</v>
      </c>
      <c r="I2938" s="164">
        <v>21.0246</v>
      </c>
      <c r="J2938" s="163"/>
      <c r="K2938" s="163"/>
      <c r="L2938" s="163"/>
      <c r="M2938" s="163"/>
      <c r="N2938" s="163"/>
      <c r="O2938" s="163"/>
      <c r="P2938" s="163"/>
      <c r="Q2938" s="131"/>
    </row>
    <row r="2939" ht="25.35" customHeight="1" spans="1:17">
      <c r="A2939" s="128"/>
      <c r="B2939" s="121" t="s">
        <v>5326</v>
      </c>
      <c r="C2939" s="121" t="s">
        <v>4582</v>
      </c>
      <c r="D2939" s="121" t="s">
        <v>5349</v>
      </c>
      <c r="E2939" s="121" t="s">
        <v>681</v>
      </c>
      <c r="F2939" s="121" t="s">
        <v>786</v>
      </c>
      <c r="G2939" s="121" t="s">
        <v>798</v>
      </c>
      <c r="H2939" s="163" t="s">
        <v>5351</v>
      </c>
      <c r="I2939" s="164">
        <v>245.221212</v>
      </c>
      <c r="J2939" s="163"/>
      <c r="K2939" s="163"/>
      <c r="L2939" s="163"/>
      <c r="M2939" s="163"/>
      <c r="N2939" s="163"/>
      <c r="O2939" s="163"/>
      <c r="P2939" s="163"/>
      <c r="Q2939" s="131"/>
    </row>
    <row r="2940" ht="25.35" customHeight="1" spans="1:17">
      <c r="A2940" s="128"/>
      <c r="B2940" s="121" t="s">
        <v>5326</v>
      </c>
      <c r="C2940" s="121" t="s">
        <v>4582</v>
      </c>
      <c r="D2940" s="121" t="s">
        <v>5352</v>
      </c>
      <c r="E2940" s="121" t="s">
        <v>681</v>
      </c>
      <c r="F2940" s="121" t="s">
        <v>699</v>
      </c>
      <c r="G2940" s="121" t="s">
        <v>764</v>
      </c>
      <c r="H2940" s="163" t="s">
        <v>5353</v>
      </c>
      <c r="I2940" s="164">
        <v>9.665164</v>
      </c>
      <c r="J2940" s="163"/>
      <c r="K2940" s="163"/>
      <c r="L2940" s="163"/>
      <c r="M2940" s="163"/>
      <c r="N2940" s="163"/>
      <c r="O2940" s="163"/>
      <c r="P2940" s="163"/>
      <c r="Q2940" s="131"/>
    </row>
    <row r="2941" ht="25.35" customHeight="1" spans="1:17">
      <c r="A2941" s="128"/>
      <c r="B2941" s="121" t="s">
        <v>5326</v>
      </c>
      <c r="C2941" s="121" t="s">
        <v>4582</v>
      </c>
      <c r="D2941" s="121" t="s">
        <v>5352</v>
      </c>
      <c r="E2941" s="121" t="s">
        <v>681</v>
      </c>
      <c r="F2941" s="121" t="s">
        <v>786</v>
      </c>
      <c r="G2941" s="121" t="s">
        <v>798</v>
      </c>
      <c r="H2941" s="163" t="s">
        <v>5354</v>
      </c>
      <c r="I2941" s="164">
        <v>84.465735</v>
      </c>
      <c r="J2941" s="163"/>
      <c r="K2941" s="163"/>
      <c r="L2941" s="163"/>
      <c r="M2941" s="163"/>
      <c r="N2941" s="163"/>
      <c r="O2941" s="163"/>
      <c r="P2941" s="163"/>
      <c r="Q2941" s="131"/>
    </row>
    <row r="2942" ht="25.35" customHeight="1" spans="1:17">
      <c r="A2942" s="128"/>
      <c r="B2942" s="121" t="s">
        <v>5355</v>
      </c>
      <c r="C2942" s="121" t="s">
        <v>4582</v>
      </c>
      <c r="D2942" s="121" t="s">
        <v>5356</v>
      </c>
      <c r="E2942" s="121" t="s">
        <v>681</v>
      </c>
      <c r="F2942" s="121" t="s">
        <v>699</v>
      </c>
      <c r="G2942" s="121" t="s">
        <v>759</v>
      </c>
      <c r="H2942" s="163" t="s">
        <v>5357</v>
      </c>
      <c r="I2942" s="164"/>
      <c r="J2942" s="163"/>
      <c r="K2942" s="163"/>
      <c r="L2942" s="163" t="s">
        <v>5357</v>
      </c>
      <c r="M2942" s="163"/>
      <c r="N2942" s="163"/>
      <c r="O2942" s="163"/>
      <c r="P2942" s="163"/>
      <c r="Q2942" s="131"/>
    </row>
    <row r="2943" ht="25.35" customHeight="1" spans="1:17">
      <c r="A2943" s="128"/>
      <c r="B2943" s="121" t="s">
        <v>5355</v>
      </c>
      <c r="C2943" s="121" t="s">
        <v>4582</v>
      </c>
      <c r="D2943" s="121" t="s">
        <v>5356</v>
      </c>
      <c r="E2943" s="121" t="s">
        <v>681</v>
      </c>
      <c r="F2943" s="121" t="s">
        <v>699</v>
      </c>
      <c r="G2943" s="121" t="s">
        <v>671</v>
      </c>
      <c r="H2943" s="163" t="s">
        <v>4815</v>
      </c>
      <c r="I2943" s="164"/>
      <c r="J2943" s="163"/>
      <c r="K2943" s="163"/>
      <c r="L2943" s="163" t="s">
        <v>4815</v>
      </c>
      <c r="M2943" s="163"/>
      <c r="N2943" s="163"/>
      <c r="O2943" s="163"/>
      <c r="P2943" s="163"/>
      <c r="Q2943" s="131"/>
    </row>
    <row r="2944" ht="25.35" customHeight="1" spans="1:17">
      <c r="A2944" s="128"/>
      <c r="B2944" s="121" t="s">
        <v>5355</v>
      </c>
      <c r="C2944" s="121" t="s">
        <v>4582</v>
      </c>
      <c r="D2944" s="121" t="s">
        <v>5358</v>
      </c>
      <c r="E2944" s="121" t="s">
        <v>681</v>
      </c>
      <c r="F2944" s="121" t="s">
        <v>699</v>
      </c>
      <c r="G2944" s="121" t="s">
        <v>764</v>
      </c>
      <c r="H2944" s="163" t="s">
        <v>5359</v>
      </c>
      <c r="I2944" s="164">
        <v>225.9344</v>
      </c>
      <c r="J2944" s="163"/>
      <c r="K2944" s="163"/>
      <c r="L2944" s="163"/>
      <c r="M2944" s="163"/>
      <c r="N2944" s="163"/>
      <c r="O2944" s="163"/>
      <c r="P2944" s="163"/>
      <c r="Q2944" s="131"/>
    </row>
    <row r="2945" ht="25.35" customHeight="1" spans="1:17">
      <c r="A2945" s="128"/>
      <c r="B2945" s="121" t="s">
        <v>5355</v>
      </c>
      <c r="C2945" s="121" t="s">
        <v>4582</v>
      </c>
      <c r="D2945" s="121" t="s">
        <v>5360</v>
      </c>
      <c r="E2945" s="121" t="s">
        <v>681</v>
      </c>
      <c r="F2945" s="121" t="s">
        <v>699</v>
      </c>
      <c r="G2945" s="121" t="s">
        <v>764</v>
      </c>
      <c r="H2945" s="163" t="s">
        <v>1476</v>
      </c>
      <c r="I2945" s="164">
        <v>170</v>
      </c>
      <c r="J2945" s="163"/>
      <c r="K2945" s="163"/>
      <c r="L2945" s="163"/>
      <c r="M2945" s="163"/>
      <c r="N2945" s="163"/>
      <c r="O2945" s="163"/>
      <c r="P2945" s="163"/>
      <c r="Q2945" s="131"/>
    </row>
    <row r="2946" ht="25.35" customHeight="1" spans="1:17">
      <c r="A2946" s="128"/>
      <c r="B2946" s="121" t="s">
        <v>5355</v>
      </c>
      <c r="C2946" s="121" t="s">
        <v>4582</v>
      </c>
      <c r="D2946" s="121" t="s">
        <v>5361</v>
      </c>
      <c r="E2946" s="121" t="s">
        <v>681</v>
      </c>
      <c r="F2946" s="121" t="s">
        <v>786</v>
      </c>
      <c r="G2946" s="121" t="s">
        <v>793</v>
      </c>
      <c r="H2946" s="163" t="s">
        <v>5362</v>
      </c>
      <c r="I2946" s="164"/>
      <c r="J2946" s="163"/>
      <c r="K2946" s="163"/>
      <c r="L2946" s="163" t="s">
        <v>5362</v>
      </c>
      <c r="M2946" s="163"/>
      <c r="N2946" s="163"/>
      <c r="O2946" s="163"/>
      <c r="P2946" s="163"/>
      <c r="Q2946" s="131"/>
    </row>
    <row r="2947" ht="25.35" customHeight="1" spans="1:17">
      <c r="A2947" s="128"/>
      <c r="B2947" s="121" t="s">
        <v>5355</v>
      </c>
      <c r="C2947" s="121" t="s">
        <v>4582</v>
      </c>
      <c r="D2947" s="121" t="s">
        <v>5361</v>
      </c>
      <c r="E2947" s="121" t="s">
        <v>681</v>
      </c>
      <c r="F2947" s="121" t="s">
        <v>786</v>
      </c>
      <c r="G2947" s="121" t="s">
        <v>800</v>
      </c>
      <c r="H2947" s="163" t="s">
        <v>5363</v>
      </c>
      <c r="I2947" s="164">
        <v>49.4994</v>
      </c>
      <c r="J2947" s="163"/>
      <c r="K2947" s="163"/>
      <c r="L2947" s="163"/>
      <c r="M2947" s="163"/>
      <c r="N2947" s="163"/>
      <c r="O2947" s="163"/>
      <c r="P2947" s="163"/>
      <c r="Q2947" s="131"/>
    </row>
    <row r="2948" ht="25.35" customHeight="1" spans="1:17">
      <c r="A2948" s="128"/>
      <c r="B2948" s="121" t="s">
        <v>5355</v>
      </c>
      <c r="C2948" s="121" t="s">
        <v>4582</v>
      </c>
      <c r="D2948" s="121" t="s">
        <v>5364</v>
      </c>
      <c r="E2948" s="121" t="s">
        <v>681</v>
      </c>
      <c r="F2948" s="121" t="s">
        <v>699</v>
      </c>
      <c r="G2948" s="121" t="s">
        <v>764</v>
      </c>
      <c r="H2948" s="163" t="s">
        <v>5365</v>
      </c>
      <c r="I2948" s="164">
        <v>882</v>
      </c>
      <c r="J2948" s="163"/>
      <c r="K2948" s="163"/>
      <c r="L2948" s="163"/>
      <c r="M2948" s="163"/>
      <c r="N2948" s="163"/>
      <c r="O2948" s="163"/>
      <c r="P2948" s="163"/>
      <c r="Q2948" s="131"/>
    </row>
    <row r="2949" ht="25.35" customHeight="1" spans="1:17">
      <c r="A2949" s="128"/>
      <c r="B2949" s="121" t="s">
        <v>5355</v>
      </c>
      <c r="C2949" s="121" t="s">
        <v>4582</v>
      </c>
      <c r="D2949" s="121" t="s">
        <v>5366</v>
      </c>
      <c r="E2949" s="121" t="s">
        <v>681</v>
      </c>
      <c r="F2949" s="121" t="s">
        <v>699</v>
      </c>
      <c r="G2949" s="121" t="s">
        <v>764</v>
      </c>
      <c r="H2949" s="163" t="s">
        <v>5367</v>
      </c>
      <c r="I2949" s="164">
        <v>463.899975</v>
      </c>
      <c r="J2949" s="163"/>
      <c r="K2949" s="163"/>
      <c r="L2949" s="163"/>
      <c r="M2949" s="163"/>
      <c r="N2949" s="163"/>
      <c r="O2949" s="163"/>
      <c r="P2949" s="163"/>
      <c r="Q2949" s="131"/>
    </row>
    <row r="2950" ht="25.35" customHeight="1" spans="1:17">
      <c r="A2950" s="128"/>
      <c r="B2950" s="121" t="s">
        <v>5355</v>
      </c>
      <c r="C2950" s="121" t="s">
        <v>4582</v>
      </c>
      <c r="D2950" s="121" t="s">
        <v>5368</v>
      </c>
      <c r="E2950" s="121" t="s">
        <v>681</v>
      </c>
      <c r="F2950" s="121" t="s">
        <v>699</v>
      </c>
      <c r="G2950" s="121" t="s">
        <v>764</v>
      </c>
      <c r="H2950" s="163" t="s">
        <v>4730</v>
      </c>
      <c r="I2950" s="164">
        <v>320</v>
      </c>
      <c r="J2950" s="163"/>
      <c r="K2950" s="163"/>
      <c r="L2950" s="163"/>
      <c r="M2950" s="163"/>
      <c r="N2950" s="163"/>
      <c r="O2950" s="163"/>
      <c r="P2950" s="163"/>
      <c r="Q2950" s="131"/>
    </row>
    <row r="2951" ht="25.35" customHeight="1" spans="1:17">
      <c r="A2951" s="128"/>
      <c r="B2951" s="121" t="s">
        <v>5355</v>
      </c>
      <c r="C2951" s="121" t="s">
        <v>4582</v>
      </c>
      <c r="D2951" s="121" t="s">
        <v>5369</v>
      </c>
      <c r="E2951" s="121" t="s">
        <v>681</v>
      </c>
      <c r="F2951" s="121" t="s">
        <v>699</v>
      </c>
      <c r="G2951" s="121" t="s">
        <v>669</v>
      </c>
      <c r="H2951" s="163" t="s">
        <v>5370</v>
      </c>
      <c r="I2951" s="164">
        <v>2223.0621</v>
      </c>
      <c r="J2951" s="163"/>
      <c r="K2951" s="163"/>
      <c r="L2951" s="163"/>
      <c r="M2951" s="163"/>
      <c r="N2951" s="163"/>
      <c r="O2951" s="163"/>
      <c r="P2951" s="163"/>
      <c r="Q2951" s="131"/>
    </row>
    <row r="2952" ht="25.35" customHeight="1" spans="1:17">
      <c r="A2952" s="128"/>
      <c r="B2952" s="121" t="s">
        <v>5355</v>
      </c>
      <c r="C2952" s="121" t="s">
        <v>4582</v>
      </c>
      <c r="D2952" s="121" t="s">
        <v>5371</v>
      </c>
      <c r="E2952" s="121" t="s">
        <v>681</v>
      </c>
      <c r="F2952" s="121" t="s">
        <v>699</v>
      </c>
      <c r="G2952" s="121" t="s">
        <v>669</v>
      </c>
      <c r="H2952" s="163" t="s">
        <v>5372</v>
      </c>
      <c r="I2952" s="164">
        <v>2126.72</v>
      </c>
      <c r="J2952" s="163"/>
      <c r="K2952" s="163"/>
      <c r="L2952" s="163"/>
      <c r="M2952" s="163"/>
      <c r="N2952" s="163"/>
      <c r="O2952" s="163"/>
      <c r="P2952" s="163"/>
      <c r="Q2952" s="131"/>
    </row>
    <row r="2953" ht="25.35" customHeight="1" spans="1:17">
      <c r="A2953" s="128"/>
      <c r="B2953" s="121" t="s">
        <v>5355</v>
      </c>
      <c r="C2953" s="121" t="s">
        <v>4582</v>
      </c>
      <c r="D2953" s="121" t="s">
        <v>5373</v>
      </c>
      <c r="E2953" s="121" t="s">
        <v>681</v>
      </c>
      <c r="F2953" s="121" t="s">
        <v>699</v>
      </c>
      <c r="G2953" s="121" t="s">
        <v>740</v>
      </c>
      <c r="H2953" s="163" t="s">
        <v>5374</v>
      </c>
      <c r="I2953" s="164">
        <v>283</v>
      </c>
      <c r="J2953" s="163"/>
      <c r="K2953" s="163"/>
      <c r="L2953" s="163"/>
      <c r="M2953" s="163"/>
      <c r="N2953" s="163"/>
      <c r="O2953" s="163"/>
      <c r="P2953" s="163"/>
      <c r="Q2953" s="131"/>
    </row>
    <row r="2954" ht="25.35" customHeight="1" spans="1:17">
      <c r="A2954" s="128"/>
      <c r="B2954" s="121" t="s">
        <v>5355</v>
      </c>
      <c r="C2954" s="121" t="s">
        <v>4582</v>
      </c>
      <c r="D2954" s="121" t="s">
        <v>5375</v>
      </c>
      <c r="E2954" s="121" t="s">
        <v>681</v>
      </c>
      <c r="F2954" s="121" t="s">
        <v>699</v>
      </c>
      <c r="G2954" s="121" t="s">
        <v>740</v>
      </c>
      <c r="H2954" s="163" t="s">
        <v>1305</v>
      </c>
      <c r="I2954" s="164">
        <v>110</v>
      </c>
      <c r="J2954" s="163"/>
      <c r="K2954" s="163"/>
      <c r="L2954" s="163"/>
      <c r="M2954" s="163"/>
      <c r="N2954" s="163"/>
      <c r="O2954" s="163"/>
      <c r="P2954" s="163"/>
      <c r="Q2954" s="131"/>
    </row>
    <row r="2955" ht="25.35" customHeight="1" spans="1:17">
      <c r="A2955" s="128"/>
      <c r="B2955" s="121" t="s">
        <v>5355</v>
      </c>
      <c r="C2955" s="121" t="s">
        <v>4582</v>
      </c>
      <c r="D2955" s="121" t="s">
        <v>5375</v>
      </c>
      <c r="E2955" s="121" t="s">
        <v>681</v>
      </c>
      <c r="F2955" s="121" t="s">
        <v>699</v>
      </c>
      <c r="G2955" s="121" t="s">
        <v>764</v>
      </c>
      <c r="H2955" s="163" t="s">
        <v>1298</v>
      </c>
      <c r="I2955" s="164">
        <v>70</v>
      </c>
      <c r="J2955" s="163"/>
      <c r="K2955" s="163"/>
      <c r="L2955" s="163"/>
      <c r="M2955" s="163"/>
      <c r="N2955" s="163"/>
      <c r="O2955" s="163"/>
      <c r="P2955" s="163"/>
      <c r="Q2955" s="131"/>
    </row>
    <row r="2956" ht="25.35" customHeight="1" spans="1:17">
      <c r="A2956" s="128"/>
      <c r="B2956" s="121" t="s">
        <v>5355</v>
      </c>
      <c r="C2956" s="121" t="s">
        <v>4582</v>
      </c>
      <c r="D2956" s="121" t="s">
        <v>5376</v>
      </c>
      <c r="E2956" s="121" t="s">
        <v>681</v>
      </c>
      <c r="F2956" s="121" t="s">
        <v>699</v>
      </c>
      <c r="G2956" s="121" t="s">
        <v>764</v>
      </c>
      <c r="H2956" s="163" t="s">
        <v>5377</v>
      </c>
      <c r="I2956" s="164">
        <v>234.5</v>
      </c>
      <c r="J2956" s="163"/>
      <c r="K2956" s="163"/>
      <c r="L2956" s="163"/>
      <c r="M2956" s="163"/>
      <c r="N2956" s="163"/>
      <c r="O2956" s="163"/>
      <c r="P2956" s="163"/>
      <c r="Q2956" s="131"/>
    </row>
    <row r="2957" ht="25.35" customHeight="1" spans="1:17">
      <c r="A2957" s="128"/>
      <c r="B2957" s="121" t="s">
        <v>5355</v>
      </c>
      <c r="C2957" s="121" t="s">
        <v>4582</v>
      </c>
      <c r="D2957" s="121" t="s">
        <v>5378</v>
      </c>
      <c r="E2957" s="121" t="s">
        <v>681</v>
      </c>
      <c r="F2957" s="121" t="s">
        <v>699</v>
      </c>
      <c r="G2957" s="121" t="s">
        <v>637</v>
      </c>
      <c r="H2957" s="163" t="s">
        <v>1386</v>
      </c>
      <c r="I2957" s="164">
        <v>0.9</v>
      </c>
      <c r="J2957" s="163"/>
      <c r="K2957" s="163"/>
      <c r="L2957" s="163"/>
      <c r="M2957" s="163"/>
      <c r="N2957" s="163"/>
      <c r="O2957" s="163"/>
      <c r="P2957" s="163"/>
      <c r="Q2957" s="131"/>
    </row>
    <row r="2958" ht="25.35" customHeight="1" spans="1:17">
      <c r="A2958" s="128"/>
      <c r="B2958" s="121" t="s">
        <v>5355</v>
      </c>
      <c r="C2958" s="121" t="s">
        <v>4582</v>
      </c>
      <c r="D2958" s="121" t="s">
        <v>5378</v>
      </c>
      <c r="E2958" s="121" t="s">
        <v>681</v>
      </c>
      <c r="F2958" s="121" t="s">
        <v>699</v>
      </c>
      <c r="G2958" s="121" t="s">
        <v>759</v>
      </c>
      <c r="H2958" s="163" t="s">
        <v>5379</v>
      </c>
      <c r="I2958" s="164">
        <v>606.0575</v>
      </c>
      <c r="J2958" s="163"/>
      <c r="K2958" s="163"/>
      <c r="L2958" s="163"/>
      <c r="M2958" s="163"/>
      <c r="N2958" s="163"/>
      <c r="O2958" s="163"/>
      <c r="P2958" s="163"/>
      <c r="Q2958" s="131"/>
    </row>
    <row r="2959" ht="25.35" customHeight="1" spans="1:17">
      <c r="A2959" s="128"/>
      <c r="B2959" s="121" t="s">
        <v>5355</v>
      </c>
      <c r="C2959" s="121" t="s">
        <v>4582</v>
      </c>
      <c r="D2959" s="121" t="s">
        <v>5378</v>
      </c>
      <c r="E2959" s="121" t="s">
        <v>681</v>
      </c>
      <c r="F2959" s="121" t="s">
        <v>699</v>
      </c>
      <c r="G2959" s="121" t="s">
        <v>764</v>
      </c>
      <c r="H2959" s="163" t="s">
        <v>5380</v>
      </c>
      <c r="I2959" s="164">
        <v>280.101225</v>
      </c>
      <c r="J2959" s="163"/>
      <c r="K2959" s="163"/>
      <c r="L2959" s="163"/>
      <c r="M2959" s="163"/>
      <c r="N2959" s="163"/>
      <c r="O2959" s="163"/>
      <c r="P2959" s="163"/>
      <c r="Q2959" s="131"/>
    </row>
    <row r="2960" ht="25.35" customHeight="1" spans="1:17">
      <c r="A2960" s="128"/>
      <c r="B2960" s="121" t="s">
        <v>5355</v>
      </c>
      <c r="C2960" s="121" t="s">
        <v>4582</v>
      </c>
      <c r="D2960" s="121" t="s">
        <v>5381</v>
      </c>
      <c r="E2960" s="121" t="s">
        <v>681</v>
      </c>
      <c r="F2960" s="121" t="s">
        <v>699</v>
      </c>
      <c r="G2960" s="121" t="s">
        <v>637</v>
      </c>
      <c r="H2960" s="163" t="s">
        <v>5382</v>
      </c>
      <c r="I2960" s="164">
        <v>50.156</v>
      </c>
      <c r="J2960" s="163"/>
      <c r="K2960" s="163"/>
      <c r="L2960" s="163"/>
      <c r="M2960" s="163"/>
      <c r="N2960" s="163"/>
      <c r="O2960" s="163"/>
      <c r="P2960" s="163"/>
      <c r="Q2960" s="131"/>
    </row>
    <row r="2961" ht="25.35" customHeight="1" spans="1:17">
      <c r="A2961" s="128"/>
      <c r="B2961" s="121" t="s">
        <v>5355</v>
      </c>
      <c r="C2961" s="121" t="s">
        <v>4582</v>
      </c>
      <c r="D2961" s="121" t="s">
        <v>5381</v>
      </c>
      <c r="E2961" s="121" t="s">
        <v>681</v>
      </c>
      <c r="F2961" s="121" t="s">
        <v>699</v>
      </c>
      <c r="G2961" s="121" t="s">
        <v>740</v>
      </c>
      <c r="H2961" s="163" t="s">
        <v>5383</v>
      </c>
      <c r="I2961" s="164">
        <v>35.2</v>
      </c>
      <c r="J2961" s="163"/>
      <c r="K2961" s="163"/>
      <c r="L2961" s="163"/>
      <c r="M2961" s="163"/>
      <c r="N2961" s="163"/>
      <c r="O2961" s="163"/>
      <c r="P2961" s="163"/>
      <c r="Q2961" s="131"/>
    </row>
    <row r="2962" ht="25.35" customHeight="1" spans="1:17">
      <c r="A2962" s="128"/>
      <c r="B2962" s="121" t="s">
        <v>5355</v>
      </c>
      <c r="C2962" s="121" t="s">
        <v>4582</v>
      </c>
      <c r="D2962" s="121" t="s">
        <v>5381</v>
      </c>
      <c r="E2962" s="121" t="s">
        <v>681</v>
      </c>
      <c r="F2962" s="121" t="s">
        <v>699</v>
      </c>
      <c r="G2962" s="121" t="s">
        <v>755</v>
      </c>
      <c r="H2962" s="163" t="s">
        <v>5384</v>
      </c>
      <c r="I2962" s="164">
        <v>21.01</v>
      </c>
      <c r="J2962" s="163"/>
      <c r="K2962" s="163"/>
      <c r="L2962" s="163"/>
      <c r="M2962" s="163"/>
      <c r="N2962" s="163"/>
      <c r="O2962" s="163"/>
      <c r="P2962" s="163"/>
      <c r="Q2962" s="131"/>
    </row>
    <row r="2963" ht="25.35" customHeight="1" spans="1:17">
      <c r="A2963" s="128"/>
      <c r="B2963" s="121" t="s">
        <v>5355</v>
      </c>
      <c r="C2963" s="121" t="s">
        <v>4582</v>
      </c>
      <c r="D2963" s="121" t="s">
        <v>5381</v>
      </c>
      <c r="E2963" s="121" t="s">
        <v>681</v>
      </c>
      <c r="F2963" s="121" t="s">
        <v>699</v>
      </c>
      <c r="G2963" s="121" t="s">
        <v>759</v>
      </c>
      <c r="H2963" s="163" t="s">
        <v>5385</v>
      </c>
      <c r="I2963" s="164">
        <v>35.8</v>
      </c>
      <c r="J2963" s="163"/>
      <c r="K2963" s="163"/>
      <c r="L2963" s="163"/>
      <c r="M2963" s="163"/>
      <c r="N2963" s="163"/>
      <c r="O2963" s="163"/>
      <c r="P2963" s="163"/>
      <c r="Q2963" s="131"/>
    </row>
    <row r="2964" ht="25.35" customHeight="1" spans="1:17">
      <c r="A2964" s="128"/>
      <c r="B2964" s="121" t="s">
        <v>5355</v>
      </c>
      <c r="C2964" s="121" t="s">
        <v>4582</v>
      </c>
      <c r="D2964" s="121" t="s">
        <v>5381</v>
      </c>
      <c r="E2964" s="121" t="s">
        <v>681</v>
      </c>
      <c r="F2964" s="121" t="s">
        <v>699</v>
      </c>
      <c r="G2964" s="121" t="s">
        <v>764</v>
      </c>
      <c r="H2964" s="163" t="s">
        <v>5386</v>
      </c>
      <c r="I2964" s="164">
        <v>121.0886</v>
      </c>
      <c r="J2964" s="163"/>
      <c r="K2964" s="163"/>
      <c r="L2964" s="163"/>
      <c r="M2964" s="163"/>
      <c r="N2964" s="163"/>
      <c r="O2964" s="163"/>
      <c r="P2964" s="163"/>
      <c r="Q2964" s="131"/>
    </row>
    <row r="2965" ht="25.35" customHeight="1" spans="1:17">
      <c r="A2965" s="128"/>
      <c r="B2965" s="121" t="s">
        <v>5355</v>
      </c>
      <c r="C2965" s="121" t="s">
        <v>4582</v>
      </c>
      <c r="D2965" s="121" t="s">
        <v>5381</v>
      </c>
      <c r="E2965" s="121" t="s">
        <v>681</v>
      </c>
      <c r="F2965" s="121" t="s">
        <v>699</v>
      </c>
      <c r="G2965" s="121" t="s">
        <v>671</v>
      </c>
      <c r="H2965" s="163" t="s">
        <v>1094</v>
      </c>
      <c r="I2965" s="164">
        <v>6</v>
      </c>
      <c r="J2965" s="163"/>
      <c r="K2965" s="163"/>
      <c r="L2965" s="163"/>
      <c r="M2965" s="163"/>
      <c r="N2965" s="163"/>
      <c r="O2965" s="163"/>
      <c r="P2965" s="163"/>
      <c r="Q2965" s="131"/>
    </row>
    <row r="2966" ht="25.35" customHeight="1" spans="1:17">
      <c r="A2966" s="128"/>
      <c r="B2966" s="121" t="s">
        <v>5355</v>
      </c>
      <c r="C2966" s="121" t="s">
        <v>4582</v>
      </c>
      <c r="D2966" s="121" t="s">
        <v>5387</v>
      </c>
      <c r="E2966" s="121" t="s">
        <v>681</v>
      </c>
      <c r="F2966" s="121" t="s">
        <v>699</v>
      </c>
      <c r="G2966" s="121" t="s">
        <v>637</v>
      </c>
      <c r="H2966" s="163" t="s">
        <v>3603</v>
      </c>
      <c r="I2966" s="164">
        <v>3.25</v>
      </c>
      <c r="J2966" s="163"/>
      <c r="K2966" s="163"/>
      <c r="L2966" s="163"/>
      <c r="M2966" s="163"/>
      <c r="N2966" s="163"/>
      <c r="O2966" s="163"/>
      <c r="P2966" s="163"/>
      <c r="Q2966" s="131"/>
    </row>
    <row r="2967" ht="25.35" customHeight="1" spans="1:17">
      <c r="A2967" s="128"/>
      <c r="B2967" s="121" t="s">
        <v>5355</v>
      </c>
      <c r="C2967" s="121" t="s">
        <v>4582</v>
      </c>
      <c r="D2967" s="121" t="s">
        <v>5387</v>
      </c>
      <c r="E2967" s="121" t="s">
        <v>681</v>
      </c>
      <c r="F2967" s="121" t="s">
        <v>699</v>
      </c>
      <c r="G2967" s="121" t="s">
        <v>759</v>
      </c>
      <c r="H2967" s="163" t="s">
        <v>5388</v>
      </c>
      <c r="I2967" s="164">
        <v>62.4</v>
      </c>
      <c r="J2967" s="163"/>
      <c r="K2967" s="163"/>
      <c r="L2967" s="163"/>
      <c r="M2967" s="163"/>
      <c r="N2967" s="163"/>
      <c r="O2967" s="163"/>
      <c r="P2967" s="163"/>
      <c r="Q2967" s="131"/>
    </row>
    <row r="2968" ht="25.35" customHeight="1" spans="1:17">
      <c r="A2968" s="128"/>
      <c r="B2968" s="121" t="s">
        <v>5355</v>
      </c>
      <c r="C2968" s="121" t="s">
        <v>4582</v>
      </c>
      <c r="D2968" s="121" t="s">
        <v>5387</v>
      </c>
      <c r="E2968" s="121" t="s">
        <v>681</v>
      </c>
      <c r="F2968" s="121" t="s">
        <v>699</v>
      </c>
      <c r="G2968" s="121" t="s">
        <v>671</v>
      </c>
      <c r="H2968" s="163" t="s">
        <v>413</v>
      </c>
      <c r="I2968" s="164">
        <v>5</v>
      </c>
      <c r="J2968" s="163"/>
      <c r="K2968" s="163"/>
      <c r="L2968" s="163"/>
      <c r="M2968" s="163"/>
      <c r="N2968" s="163"/>
      <c r="O2968" s="163"/>
      <c r="P2968" s="163"/>
      <c r="Q2968" s="131"/>
    </row>
    <row r="2969" ht="25.35" customHeight="1" spans="1:17">
      <c r="A2969" s="128"/>
      <c r="B2969" s="121" t="s">
        <v>5355</v>
      </c>
      <c r="C2969" s="121" t="s">
        <v>4582</v>
      </c>
      <c r="D2969" s="121" t="s">
        <v>5389</v>
      </c>
      <c r="E2969" s="121" t="s">
        <v>681</v>
      </c>
      <c r="F2969" s="121" t="s">
        <v>699</v>
      </c>
      <c r="G2969" s="121" t="s">
        <v>637</v>
      </c>
      <c r="H2969" s="163" t="s">
        <v>5390</v>
      </c>
      <c r="I2969" s="164">
        <v>24.3</v>
      </c>
      <c r="J2969" s="163"/>
      <c r="K2969" s="163"/>
      <c r="L2969" s="163"/>
      <c r="M2969" s="163"/>
      <c r="N2969" s="163"/>
      <c r="O2969" s="163"/>
      <c r="P2969" s="163"/>
      <c r="Q2969" s="131"/>
    </row>
    <row r="2970" ht="25.35" customHeight="1" spans="1:17">
      <c r="A2970" s="128"/>
      <c r="B2970" s="121" t="s">
        <v>5355</v>
      </c>
      <c r="C2970" s="121" t="s">
        <v>4582</v>
      </c>
      <c r="D2970" s="121" t="s">
        <v>5389</v>
      </c>
      <c r="E2970" s="121" t="s">
        <v>681</v>
      </c>
      <c r="F2970" s="121" t="s">
        <v>699</v>
      </c>
      <c r="G2970" s="121" t="s">
        <v>764</v>
      </c>
      <c r="H2970" s="163" t="s">
        <v>5391</v>
      </c>
      <c r="I2970" s="164">
        <v>202.38</v>
      </c>
      <c r="J2970" s="163"/>
      <c r="K2970" s="163"/>
      <c r="L2970" s="163"/>
      <c r="M2970" s="163"/>
      <c r="N2970" s="163"/>
      <c r="O2970" s="163"/>
      <c r="P2970" s="163"/>
      <c r="Q2970" s="131"/>
    </row>
    <row r="2971" ht="25.35" customHeight="1" spans="1:17">
      <c r="A2971" s="128"/>
      <c r="B2971" s="121" t="s">
        <v>5355</v>
      </c>
      <c r="C2971" s="121" t="s">
        <v>4582</v>
      </c>
      <c r="D2971" s="121" t="s">
        <v>5392</v>
      </c>
      <c r="E2971" s="121" t="s">
        <v>681</v>
      </c>
      <c r="F2971" s="121" t="s">
        <v>699</v>
      </c>
      <c r="G2971" s="121" t="s">
        <v>740</v>
      </c>
      <c r="H2971" s="163" t="s">
        <v>589</v>
      </c>
      <c r="I2971" s="164">
        <v>3</v>
      </c>
      <c r="J2971" s="163"/>
      <c r="K2971" s="163"/>
      <c r="L2971" s="163"/>
      <c r="M2971" s="163"/>
      <c r="N2971" s="163"/>
      <c r="O2971" s="163"/>
      <c r="P2971" s="163"/>
      <c r="Q2971" s="131"/>
    </row>
    <row r="2972" ht="25.35" customHeight="1" spans="1:17">
      <c r="A2972" s="128"/>
      <c r="B2972" s="121" t="s">
        <v>5355</v>
      </c>
      <c r="C2972" s="121" t="s">
        <v>4582</v>
      </c>
      <c r="D2972" s="121" t="s">
        <v>5392</v>
      </c>
      <c r="E2972" s="121" t="s">
        <v>681</v>
      </c>
      <c r="F2972" s="121" t="s">
        <v>699</v>
      </c>
      <c r="G2972" s="121" t="s">
        <v>759</v>
      </c>
      <c r="H2972" s="163" t="s">
        <v>5393</v>
      </c>
      <c r="I2972" s="164">
        <v>13.41</v>
      </c>
      <c r="J2972" s="163"/>
      <c r="K2972" s="163"/>
      <c r="L2972" s="163"/>
      <c r="M2972" s="163"/>
      <c r="N2972" s="163"/>
      <c r="O2972" s="163"/>
      <c r="P2972" s="163"/>
      <c r="Q2972" s="131"/>
    </row>
    <row r="2973" ht="25.35" customHeight="1" spans="1:17">
      <c r="A2973" s="128"/>
      <c r="B2973" s="121" t="s">
        <v>5355</v>
      </c>
      <c r="C2973" s="121" t="s">
        <v>4582</v>
      </c>
      <c r="D2973" s="121" t="s">
        <v>5392</v>
      </c>
      <c r="E2973" s="121" t="s">
        <v>681</v>
      </c>
      <c r="F2973" s="121" t="s">
        <v>699</v>
      </c>
      <c r="G2973" s="121" t="s">
        <v>764</v>
      </c>
      <c r="H2973" s="163" t="s">
        <v>5394</v>
      </c>
      <c r="I2973" s="164">
        <v>121.775</v>
      </c>
      <c r="J2973" s="163"/>
      <c r="K2973" s="163"/>
      <c r="L2973" s="163"/>
      <c r="M2973" s="163"/>
      <c r="N2973" s="163"/>
      <c r="O2973" s="163"/>
      <c r="P2973" s="163"/>
      <c r="Q2973" s="131"/>
    </row>
    <row r="2974" ht="25.35" customHeight="1" spans="1:17">
      <c r="A2974" s="128"/>
      <c r="B2974" s="121" t="s">
        <v>5355</v>
      </c>
      <c r="C2974" s="121" t="s">
        <v>4582</v>
      </c>
      <c r="D2974" s="121" t="s">
        <v>5392</v>
      </c>
      <c r="E2974" s="121" t="s">
        <v>681</v>
      </c>
      <c r="F2974" s="121" t="s">
        <v>786</v>
      </c>
      <c r="G2974" s="121" t="s">
        <v>793</v>
      </c>
      <c r="H2974" s="163" t="s">
        <v>5395</v>
      </c>
      <c r="I2974" s="164">
        <v>58.0276</v>
      </c>
      <c r="J2974" s="163"/>
      <c r="K2974" s="163"/>
      <c r="L2974" s="163"/>
      <c r="M2974" s="163"/>
      <c r="N2974" s="163"/>
      <c r="O2974" s="163"/>
      <c r="P2974" s="163"/>
      <c r="Q2974" s="131"/>
    </row>
    <row r="2975" ht="25.35" customHeight="1" spans="1:17">
      <c r="A2975" s="128"/>
      <c r="B2975" s="121" t="s">
        <v>5355</v>
      </c>
      <c r="C2975" s="121" t="s">
        <v>4582</v>
      </c>
      <c r="D2975" s="121" t="s">
        <v>5396</v>
      </c>
      <c r="E2975" s="121" t="s">
        <v>681</v>
      </c>
      <c r="F2975" s="121" t="s">
        <v>699</v>
      </c>
      <c r="G2975" s="121" t="s">
        <v>637</v>
      </c>
      <c r="H2975" s="163" t="s">
        <v>1607</v>
      </c>
      <c r="I2975" s="164">
        <v>2.7</v>
      </c>
      <c r="J2975" s="163"/>
      <c r="K2975" s="163"/>
      <c r="L2975" s="163"/>
      <c r="M2975" s="163"/>
      <c r="N2975" s="163"/>
      <c r="O2975" s="163"/>
      <c r="P2975" s="163"/>
      <c r="Q2975" s="131"/>
    </row>
    <row r="2976" ht="25.35" customHeight="1" spans="1:17">
      <c r="A2976" s="128"/>
      <c r="B2976" s="121" t="s">
        <v>5355</v>
      </c>
      <c r="C2976" s="121" t="s">
        <v>4582</v>
      </c>
      <c r="D2976" s="121" t="s">
        <v>5396</v>
      </c>
      <c r="E2976" s="121" t="s">
        <v>681</v>
      </c>
      <c r="F2976" s="121" t="s">
        <v>699</v>
      </c>
      <c r="G2976" s="121" t="s">
        <v>759</v>
      </c>
      <c r="H2976" s="163" t="s">
        <v>5397</v>
      </c>
      <c r="I2976" s="164">
        <v>30.23</v>
      </c>
      <c r="J2976" s="163"/>
      <c r="K2976" s="163"/>
      <c r="L2976" s="163"/>
      <c r="M2976" s="163"/>
      <c r="N2976" s="163"/>
      <c r="O2976" s="163"/>
      <c r="P2976" s="163"/>
      <c r="Q2976" s="131"/>
    </row>
    <row r="2977" ht="25.35" customHeight="1" spans="1:17">
      <c r="A2977" s="128"/>
      <c r="B2977" s="121" t="s">
        <v>5355</v>
      </c>
      <c r="C2977" s="121" t="s">
        <v>4582</v>
      </c>
      <c r="D2977" s="121" t="s">
        <v>5396</v>
      </c>
      <c r="E2977" s="121" t="s">
        <v>681</v>
      </c>
      <c r="F2977" s="121" t="s">
        <v>699</v>
      </c>
      <c r="G2977" s="121" t="s">
        <v>764</v>
      </c>
      <c r="H2977" s="163" t="s">
        <v>5398</v>
      </c>
      <c r="I2977" s="164">
        <v>17.6</v>
      </c>
      <c r="J2977" s="163"/>
      <c r="K2977" s="163"/>
      <c r="L2977" s="163"/>
      <c r="M2977" s="163"/>
      <c r="N2977" s="163"/>
      <c r="O2977" s="163"/>
      <c r="P2977" s="163"/>
      <c r="Q2977" s="131"/>
    </row>
    <row r="2978" ht="25.35" customHeight="1" spans="1:17">
      <c r="A2978" s="128"/>
      <c r="B2978" s="121" t="s">
        <v>5355</v>
      </c>
      <c r="C2978" s="121" t="s">
        <v>4582</v>
      </c>
      <c r="D2978" s="121" t="s">
        <v>5396</v>
      </c>
      <c r="E2978" s="121" t="s">
        <v>681</v>
      </c>
      <c r="F2978" s="121" t="s">
        <v>699</v>
      </c>
      <c r="G2978" s="121" t="s">
        <v>671</v>
      </c>
      <c r="H2978" s="163" t="s">
        <v>5399</v>
      </c>
      <c r="I2978" s="164">
        <v>1.315</v>
      </c>
      <c r="J2978" s="163"/>
      <c r="K2978" s="163"/>
      <c r="L2978" s="163"/>
      <c r="M2978" s="163"/>
      <c r="N2978" s="163"/>
      <c r="O2978" s="163"/>
      <c r="P2978" s="163"/>
      <c r="Q2978" s="131"/>
    </row>
    <row r="2979" ht="25.35" customHeight="1" spans="1:17">
      <c r="A2979" s="128"/>
      <c r="B2979" s="121" t="s">
        <v>5355</v>
      </c>
      <c r="C2979" s="121" t="s">
        <v>4582</v>
      </c>
      <c r="D2979" s="121" t="s">
        <v>5400</v>
      </c>
      <c r="E2979" s="121" t="s">
        <v>681</v>
      </c>
      <c r="F2979" s="121" t="s">
        <v>699</v>
      </c>
      <c r="G2979" s="121" t="s">
        <v>764</v>
      </c>
      <c r="H2979" s="163" t="s">
        <v>5401</v>
      </c>
      <c r="I2979" s="164">
        <v>284.185</v>
      </c>
      <c r="J2979" s="163"/>
      <c r="K2979" s="163"/>
      <c r="L2979" s="163"/>
      <c r="M2979" s="163"/>
      <c r="N2979" s="163"/>
      <c r="O2979" s="163"/>
      <c r="P2979" s="163"/>
      <c r="Q2979" s="131"/>
    </row>
    <row r="2980" ht="25.35" customHeight="1" spans="1:17">
      <c r="A2980" s="128"/>
      <c r="B2980" s="121" t="s">
        <v>5355</v>
      </c>
      <c r="C2980" s="121" t="s">
        <v>4582</v>
      </c>
      <c r="D2980" s="121" t="s">
        <v>5402</v>
      </c>
      <c r="E2980" s="121" t="s">
        <v>681</v>
      </c>
      <c r="F2980" s="121" t="s">
        <v>699</v>
      </c>
      <c r="G2980" s="121" t="s">
        <v>646</v>
      </c>
      <c r="H2980" s="163" t="s">
        <v>5403</v>
      </c>
      <c r="I2980" s="164">
        <v>54.849087</v>
      </c>
      <c r="J2980" s="163"/>
      <c r="K2980" s="163"/>
      <c r="L2980" s="163"/>
      <c r="M2980" s="163"/>
      <c r="N2980" s="163"/>
      <c r="O2980" s="163"/>
      <c r="P2980" s="163"/>
      <c r="Q2980" s="131"/>
    </row>
    <row r="2981" ht="25.35" customHeight="1" spans="1:17">
      <c r="A2981" s="128"/>
      <c r="B2981" s="121" t="s">
        <v>5355</v>
      </c>
      <c r="C2981" s="121" t="s">
        <v>4582</v>
      </c>
      <c r="D2981" s="121" t="s">
        <v>5402</v>
      </c>
      <c r="E2981" s="121" t="s">
        <v>681</v>
      </c>
      <c r="F2981" s="121" t="s">
        <v>699</v>
      </c>
      <c r="G2981" s="121" t="s">
        <v>669</v>
      </c>
      <c r="H2981" s="163" t="s">
        <v>5404</v>
      </c>
      <c r="I2981" s="164">
        <v>4.56924</v>
      </c>
      <c r="J2981" s="163"/>
      <c r="K2981" s="163"/>
      <c r="L2981" s="163"/>
      <c r="M2981" s="163"/>
      <c r="N2981" s="163"/>
      <c r="O2981" s="163"/>
      <c r="P2981" s="163"/>
      <c r="Q2981" s="131"/>
    </row>
    <row r="2982" ht="25.35" customHeight="1" spans="1:17">
      <c r="A2982" s="128"/>
      <c r="B2982" s="121" t="s">
        <v>5355</v>
      </c>
      <c r="C2982" s="121" t="s">
        <v>4582</v>
      </c>
      <c r="D2982" s="121" t="s">
        <v>5405</v>
      </c>
      <c r="E2982" s="121" t="s">
        <v>681</v>
      </c>
      <c r="F2982" s="121" t="s">
        <v>699</v>
      </c>
      <c r="G2982" s="121" t="s">
        <v>764</v>
      </c>
      <c r="H2982" s="163" t="s">
        <v>5406</v>
      </c>
      <c r="I2982" s="164">
        <v>270.66</v>
      </c>
      <c r="J2982" s="163"/>
      <c r="K2982" s="163"/>
      <c r="L2982" s="163"/>
      <c r="M2982" s="163"/>
      <c r="N2982" s="163"/>
      <c r="O2982" s="163"/>
      <c r="P2982" s="163"/>
      <c r="Q2982" s="131"/>
    </row>
    <row r="2983" ht="25.35" customHeight="1" spans="1:17">
      <c r="A2983" s="128"/>
      <c r="B2983" s="121" t="s">
        <v>5355</v>
      </c>
      <c r="C2983" s="121" t="s">
        <v>4582</v>
      </c>
      <c r="D2983" s="121" t="s">
        <v>5407</v>
      </c>
      <c r="E2983" s="121" t="s">
        <v>681</v>
      </c>
      <c r="F2983" s="121" t="s">
        <v>699</v>
      </c>
      <c r="G2983" s="121" t="s">
        <v>671</v>
      </c>
      <c r="H2983" s="163" t="s">
        <v>428</v>
      </c>
      <c r="I2983" s="164">
        <v>8</v>
      </c>
      <c r="J2983" s="163"/>
      <c r="K2983" s="163"/>
      <c r="L2983" s="163"/>
      <c r="M2983" s="163"/>
      <c r="N2983" s="163"/>
      <c r="O2983" s="163"/>
      <c r="P2983" s="163"/>
      <c r="Q2983" s="131"/>
    </row>
    <row r="2984" ht="25.35" customHeight="1" spans="1:17">
      <c r="A2984" s="128"/>
      <c r="B2984" s="121" t="s">
        <v>5355</v>
      </c>
      <c r="C2984" s="121" t="s">
        <v>4582</v>
      </c>
      <c r="D2984" s="121" t="s">
        <v>5407</v>
      </c>
      <c r="E2984" s="121" t="s">
        <v>681</v>
      </c>
      <c r="F2984" s="121" t="s">
        <v>786</v>
      </c>
      <c r="G2984" s="121" t="s">
        <v>800</v>
      </c>
      <c r="H2984" s="163" t="s">
        <v>5408</v>
      </c>
      <c r="I2984" s="164">
        <v>370.125</v>
      </c>
      <c r="J2984" s="163"/>
      <c r="K2984" s="163"/>
      <c r="L2984" s="163"/>
      <c r="M2984" s="163"/>
      <c r="N2984" s="163"/>
      <c r="O2984" s="163"/>
      <c r="P2984" s="163"/>
      <c r="Q2984" s="131"/>
    </row>
    <row r="2985" ht="25.35" customHeight="1" spans="1:17">
      <c r="A2985" s="128"/>
      <c r="B2985" s="121" t="s">
        <v>5355</v>
      </c>
      <c r="C2985" s="121" t="s">
        <v>4582</v>
      </c>
      <c r="D2985" s="121" t="s">
        <v>5409</v>
      </c>
      <c r="E2985" s="121" t="s">
        <v>681</v>
      </c>
      <c r="F2985" s="121" t="s">
        <v>699</v>
      </c>
      <c r="G2985" s="121" t="s">
        <v>740</v>
      </c>
      <c r="H2985" s="163" t="s">
        <v>5410</v>
      </c>
      <c r="I2985" s="164">
        <v>964.900752</v>
      </c>
      <c r="J2985" s="163"/>
      <c r="K2985" s="163"/>
      <c r="L2985" s="163"/>
      <c r="M2985" s="163"/>
      <c r="N2985" s="163"/>
      <c r="O2985" s="163"/>
      <c r="P2985" s="163"/>
      <c r="Q2985" s="131"/>
    </row>
    <row r="2986" ht="16.7" customHeight="1" spans="1:17">
      <c r="A2986" s="128"/>
      <c r="B2986" s="121" t="s">
        <v>5411</v>
      </c>
      <c r="C2986" s="121" t="s">
        <v>4582</v>
      </c>
      <c r="D2986" s="121" t="s">
        <v>5412</v>
      </c>
      <c r="E2986" s="121" t="s">
        <v>681</v>
      </c>
      <c r="F2986" s="121" t="s">
        <v>786</v>
      </c>
      <c r="G2986" s="121" t="s">
        <v>674</v>
      </c>
      <c r="H2986" s="163" t="s">
        <v>5413</v>
      </c>
      <c r="I2986" s="164">
        <v>48.5258</v>
      </c>
      <c r="J2986" s="163"/>
      <c r="K2986" s="163"/>
      <c r="L2986" s="163"/>
      <c r="M2986" s="163"/>
      <c r="N2986" s="163"/>
      <c r="O2986" s="163"/>
      <c r="P2986" s="163"/>
      <c r="Q2986" s="131"/>
    </row>
    <row r="2987" ht="25.35" customHeight="1" spans="1:17">
      <c r="A2987" s="128"/>
      <c r="B2987" s="121" t="s">
        <v>5411</v>
      </c>
      <c r="C2987" s="121" t="s">
        <v>4582</v>
      </c>
      <c r="D2987" s="121" t="s">
        <v>5414</v>
      </c>
      <c r="E2987" s="121" t="s">
        <v>681</v>
      </c>
      <c r="F2987" s="121" t="s">
        <v>699</v>
      </c>
      <c r="G2987" s="121" t="s">
        <v>708</v>
      </c>
      <c r="H2987" s="163" t="s">
        <v>1094</v>
      </c>
      <c r="I2987" s="164">
        <v>6</v>
      </c>
      <c r="J2987" s="163"/>
      <c r="K2987" s="163"/>
      <c r="L2987" s="163"/>
      <c r="M2987" s="163"/>
      <c r="N2987" s="163"/>
      <c r="O2987" s="163"/>
      <c r="P2987" s="163"/>
      <c r="Q2987" s="131"/>
    </row>
    <row r="2988" ht="25.35" customHeight="1" spans="1:17">
      <c r="A2988" s="128"/>
      <c r="B2988" s="121" t="s">
        <v>5411</v>
      </c>
      <c r="C2988" s="121" t="s">
        <v>4582</v>
      </c>
      <c r="D2988" s="121" t="s">
        <v>5414</v>
      </c>
      <c r="E2988" s="121" t="s">
        <v>681</v>
      </c>
      <c r="F2988" s="121" t="s">
        <v>699</v>
      </c>
      <c r="G2988" s="121" t="s">
        <v>648</v>
      </c>
      <c r="H2988" s="163" t="s">
        <v>5415</v>
      </c>
      <c r="I2988" s="164">
        <v>9.7568</v>
      </c>
      <c r="J2988" s="163"/>
      <c r="K2988" s="163"/>
      <c r="L2988" s="163"/>
      <c r="M2988" s="163"/>
      <c r="N2988" s="163"/>
      <c r="O2988" s="163"/>
      <c r="P2988" s="163"/>
      <c r="Q2988" s="131"/>
    </row>
    <row r="2989" ht="25.35" customHeight="1" spans="1:17">
      <c r="A2989" s="128"/>
      <c r="B2989" s="121" t="s">
        <v>5411</v>
      </c>
      <c r="C2989" s="121" t="s">
        <v>4582</v>
      </c>
      <c r="D2989" s="121" t="s">
        <v>5414</v>
      </c>
      <c r="E2989" s="121" t="s">
        <v>681</v>
      </c>
      <c r="F2989" s="121" t="s">
        <v>699</v>
      </c>
      <c r="G2989" s="121" t="s">
        <v>764</v>
      </c>
      <c r="H2989" s="163" t="s">
        <v>5416</v>
      </c>
      <c r="I2989" s="164">
        <v>11.9952</v>
      </c>
      <c r="J2989" s="163"/>
      <c r="K2989" s="163"/>
      <c r="L2989" s="163"/>
      <c r="M2989" s="163"/>
      <c r="N2989" s="163"/>
      <c r="O2989" s="163"/>
      <c r="P2989" s="163"/>
      <c r="Q2989" s="131"/>
    </row>
    <row r="2990" ht="25.35" customHeight="1" spans="1:17">
      <c r="A2990" s="128"/>
      <c r="B2990" s="121" t="s">
        <v>5411</v>
      </c>
      <c r="C2990" s="121" t="s">
        <v>4582</v>
      </c>
      <c r="D2990" s="121" t="s">
        <v>5414</v>
      </c>
      <c r="E2990" s="121" t="s">
        <v>681</v>
      </c>
      <c r="F2990" s="121" t="s">
        <v>699</v>
      </c>
      <c r="G2990" s="121" t="s">
        <v>654</v>
      </c>
      <c r="H2990" s="163" t="s">
        <v>715</v>
      </c>
      <c r="I2990" s="164">
        <v>4</v>
      </c>
      <c r="J2990" s="163"/>
      <c r="K2990" s="163"/>
      <c r="L2990" s="163"/>
      <c r="M2990" s="163"/>
      <c r="N2990" s="163"/>
      <c r="O2990" s="163"/>
      <c r="P2990" s="163"/>
      <c r="Q2990" s="131"/>
    </row>
    <row r="2991" ht="25.35" customHeight="1" spans="1:17">
      <c r="A2991" s="128"/>
      <c r="B2991" s="121" t="s">
        <v>5411</v>
      </c>
      <c r="C2991" s="121" t="s">
        <v>4582</v>
      </c>
      <c r="D2991" s="121" t="s">
        <v>5414</v>
      </c>
      <c r="E2991" s="121" t="s">
        <v>681</v>
      </c>
      <c r="F2991" s="121" t="s">
        <v>699</v>
      </c>
      <c r="G2991" s="121" t="s">
        <v>671</v>
      </c>
      <c r="H2991" s="163" t="s">
        <v>719</v>
      </c>
      <c r="I2991" s="164">
        <v>0.5</v>
      </c>
      <c r="J2991" s="163"/>
      <c r="K2991" s="163"/>
      <c r="L2991" s="163"/>
      <c r="M2991" s="163"/>
      <c r="N2991" s="163"/>
      <c r="O2991" s="163"/>
      <c r="P2991" s="163"/>
      <c r="Q2991" s="131"/>
    </row>
    <row r="2992" ht="25.35" customHeight="1" spans="1:17">
      <c r="A2992" s="128"/>
      <c r="B2992" s="121" t="s">
        <v>5411</v>
      </c>
      <c r="C2992" s="121" t="s">
        <v>4582</v>
      </c>
      <c r="D2992" s="121" t="s">
        <v>5417</v>
      </c>
      <c r="E2992" s="121" t="s">
        <v>681</v>
      </c>
      <c r="F2992" s="121" t="s">
        <v>699</v>
      </c>
      <c r="G2992" s="121" t="s">
        <v>637</v>
      </c>
      <c r="H2992" s="163" t="s">
        <v>1711</v>
      </c>
      <c r="I2992" s="164">
        <v>0.6</v>
      </c>
      <c r="J2992" s="163"/>
      <c r="K2992" s="163"/>
      <c r="L2992" s="163"/>
      <c r="M2992" s="163"/>
      <c r="N2992" s="163"/>
      <c r="O2992" s="163"/>
      <c r="P2992" s="163"/>
      <c r="Q2992" s="131"/>
    </row>
    <row r="2993" ht="25.35" customHeight="1" spans="1:17">
      <c r="A2993" s="128"/>
      <c r="B2993" s="121" t="s">
        <v>5411</v>
      </c>
      <c r="C2993" s="121" t="s">
        <v>4582</v>
      </c>
      <c r="D2993" s="121" t="s">
        <v>5417</v>
      </c>
      <c r="E2993" s="121" t="s">
        <v>681</v>
      </c>
      <c r="F2993" s="121" t="s">
        <v>699</v>
      </c>
      <c r="G2993" s="121" t="s">
        <v>708</v>
      </c>
      <c r="H2993" s="163" t="s">
        <v>5418</v>
      </c>
      <c r="I2993" s="164">
        <v>12.56</v>
      </c>
      <c r="J2993" s="163"/>
      <c r="K2993" s="163"/>
      <c r="L2993" s="163"/>
      <c r="M2993" s="163"/>
      <c r="N2993" s="163"/>
      <c r="O2993" s="163"/>
      <c r="P2993" s="163"/>
      <c r="Q2993" s="131"/>
    </row>
    <row r="2994" ht="25.35" customHeight="1" spans="1:17">
      <c r="A2994" s="128"/>
      <c r="B2994" s="121" t="s">
        <v>5411</v>
      </c>
      <c r="C2994" s="121" t="s">
        <v>4582</v>
      </c>
      <c r="D2994" s="121" t="s">
        <v>5417</v>
      </c>
      <c r="E2994" s="121" t="s">
        <v>681</v>
      </c>
      <c r="F2994" s="121" t="s">
        <v>699</v>
      </c>
      <c r="G2994" s="121" t="s">
        <v>759</v>
      </c>
      <c r="H2994" s="163" t="s">
        <v>5419</v>
      </c>
      <c r="I2994" s="164">
        <v>11.52</v>
      </c>
      <c r="J2994" s="163"/>
      <c r="K2994" s="163"/>
      <c r="L2994" s="163"/>
      <c r="M2994" s="163"/>
      <c r="N2994" s="163"/>
      <c r="O2994" s="163"/>
      <c r="P2994" s="163"/>
      <c r="Q2994" s="131"/>
    </row>
    <row r="2995" ht="25.35" customHeight="1" spans="1:17">
      <c r="A2995" s="128"/>
      <c r="B2995" s="121" t="s">
        <v>5411</v>
      </c>
      <c r="C2995" s="121" t="s">
        <v>4582</v>
      </c>
      <c r="D2995" s="121" t="s">
        <v>5417</v>
      </c>
      <c r="E2995" s="121" t="s">
        <v>681</v>
      </c>
      <c r="F2995" s="121" t="s">
        <v>699</v>
      </c>
      <c r="G2995" s="121" t="s">
        <v>764</v>
      </c>
      <c r="H2995" s="163" t="s">
        <v>5420</v>
      </c>
      <c r="I2995" s="164">
        <v>5.88</v>
      </c>
      <c r="J2995" s="163"/>
      <c r="K2995" s="163"/>
      <c r="L2995" s="163"/>
      <c r="M2995" s="163"/>
      <c r="N2995" s="163"/>
      <c r="O2995" s="163"/>
      <c r="P2995" s="163"/>
      <c r="Q2995" s="131"/>
    </row>
    <row r="2996" ht="25.35" customHeight="1" spans="1:17">
      <c r="A2996" s="128"/>
      <c r="B2996" s="121" t="s">
        <v>5411</v>
      </c>
      <c r="C2996" s="121" t="s">
        <v>4582</v>
      </c>
      <c r="D2996" s="121" t="s">
        <v>5417</v>
      </c>
      <c r="E2996" s="121" t="s">
        <v>681</v>
      </c>
      <c r="F2996" s="121" t="s">
        <v>699</v>
      </c>
      <c r="G2996" s="121" t="s">
        <v>654</v>
      </c>
      <c r="H2996" s="163" t="s">
        <v>2844</v>
      </c>
      <c r="I2996" s="164">
        <v>2.22</v>
      </c>
      <c r="J2996" s="163"/>
      <c r="K2996" s="163"/>
      <c r="L2996" s="163"/>
      <c r="M2996" s="163"/>
      <c r="N2996" s="163"/>
      <c r="O2996" s="163"/>
      <c r="P2996" s="163"/>
      <c r="Q2996" s="131"/>
    </row>
    <row r="2997" ht="25.35" customHeight="1" spans="1:17">
      <c r="A2997" s="128"/>
      <c r="B2997" s="121" t="s">
        <v>5411</v>
      </c>
      <c r="C2997" s="121" t="s">
        <v>4582</v>
      </c>
      <c r="D2997" s="121" t="s">
        <v>5417</v>
      </c>
      <c r="E2997" s="121" t="s">
        <v>681</v>
      </c>
      <c r="F2997" s="121" t="s">
        <v>699</v>
      </c>
      <c r="G2997" s="121" t="s">
        <v>671</v>
      </c>
      <c r="H2997" s="163" t="s">
        <v>2079</v>
      </c>
      <c r="I2997" s="164">
        <v>0.565</v>
      </c>
      <c r="J2997" s="163"/>
      <c r="K2997" s="163"/>
      <c r="L2997" s="163"/>
      <c r="M2997" s="163"/>
      <c r="N2997" s="163"/>
      <c r="O2997" s="163"/>
      <c r="P2997" s="163"/>
      <c r="Q2997" s="131"/>
    </row>
    <row r="2998" ht="25.35" customHeight="1" spans="1:17">
      <c r="A2998" s="128"/>
      <c r="B2998" s="121" t="s">
        <v>5411</v>
      </c>
      <c r="C2998" s="121" t="s">
        <v>4582</v>
      </c>
      <c r="D2998" s="121" t="s">
        <v>5421</v>
      </c>
      <c r="E2998" s="121" t="s">
        <v>681</v>
      </c>
      <c r="F2998" s="121" t="s">
        <v>699</v>
      </c>
      <c r="G2998" s="121" t="s">
        <v>637</v>
      </c>
      <c r="H2998" s="163" t="s">
        <v>5422</v>
      </c>
      <c r="I2998" s="164">
        <v>4.1733</v>
      </c>
      <c r="J2998" s="163"/>
      <c r="K2998" s="163"/>
      <c r="L2998" s="163"/>
      <c r="M2998" s="163"/>
      <c r="N2998" s="163"/>
      <c r="O2998" s="163"/>
      <c r="P2998" s="163"/>
      <c r="Q2998" s="131"/>
    </row>
    <row r="2999" ht="25.35" customHeight="1" spans="1:17">
      <c r="A2999" s="128"/>
      <c r="B2999" s="121" t="s">
        <v>5411</v>
      </c>
      <c r="C2999" s="121" t="s">
        <v>4582</v>
      </c>
      <c r="D2999" s="121" t="s">
        <v>5421</v>
      </c>
      <c r="E2999" s="121" t="s">
        <v>681</v>
      </c>
      <c r="F2999" s="121" t="s">
        <v>699</v>
      </c>
      <c r="G2999" s="121" t="s">
        <v>708</v>
      </c>
      <c r="H2999" s="163" t="s">
        <v>715</v>
      </c>
      <c r="I2999" s="164">
        <v>4</v>
      </c>
      <c r="J2999" s="163"/>
      <c r="K2999" s="163"/>
      <c r="L2999" s="163"/>
      <c r="M2999" s="163"/>
      <c r="N2999" s="163"/>
      <c r="O2999" s="163"/>
      <c r="P2999" s="163"/>
      <c r="Q2999" s="131"/>
    </row>
    <row r="3000" ht="25.35" customHeight="1" spans="1:17">
      <c r="A3000" s="128"/>
      <c r="B3000" s="121" t="s">
        <v>5411</v>
      </c>
      <c r="C3000" s="121" t="s">
        <v>4582</v>
      </c>
      <c r="D3000" s="121" t="s">
        <v>5421</v>
      </c>
      <c r="E3000" s="121" t="s">
        <v>681</v>
      </c>
      <c r="F3000" s="121" t="s">
        <v>699</v>
      </c>
      <c r="G3000" s="121" t="s">
        <v>759</v>
      </c>
      <c r="H3000" s="163" t="s">
        <v>5423</v>
      </c>
      <c r="I3000" s="164">
        <v>7.88</v>
      </c>
      <c r="J3000" s="163"/>
      <c r="K3000" s="163"/>
      <c r="L3000" s="163"/>
      <c r="M3000" s="163"/>
      <c r="N3000" s="163"/>
      <c r="O3000" s="163"/>
      <c r="P3000" s="163"/>
      <c r="Q3000" s="131"/>
    </row>
    <row r="3001" ht="25.35" customHeight="1" spans="1:17">
      <c r="A3001" s="128"/>
      <c r="B3001" s="121" t="s">
        <v>5411</v>
      </c>
      <c r="C3001" s="121" t="s">
        <v>4582</v>
      </c>
      <c r="D3001" s="121" t="s">
        <v>5421</v>
      </c>
      <c r="E3001" s="121" t="s">
        <v>681</v>
      </c>
      <c r="F3001" s="121" t="s">
        <v>699</v>
      </c>
      <c r="G3001" s="121" t="s">
        <v>764</v>
      </c>
      <c r="H3001" s="163" t="s">
        <v>5424</v>
      </c>
      <c r="I3001" s="164">
        <v>64.0184</v>
      </c>
      <c r="J3001" s="163"/>
      <c r="K3001" s="163"/>
      <c r="L3001" s="163"/>
      <c r="M3001" s="163"/>
      <c r="N3001" s="163"/>
      <c r="O3001" s="163"/>
      <c r="P3001" s="163"/>
      <c r="Q3001" s="131"/>
    </row>
    <row r="3002" ht="25.35" customHeight="1" spans="1:17">
      <c r="A3002" s="128"/>
      <c r="B3002" s="121" t="s">
        <v>5411</v>
      </c>
      <c r="C3002" s="121" t="s">
        <v>4582</v>
      </c>
      <c r="D3002" s="121" t="s">
        <v>5425</v>
      </c>
      <c r="E3002" s="121" t="s">
        <v>681</v>
      </c>
      <c r="F3002" s="121" t="s">
        <v>699</v>
      </c>
      <c r="G3002" s="121" t="s">
        <v>637</v>
      </c>
      <c r="H3002" s="163" t="s">
        <v>5426</v>
      </c>
      <c r="I3002" s="164">
        <v>2.5872</v>
      </c>
      <c r="J3002" s="163"/>
      <c r="K3002" s="163"/>
      <c r="L3002" s="163"/>
      <c r="M3002" s="163"/>
      <c r="N3002" s="163"/>
      <c r="O3002" s="163"/>
      <c r="P3002" s="163"/>
      <c r="Q3002" s="131"/>
    </row>
    <row r="3003" ht="25.35" customHeight="1" spans="1:17">
      <c r="A3003" s="128"/>
      <c r="B3003" s="121" t="s">
        <v>5411</v>
      </c>
      <c r="C3003" s="121" t="s">
        <v>4582</v>
      </c>
      <c r="D3003" s="121" t="s">
        <v>5425</v>
      </c>
      <c r="E3003" s="121" t="s">
        <v>681</v>
      </c>
      <c r="F3003" s="121" t="s">
        <v>699</v>
      </c>
      <c r="G3003" s="121" t="s">
        <v>648</v>
      </c>
      <c r="H3003" s="163" t="s">
        <v>5427</v>
      </c>
      <c r="I3003" s="164">
        <v>2.983</v>
      </c>
      <c r="J3003" s="163"/>
      <c r="K3003" s="163"/>
      <c r="L3003" s="163"/>
      <c r="M3003" s="163"/>
      <c r="N3003" s="163"/>
      <c r="O3003" s="163"/>
      <c r="P3003" s="163"/>
      <c r="Q3003" s="131"/>
    </row>
    <row r="3004" ht="25.35" customHeight="1" spans="1:17">
      <c r="A3004" s="128"/>
      <c r="B3004" s="121" t="s">
        <v>5411</v>
      </c>
      <c r="C3004" s="121" t="s">
        <v>4582</v>
      </c>
      <c r="D3004" s="121" t="s">
        <v>5425</v>
      </c>
      <c r="E3004" s="121" t="s">
        <v>681</v>
      </c>
      <c r="F3004" s="121" t="s">
        <v>699</v>
      </c>
      <c r="G3004" s="121" t="s">
        <v>759</v>
      </c>
      <c r="H3004" s="163" t="s">
        <v>5428</v>
      </c>
      <c r="I3004" s="164">
        <v>5.02</v>
      </c>
      <c r="J3004" s="163"/>
      <c r="K3004" s="163"/>
      <c r="L3004" s="163"/>
      <c r="M3004" s="163"/>
      <c r="N3004" s="163"/>
      <c r="O3004" s="163"/>
      <c r="P3004" s="163"/>
      <c r="Q3004" s="131"/>
    </row>
    <row r="3005" ht="25.35" customHeight="1" spans="1:17">
      <c r="A3005" s="128"/>
      <c r="B3005" s="121" t="s">
        <v>5411</v>
      </c>
      <c r="C3005" s="121" t="s">
        <v>4582</v>
      </c>
      <c r="D3005" s="121" t="s">
        <v>5425</v>
      </c>
      <c r="E3005" s="121" t="s">
        <v>681</v>
      </c>
      <c r="F3005" s="121" t="s">
        <v>699</v>
      </c>
      <c r="G3005" s="121" t="s">
        <v>764</v>
      </c>
      <c r="H3005" s="163" t="s">
        <v>5429</v>
      </c>
      <c r="I3005" s="164">
        <v>7.84</v>
      </c>
      <c r="J3005" s="163"/>
      <c r="K3005" s="163"/>
      <c r="L3005" s="163"/>
      <c r="M3005" s="163"/>
      <c r="N3005" s="163"/>
      <c r="O3005" s="163"/>
      <c r="P3005" s="163"/>
      <c r="Q3005" s="131"/>
    </row>
    <row r="3006" ht="25.35" customHeight="1" spans="1:17">
      <c r="A3006" s="128"/>
      <c r="B3006" s="121" t="s">
        <v>5411</v>
      </c>
      <c r="C3006" s="121" t="s">
        <v>4582</v>
      </c>
      <c r="D3006" s="121" t="s">
        <v>5425</v>
      </c>
      <c r="E3006" s="121" t="s">
        <v>681</v>
      </c>
      <c r="F3006" s="121" t="s">
        <v>699</v>
      </c>
      <c r="G3006" s="121" t="s">
        <v>654</v>
      </c>
      <c r="H3006" s="163" t="s">
        <v>5430</v>
      </c>
      <c r="I3006" s="164">
        <v>4.72</v>
      </c>
      <c r="J3006" s="163"/>
      <c r="K3006" s="163"/>
      <c r="L3006" s="163"/>
      <c r="M3006" s="163"/>
      <c r="N3006" s="163"/>
      <c r="O3006" s="163"/>
      <c r="P3006" s="163"/>
      <c r="Q3006" s="131"/>
    </row>
    <row r="3007" ht="25.35" customHeight="1" spans="1:17">
      <c r="A3007" s="128"/>
      <c r="B3007" s="121" t="s">
        <v>5411</v>
      </c>
      <c r="C3007" s="121" t="s">
        <v>4582</v>
      </c>
      <c r="D3007" s="121" t="s">
        <v>5431</v>
      </c>
      <c r="E3007" s="121" t="s">
        <v>681</v>
      </c>
      <c r="F3007" s="121" t="s">
        <v>699</v>
      </c>
      <c r="G3007" s="121" t="s">
        <v>637</v>
      </c>
      <c r="H3007" s="163" t="s">
        <v>719</v>
      </c>
      <c r="I3007" s="164">
        <v>0.5</v>
      </c>
      <c r="J3007" s="163"/>
      <c r="K3007" s="163"/>
      <c r="L3007" s="163"/>
      <c r="M3007" s="163"/>
      <c r="N3007" s="163"/>
      <c r="O3007" s="163"/>
      <c r="P3007" s="163"/>
      <c r="Q3007" s="131"/>
    </row>
    <row r="3008" ht="25.35" customHeight="1" spans="1:17">
      <c r="A3008" s="128"/>
      <c r="B3008" s="121" t="s">
        <v>5411</v>
      </c>
      <c r="C3008" s="121" t="s">
        <v>4582</v>
      </c>
      <c r="D3008" s="121" t="s">
        <v>5431</v>
      </c>
      <c r="E3008" s="121" t="s">
        <v>681</v>
      </c>
      <c r="F3008" s="121" t="s">
        <v>699</v>
      </c>
      <c r="G3008" s="121" t="s">
        <v>708</v>
      </c>
      <c r="H3008" s="163" t="s">
        <v>5432</v>
      </c>
      <c r="I3008" s="164">
        <v>19.2</v>
      </c>
      <c r="J3008" s="163"/>
      <c r="K3008" s="163"/>
      <c r="L3008" s="163"/>
      <c r="M3008" s="163"/>
      <c r="N3008" s="163"/>
      <c r="O3008" s="163"/>
      <c r="P3008" s="163"/>
      <c r="Q3008" s="131"/>
    </row>
    <row r="3009" ht="25.35" customHeight="1" spans="1:17">
      <c r="A3009" s="128"/>
      <c r="B3009" s="121" t="s">
        <v>5411</v>
      </c>
      <c r="C3009" s="121" t="s">
        <v>4582</v>
      </c>
      <c r="D3009" s="121" t="s">
        <v>5431</v>
      </c>
      <c r="E3009" s="121" t="s">
        <v>681</v>
      </c>
      <c r="F3009" s="121" t="s">
        <v>699</v>
      </c>
      <c r="G3009" s="121" t="s">
        <v>648</v>
      </c>
      <c r="H3009" s="163" t="s">
        <v>5433</v>
      </c>
      <c r="I3009" s="164">
        <v>1.123</v>
      </c>
      <c r="J3009" s="163"/>
      <c r="K3009" s="163"/>
      <c r="L3009" s="163"/>
      <c r="M3009" s="163"/>
      <c r="N3009" s="163"/>
      <c r="O3009" s="163"/>
      <c r="P3009" s="163"/>
      <c r="Q3009" s="131"/>
    </row>
    <row r="3010" ht="25.35" customHeight="1" spans="1:17">
      <c r="A3010" s="128"/>
      <c r="B3010" s="121" t="s">
        <v>5411</v>
      </c>
      <c r="C3010" s="121" t="s">
        <v>4582</v>
      </c>
      <c r="D3010" s="121" t="s">
        <v>5431</v>
      </c>
      <c r="E3010" s="121" t="s">
        <v>681</v>
      </c>
      <c r="F3010" s="121" t="s">
        <v>699</v>
      </c>
      <c r="G3010" s="121" t="s">
        <v>660</v>
      </c>
      <c r="H3010" s="163" t="s">
        <v>589</v>
      </c>
      <c r="I3010" s="164">
        <v>3</v>
      </c>
      <c r="J3010" s="163"/>
      <c r="K3010" s="163"/>
      <c r="L3010" s="163"/>
      <c r="M3010" s="163"/>
      <c r="N3010" s="163"/>
      <c r="O3010" s="163"/>
      <c r="P3010" s="163"/>
      <c r="Q3010" s="131"/>
    </row>
    <row r="3011" ht="25.35" customHeight="1" spans="1:17">
      <c r="A3011" s="128"/>
      <c r="B3011" s="121" t="s">
        <v>5411</v>
      </c>
      <c r="C3011" s="121" t="s">
        <v>4582</v>
      </c>
      <c r="D3011" s="121" t="s">
        <v>5431</v>
      </c>
      <c r="E3011" s="121" t="s">
        <v>681</v>
      </c>
      <c r="F3011" s="121" t="s">
        <v>699</v>
      </c>
      <c r="G3011" s="121" t="s">
        <v>764</v>
      </c>
      <c r="H3011" s="163" t="s">
        <v>5434</v>
      </c>
      <c r="I3011" s="164">
        <v>11.7208</v>
      </c>
      <c r="J3011" s="163"/>
      <c r="K3011" s="163"/>
      <c r="L3011" s="163"/>
      <c r="M3011" s="163"/>
      <c r="N3011" s="163"/>
      <c r="O3011" s="163"/>
      <c r="P3011" s="163"/>
      <c r="Q3011" s="131"/>
    </row>
    <row r="3012" ht="25.35" customHeight="1" spans="1:17">
      <c r="A3012" s="128"/>
      <c r="B3012" s="121" t="s">
        <v>5411</v>
      </c>
      <c r="C3012" s="121" t="s">
        <v>4582</v>
      </c>
      <c r="D3012" s="121" t="s">
        <v>5431</v>
      </c>
      <c r="E3012" s="121" t="s">
        <v>681</v>
      </c>
      <c r="F3012" s="121" t="s">
        <v>699</v>
      </c>
      <c r="G3012" s="121" t="s">
        <v>654</v>
      </c>
      <c r="H3012" s="163" t="s">
        <v>1005</v>
      </c>
      <c r="I3012" s="164">
        <v>1.2</v>
      </c>
      <c r="J3012" s="163"/>
      <c r="K3012" s="163"/>
      <c r="L3012" s="163"/>
      <c r="M3012" s="163"/>
      <c r="N3012" s="163"/>
      <c r="O3012" s="163"/>
      <c r="P3012" s="163"/>
      <c r="Q3012" s="131"/>
    </row>
    <row r="3013" ht="25.35" customHeight="1" spans="1:17">
      <c r="A3013" s="128"/>
      <c r="B3013" s="121" t="s">
        <v>5411</v>
      </c>
      <c r="C3013" s="121" t="s">
        <v>4582</v>
      </c>
      <c r="D3013" s="121" t="s">
        <v>5431</v>
      </c>
      <c r="E3013" s="121" t="s">
        <v>681</v>
      </c>
      <c r="F3013" s="121" t="s">
        <v>699</v>
      </c>
      <c r="G3013" s="121" t="s">
        <v>671</v>
      </c>
      <c r="H3013" s="163" t="s">
        <v>5435</v>
      </c>
      <c r="I3013" s="164">
        <v>4.15</v>
      </c>
      <c r="J3013" s="163"/>
      <c r="K3013" s="163"/>
      <c r="L3013" s="163"/>
      <c r="M3013" s="163"/>
      <c r="N3013" s="163"/>
      <c r="O3013" s="163"/>
      <c r="P3013" s="163"/>
      <c r="Q3013" s="131"/>
    </row>
    <row r="3014" ht="25.35" customHeight="1" spans="1:17">
      <c r="A3014" s="128"/>
      <c r="B3014" s="121" t="s">
        <v>5411</v>
      </c>
      <c r="C3014" s="121" t="s">
        <v>4582</v>
      </c>
      <c r="D3014" s="121" t="s">
        <v>5436</v>
      </c>
      <c r="E3014" s="121" t="s">
        <v>681</v>
      </c>
      <c r="F3014" s="121" t="s">
        <v>699</v>
      </c>
      <c r="G3014" s="121" t="s">
        <v>637</v>
      </c>
      <c r="H3014" s="163" t="s">
        <v>5437</v>
      </c>
      <c r="I3014" s="164">
        <v>0.7935</v>
      </c>
      <c r="J3014" s="163"/>
      <c r="K3014" s="163"/>
      <c r="L3014" s="163"/>
      <c r="M3014" s="163"/>
      <c r="N3014" s="163"/>
      <c r="O3014" s="163"/>
      <c r="P3014" s="163"/>
      <c r="Q3014" s="131"/>
    </row>
    <row r="3015" ht="25.35" customHeight="1" spans="1:17">
      <c r="A3015" s="128"/>
      <c r="B3015" s="121" t="s">
        <v>5411</v>
      </c>
      <c r="C3015" s="121" t="s">
        <v>4582</v>
      </c>
      <c r="D3015" s="121" t="s">
        <v>5436</v>
      </c>
      <c r="E3015" s="121" t="s">
        <v>681</v>
      </c>
      <c r="F3015" s="121" t="s">
        <v>699</v>
      </c>
      <c r="G3015" s="121" t="s">
        <v>708</v>
      </c>
      <c r="H3015" s="163" t="s">
        <v>5438</v>
      </c>
      <c r="I3015" s="164">
        <v>2.72</v>
      </c>
      <c r="J3015" s="163"/>
      <c r="K3015" s="163"/>
      <c r="L3015" s="163"/>
      <c r="M3015" s="163"/>
      <c r="N3015" s="163"/>
      <c r="O3015" s="163"/>
      <c r="P3015" s="163"/>
      <c r="Q3015" s="131"/>
    </row>
    <row r="3016" ht="25.35" customHeight="1" spans="1:17">
      <c r="A3016" s="128"/>
      <c r="B3016" s="121" t="s">
        <v>5411</v>
      </c>
      <c r="C3016" s="121" t="s">
        <v>4582</v>
      </c>
      <c r="D3016" s="121" t="s">
        <v>5436</v>
      </c>
      <c r="E3016" s="121" t="s">
        <v>681</v>
      </c>
      <c r="F3016" s="121" t="s">
        <v>699</v>
      </c>
      <c r="G3016" s="121" t="s">
        <v>648</v>
      </c>
      <c r="H3016" s="163" t="s">
        <v>5439</v>
      </c>
      <c r="I3016" s="164">
        <v>2.888</v>
      </c>
      <c r="J3016" s="163"/>
      <c r="K3016" s="163"/>
      <c r="L3016" s="163"/>
      <c r="M3016" s="163"/>
      <c r="N3016" s="163"/>
      <c r="O3016" s="163"/>
      <c r="P3016" s="163"/>
      <c r="Q3016" s="131"/>
    </row>
    <row r="3017" ht="25.35" customHeight="1" spans="1:17">
      <c r="A3017" s="128"/>
      <c r="B3017" s="121" t="s">
        <v>5411</v>
      </c>
      <c r="C3017" s="121" t="s">
        <v>4582</v>
      </c>
      <c r="D3017" s="121" t="s">
        <v>5436</v>
      </c>
      <c r="E3017" s="121" t="s">
        <v>681</v>
      </c>
      <c r="F3017" s="121" t="s">
        <v>699</v>
      </c>
      <c r="G3017" s="121" t="s">
        <v>654</v>
      </c>
      <c r="H3017" s="163" t="s">
        <v>715</v>
      </c>
      <c r="I3017" s="164">
        <v>4</v>
      </c>
      <c r="J3017" s="163"/>
      <c r="K3017" s="163"/>
      <c r="L3017" s="163"/>
      <c r="M3017" s="163"/>
      <c r="N3017" s="163"/>
      <c r="O3017" s="163"/>
      <c r="P3017" s="163"/>
      <c r="Q3017" s="131"/>
    </row>
    <row r="3018" ht="16.7" customHeight="1" spans="1:17">
      <c r="A3018" s="128"/>
      <c r="B3018" s="121" t="s">
        <v>5411</v>
      </c>
      <c r="C3018" s="121" t="s">
        <v>4582</v>
      </c>
      <c r="D3018" s="121" t="s">
        <v>5440</v>
      </c>
      <c r="E3018" s="121" t="s">
        <v>681</v>
      </c>
      <c r="F3018" s="121" t="s">
        <v>699</v>
      </c>
      <c r="G3018" s="121" t="s">
        <v>759</v>
      </c>
      <c r="H3018" s="163" t="s">
        <v>5441</v>
      </c>
      <c r="I3018" s="164">
        <v>895.356</v>
      </c>
      <c r="J3018" s="163"/>
      <c r="K3018" s="163"/>
      <c r="L3018" s="163"/>
      <c r="M3018" s="163"/>
      <c r="N3018" s="163"/>
      <c r="O3018" s="163"/>
      <c r="P3018" s="163"/>
      <c r="Q3018" s="131"/>
    </row>
    <row r="3019" ht="16.7" customHeight="1" spans="1:17">
      <c r="A3019" s="128"/>
      <c r="B3019" s="121" t="s">
        <v>5411</v>
      </c>
      <c r="C3019" s="121" t="s">
        <v>4582</v>
      </c>
      <c r="D3019" s="121" t="s">
        <v>5442</v>
      </c>
      <c r="E3019" s="121" t="s">
        <v>681</v>
      </c>
      <c r="F3019" s="121" t="s">
        <v>699</v>
      </c>
      <c r="G3019" s="121" t="s">
        <v>637</v>
      </c>
      <c r="H3019" s="163" t="s">
        <v>412</v>
      </c>
      <c r="I3019" s="164">
        <v>0.2</v>
      </c>
      <c r="J3019" s="163"/>
      <c r="K3019" s="163"/>
      <c r="L3019" s="163"/>
      <c r="M3019" s="163"/>
      <c r="N3019" s="163"/>
      <c r="O3019" s="163"/>
      <c r="P3019" s="163"/>
      <c r="Q3019" s="131"/>
    </row>
    <row r="3020" ht="16.7" customHeight="1" spans="1:17">
      <c r="A3020" s="128"/>
      <c r="B3020" s="121" t="s">
        <v>5411</v>
      </c>
      <c r="C3020" s="121" t="s">
        <v>4582</v>
      </c>
      <c r="D3020" s="121" t="s">
        <v>5442</v>
      </c>
      <c r="E3020" s="121" t="s">
        <v>681</v>
      </c>
      <c r="F3020" s="121" t="s">
        <v>699</v>
      </c>
      <c r="G3020" s="121" t="s">
        <v>708</v>
      </c>
      <c r="H3020" s="163" t="s">
        <v>5443</v>
      </c>
      <c r="I3020" s="164">
        <v>2.24</v>
      </c>
      <c r="J3020" s="163"/>
      <c r="K3020" s="163"/>
      <c r="L3020" s="163"/>
      <c r="M3020" s="163"/>
      <c r="N3020" s="163"/>
      <c r="O3020" s="163"/>
      <c r="P3020" s="163"/>
      <c r="Q3020" s="131"/>
    </row>
    <row r="3021" ht="16.7" customHeight="1" spans="1:17">
      <c r="A3021" s="128"/>
      <c r="B3021" s="121" t="s">
        <v>5411</v>
      </c>
      <c r="C3021" s="121" t="s">
        <v>4582</v>
      </c>
      <c r="D3021" s="121" t="s">
        <v>5442</v>
      </c>
      <c r="E3021" s="121" t="s">
        <v>681</v>
      </c>
      <c r="F3021" s="121" t="s">
        <v>699</v>
      </c>
      <c r="G3021" s="121" t="s">
        <v>759</v>
      </c>
      <c r="H3021" s="163" t="s">
        <v>2809</v>
      </c>
      <c r="I3021" s="164">
        <v>388.8</v>
      </c>
      <c r="J3021" s="163"/>
      <c r="K3021" s="163"/>
      <c r="L3021" s="163"/>
      <c r="M3021" s="163"/>
      <c r="N3021" s="163"/>
      <c r="O3021" s="163"/>
      <c r="P3021" s="163"/>
      <c r="Q3021" s="131"/>
    </row>
    <row r="3022" ht="25.35" customHeight="1" spans="1:17">
      <c r="A3022" s="128"/>
      <c r="B3022" s="121" t="s">
        <v>5411</v>
      </c>
      <c r="C3022" s="121" t="s">
        <v>4582</v>
      </c>
      <c r="D3022" s="121" t="s">
        <v>5444</v>
      </c>
      <c r="E3022" s="121" t="s">
        <v>681</v>
      </c>
      <c r="F3022" s="121" t="s">
        <v>699</v>
      </c>
      <c r="G3022" s="121" t="s">
        <v>708</v>
      </c>
      <c r="H3022" s="163" t="s">
        <v>3491</v>
      </c>
      <c r="I3022" s="164">
        <v>2.8</v>
      </c>
      <c r="J3022" s="163"/>
      <c r="K3022" s="163"/>
      <c r="L3022" s="163"/>
      <c r="M3022" s="163"/>
      <c r="N3022" s="163"/>
      <c r="O3022" s="163"/>
      <c r="P3022" s="163"/>
      <c r="Q3022" s="131"/>
    </row>
    <row r="3023" ht="25.35" customHeight="1" spans="1:17">
      <c r="A3023" s="128"/>
      <c r="B3023" s="121" t="s">
        <v>5411</v>
      </c>
      <c r="C3023" s="121" t="s">
        <v>4582</v>
      </c>
      <c r="D3023" s="121" t="s">
        <v>5444</v>
      </c>
      <c r="E3023" s="121" t="s">
        <v>681</v>
      </c>
      <c r="F3023" s="121" t="s">
        <v>699</v>
      </c>
      <c r="G3023" s="121" t="s">
        <v>764</v>
      </c>
      <c r="H3023" s="163" t="s">
        <v>82</v>
      </c>
      <c r="I3023" s="164">
        <v>150</v>
      </c>
      <c r="J3023" s="163"/>
      <c r="K3023" s="163"/>
      <c r="L3023" s="163"/>
      <c r="M3023" s="163"/>
      <c r="N3023" s="163"/>
      <c r="O3023" s="163"/>
      <c r="P3023" s="163"/>
      <c r="Q3023" s="131"/>
    </row>
    <row r="3024" ht="25.35" customHeight="1" spans="1:17">
      <c r="A3024" s="128"/>
      <c r="B3024" s="121" t="s">
        <v>5411</v>
      </c>
      <c r="C3024" s="121" t="s">
        <v>4582</v>
      </c>
      <c r="D3024" s="121" t="s">
        <v>5444</v>
      </c>
      <c r="E3024" s="121" t="s">
        <v>681</v>
      </c>
      <c r="F3024" s="121" t="s">
        <v>699</v>
      </c>
      <c r="G3024" s="121" t="s">
        <v>654</v>
      </c>
      <c r="H3024" s="163" t="s">
        <v>5445</v>
      </c>
      <c r="I3024" s="164">
        <v>3.53024</v>
      </c>
      <c r="J3024" s="163"/>
      <c r="K3024" s="163"/>
      <c r="L3024" s="163"/>
      <c r="M3024" s="163"/>
      <c r="N3024" s="163"/>
      <c r="O3024" s="163"/>
      <c r="P3024" s="163"/>
      <c r="Q3024" s="131"/>
    </row>
    <row r="3025" ht="16.7" customHeight="1" spans="1:17">
      <c r="A3025" s="128"/>
      <c r="B3025" s="121" t="s">
        <v>5411</v>
      </c>
      <c r="C3025" s="121" t="s">
        <v>4582</v>
      </c>
      <c r="D3025" s="121" t="s">
        <v>5446</v>
      </c>
      <c r="E3025" s="121" t="s">
        <v>681</v>
      </c>
      <c r="F3025" s="121" t="s">
        <v>699</v>
      </c>
      <c r="G3025" s="121" t="s">
        <v>637</v>
      </c>
      <c r="H3025" s="163" t="s">
        <v>5447</v>
      </c>
      <c r="I3025" s="164">
        <v>0.504925</v>
      </c>
      <c r="J3025" s="163"/>
      <c r="K3025" s="163"/>
      <c r="L3025" s="163"/>
      <c r="M3025" s="163"/>
      <c r="N3025" s="163"/>
      <c r="O3025" s="163"/>
      <c r="P3025" s="163"/>
      <c r="Q3025" s="131"/>
    </row>
    <row r="3026" ht="16.7" customHeight="1" spans="1:17">
      <c r="A3026" s="128"/>
      <c r="B3026" s="121" t="s">
        <v>5411</v>
      </c>
      <c r="C3026" s="121" t="s">
        <v>4582</v>
      </c>
      <c r="D3026" s="121" t="s">
        <v>5446</v>
      </c>
      <c r="E3026" s="121" t="s">
        <v>681</v>
      </c>
      <c r="F3026" s="121" t="s">
        <v>699</v>
      </c>
      <c r="G3026" s="121" t="s">
        <v>708</v>
      </c>
      <c r="H3026" s="163" t="s">
        <v>715</v>
      </c>
      <c r="I3026" s="164">
        <v>4</v>
      </c>
      <c r="J3026" s="163"/>
      <c r="K3026" s="163"/>
      <c r="L3026" s="163"/>
      <c r="M3026" s="163"/>
      <c r="N3026" s="163"/>
      <c r="O3026" s="163"/>
      <c r="P3026" s="163"/>
      <c r="Q3026" s="131"/>
    </row>
    <row r="3027" ht="16.7" customHeight="1" spans="1:17">
      <c r="A3027" s="128"/>
      <c r="B3027" s="121" t="s">
        <v>5411</v>
      </c>
      <c r="C3027" s="121" t="s">
        <v>4582</v>
      </c>
      <c r="D3027" s="121" t="s">
        <v>5446</v>
      </c>
      <c r="E3027" s="121" t="s">
        <v>681</v>
      </c>
      <c r="F3027" s="121" t="s">
        <v>699</v>
      </c>
      <c r="G3027" s="121" t="s">
        <v>660</v>
      </c>
      <c r="H3027" s="163" t="s">
        <v>5448</v>
      </c>
      <c r="I3027" s="164">
        <v>11.834</v>
      </c>
      <c r="J3027" s="163"/>
      <c r="K3027" s="163"/>
      <c r="L3027" s="163"/>
      <c r="M3027" s="163"/>
      <c r="N3027" s="163"/>
      <c r="O3027" s="163"/>
      <c r="P3027" s="163"/>
      <c r="Q3027" s="131"/>
    </row>
    <row r="3028" ht="16.7" customHeight="1" spans="1:17">
      <c r="A3028" s="128"/>
      <c r="B3028" s="121" t="s">
        <v>5411</v>
      </c>
      <c r="C3028" s="121" t="s">
        <v>4582</v>
      </c>
      <c r="D3028" s="121" t="s">
        <v>5446</v>
      </c>
      <c r="E3028" s="121" t="s">
        <v>681</v>
      </c>
      <c r="F3028" s="121" t="s">
        <v>699</v>
      </c>
      <c r="G3028" s="121" t="s">
        <v>759</v>
      </c>
      <c r="H3028" s="163" t="s">
        <v>431</v>
      </c>
      <c r="I3028" s="164">
        <v>10</v>
      </c>
      <c r="J3028" s="163"/>
      <c r="K3028" s="163"/>
      <c r="L3028" s="163"/>
      <c r="M3028" s="163"/>
      <c r="N3028" s="163"/>
      <c r="O3028" s="163"/>
      <c r="P3028" s="163"/>
      <c r="Q3028" s="131"/>
    </row>
    <row r="3029" ht="16.7" customHeight="1" spans="1:17">
      <c r="A3029" s="128"/>
      <c r="B3029" s="121" t="s">
        <v>5411</v>
      </c>
      <c r="C3029" s="121" t="s">
        <v>4582</v>
      </c>
      <c r="D3029" s="121" t="s">
        <v>5446</v>
      </c>
      <c r="E3029" s="121" t="s">
        <v>681</v>
      </c>
      <c r="F3029" s="121" t="s">
        <v>699</v>
      </c>
      <c r="G3029" s="121" t="s">
        <v>764</v>
      </c>
      <c r="H3029" s="163" t="s">
        <v>5449</v>
      </c>
      <c r="I3029" s="164">
        <v>5.2</v>
      </c>
      <c r="J3029" s="163"/>
      <c r="K3029" s="163"/>
      <c r="L3029" s="163"/>
      <c r="M3029" s="163"/>
      <c r="N3029" s="163"/>
      <c r="O3029" s="163"/>
      <c r="P3029" s="163"/>
      <c r="Q3029" s="131"/>
    </row>
    <row r="3030" ht="16.7" customHeight="1" spans="1:17">
      <c r="A3030" s="128"/>
      <c r="B3030" s="121" t="s">
        <v>5411</v>
      </c>
      <c r="C3030" s="121" t="s">
        <v>4582</v>
      </c>
      <c r="D3030" s="121" t="s">
        <v>5446</v>
      </c>
      <c r="E3030" s="121" t="s">
        <v>681</v>
      </c>
      <c r="F3030" s="121" t="s">
        <v>699</v>
      </c>
      <c r="G3030" s="121" t="s">
        <v>654</v>
      </c>
      <c r="H3030" s="163" t="s">
        <v>3890</v>
      </c>
      <c r="I3030" s="164">
        <v>2.96</v>
      </c>
      <c r="J3030" s="163"/>
      <c r="K3030" s="163"/>
      <c r="L3030" s="163"/>
      <c r="M3030" s="163"/>
      <c r="N3030" s="163"/>
      <c r="O3030" s="163"/>
      <c r="P3030" s="163"/>
      <c r="Q3030" s="131"/>
    </row>
    <row r="3031" ht="16.7" customHeight="1" spans="1:17">
      <c r="A3031" s="128"/>
      <c r="B3031" s="121" t="s">
        <v>5411</v>
      </c>
      <c r="C3031" s="121" t="s">
        <v>4582</v>
      </c>
      <c r="D3031" s="121" t="s">
        <v>5446</v>
      </c>
      <c r="E3031" s="121" t="s">
        <v>681</v>
      </c>
      <c r="F3031" s="121" t="s">
        <v>699</v>
      </c>
      <c r="G3031" s="121" t="s">
        <v>671</v>
      </c>
      <c r="H3031" s="163" t="s">
        <v>5450</v>
      </c>
      <c r="I3031" s="164">
        <v>6.5</v>
      </c>
      <c r="J3031" s="163"/>
      <c r="K3031" s="163"/>
      <c r="L3031" s="163"/>
      <c r="M3031" s="163"/>
      <c r="N3031" s="163"/>
      <c r="O3031" s="163"/>
      <c r="P3031" s="163"/>
      <c r="Q3031" s="131"/>
    </row>
    <row r="3032" ht="25.35" customHeight="1" spans="1:17">
      <c r="A3032" s="128"/>
      <c r="B3032" s="121" t="s">
        <v>5411</v>
      </c>
      <c r="C3032" s="121" t="s">
        <v>4582</v>
      </c>
      <c r="D3032" s="121" t="s">
        <v>5451</v>
      </c>
      <c r="E3032" s="121" t="s">
        <v>681</v>
      </c>
      <c r="F3032" s="121" t="s">
        <v>699</v>
      </c>
      <c r="G3032" s="121" t="s">
        <v>708</v>
      </c>
      <c r="H3032" s="163" t="s">
        <v>1384</v>
      </c>
      <c r="I3032" s="164">
        <v>12</v>
      </c>
      <c r="J3032" s="163"/>
      <c r="K3032" s="163"/>
      <c r="L3032" s="163"/>
      <c r="M3032" s="163"/>
      <c r="N3032" s="163"/>
      <c r="O3032" s="163"/>
      <c r="P3032" s="163"/>
      <c r="Q3032" s="131"/>
    </row>
    <row r="3033" ht="25.35" customHeight="1" spans="1:17">
      <c r="A3033" s="128"/>
      <c r="B3033" s="121" t="s">
        <v>5411</v>
      </c>
      <c r="C3033" s="121" t="s">
        <v>4582</v>
      </c>
      <c r="D3033" s="121" t="s">
        <v>5451</v>
      </c>
      <c r="E3033" s="121" t="s">
        <v>681</v>
      </c>
      <c r="F3033" s="121" t="s">
        <v>699</v>
      </c>
      <c r="G3033" s="121" t="s">
        <v>660</v>
      </c>
      <c r="H3033" s="163" t="s">
        <v>2924</v>
      </c>
      <c r="I3033" s="164">
        <v>8.4</v>
      </c>
      <c r="J3033" s="163"/>
      <c r="K3033" s="163"/>
      <c r="L3033" s="163"/>
      <c r="M3033" s="163"/>
      <c r="N3033" s="163"/>
      <c r="O3033" s="163"/>
      <c r="P3033" s="163"/>
      <c r="Q3033" s="131"/>
    </row>
    <row r="3034" ht="25.35" customHeight="1" spans="1:17">
      <c r="A3034" s="128"/>
      <c r="B3034" s="121" t="s">
        <v>5411</v>
      </c>
      <c r="C3034" s="121" t="s">
        <v>4582</v>
      </c>
      <c r="D3034" s="121" t="s">
        <v>5451</v>
      </c>
      <c r="E3034" s="121" t="s">
        <v>681</v>
      </c>
      <c r="F3034" s="121" t="s">
        <v>699</v>
      </c>
      <c r="G3034" s="121" t="s">
        <v>759</v>
      </c>
      <c r="H3034" s="163" t="s">
        <v>5452</v>
      </c>
      <c r="I3034" s="164">
        <v>3.97</v>
      </c>
      <c r="J3034" s="163"/>
      <c r="K3034" s="163"/>
      <c r="L3034" s="163"/>
      <c r="M3034" s="163"/>
      <c r="N3034" s="163"/>
      <c r="O3034" s="163"/>
      <c r="P3034" s="163"/>
      <c r="Q3034" s="131"/>
    </row>
    <row r="3035" ht="25.35" customHeight="1" spans="1:17">
      <c r="A3035" s="128"/>
      <c r="B3035" s="121" t="s">
        <v>5411</v>
      </c>
      <c r="C3035" s="121" t="s">
        <v>4582</v>
      </c>
      <c r="D3035" s="121" t="s">
        <v>5451</v>
      </c>
      <c r="E3035" s="121" t="s">
        <v>681</v>
      </c>
      <c r="F3035" s="121" t="s">
        <v>699</v>
      </c>
      <c r="G3035" s="121" t="s">
        <v>764</v>
      </c>
      <c r="H3035" s="163" t="s">
        <v>5453</v>
      </c>
      <c r="I3035" s="164">
        <v>3.136</v>
      </c>
      <c r="J3035" s="163"/>
      <c r="K3035" s="163"/>
      <c r="L3035" s="163"/>
      <c r="M3035" s="163"/>
      <c r="N3035" s="163"/>
      <c r="O3035" s="163"/>
      <c r="P3035" s="163"/>
      <c r="Q3035" s="131"/>
    </row>
    <row r="3036" ht="25.35" customHeight="1" spans="1:17">
      <c r="A3036" s="128"/>
      <c r="B3036" s="121" t="s">
        <v>5411</v>
      </c>
      <c r="C3036" s="121" t="s">
        <v>4582</v>
      </c>
      <c r="D3036" s="121" t="s">
        <v>5451</v>
      </c>
      <c r="E3036" s="121" t="s">
        <v>681</v>
      </c>
      <c r="F3036" s="121" t="s">
        <v>699</v>
      </c>
      <c r="G3036" s="121" t="s">
        <v>654</v>
      </c>
      <c r="H3036" s="163" t="s">
        <v>2729</v>
      </c>
      <c r="I3036" s="164">
        <v>1.6</v>
      </c>
      <c r="J3036" s="163"/>
      <c r="K3036" s="163"/>
      <c r="L3036" s="163"/>
      <c r="M3036" s="163"/>
      <c r="N3036" s="163"/>
      <c r="O3036" s="163"/>
      <c r="P3036" s="163"/>
      <c r="Q3036" s="131"/>
    </row>
    <row r="3037" ht="25.35" customHeight="1" spans="1:17">
      <c r="A3037" s="128"/>
      <c r="B3037" s="121" t="s">
        <v>5411</v>
      </c>
      <c r="C3037" s="121" t="s">
        <v>4582</v>
      </c>
      <c r="D3037" s="121" t="s">
        <v>5451</v>
      </c>
      <c r="E3037" s="121" t="s">
        <v>681</v>
      </c>
      <c r="F3037" s="121" t="s">
        <v>699</v>
      </c>
      <c r="G3037" s="121" t="s">
        <v>671</v>
      </c>
      <c r="H3037" s="163" t="s">
        <v>405</v>
      </c>
      <c r="I3037" s="164">
        <v>1</v>
      </c>
      <c r="J3037" s="163"/>
      <c r="K3037" s="163"/>
      <c r="L3037" s="163"/>
      <c r="M3037" s="163"/>
      <c r="N3037" s="163"/>
      <c r="O3037" s="163"/>
      <c r="P3037" s="163"/>
      <c r="Q3037" s="131"/>
    </row>
    <row r="3038" ht="25.35" customHeight="1" spans="1:17">
      <c r="A3038" s="128"/>
      <c r="B3038" s="121" t="s">
        <v>5411</v>
      </c>
      <c r="C3038" s="121" t="s">
        <v>4582</v>
      </c>
      <c r="D3038" s="121" t="s">
        <v>5454</v>
      </c>
      <c r="E3038" s="121" t="s">
        <v>681</v>
      </c>
      <c r="F3038" s="121" t="s">
        <v>699</v>
      </c>
      <c r="G3038" s="121" t="s">
        <v>637</v>
      </c>
      <c r="H3038" s="163" t="s">
        <v>5455</v>
      </c>
      <c r="I3038" s="164">
        <v>3.3705</v>
      </c>
      <c r="J3038" s="163"/>
      <c r="K3038" s="163"/>
      <c r="L3038" s="163"/>
      <c r="M3038" s="163"/>
      <c r="N3038" s="163"/>
      <c r="O3038" s="163"/>
      <c r="P3038" s="163"/>
      <c r="Q3038" s="131"/>
    </row>
    <row r="3039" ht="25.35" customHeight="1" spans="1:17">
      <c r="A3039" s="128"/>
      <c r="B3039" s="121" t="s">
        <v>5411</v>
      </c>
      <c r="C3039" s="121" t="s">
        <v>4582</v>
      </c>
      <c r="D3039" s="121" t="s">
        <v>5454</v>
      </c>
      <c r="E3039" s="121" t="s">
        <v>681</v>
      </c>
      <c r="F3039" s="121" t="s">
        <v>699</v>
      </c>
      <c r="G3039" s="121" t="s">
        <v>708</v>
      </c>
      <c r="H3039" s="163" t="s">
        <v>5456</v>
      </c>
      <c r="I3039" s="164">
        <v>110.48</v>
      </c>
      <c r="J3039" s="163"/>
      <c r="K3039" s="163"/>
      <c r="L3039" s="163"/>
      <c r="M3039" s="163"/>
      <c r="N3039" s="163"/>
      <c r="O3039" s="163"/>
      <c r="P3039" s="163"/>
      <c r="Q3039" s="131"/>
    </row>
    <row r="3040" ht="25.35" customHeight="1" spans="1:17">
      <c r="A3040" s="128"/>
      <c r="B3040" s="121" t="s">
        <v>5411</v>
      </c>
      <c r="C3040" s="121" t="s">
        <v>4582</v>
      </c>
      <c r="D3040" s="121" t="s">
        <v>5454</v>
      </c>
      <c r="E3040" s="121" t="s">
        <v>681</v>
      </c>
      <c r="F3040" s="121" t="s">
        <v>699</v>
      </c>
      <c r="G3040" s="121" t="s">
        <v>764</v>
      </c>
      <c r="H3040" s="163" t="s">
        <v>5457</v>
      </c>
      <c r="I3040" s="164">
        <v>7.94</v>
      </c>
      <c r="J3040" s="163"/>
      <c r="K3040" s="163"/>
      <c r="L3040" s="163"/>
      <c r="M3040" s="163"/>
      <c r="N3040" s="163"/>
      <c r="O3040" s="163"/>
      <c r="P3040" s="163"/>
      <c r="Q3040" s="131"/>
    </row>
    <row r="3041" ht="25.35" customHeight="1" spans="1:17">
      <c r="A3041" s="128"/>
      <c r="B3041" s="121" t="s">
        <v>5411</v>
      </c>
      <c r="C3041" s="121" t="s">
        <v>4582</v>
      </c>
      <c r="D3041" s="121" t="s">
        <v>5454</v>
      </c>
      <c r="E3041" s="121" t="s">
        <v>681</v>
      </c>
      <c r="F3041" s="121" t="s">
        <v>699</v>
      </c>
      <c r="G3041" s="121" t="s">
        <v>654</v>
      </c>
      <c r="H3041" s="163" t="s">
        <v>5458</v>
      </c>
      <c r="I3041" s="164">
        <v>8.56</v>
      </c>
      <c r="J3041" s="163"/>
      <c r="K3041" s="163"/>
      <c r="L3041" s="163"/>
      <c r="M3041" s="163"/>
      <c r="N3041" s="163"/>
      <c r="O3041" s="163"/>
      <c r="P3041" s="163"/>
      <c r="Q3041" s="131"/>
    </row>
    <row r="3042" ht="25.35" customHeight="1" spans="1:17">
      <c r="A3042" s="128"/>
      <c r="B3042" s="121" t="s">
        <v>5411</v>
      </c>
      <c r="C3042" s="121" t="s">
        <v>4582</v>
      </c>
      <c r="D3042" s="121" t="s">
        <v>5454</v>
      </c>
      <c r="E3042" s="121" t="s">
        <v>681</v>
      </c>
      <c r="F3042" s="121" t="s">
        <v>699</v>
      </c>
      <c r="G3042" s="121" t="s">
        <v>671</v>
      </c>
      <c r="H3042" s="163" t="s">
        <v>1386</v>
      </c>
      <c r="I3042" s="164">
        <v>0.9</v>
      </c>
      <c r="J3042" s="163"/>
      <c r="K3042" s="163"/>
      <c r="L3042" s="163"/>
      <c r="M3042" s="163"/>
      <c r="N3042" s="163"/>
      <c r="O3042" s="163"/>
      <c r="P3042" s="163"/>
      <c r="Q3042" s="131"/>
    </row>
    <row r="3043" ht="25.35" customHeight="1" spans="1:17">
      <c r="A3043" s="128"/>
      <c r="B3043" s="121" t="s">
        <v>5411</v>
      </c>
      <c r="C3043" s="121" t="s">
        <v>4582</v>
      </c>
      <c r="D3043" s="121" t="s">
        <v>5459</v>
      </c>
      <c r="E3043" s="121" t="s">
        <v>681</v>
      </c>
      <c r="F3043" s="121" t="s">
        <v>699</v>
      </c>
      <c r="G3043" s="121" t="s">
        <v>637</v>
      </c>
      <c r="H3043" s="163" t="s">
        <v>5460</v>
      </c>
      <c r="I3043" s="164">
        <v>0.19305</v>
      </c>
      <c r="J3043" s="163"/>
      <c r="K3043" s="163"/>
      <c r="L3043" s="163"/>
      <c r="M3043" s="163"/>
      <c r="N3043" s="163"/>
      <c r="O3043" s="163"/>
      <c r="P3043" s="163"/>
      <c r="Q3043" s="131"/>
    </row>
    <row r="3044" ht="25.35" customHeight="1" spans="1:17">
      <c r="A3044" s="128"/>
      <c r="B3044" s="121" t="s">
        <v>5411</v>
      </c>
      <c r="C3044" s="121" t="s">
        <v>4582</v>
      </c>
      <c r="D3044" s="121" t="s">
        <v>5459</v>
      </c>
      <c r="E3044" s="121" t="s">
        <v>681</v>
      </c>
      <c r="F3044" s="121" t="s">
        <v>699</v>
      </c>
      <c r="G3044" s="121" t="s">
        <v>708</v>
      </c>
      <c r="H3044" s="163" t="s">
        <v>5461</v>
      </c>
      <c r="I3044" s="164">
        <v>11.2</v>
      </c>
      <c r="J3044" s="163"/>
      <c r="K3044" s="163"/>
      <c r="L3044" s="163"/>
      <c r="M3044" s="163"/>
      <c r="N3044" s="163"/>
      <c r="O3044" s="163"/>
      <c r="P3044" s="163"/>
      <c r="Q3044" s="131"/>
    </row>
    <row r="3045" ht="25.35" customHeight="1" spans="1:17">
      <c r="A3045" s="128"/>
      <c r="B3045" s="121" t="s">
        <v>5411</v>
      </c>
      <c r="C3045" s="121" t="s">
        <v>4582</v>
      </c>
      <c r="D3045" s="121" t="s">
        <v>5459</v>
      </c>
      <c r="E3045" s="121" t="s">
        <v>681</v>
      </c>
      <c r="F3045" s="121" t="s">
        <v>699</v>
      </c>
      <c r="G3045" s="121" t="s">
        <v>759</v>
      </c>
      <c r="H3045" s="163" t="s">
        <v>2567</v>
      </c>
      <c r="I3045" s="164">
        <v>7</v>
      </c>
      <c r="J3045" s="163"/>
      <c r="K3045" s="163"/>
      <c r="L3045" s="163"/>
      <c r="M3045" s="163"/>
      <c r="N3045" s="163"/>
      <c r="O3045" s="163"/>
      <c r="P3045" s="163"/>
      <c r="Q3045" s="131"/>
    </row>
    <row r="3046" ht="25.35" customHeight="1" spans="1:17">
      <c r="A3046" s="128"/>
      <c r="B3046" s="121" t="s">
        <v>5411</v>
      </c>
      <c r="C3046" s="121" t="s">
        <v>4582</v>
      </c>
      <c r="D3046" s="121" t="s">
        <v>5459</v>
      </c>
      <c r="E3046" s="121" t="s">
        <v>681</v>
      </c>
      <c r="F3046" s="121" t="s">
        <v>699</v>
      </c>
      <c r="G3046" s="121" t="s">
        <v>764</v>
      </c>
      <c r="H3046" s="163" t="s">
        <v>715</v>
      </c>
      <c r="I3046" s="164">
        <v>4</v>
      </c>
      <c r="J3046" s="163"/>
      <c r="K3046" s="163"/>
      <c r="L3046" s="163"/>
      <c r="M3046" s="163"/>
      <c r="N3046" s="163"/>
      <c r="O3046" s="163"/>
      <c r="P3046" s="163"/>
      <c r="Q3046" s="131"/>
    </row>
    <row r="3047" ht="25.35" customHeight="1" spans="1:17">
      <c r="A3047" s="128"/>
      <c r="B3047" s="121" t="s">
        <v>5411</v>
      </c>
      <c r="C3047" s="121" t="s">
        <v>4582</v>
      </c>
      <c r="D3047" s="121" t="s">
        <v>5459</v>
      </c>
      <c r="E3047" s="121" t="s">
        <v>681</v>
      </c>
      <c r="F3047" s="121" t="s">
        <v>699</v>
      </c>
      <c r="G3047" s="121" t="s">
        <v>654</v>
      </c>
      <c r="H3047" s="163" t="s">
        <v>5462</v>
      </c>
      <c r="I3047" s="164">
        <v>1.575</v>
      </c>
      <c r="J3047" s="163"/>
      <c r="K3047" s="163"/>
      <c r="L3047" s="163"/>
      <c r="M3047" s="163"/>
      <c r="N3047" s="163"/>
      <c r="O3047" s="163"/>
      <c r="P3047" s="163"/>
      <c r="Q3047" s="131"/>
    </row>
    <row r="3048" ht="25.35" customHeight="1" spans="1:17">
      <c r="A3048" s="128"/>
      <c r="B3048" s="121" t="s">
        <v>5411</v>
      </c>
      <c r="C3048" s="121" t="s">
        <v>4582</v>
      </c>
      <c r="D3048" s="121" t="s">
        <v>5459</v>
      </c>
      <c r="E3048" s="121" t="s">
        <v>681</v>
      </c>
      <c r="F3048" s="121" t="s">
        <v>699</v>
      </c>
      <c r="G3048" s="121" t="s">
        <v>671</v>
      </c>
      <c r="H3048" s="163" t="s">
        <v>845</v>
      </c>
      <c r="I3048" s="164">
        <v>2</v>
      </c>
      <c r="J3048" s="163"/>
      <c r="K3048" s="163"/>
      <c r="L3048" s="163"/>
      <c r="M3048" s="163"/>
      <c r="N3048" s="163"/>
      <c r="O3048" s="163"/>
      <c r="P3048" s="163"/>
      <c r="Q3048" s="131"/>
    </row>
    <row r="3049" ht="25.35" customHeight="1" spans="1:17">
      <c r="A3049" s="128"/>
      <c r="B3049" s="121" t="s">
        <v>5411</v>
      </c>
      <c r="C3049" s="121" t="s">
        <v>4582</v>
      </c>
      <c r="D3049" s="121" t="s">
        <v>5463</v>
      </c>
      <c r="E3049" s="121" t="s">
        <v>681</v>
      </c>
      <c r="F3049" s="121" t="s">
        <v>699</v>
      </c>
      <c r="G3049" s="121" t="s">
        <v>637</v>
      </c>
      <c r="H3049" s="163" t="s">
        <v>4342</v>
      </c>
      <c r="I3049" s="164">
        <v>0.06</v>
      </c>
      <c r="J3049" s="163"/>
      <c r="K3049" s="163"/>
      <c r="L3049" s="163"/>
      <c r="M3049" s="163"/>
      <c r="N3049" s="163"/>
      <c r="O3049" s="163"/>
      <c r="P3049" s="163"/>
      <c r="Q3049" s="131"/>
    </row>
    <row r="3050" ht="25.35" customHeight="1" spans="1:17">
      <c r="A3050" s="128"/>
      <c r="B3050" s="121" t="s">
        <v>5411</v>
      </c>
      <c r="C3050" s="121" t="s">
        <v>4582</v>
      </c>
      <c r="D3050" s="121" t="s">
        <v>5463</v>
      </c>
      <c r="E3050" s="121" t="s">
        <v>681</v>
      </c>
      <c r="F3050" s="121" t="s">
        <v>699</v>
      </c>
      <c r="G3050" s="121" t="s">
        <v>708</v>
      </c>
      <c r="H3050" s="163" t="s">
        <v>3496</v>
      </c>
      <c r="I3050" s="164">
        <v>7.92</v>
      </c>
      <c r="J3050" s="163"/>
      <c r="K3050" s="163"/>
      <c r="L3050" s="163"/>
      <c r="M3050" s="163"/>
      <c r="N3050" s="163"/>
      <c r="O3050" s="163"/>
      <c r="P3050" s="163"/>
      <c r="Q3050" s="131"/>
    </row>
    <row r="3051" ht="25.35" customHeight="1" spans="1:17">
      <c r="A3051" s="128"/>
      <c r="B3051" s="121" t="s">
        <v>5411</v>
      </c>
      <c r="C3051" s="121" t="s">
        <v>4582</v>
      </c>
      <c r="D3051" s="121" t="s">
        <v>5463</v>
      </c>
      <c r="E3051" s="121" t="s">
        <v>681</v>
      </c>
      <c r="F3051" s="121" t="s">
        <v>699</v>
      </c>
      <c r="G3051" s="121" t="s">
        <v>759</v>
      </c>
      <c r="H3051" s="163" t="s">
        <v>5464</v>
      </c>
      <c r="I3051" s="164">
        <v>5.0022</v>
      </c>
      <c r="J3051" s="163"/>
      <c r="K3051" s="163"/>
      <c r="L3051" s="163"/>
      <c r="M3051" s="163"/>
      <c r="N3051" s="163"/>
      <c r="O3051" s="163"/>
      <c r="P3051" s="163"/>
      <c r="Q3051" s="131"/>
    </row>
    <row r="3052" ht="25.35" customHeight="1" spans="1:17">
      <c r="A3052" s="128"/>
      <c r="B3052" s="121" t="s">
        <v>5411</v>
      </c>
      <c r="C3052" s="121" t="s">
        <v>4582</v>
      </c>
      <c r="D3052" s="121" t="s">
        <v>5463</v>
      </c>
      <c r="E3052" s="121" t="s">
        <v>681</v>
      </c>
      <c r="F3052" s="121" t="s">
        <v>699</v>
      </c>
      <c r="G3052" s="121" t="s">
        <v>764</v>
      </c>
      <c r="H3052" s="163" t="s">
        <v>5465</v>
      </c>
      <c r="I3052" s="164">
        <v>8.428</v>
      </c>
      <c r="J3052" s="163"/>
      <c r="K3052" s="163"/>
      <c r="L3052" s="163"/>
      <c r="M3052" s="163"/>
      <c r="N3052" s="163"/>
      <c r="O3052" s="163"/>
      <c r="P3052" s="163"/>
      <c r="Q3052" s="131"/>
    </row>
    <row r="3053" ht="25.35" customHeight="1" spans="1:17">
      <c r="A3053" s="128"/>
      <c r="B3053" s="121" t="s">
        <v>5411</v>
      </c>
      <c r="C3053" s="121" t="s">
        <v>4582</v>
      </c>
      <c r="D3053" s="121" t="s">
        <v>5463</v>
      </c>
      <c r="E3053" s="121" t="s">
        <v>681</v>
      </c>
      <c r="F3053" s="121" t="s">
        <v>699</v>
      </c>
      <c r="G3053" s="121" t="s">
        <v>654</v>
      </c>
      <c r="H3053" s="163" t="s">
        <v>5466</v>
      </c>
      <c r="I3053" s="164">
        <v>3.24</v>
      </c>
      <c r="J3053" s="163"/>
      <c r="K3053" s="163"/>
      <c r="L3053" s="163"/>
      <c r="M3053" s="163"/>
      <c r="N3053" s="163"/>
      <c r="O3053" s="163"/>
      <c r="P3053" s="163"/>
      <c r="Q3053" s="131"/>
    </row>
    <row r="3054" ht="25.35" customHeight="1" spans="1:17">
      <c r="A3054" s="128"/>
      <c r="B3054" s="121" t="s">
        <v>5411</v>
      </c>
      <c r="C3054" s="121" t="s">
        <v>4582</v>
      </c>
      <c r="D3054" s="121" t="s">
        <v>5463</v>
      </c>
      <c r="E3054" s="121" t="s">
        <v>681</v>
      </c>
      <c r="F3054" s="121" t="s">
        <v>699</v>
      </c>
      <c r="G3054" s="121" t="s">
        <v>671</v>
      </c>
      <c r="H3054" s="163" t="s">
        <v>5467</v>
      </c>
      <c r="I3054" s="164">
        <v>0.445</v>
      </c>
      <c r="J3054" s="163"/>
      <c r="K3054" s="163"/>
      <c r="L3054" s="163"/>
      <c r="M3054" s="163"/>
      <c r="N3054" s="163"/>
      <c r="O3054" s="163"/>
      <c r="P3054" s="163"/>
      <c r="Q3054" s="131"/>
    </row>
    <row r="3055" ht="16.7" customHeight="1" spans="1:17">
      <c r="A3055" s="128"/>
      <c r="B3055" s="121" t="s">
        <v>5411</v>
      </c>
      <c r="C3055" s="121" t="s">
        <v>4582</v>
      </c>
      <c r="D3055" s="121" t="s">
        <v>5468</v>
      </c>
      <c r="E3055" s="121" t="s">
        <v>681</v>
      </c>
      <c r="F3055" s="121" t="s">
        <v>699</v>
      </c>
      <c r="G3055" s="121" t="s">
        <v>764</v>
      </c>
      <c r="H3055" s="163" t="s">
        <v>5469</v>
      </c>
      <c r="I3055" s="164">
        <v>40.4511</v>
      </c>
      <c r="J3055" s="163"/>
      <c r="K3055" s="163"/>
      <c r="L3055" s="163"/>
      <c r="M3055" s="163"/>
      <c r="N3055" s="163"/>
      <c r="O3055" s="163"/>
      <c r="P3055" s="163"/>
      <c r="Q3055" s="131"/>
    </row>
    <row r="3056" ht="16.7" customHeight="1" spans="1:17">
      <c r="A3056" s="128"/>
      <c r="B3056" s="121" t="s">
        <v>5411</v>
      </c>
      <c r="C3056" s="121" t="s">
        <v>4582</v>
      </c>
      <c r="D3056" s="121" t="s">
        <v>5470</v>
      </c>
      <c r="E3056" s="121" t="s">
        <v>681</v>
      </c>
      <c r="F3056" s="121" t="s">
        <v>699</v>
      </c>
      <c r="G3056" s="121" t="s">
        <v>669</v>
      </c>
      <c r="H3056" s="163" t="s">
        <v>502</v>
      </c>
      <c r="I3056" s="164">
        <v>20</v>
      </c>
      <c r="J3056" s="163"/>
      <c r="K3056" s="163"/>
      <c r="L3056" s="163"/>
      <c r="M3056" s="163"/>
      <c r="N3056" s="163"/>
      <c r="O3056" s="163"/>
      <c r="P3056" s="163"/>
      <c r="Q3056" s="131"/>
    </row>
    <row r="3057" ht="16.7" customHeight="1" spans="1:17">
      <c r="A3057" s="128"/>
      <c r="B3057" s="121" t="s">
        <v>5411</v>
      </c>
      <c r="C3057" s="121" t="s">
        <v>4582</v>
      </c>
      <c r="D3057" s="121" t="s">
        <v>5470</v>
      </c>
      <c r="E3057" s="121" t="s">
        <v>681</v>
      </c>
      <c r="F3057" s="121" t="s">
        <v>786</v>
      </c>
      <c r="G3057" s="121" t="s">
        <v>800</v>
      </c>
      <c r="H3057" s="163" t="s">
        <v>5471</v>
      </c>
      <c r="I3057" s="164">
        <v>19.9339</v>
      </c>
      <c r="J3057" s="163"/>
      <c r="K3057" s="163"/>
      <c r="L3057" s="163"/>
      <c r="M3057" s="163"/>
      <c r="N3057" s="163"/>
      <c r="O3057" s="163"/>
      <c r="P3057" s="163"/>
      <c r="Q3057" s="131"/>
    </row>
    <row r="3058" ht="25.35" customHeight="1" spans="1:17">
      <c r="A3058" s="128"/>
      <c r="B3058" s="121" t="s">
        <v>5411</v>
      </c>
      <c r="C3058" s="121" t="s">
        <v>4582</v>
      </c>
      <c r="D3058" s="121" t="s">
        <v>5472</v>
      </c>
      <c r="E3058" s="121" t="s">
        <v>681</v>
      </c>
      <c r="F3058" s="121" t="s">
        <v>699</v>
      </c>
      <c r="G3058" s="121" t="s">
        <v>669</v>
      </c>
      <c r="H3058" s="163" t="s">
        <v>5473</v>
      </c>
      <c r="I3058" s="164">
        <v>84.23513</v>
      </c>
      <c r="J3058" s="163"/>
      <c r="K3058" s="163"/>
      <c r="L3058" s="163"/>
      <c r="M3058" s="163"/>
      <c r="N3058" s="163"/>
      <c r="O3058" s="163"/>
      <c r="P3058" s="163"/>
      <c r="Q3058" s="131"/>
    </row>
    <row r="3059" ht="25.35" customHeight="1" spans="1:17">
      <c r="A3059" s="128"/>
      <c r="B3059" s="121" t="s">
        <v>5411</v>
      </c>
      <c r="C3059" s="121" t="s">
        <v>4582</v>
      </c>
      <c r="D3059" s="121" t="s">
        <v>5472</v>
      </c>
      <c r="E3059" s="121" t="s">
        <v>681</v>
      </c>
      <c r="F3059" s="121" t="s">
        <v>699</v>
      </c>
      <c r="G3059" s="121" t="s">
        <v>764</v>
      </c>
      <c r="H3059" s="163" t="s">
        <v>413</v>
      </c>
      <c r="I3059" s="164">
        <v>5</v>
      </c>
      <c r="J3059" s="163"/>
      <c r="K3059" s="163"/>
      <c r="L3059" s="163"/>
      <c r="M3059" s="163"/>
      <c r="N3059" s="163"/>
      <c r="O3059" s="163"/>
      <c r="P3059" s="163"/>
      <c r="Q3059" s="131"/>
    </row>
    <row r="3060" ht="25.35" customHeight="1" spans="1:17">
      <c r="A3060" s="128"/>
      <c r="B3060" s="121" t="s">
        <v>5474</v>
      </c>
      <c r="C3060" s="121" t="s">
        <v>4582</v>
      </c>
      <c r="D3060" s="121" t="s">
        <v>5475</v>
      </c>
      <c r="E3060" s="121" t="s">
        <v>681</v>
      </c>
      <c r="F3060" s="121" t="s">
        <v>699</v>
      </c>
      <c r="G3060" s="121" t="s">
        <v>759</v>
      </c>
      <c r="H3060" s="163" t="s">
        <v>5476</v>
      </c>
      <c r="I3060" s="164">
        <v>28.74</v>
      </c>
      <c r="J3060" s="163"/>
      <c r="K3060" s="163"/>
      <c r="L3060" s="163"/>
      <c r="M3060" s="163"/>
      <c r="N3060" s="163"/>
      <c r="O3060" s="163"/>
      <c r="P3060" s="163"/>
      <c r="Q3060" s="131"/>
    </row>
    <row r="3061" ht="25.35" customHeight="1" spans="1:17">
      <c r="A3061" s="128"/>
      <c r="B3061" s="121" t="s">
        <v>5474</v>
      </c>
      <c r="C3061" s="121" t="s">
        <v>4582</v>
      </c>
      <c r="D3061" s="121" t="s">
        <v>5475</v>
      </c>
      <c r="E3061" s="121" t="s">
        <v>681</v>
      </c>
      <c r="F3061" s="121" t="s">
        <v>699</v>
      </c>
      <c r="G3061" s="121" t="s">
        <v>671</v>
      </c>
      <c r="H3061" s="163" t="s">
        <v>5477</v>
      </c>
      <c r="I3061" s="164">
        <v>6.405</v>
      </c>
      <c r="J3061" s="163"/>
      <c r="K3061" s="163"/>
      <c r="L3061" s="163"/>
      <c r="M3061" s="163"/>
      <c r="N3061" s="163"/>
      <c r="O3061" s="163"/>
      <c r="P3061" s="163"/>
      <c r="Q3061" s="131"/>
    </row>
    <row r="3062" ht="25.35" customHeight="1" spans="1:17">
      <c r="A3062" s="128"/>
      <c r="B3062" s="121" t="s">
        <v>5474</v>
      </c>
      <c r="C3062" s="121" t="s">
        <v>4582</v>
      </c>
      <c r="D3062" s="121" t="s">
        <v>5478</v>
      </c>
      <c r="E3062" s="121" t="s">
        <v>681</v>
      </c>
      <c r="F3062" s="121" t="s">
        <v>699</v>
      </c>
      <c r="G3062" s="121" t="s">
        <v>759</v>
      </c>
      <c r="H3062" s="163" t="s">
        <v>5479</v>
      </c>
      <c r="I3062" s="164">
        <v>134.2848</v>
      </c>
      <c r="J3062" s="163"/>
      <c r="K3062" s="163"/>
      <c r="L3062" s="163"/>
      <c r="M3062" s="163"/>
      <c r="N3062" s="163"/>
      <c r="O3062" s="163"/>
      <c r="P3062" s="163"/>
      <c r="Q3062" s="131"/>
    </row>
    <row r="3063" ht="25.35" customHeight="1" spans="1:17">
      <c r="A3063" s="128"/>
      <c r="B3063" s="121" t="s">
        <v>5474</v>
      </c>
      <c r="C3063" s="121" t="s">
        <v>4582</v>
      </c>
      <c r="D3063" s="121" t="s">
        <v>5478</v>
      </c>
      <c r="E3063" s="121" t="s">
        <v>681</v>
      </c>
      <c r="F3063" s="121" t="s">
        <v>699</v>
      </c>
      <c r="G3063" s="121" t="s">
        <v>671</v>
      </c>
      <c r="H3063" s="163" t="s">
        <v>5480</v>
      </c>
      <c r="I3063" s="164">
        <v>53.203603</v>
      </c>
      <c r="J3063" s="163"/>
      <c r="K3063" s="163"/>
      <c r="L3063" s="163"/>
      <c r="M3063" s="163"/>
      <c r="N3063" s="163"/>
      <c r="O3063" s="163"/>
      <c r="P3063" s="163"/>
      <c r="Q3063" s="131"/>
    </row>
    <row r="3064" ht="16.7" customHeight="1" spans="1:17">
      <c r="A3064" s="128"/>
      <c r="B3064" s="121" t="s">
        <v>5474</v>
      </c>
      <c r="C3064" s="121" t="s">
        <v>4582</v>
      </c>
      <c r="D3064" s="121" t="s">
        <v>5481</v>
      </c>
      <c r="E3064" s="121" t="s">
        <v>681</v>
      </c>
      <c r="F3064" s="121" t="s">
        <v>699</v>
      </c>
      <c r="G3064" s="121" t="s">
        <v>759</v>
      </c>
      <c r="H3064" s="163" t="s">
        <v>5482</v>
      </c>
      <c r="I3064" s="164">
        <v>56.82</v>
      </c>
      <c r="J3064" s="163"/>
      <c r="K3064" s="163"/>
      <c r="L3064" s="163"/>
      <c r="M3064" s="163"/>
      <c r="N3064" s="163"/>
      <c r="O3064" s="163"/>
      <c r="P3064" s="163"/>
      <c r="Q3064" s="131"/>
    </row>
    <row r="3065" ht="16.7" customHeight="1" spans="1:17">
      <c r="A3065" s="128"/>
      <c r="B3065" s="121" t="s">
        <v>5474</v>
      </c>
      <c r="C3065" s="121" t="s">
        <v>4582</v>
      </c>
      <c r="D3065" s="121" t="s">
        <v>5481</v>
      </c>
      <c r="E3065" s="121" t="s">
        <v>681</v>
      </c>
      <c r="F3065" s="121" t="s">
        <v>699</v>
      </c>
      <c r="G3065" s="121" t="s">
        <v>671</v>
      </c>
      <c r="H3065" s="163" t="s">
        <v>5483</v>
      </c>
      <c r="I3065" s="164">
        <v>7.883</v>
      </c>
      <c r="J3065" s="163"/>
      <c r="K3065" s="163"/>
      <c r="L3065" s="163"/>
      <c r="M3065" s="163"/>
      <c r="N3065" s="163"/>
      <c r="O3065" s="163"/>
      <c r="P3065" s="163"/>
      <c r="Q3065" s="131"/>
    </row>
    <row r="3066" ht="25.35" customHeight="1" spans="1:17">
      <c r="A3066" s="128"/>
      <c r="B3066" s="121" t="s">
        <v>5474</v>
      </c>
      <c r="C3066" s="121" t="s">
        <v>4582</v>
      </c>
      <c r="D3066" s="121" t="s">
        <v>5484</v>
      </c>
      <c r="E3066" s="121" t="s">
        <v>681</v>
      </c>
      <c r="F3066" s="121" t="s">
        <v>699</v>
      </c>
      <c r="G3066" s="121" t="s">
        <v>648</v>
      </c>
      <c r="H3066" s="163" t="s">
        <v>5485</v>
      </c>
      <c r="I3066" s="164">
        <v>21.69</v>
      </c>
      <c r="J3066" s="163"/>
      <c r="K3066" s="163"/>
      <c r="L3066" s="163"/>
      <c r="M3066" s="163"/>
      <c r="N3066" s="163"/>
      <c r="O3066" s="163"/>
      <c r="P3066" s="163"/>
      <c r="Q3066" s="131"/>
    </row>
    <row r="3067" ht="25.35" customHeight="1" spans="1:17">
      <c r="A3067" s="128"/>
      <c r="B3067" s="121" t="s">
        <v>5474</v>
      </c>
      <c r="C3067" s="121" t="s">
        <v>4582</v>
      </c>
      <c r="D3067" s="121" t="s">
        <v>5484</v>
      </c>
      <c r="E3067" s="121" t="s">
        <v>681</v>
      </c>
      <c r="F3067" s="121" t="s">
        <v>699</v>
      </c>
      <c r="G3067" s="121" t="s">
        <v>660</v>
      </c>
      <c r="H3067" s="163" t="s">
        <v>5486</v>
      </c>
      <c r="I3067" s="164">
        <v>16.22</v>
      </c>
      <c r="J3067" s="163"/>
      <c r="K3067" s="163"/>
      <c r="L3067" s="163"/>
      <c r="M3067" s="163"/>
      <c r="N3067" s="163"/>
      <c r="O3067" s="163"/>
      <c r="P3067" s="163"/>
      <c r="Q3067" s="131"/>
    </row>
    <row r="3068" ht="25.35" customHeight="1" spans="1:17">
      <c r="A3068" s="128"/>
      <c r="B3068" s="121" t="s">
        <v>5474</v>
      </c>
      <c r="C3068" s="121" t="s">
        <v>4582</v>
      </c>
      <c r="D3068" s="121" t="s">
        <v>5484</v>
      </c>
      <c r="E3068" s="121" t="s">
        <v>681</v>
      </c>
      <c r="F3068" s="121" t="s">
        <v>699</v>
      </c>
      <c r="G3068" s="121" t="s">
        <v>759</v>
      </c>
      <c r="H3068" s="163" t="s">
        <v>5487</v>
      </c>
      <c r="I3068" s="164">
        <v>93.6902</v>
      </c>
      <c r="J3068" s="163"/>
      <c r="K3068" s="163"/>
      <c r="L3068" s="163"/>
      <c r="M3068" s="163"/>
      <c r="N3068" s="163"/>
      <c r="O3068" s="163"/>
      <c r="P3068" s="163"/>
      <c r="Q3068" s="131"/>
    </row>
    <row r="3069" ht="25.35" customHeight="1" spans="1:17">
      <c r="A3069" s="128"/>
      <c r="B3069" s="121" t="s">
        <v>5474</v>
      </c>
      <c r="C3069" s="121" t="s">
        <v>4582</v>
      </c>
      <c r="D3069" s="121" t="s">
        <v>5484</v>
      </c>
      <c r="E3069" s="121" t="s">
        <v>681</v>
      </c>
      <c r="F3069" s="121" t="s">
        <v>699</v>
      </c>
      <c r="G3069" s="121" t="s">
        <v>654</v>
      </c>
      <c r="H3069" s="163" t="s">
        <v>749</v>
      </c>
      <c r="I3069" s="164">
        <v>2.4</v>
      </c>
      <c r="J3069" s="163"/>
      <c r="K3069" s="163"/>
      <c r="L3069" s="163"/>
      <c r="M3069" s="163"/>
      <c r="N3069" s="163"/>
      <c r="O3069" s="163"/>
      <c r="P3069" s="163"/>
      <c r="Q3069" s="131"/>
    </row>
    <row r="3070" ht="25.35" customHeight="1" spans="1:17">
      <c r="A3070" s="128"/>
      <c r="B3070" s="121" t="s">
        <v>5474</v>
      </c>
      <c r="C3070" s="121" t="s">
        <v>4582</v>
      </c>
      <c r="D3070" s="121" t="s">
        <v>5484</v>
      </c>
      <c r="E3070" s="121" t="s">
        <v>681</v>
      </c>
      <c r="F3070" s="121" t="s">
        <v>699</v>
      </c>
      <c r="G3070" s="121" t="s">
        <v>671</v>
      </c>
      <c r="H3070" s="163" t="s">
        <v>5488</v>
      </c>
      <c r="I3070" s="164">
        <v>7.3402</v>
      </c>
      <c r="J3070" s="163"/>
      <c r="K3070" s="163"/>
      <c r="L3070" s="163"/>
      <c r="M3070" s="163"/>
      <c r="N3070" s="163"/>
      <c r="O3070" s="163"/>
      <c r="P3070" s="163"/>
      <c r="Q3070" s="131"/>
    </row>
    <row r="3071" ht="25.35" customHeight="1" spans="1:17">
      <c r="A3071" s="128"/>
      <c r="B3071" s="121" t="s">
        <v>5474</v>
      </c>
      <c r="C3071" s="121" t="s">
        <v>4582</v>
      </c>
      <c r="D3071" s="121" t="s">
        <v>5489</v>
      </c>
      <c r="E3071" s="121" t="s">
        <v>681</v>
      </c>
      <c r="F3071" s="121" t="s">
        <v>699</v>
      </c>
      <c r="G3071" s="121" t="s">
        <v>648</v>
      </c>
      <c r="H3071" s="163" t="s">
        <v>5490</v>
      </c>
      <c r="I3071" s="164">
        <v>1.301</v>
      </c>
      <c r="J3071" s="163"/>
      <c r="K3071" s="163"/>
      <c r="L3071" s="163"/>
      <c r="M3071" s="163"/>
      <c r="N3071" s="163"/>
      <c r="O3071" s="163"/>
      <c r="P3071" s="163"/>
      <c r="Q3071" s="131"/>
    </row>
    <row r="3072" ht="25.35" customHeight="1" spans="1:17">
      <c r="A3072" s="128"/>
      <c r="B3072" s="121" t="s">
        <v>5474</v>
      </c>
      <c r="C3072" s="121" t="s">
        <v>4582</v>
      </c>
      <c r="D3072" s="121" t="s">
        <v>5489</v>
      </c>
      <c r="E3072" s="121" t="s">
        <v>681</v>
      </c>
      <c r="F3072" s="121" t="s">
        <v>699</v>
      </c>
      <c r="G3072" s="121" t="s">
        <v>660</v>
      </c>
      <c r="H3072" s="163" t="s">
        <v>5491</v>
      </c>
      <c r="I3072" s="164">
        <v>79.851</v>
      </c>
      <c r="J3072" s="163"/>
      <c r="K3072" s="163"/>
      <c r="L3072" s="163"/>
      <c r="M3072" s="163"/>
      <c r="N3072" s="163"/>
      <c r="O3072" s="163"/>
      <c r="P3072" s="163"/>
      <c r="Q3072" s="131"/>
    </row>
    <row r="3073" ht="25.35" customHeight="1" spans="1:17">
      <c r="A3073" s="128"/>
      <c r="B3073" s="121" t="s">
        <v>5474</v>
      </c>
      <c r="C3073" s="121" t="s">
        <v>4582</v>
      </c>
      <c r="D3073" s="121" t="s">
        <v>5489</v>
      </c>
      <c r="E3073" s="121" t="s">
        <v>681</v>
      </c>
      <c r="F3073" s="121" t="s">
        <v>699</v>
      </c>
      <c r="G3073" s="121" t="s">
        <v>759</v>
      </c>
      <c r="H3073" s="163" t="s">
        <v>5492</v>
      </c>
      <c r="I3073" s="164">
        <v>282.32</v>
      </c>
      <c r="J3073" s="163"/>
      <c r="K3073" s="163"/>
      <c r="L3073" s="163"/>
      <c r="M3073" s="163"/>
      <c r="N3073" s="163"/>
      <c r="O3073" s="163"/>
      <c r="P3073" s="163"/>
      <c r="Q3073" s="131"/>
    </row>
    <row r="3074" ht="25.35" customHeight="1" spans="1:17">
      <c r="A3074" s="128"/>
      <c r="B3074" s="121" t="s">
        <v>5474</v>
      </c>
      <c r="C3074" s="121" t="s">
        <v>4582</v>
      </c>
      <c r="D3074" s="121" t="s">
        <v>5489</v>
      </c>
      <c r="E3074" s="121" t="s">
        <v>681</v>
      </c>
      <c r="F3074" s="121" t="s">
        <v>699</v>
      </c>
      <c r="G3074" s="121" t="s">
        <v>654</v>
      </c>
      <c r="H3074" s="163" t="s">
        <v>1847</v>
      </c>
      <c r="I3074" s="164">
        <v>0.8</v>
      </c>
      <c r="J3074" s="163"/>
      <c r="K3074" s="163"/>
      <c r="L3074" s="163"/>
      <c r="M3074" s="163"/>
      <c r="N3074" s="163"/>
      <c r="O3074" s="163"/>
      <c r="P3074" s="163"/>
      <c r="Q3074" s="131"/>
    </row>
    <row r="3075" ht="25.35" customHeight="1" spans="1:17">
      <c r="A3075" s="128"/>
      <c r="B3075" s="121" t="s">
        <v>5474</v>
      </c>
      <c r="C3075" s="121" t="s">
        <v>4582</v>
      </c>
      <c r="D3075" s="121" t="s">
        <v>5489</v>
      </c>
      <c r="E3075" s="121" t="s">
        <v>681</v>
      </c>
      <c r="F3075" s="121" t="s">
        <v>699</v>
      </c>
      <c r="G3075" s="121" t="s">
        <v>671</v>
      </c>
      <c r="H3075" s="163" t="s">
        <v>1728</v>
      </c>
      <c r="I3075" s="164">
        <v>0.7</v>
      </c>
      <c r="J3075" s="163"/>
      <c r="K3075" s="163"/>
      <c r="L3075" s="163"/>
      <c r="M3075" s="163"/>
      <c r="N3075" s="163"/>
      <c r="O3075" s="163"/>
      <c r="P3075" s="163"/>
      <c r="Q3075" s="131"/>
    </row>
    <row r="3076" ht="25.35" customHeight="1" spans="1:17">
      <c r="A3076" s="128"/>
      <c r="B3076" s="121" t="s">
        <v>5474</v>
      </c>
      <c r="C3076" s="121" t="s">
        <v>4582</v>
      </c>
      <c r="D3076" s="121" t="s">
        <v>5493</v>
      </c>
      <c r="E3076" s="121" t="s">
        <v>681</v>
      </c>
      <c r="F3076" s="121" t="s">
        <v>699</v>
      </c>
      <c r="G3076" s="121" t="s">
        <v>764</v>
      </c>
      <c r="H3076" s="163" t="s">
        <v>5494</v>
      </c>
      <c r="I3076" s="164">
        <v>630</v>
      </c>
      <c r="J3076" s="163"/>
      <c r="K3076" s="163"/>
      <c r="L3076" s="163" t="s">
        <v>5495</v>
      </c>
      <c r="M3076" s="163"/>
      <c r="N3076" s="163"/>
      <c r="O3076" s="163"/>
      <c r="P3076" s="163"/>
      <c r="Q3076" s="131"/>
    </row>
    <row r="3077" ht="16.7" customHeight="1" spans="1:17">
      <c r="A3077" s="128"/>
      <c r="B3077" s="121" t="s">
        <v>5474</v>
      </c>
      <c r="C3077" s="121" t="s">
        <v>4582</v>
      </c>
      <c r="D3077" s="121" t="s">
        <v>4678</v>
      </c>
      <c r="E3077" s="121" t="s">
        <v>681</v>
      </c>
      <c r="F3077" s="121" t="s">
        <v>699</v>
      </c>
      <c r="G3077" s="121" t="s">
        <v>759</v>
      </c>
      <c r="H3077" s="163" t="s">
        <v>5496</v>
      </c>
      <c r="I3077" s="164"/>
      <c r="J3077" s="163"/>
      <c r="K3077" s="163"/>
      <c r="L3077" s="163"/>
      <c r="M3077" s="163"/>
      <c r="N3077" s="163"/>
      <c r="O3077" s="163" t="s">
        <v>5496</v>
      </c>
      <c r="P3077" s="163"/>
      <c r="Q3077" s="131"/>
    </row>
    <row r="3078" ht="16.7" customHeight="1" spans="1:17">
      <c r="A3078" s="128"/>
      <c r="B3078" s="121" t="s">
        <v>5474</v>
      </c>
      <c r="C3078" s="121" t="s">
        <v>4582</v>
      </c>
      <c r="D3078" s="121" t="s">
        <v>4678</v>
      </c>
      <c r="E3078" s="121" t="s">
        <v>681</v>
      </c>
      <c r="F3078" s="121" t="s">
        <v>699</v>
      </c>
      <c r="G3078" s="121" t="s">
        <v>671</v>
      </c>
      <c r="H3078" s="163" t="s">
        <v>5497</v>
      </c>
      <c r="I3078" s="164"/>
      <c r="J3078" s="163"/>
      <c r="K3078" s="163"/>
      <c r="L3078" s="163"/>
      <c r="M3078" s="163"/>
      <c r="N3078" s="163"/>
      <c r="O3078" s="163" t="s">
        <v>5497</v>
      </c>
      <c r="P3078" s="163"/>
      <c r="Q3078" s="131"/>
    </row>
    <row r="3079" ht="25.35" customHeight="1" spans="1:17">
      <c r="A3079" s="128"/>
      <c r="B3079" s="121" t="s">
        <v>5474</v>
      </c>
      <c r="C3079" s="121" t="s">
        <v>4582</v>
      </c>
      <c r="D3079" s="121" t="s">
        <v>5498</v>
      </c>
      <c r="E3079" s="121" t="s">
        <v>681</v>
      </c>
      <c r="F3079" s="121" t="s">
        <v>699</v>
      </c>
      <c r="G3079" s="121" t="s">
        <v>637</v>
      </c>
      <c r="H3079" s="163" t="s">
        <v>4990</v>
      </c>
      <c r="I3079" s="164">
        <v>10.3</v>
      </c>
      <c r="J3079" s="163"/>
      <c r="K3079" s="163"/>
      <c r="L3079" s="163"/>
      <c r="M3079" s="163"/>
      <c r="N3079" s="163"/>
      <c r="O3079" s="163"/>
      <c r="P3079" s="163"/>
      <c r="Q3079" s="131"/>
    </row>
    <row r="3080" ht="25.35" customHeight="1" spans="1:17">
      <c r="A3080" s="128"/>
      <c r="B3080" s="121" t="s">
        <v>5474</v>
      </c>
      <c r="C3080" s="121" t="s">
        <v>4582</v>
      </c>
      <c r="D3080" s="121" t="s">
        <v>5498</v>
      </c>
      <c r="E3080" s="121" t="s">
        <v>681</v>
      </c>
      <c r="F3080" s="121" t="s">
        <v>699</v>
      </c>
      <c r="G3080" s="121" t="s">
        <v>759</v>
      </c>
      <c r="H3080" s="163" t="s">
        <v>5499</v>
      </c>
      <c r="I3080" s="164">
        <v>138.32</v>
      </c>
      <c r="J3080" s="163"/>
      <c r="K3080" s="163"/>
      <c r="L3080" s="163"/>
      <c r="M3080" s="163"/>
      <c r="N3080" s="163"/>
      <c r="O3080" s="163"/>
      <c r="P3080" s="163"/>
      <c r="Q3080" s="131"/>
    </row>
    <row r="3081" ht="25.35" customHeight="1" spans="1:17">
      <c r="A3081" s="128"/>
      <c r="B3081" s="121" t="s">
        <v>5474</v>
      </c>
      <c r="C3081" s="121" t="s">
        <v>4582</v>
      </c>
      <c r="D3081" s="121" t="s">
        <v>5498</v>
      </c>
      <c r="E3081" s="121" t="s">
        <v>681</v>
      </c>
      <c r="F3081" s="121" t="s">
        <v>699</v>
      </c>
      <c r="G3081" s="121" t="s">
        <v>671</v>
      </c>
      <c r="H3081" s="163" t="s">
        <v>4564</v>
      </c>
      <c r="I3081" s="164">
        <v>24.7</v>
      </c>
      <c r="J3081" s="163"/>
      <c r="K3081" s="163"/>
      <c r="L3081" s="163"/>
      <c r="M3081" s="163"/>
      <c r="N3081" s="163"/>
      <c r="O3081" s="163"/>
      <c r="P3081" s="163"/>
      <c r="Q3081" s="131"/>
    </row>
    <row r="3082" ht="16.7" customHeight="1" spans="1:17">
      <c r="A3082" s="128"/>
      <c r="B3082" s="121" t="s">
        <v>5474</v>
      </c>
      <c r="C3082" s="121" t="s">
        <v>4582</v>
      </c>
      <c r="D3082" s="121" t="s">
        <v>5500</v>
      </c>
      <c r="E3082" s="121" t="s">
        <v>681</v>
      </c>
      <c r="F3082" s="121" t="s">
        <v>699</v>
      </c>
      <c r="G3082" s="121" t="s">
        <v>637</v>
      </c>
      <c r="H3082" s="163" t="s">
        <v>4414</v>
      </c>
      <c r="I3082" s="164">
        <v>1.85</v>
      </c>
      <c r="J3082" s="163"/>
      <c r="K3082" s="163"/>
      <c r="L3082" s="163"/>
      <c r="M3082" s="163"/>
      <c r="N3082" s="163"/>
      <c r="O3082" s="163"/>
      <c r="P3082" s="163"/>
      <c r="Q3082" s="131"/>
    </row>
    <row r="3083" ht="16.7" customHeight="1" spans="1:17">
      <c r="A3083" s="128"/>
      <c r="B3083" s="121" t="s">
        <v>5474</v>
      </c>
      <c r="C3083" s="121" t="s">
        <v>4582</v>
      </c>
      <c r="D3083" s="121" t="s">
        <v>5500</v>
      </c>
      <c r="E3083" s="121" t="s">
        <v>681</v>
      </c>
      <c r="F3083" s="121" t="s">
        <v>699</v>
      </c>
      <c r="G3083" s="121" t="s">
        <v>759</v>
      </c>
      <c r="H3083" s="163" t="s">
        <v>5501</v>
      </c>
      <c r="I3083" s="164">
        <v>83.8</v>
      </c>
      <c r="J3083" s="163"/>
      <c r="K3083" s="163"/>
      <c r="L3083" s="163"/>
      <c r="M3083" s="163"/>
      <c r="N3083" s="163"/>
      <c r="O3083" s="163"/>
      <c r="P3083" s="163"/>
      <c r="Q3083" s="131"/>
    </row>
    <row r="3084" ht="16.7" customHeight="1" spans="1:17">
      <c r="A3084" s="128"/>
      <c r="B3084" s="121" t="s">
        <v>5474</v>
      </c>
      <c r="C3084" s="121" t="s">
        <v>4582</v>
      </c>
      <c r="D3084" s="121" t="s">
        <v>5500</v>
      </c>
      <c r="E3084" s="121" t="s">
        <v>681</v>
      </c>
      <c r="F3084" s="121" t="s">
        <v>699</v>
      </c>
      <c r="G3084" s="121" t="s">
        <v>671</v>
      </c>
      <c r="H3084" s="163" t="s">
        <v>3815</v>
      </c>
      <c r="I3084" s="164">
        <v>15.86</v>
      </c>
      <c r="J3084" s="163"/>
      <c r="K3084" s="163"/>
      <c r="L3084" s="163"/>
      <c r="M3084" s="163"/>
      <c r="N3084" s="163"/>
      <c r="O3084" s="163"/>
      <c r="P3084" s="163"/>
      <c r="Q3084" s="131"/>
    </row>
    <row r="3085" ht="16.7" customHeight="1" spans="1:17">
      <c r="A3085" s="128"/>
      <c r="B3085" s="121" t="s">
        <v>5474</v>
      </c>
      <c r="C3085" s="121" t="s">
        <v>4582</v>
      </c>
      <c r="D3085" s="121" t="s">
        <v>5502</v>
      </c>
      <c r="E3085" s="121" t="s">
        <v>681</v>
      </c>
      <c r="F3085" s="121" t="s">
        <v>699</v>
      </c>
      <c r="G3085" s="121" t="s">
        <v>660</v>
      </c>
      <c r="H3085" s="163" t="s">
        <v>5503</v>
      </c>
      <c r="I3085" s="164">
        <v>22.378</v>
      </c>
      <c r="J3085" s="163"/>
      <c r="K3085" s="163"/>
      <c r="L3085" s="163"/>
      <c r="M3085" s="163"/>
      <c r="N3085" s="163"/>
      <c r="O3085" s="163"/>
      <c r="P3085" s="163"/>
      <c r="Q3085" s="131"/>
    </row>
    <row r="3086" ht="16.7" customHeight="1" spans="1:17">
      <c r="A3086" s="128"/>
      <c r="B3086" s="121" t="s">
        <v>5474</v>
      </c>
      <c r="C3086" s="121" t="s">
        <v>4582</v>
      </c>
      <c r="D3086" s="121" t="s">
        <v>5502</v>
      </c>
      <c r="E3086" s="121" t="s">
        <v>681</v>
      </c>
      <c r="F3086" s="121" t="s">
        <v>699</v>
      </c>
      <c r="G3086" s="121" t="s">
        <v>759</v>
      </c>
      <c r="H3086" s="163" t="s">
        <v>2930</v>
      </c>
      <c r="I3086" s="164">
        <v>4.8</v>
      </c>
      <c r="J3086" s="163"/>
      <c r="K3086" s="163"/>
      <c r="L3086" s="163"/>
      <c r="M3086" s="163"/>
      <c r="N3086" s="163"/>
      <c r="O3086" s="163"/>
      <c r="P3086" s="163"/>
      <c r="Q3086" s="131"/>
    </row>
    <row r="3087" ht="16.7" customHeight="1" spans="1:17">
      <c r="A3087" s="128"/>
      <c r="B3087" s="121" t="s">
        <v>5474</v>
      </c>
      <c r="C3087" s="121" t="s">
        <v>4582</v>
      </c>
      <c r="D3087" s="121" t="s">
        <v>5504</v>
      </c>
      <c r="E3087" s="121" t="s">
        <v>681</v>
      </c>
      <c r="F3087" s="121" t="s">
        <v>699</v>
      </c>
      <c r="G3087" s="121" t="s">
        <v>759</v>
      </c>
      <c r="H3087" s="163" t="s">
        <v>5429</v>
      </c>
      <c r="I3087" s="164">
        <v>7.84</v>
      </c>
      <c r="J3087" s="163"/>
      <c r="K3087" s="163"/>
      <c r="L3087" s="163"/>
      <c r="M3087" s="163"/>
      <c r="N3087" s="163"/>
      <c r="O3087" s="163"/>
      <c r="P3087" s="163"/>
      <c r="Q3087" s="131"/>
    </row>
    <row r="3088" ht="16.7" customHeight="1" spans="1:17">
      <c r="A3088" s="128"/>
      <c r="B3088" s="121" t="s">
        <v>5474</v>
      </c>
      <c r="C3088" s="121" t="s">
        <v>4582</v>
      </c>
      <c r="D3088" s="121" t="s">
        <v>5504</v>
      </c>
      <c r="E3088" s="121" t="s">
        <v>681</v>
      </c>
      <c r="F3088" s="121" t="s">
        <v>699</v>
      </c>
      <c r="G3088" s="121" t="s">
        <v>671</v>
      </c>
      <c r="H3088" s="163" t="s">
        <v>5505</v>
      </c>
      <c r="I3088" s="164">
        <v>1.62</v>
      </c>
      <c r="J3088" s="163"/>
      <c r="K3088" s="163"/>
      <c r="L3088" s="163"/>
      <c r="M3088" s="163"/>
      <c r="N3088" s="163"/>
      <c r="O3088" s="163"/>
      <c r="P3088" s="163"/>
      <c r="Q3088" s="131"/>
    </row>
    <row r="3089" ht="25.35" customHeight="1" spans="1:17">
      <c r="A3089" s="128"/>
      <c r="B3089" s="121" t="s">
        <v>5474</v>
      </c>
      <c r="C3089" s="121" t="s">
        <v>4582</v>
      </c>
      <c r="D3089" s="121" t="s">
        <v>5506</v>
      </c>
      <c r="E3089" s="121" t="s">
        <v>681</v>
      </c>
      <c r="F3089" s="121" t="s">
        <v>699</v>
      </c>
      <c r="G3089" s="121" t="s">
        <v>648</v>
      </c>
      <c r="H3089" s="163" t="s">
        <v>5507</v>
      </c>
      <c r="I3089" s="164">
        <v>1.682</v>
      </c>
      <c r="J3089" s="163"/>
      <c r="K3089" s="163"/>
      <c r="L3089" s="163"/>
      <c r="M3089" s="163"/>
      <c r="N3089" s="163"/>
      <c r="O3089" s="163"/>
      <c r="P3089" s="163"/>
      <c r="Q3089" s="131"/>
    </row>
    <row r="3090" ht="25.35" customHeight="1" spans="1:17">
      <c r="A3090" s="128"/>
      <c r="B3090" s="121" t="s">
        <v>5474</v>
      </c>
      <c r="C3090" s="121" t="s">
        <v>4582</v>
      </c>
      <c r="D3090" s="121" t="s">
        <v>5506</v>
      </c>
      <c r="E3090" s="121" t="s">
        <v>681</v>
      </c>
      <c r="F3090" s="121" t="s">
        <v>699</v>
      </c>
      <c r="G3090" s="121" t="s">
        <v>759</v>
      </c>
      <c r="H3090" s="163" t="s">
        <v>5508</v>
      </c>
      <c r="I3090" s="164">
        <v>14.4</v>
      </c>
      <c r="J3090" s="163"/>
      <c r="K3090" s="163"/>
      <c r="L3090" s="163"/>
      <c r="M3090" s="163"/>
      <c r="N3090" s="163"/>
      <c r="O3090" s="163"/>
      <c r="P3090" s="163"/>
      <c r="Q3090" s="131"/>
    </row>
    <row r="3091" ht="25.35" customHeight="1" spans="1:17">
      <c r="A3091" s="128"/>
      <c r="B3091" s="121" t="s">
        <v>5474</v>
      </c>
      <c r="C3091" s="121" t="s">
        <v>4582</v>
      </c>
      <c r="D3091" s="121" t="s">
        <v>5506</v>
      </c>
      <c r="E3091" s="121" t="s">
        <v>681</v>
      </c>
      <c r="F3091" s="121" t="s">
        <v>699</v>
      </c>
      <c r="G3091" s="121" t="s">
        <v>654</v>
      </c>
      <c r="H3091" s="163" t="s">
        <v>1847</v>
      </c>
      <c r="I3091" s="164">
        <v>0.8</v>
      </c>
      <c r="J3091" s="163"/>
      <c r="K3091" s="163"/>
      <c r="L3091" s="163"/>
      <c r="M3091" s="163"/>
      <c r="N3091" s="163"/>
      <c r="O3091" s="163"/>
      <c r="P3091" s="163"/>
      <c r="Q3091" s="131"/>
    </row>
    <row r="3092" ht="25.35" customHeight="1" spans="1:17">
      <c r="A3092" s="128"/>
      <c r="B3092" s="121" t="s">
        <v>5474</v>
      </c>
      <c r="C3092" s="121" t="s">
        <v>4582</v>
      </c>
      <c r="D3092" s="121" t="s">
        <v>5506</v>
      </c>
      <c r="E3092" s="121" t="s">
        <v>681</v>
      </c>
      <c r="F3092" s="121" t="s">
        <v>699</v>
      </c>
      <c r="G3092" s="121" t="s">
        <v>671</v>
      </c>
      <c r="H3092" s="163" t="s">
        <v>5509</v>
      </c>
      <c r="I3092" s="164">
        <v>0.42</v>
      </c>
      <c r="J3092" s="163"/>
      <c r="K3092" s="163"/>
      <c r="L3092" s="163"/>
      <c r="M3092" s="163"/>
      <c r="N3092" s="163"/>
      <c r="O3092" s="163"/>
      <c r="P3092" s="163"/>
      <c r="Q3092" s="131"/>
    </row>
    <row r="3093" ht="25.35" customHeight="1" spans="1:17">
      <c r="A3093" s="128"/>
      <c r="B3093" s="121" t="s">
        <v>5474</v>
      </c>
      <c r="C3093" s="121" t="s">
        <v>4582</v>
      </c>
      <c r="D3093" s="121" t="s">
        <v>5510</v>
      </c>
      <c r="E3093" s="121" t="s">
        <v>681</v>
      </c>
      <c r="F3093" s="121" t="s">
        <v>786</v>
      </c>
      <c r="G3093" s="121" t="s">
        <v>674</v>
      </c>
      <c r="H3093" s="163" t="s">
        <v>5511</v>
      </c>
      <c r="I3093" s="164">
        <v>97.1085</v>
      </c>
      <c r="J3093" s="163"/>
      <c r="K3093" s="163"/>
      <c r="L3093" s="163"/>
      <c r="M3093" s="163"/>
      <c r="N3093" s="163"/>
      <c r="O3093" s="163"/>
      <c r="P3093" s="163"/>
      <c r="Q3093" s="131"/>
    </row>
    <row r="3094" ht="25.35" customHeight="1" spans="1:17">
      <c r="A3094" s="128"/>
      <c r="B3094" s="121" t="s">
        <v>5474</v>
      </c>
      <c r="C3094" s="121" t="s">
        <v>4582</v>
      </c>
      <c r="D3094" s="121" t="s">
        <v>5512</v>
      </c>
      <c r="E3094" s="121" t="s">
        <v>681</v>
      </c>
      <c r="F3094" s="121" t="s">
        <v>699</v>
      </c>
      <c r="G3094" s="121" t="s">
        <v>669</v>
      </c>
      <c r="H3094" s="163" t="s">
        <v>5513</v>
      </c>
      <c r="I3094" s="164">
        <v>61.2911</v>
      </c>
      <c r="J3094" s="163"/>
      <c r="K3094" s="163"/>
      <c r="L3094" s="163"/>
      <c r="M3094" s="163"/>
      <c r="N3094" s="163"/>
      <c r="O3094" s="163"/>
      <c r="P3094" s="163"/>
      <c r="Q3094" s="131"/>
    </row>
    <row r="3095" ht="25.35" customHeight="1" spans="1:17">
      <c r="A3095" s="128"/>
      <c r="B3095" s="121" t="s">
        <v>5474</v>
      </c>
      <c r="C3095" s="121" t="s">
        <v>4582</v>
      </c>
      <c r="D3095" s="121" t="s">
        <v>5514</v>
      </c>
      <c r="E3095" s="121" t="s">
        <v>681</v>
      </c>
      <c r="F3095" s="121" t="s">
        <v>786</v>
      </c>
      <c r="G3095" s="121" t="s">
        <v>803</v>
      </c>
      <c r="H3095" s="163" t="s">
        <v>1367</v>
      </c>
      <c r="I3095" s="164">
        <v>17.98</v>
      </c>
      <c r="J3095" s="163"/>
      <c r="K3095" s="163"/>
      <c r="L3095" s="163"/>
      <c r="M3095" s="163"/>
      <c r="N3095" s="163"/>
      <c r="O3095" s="163"/>
      <c r="P3095" s="163"/>
      <c r="Q3095" s="131"/>
    </row>
    <row r="3096" ht="16.7" customHeight="1" spans="1:17">
      <c r="A3096" s="157"/>
      <c r="B3096" s="158" t="s">
        <v>5515</v>
      </c>
      <c r="C3096" s="158"/>
      <c r="D3096" s="158"/>
      <c r="E3096" s="158"/>
      <c r="F3096" s="158"/>
      <c r="G3096" s="158"/>
      <c r="H3096" s="159" t="s">
        <v>1424</v>
      </c>
      <c r="I3096" s="165">
        <v>360674.057117</v>
      </c>
      <c r="J3096" s="165">
        <v>350</v>
      </c>
      <c r="K3096" s="159"/>
      <c r="L3096" s="159" t="s">
        <v>5516</v>
      </c>
      <c r="M3096" s="159" t="s">
        <v>82</v>
      </c>
      <c r="N3096" s="159"/>
      <c r="O3096" s="159" t="s">
        <v>5517</v>
      </c>
      <c r="P3096" s="159" t="s">
        <v>5518</v>
      </c>
      <c r="Q3096" s="160"/>
    </row>
    <row r="3097" ht="16.7" customHeight="1" spans="1:17">
      <c r="A3097" s="130"/>
      <c r="B3097" s="130"/>
      <c r="C3097" s="130"/>
      <c r="D3097" s="130"/>
      <c r="E3097" s="123"/>
      <c r="F3097" s="123"/>
      <c r="G3097" s="123"/>
      <c r="H3097" s="130"/>
      <c r="I3097" s="130"/>
      <c r="J3097" s="130"/>
      <c r="K3097" s="130"/>
      <c r="L3097" s="130"/>
      <c r="M3097" s="130"/>
      <c r="N3097" s="130"/>
      <c r="O3097" s="130"/>
      <c r="P3097" s="130"/>
      <c r="Q3097" s="133"/>
    </row>
    <row r="3098" spans="9:9">
      <c r="I3098" s="166"/>
    </row>
  </sheetData>
  <mergeCells count="15">
    <mergeCell ref="B2:P2"/>
    <mergeCell ref="B3:D3"/>
    <mergeCell ref="O3:P3"/>
    <mergeCell ref="I4:K4"/>
    <mergeCell ref="L4:N4"/>
    <mergeCell ref="A6:A3095"/>
    <mergeCell ref="B4:B5"/>
    <mergeCell ref="C4:C5"/>
    <mergeCell ref="D4:D5"/>
    <mergeCell ref="E4:E5"/>
    <mergeCell ref="F4:F5"/>
    <mergeCell ref="G4:G5"/>
    <mergeCell ref="H4:H5"/>
    <mergeCell ref="O4:O5"/>
    <mergeCell ref="P4:P5"/>
  </mergeCells>
  <printOptions horizontalCentered="1"/>
  <pageMargins left="0.708000004291534" right="0.708000004291534" top="1.06200003623962" bottom="0.86599999666214"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pane ySplit="4" topLeftCell="A5" activePane="bottomLeft" state="frozen"/>
      <selection/>
      <selection pane="bottomLeft" activeCell="A1" sqref="A1"/>
    </sheetView>
  </sheetViews>
  <sheetFormatPr defaultColWidth="9.6" defaultRowHeight="14.25" outlineLevelCol="3"/>
  <cols>
    <col min="1" max="1" width="1.46666666666667" customWidth="1"/>
    <col min="2" max="2" width="84.4666666666667" customWidth="1"/>
    <col min="3" max="3" width="38.4666666666667" customWidth="1"/>
    <col min="4" max="4" width="1.46666666666667" customWidth="1"/>
  </cols>
  <sheetData>
    <row r="1" ht="16.35" customHeight="1" spans="1:4">
      <c r="A1" s="128"/>
      <c r="B1" s="103"/>
      <c r="C1" s="125"/>
      <c r="D1" s="131"/>
    </row>
    <row r="2" ht="22.9" customHeight="1" spans="1:4">
      <c r="A2" s="128"/>
      <c r="B2" s="106" t="s">
        <v>5519</v>
      </c>
      <c r="C2" s="106"/>
      <c r="D2" s="131"/>
    </row>
    <row r="3" ht="19.7" customHeight="1" spans="1:4">
      <c r="A3" s="128"/>
      <c r="B3" s="140"/>
      <c r="C3" s="141" t="s">
        <v>1</v>
      </c>
      <c r="D3" s="139"/>
    </row>
    <row r="4" ht="23.1" customHeight="1" spans="1:4">
      <c r="A4" s="127"/>
      <c r="B4" s="111" t="s">
        <v>5520</v>
      </c>
      <c r="C4" s="111" t="s">
        <v>5521</v>
      </c>
      <c r="D4" s="134"/>
    </row>
    <row r="5" ht="16.7" customHeight="1" spans="1:4">
      <c r="A5" s="128"/>
      <c r="B5" s="121" t="s">
        <v>5522</v>
      </c>
      <c r="C5" s="118" t="s">
        <v>5523</v>
      </c>
      <c r="D5" s="131"/>
    </row>
    <row r="6" ht="16.7" customHeight="1" spans="1:4">
      <c r="A6" s="128"/>
      <c r="B6" s="121" t="s">
        <v>5524</v>
      </c>
      <c r="C6" s="118" t="s">
        <v>5525</v>
      </c>
      <c r="D6" s="131"/>
    </row>
    <row r="7" ht="16.7" customHeight="1" spans="1:4">
      <c r="A7" s="128"/>
      <c r="B7" s="121" t="s">
        <v>5526</v>
      </c>
      <c r="C7" s="118" t="s">
        <v>5527</v>
      </c>
      <c r="D7" s="131"/>
    </row>
    <row r="8" ht="16.7" customHeight="1" spans="1:4">
      <c r="A8" s="157"/>
      <c r="B8" s="158" t="s">
        <v>5515</v>
      </c>
      <c r="C8" s="159" t="s">
        <v>5528</v>
      </c>
      <c r="D8" s="160"/>
    </row>
    <row r="9" ht="16.7" customHeight="1" spans="1:4">
      <c r="A9" s="161"/>
      <c r="B9" s="130"/>
      <c r="C9" s="130"/>
      <c r="D9" s="162"/>
    </row>
  </sheetData>
  <mergeCells count="3">
    <mergeCell ref="B2:C2"/>
    <mergeCell ref="A5:A7"/>
    <mergeCell ref="D5:D7"/>
  </mergeCells>
  <printOptions horizontalCentered="1"/>
  <pageMargins left="0.708000004291534" right="0.708000004291534" top="1.06200003623962" bottom="0.86599999666214" header="0" footer="0"/>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2"/>
  <sheetViews>
    <sheetView topLeftCell="A13" workbookViewId="0">
      <selection activeCell="J19" sqref="J19"/>
    </sheetView>
  </sheetViews>
  <sheetFormatPr defaultColWidth="9.6" defaultRowHeight="14.25" outlineLevelCol="5"/>
  <cols>
    <col min="1" max="1" width="1.46666666666667" customWidth="1"/>
    <col min="2" max="2" width="41" customWidth="1"/>
    <col min="3" max="3" width="20.4666666666667" customWidth="1"/>
    <col min="4" max="4" width="41" customWidth="1"/>
    <col min="5" max="5" width="20.4666666666667" customWidth="1"/>
    <col min="6" max="6" width="1.46666666666667" customWidth="1"/>
    <col min="7" max="7" width="9.73333333333333" customWidth="1"/>
  </cols>
  <sheetData>
    <row r="1" ht="16.35" customHeight="1" spans="1:6">
      <c r="A1" s="137"/>
      <c r="B1" s="138"/>
      <c r="C1" s="137"/>
      <c r="D1" s="137"/>
      <c r="E1" s="137"/>
      <c r="F1" s="144"/>
    </row>
    <row r="2" ht="22.9" customHeight="1" spans="1:6">
      <c r="A2" s="137"/>
      <c r="B2" s="106" t="s">
        <v>5529</v>
      </c>
      <c r="C2" s="106"/>
      <c r="D2" s="106"/>
      <c r="E2" s="106"/>
      <c r="F2" s="144"/>
    </row>
    <row r="3" ht="19.7" customHeight="1" spans="1:6">
      <c r="A3" s="140"/>
      <c r="B3" s="140"/>
      <c r="C3" s="140"/>
      <c r="D3" s="140"/>
      <c r="E3" s="141" t="s">
        <v>1</v>
      </c>
      <c r="F3" s="153"/>
    </row>
    <row r="4" ht="23.1" customHeight="1" spans="1:6">
      <c r="A4" s="113"/>
      <c r="B4" s="142" t="s">
        <v>2</v>
      </c>
      <c r="C4" s="142"/>
      <c r="D4" s="142" t="s">
        <v>3</v>
      </c>
      <c r="E4" s="142"/>
      <c r="F4" s="143"/>
    </row>
    <row r="5" ht="23.1" customHeight="1" spans="1:6">
      <c r="A5" s="113"/>
      <c r="B5" s="142" t="s">
        <v>4</v>
      </c>
      <c r="C5" s="142" t="s">
        <v>5</v>
      </c>
      <c r="D5" s="142" t="s">
        <v>4</v>
      </c>
      <c r="E5" s="142" t="s">
        <v>5</v>
      </c>
      <c r="F5" s="143"/>
    </row>
    <row r="6" ht="16.7" customHeight="1" spans="1:6">
      <c r="A6" s="144"/>
      <c r="B6" s="154" t="s">
        <v>5530</v>
      </c>
      <c r="C6" s="118" t="s">
        <v>5531</v>
      </c>
      <c r="D6" s="154" t="s">
        <v>5532</v>
      </c>
      <c r="E6" s="118" t="s">
        <v>5533</v>
      </c>
      <c r="F6" s="139"/>
    </row>
    <row r="7" ht="16.7" customHeight="1" spans="1:6">
      <c r="A7" s="144"/>
      <c r="B7" s="154" t="s">
        <v>5534</v>
      </c>
      <c r="C7" s="118" t="s">
        <v>7</v>
      </c>
      <c r="D7" s="155" t="s">
        <v>5535</v>
      </c>
      <c r="E7" s="118"/>
      <c r="F7" s="139"/>
    </row>
    <row r="8" ht="16.7" customHeight="1" spans="1:6">
      <c r="A8" s="144"/>
      <c r="B8" s="154" t="s">
        <v>5536</v>
      </c>
      <c r="C8" s="118" t="s">
        <v>10</v>
      </c>
      <c r="D8" s="155" t="s">
        <v>5537</v>
      </c>
      <c r="E8" s="118"/>
      <c r="F8" s="139"/>
    </row>
    <row r="9" ht="16.7" customHeight="1" spans="1:6">
      <c r="A9" s="144"/>
      <c r="B9" s="154" t="s">
        <v>5538</v>
      </c>
      <c r="C9" s="118"/>
      <c r="D9" s="155" t="s">
        <v>5539</v>
      </c>
      <c r="E9" s="118"/>
      <c r="F9" s="139"/>
    </row>
    <row r="10" ht="16.7" customHeight="1" spans="1:6">
      <c r="A10" s="144"/>
      <c r="B10" s="154"/>
      <c r="C10" s="118"/>
      <c r="D10" s="155" t="s">
        <v>5540</v>
      </c>
      <c r="E10" s="118"/>
      <c r="F10" s="139"/>
    </row>
    <row r="11" ht="16.7" customHeight="1" spans="1:6">
      <c r="A11" s="144"/>
      <c r="B11" s="154"/>
      <c r="C11" s="118"/>
      <c r="D11" s="155" t="s">
        <v>5541</v>
      </c>
      <c r="E11" s="118" t="s">
        <v>5542</v>
      </c>
      <c r="F11" s="139"/>
    </row>
    <row r="12" ht="16.7" customHeight="1" spans="1:6">
      <c r="A12" s="144"/>
      <c r="B12" s="154"/>
      <c r="C12" s="118"/>
      <c r="D12" s="155" t="s">
        <v>5543</v>
      </c>
      <c r="E12" s="118" t="s">
        <v>23</v>
      </c>
      <c r="F12" s="139"/>
    </row>
    <row r="13" ht="16.7" customHeight="1" spans="1:6">
      <c r="A13" s="144"/>
      <c r="B13" s="154"/>
      <c r="C13" s="118"/>
      <c r="D13" s="155" t="s">
        <v>5544</v>
      </c>
      <c r="E13" s="118"/>
      <c r="F13" s="139"/>
    </row>
    <row r="14" ht="16.7" customHeight="1" spans="1:6">
      <c r="A14" s="144"/>
      <c r="B14" s="154"/>
      <c r="C14" s="118"/>
      <c r="D14" s="155" t="s">
        <v>5545</v>
      </c>
      <c r="E14" s="118" t="s">
        <v>30</v>
      </c>
      <c r="F14" s="139"/>
    </row>
    <row r="15" ht="16.7" customHeight="1" spans="1:6">
      <c r="A15" s="144"/>
      <c r="B15" s="154"/>
      <c r="C15" s="118"/>
      <c r="D15" s="155" t="s">
        <v>5546</v>
      </c>
      <c r="E15" s="118"/>
      <c r="F15" s="139"/>
    </row>
    <row r="16" ht="16.7" customHeight="1" spans="1:6">
      <c r="A16" s="144"/>
      <c r="B16" s="154"/>
      <c r="C16" s="118"/>
      <c r="D16" s="155" t="s">
        <v>5547</v>
      </c>
      <c r="E16" s="118" t="s">
        <v>35</v>
      </c>
      <c r="F16" s="139"/>
    </row>
    <row r="17" ht="16.7" customHeight="1" spans="1:6">
      <c r="A17" s="144"/>
      <c r="B17" s="154"/>
      <c r="C17" s="118"/>
      <c r="D17" s="155" t="s">
        <v>5548</v>
      </c>
      <c r="E17" s="118"/>
      <c r="F17" s="139"/>
    </row>
    <row r="18" ht="16.7" customHeight="1" spans="1:6">
      <c r="A18" s="144"/>
      <c r="B18" s="154"/>
      <c r="C18" s="118"/>
      <c r="D18" s="155" t="s">
        <v>5549</v>
      </c>
      <c r="E18" s="118"/>
      <c r="F18" s="139"/>
    </row>
    <row r="19" ht="16.7" customHeight="1" spans="1:6">
      <c r="A19" s="144"/>
      <c r="B19" s="154"/>
      <c r="C19" s="118"/>
      <c r="D19" s="155" t="s">
        <v>5550</v>
      </c>
      <c r="E19" s="118"/>
      <c r="F19" s="139"/>
    </row>
    <row r="20" ht="16.7" customHeight="1" spans="1:6">
      <c r="A20" s="144"/>
      <c r="B20" s="154"/>
      <c r="C20" s="118"/>
      <c r="D20" s="155" t="s">
        <v>5551</v>
      </c>
      <c r="E20" s="118"/>
      <c r="F20" s="139"/>
    </row>
    <row r="21" ht="16.7" customHeight="1" spans="1:6">
      <c r="A21" s="144"/>
      <c r="B21" s="154"/>
      <c r="C21" s="118"/>
      <c r="D21" s="155" t="s">
        <v>5552</v>
      </c>
      <c r="E21" s="118"/>
      <c r="F21" s="139"/>
    </row>
    <row r="22" ht="16.7" customHeight="1" spans="1:6">
      <c r="A22" s="144"/>
      <c r="B22" s="154"/>
      <c r="C22" s="118"/>
      <c r="D22" s="155" t="s">
        <v>5553</v>
      </c>
      <c r="E22" s="118"/>
      <c r="F22" s="139"/>
    </row>
    <row r="23" ht="16.7" customHeight="1" spans="1:6">
      <c r="A23" s="144"/>
      <c r="B23" s="154"/>
      <c r="C23" s="118"/>
      <c r="D23" s="155" t="s">
        <v>5554</v>
      </c>
      <c r="E23" s="118"/>
      <c r="F23" s="139"/>
    </row>
    <row r="24" ht="16.7" customHeight="1" spans="1:6">
      <c r="A24" s="144"/>
      <c r="B24" s="154"/>
      <c r="C24" s="118"/>
      <c r="D24" s="155" t="s">
        <v>5555</v>
      </c>
      <c r="E24" s="118"/>
      <c r="F24" s="139"/>
    </row>
    <row r="25" ht="16.7" customHeight="1" spans="1:6">
      <c r="A25" s="144"/>
      <c r="B25" s="154"/>
      <c r="C25" s="118"/>
      <c r="D25" s="155" t="s">
        <v>5556</v>
      </c>
      <c r="E25" s="118"/>
      <c r="F25" s="139"/>
    </row>
    <row r="26" ht="16.7" customHeight="1" spans="1:6">
      <c r="A26" s="144"/>
      <c r="B26" s="154"/>
      <c r="C26" s="118"/>
      <c r="D26" s="155" t="s">
        <v>5557</v>
      </c>
      <c r="E26" s="118"/>
      <c r="F26" s="139"/>
    </row>
    <row r="27" ht="16.7" customHeight="1" spans="1:6">
      <c r="A27" s="144"/>
      <c r="B27" s="154"/>
      <c r="C27" s="118"/>
      <c r="D27" s="155" t="s">
        <v>5558</v>
      </c>
      <c r="E27" s="118"/>
      <c r="F27" s="139"/>
    </row>
    <row r="28" ht="16.7" customHeight="1" spans="1:6">
      <c r="A28" s="144"/>
      <c r="B28" s="154"/>
      <c r="C28" s="118"/>
      <c r="D28" s="155" t="s">
        <v>5559</v>
      </c>
      <c r="E28" s="118"/>
      <c r="F28" s="139"/>
    </row>
    <row r="29" ht="16.7" customHeight="1" spans="1:6">
      <c r="A29" s="144"/>
      <c r="B29" s="154"/>
      <c r="C29" s="118"/>
      <c r="D29" s="155" t="s">
        <v>5560</v>
      </c>
      <c r="E29" s="118"/>
      <c r="F29" s="139"/>
    </row>
    <row r="30" ht="16.7" customHeight="1" spans="1:6">
      <c r="A30" s="144"/>
      <c r="B30" s="154"/>
      <c r="C30" s="118"/>
      <c r="D30" s="155" t="s">
        <v>5561</v>
      </c>
      <c r="E30" s="118"/>
      <c r="F30" s="139"/>
    </row>
    <row r="31" ht="16.7" customHeight="1" spans="1:6">
      <c r="A31" s="144"/>
      <c r="B31" s="154"/>
      <c r="C31" s="118"/>
      <c r="D31" s="155" t="s">
        <v>5562</v>
      </c>
      <c r="E31" s="118" t="s">
        <v>50</v>
      </c>
      <c r="F31" s="139"/>
    </row>
    <row r="32" ht="16.7" customHeight="1" spans="1:6">
      <c r="A32" s="144"/>
      <c r="B32" s="154"/>
      <c r="C32" s="118"/>
      <c r="D32" s="155" t="s">
        <v>5563</v>
      </c>
      <c r="E32" s="118"/>
      <c r="F32" s="139"/>
    </row>
    <row r="33" ht="16.7" customHeight="1" spans="1:6">
      <c r="A33" s="144"/>
      <c r="B33" s="154"/>
      <c r="C33" s="118"/>
      <c r="D33" s="155" t="s">
        <v>5564</v>
      </c>
      <c r="E33" s="118"/>
      <c r="F33" s="139"/>
    </row>
    <row r="34" ht="16.7" customHeight="1" spans="1:6">
      <c r="A34" s="144"/>
      <c r="B34" s="154"/>
      <c r="C34" s="118"/>
      <c r="D34" s="155" t="s">
        <v>5565</v>
      </c>
      <c r="E34" s="118"/>
      <c r="F34" s="139"/>
    </row>
    <row r="35" ht="16.7" customHeight="1" spans="1:6">
      <c r="A35" s="144"/>
      <c r="B35" s="154"/>
      <c r="C35" s="118"/>
      <c r="D35" s="155" t="s">
        <v>5566</v>
      </c>
      <c r="E35" s="118"/>
      <c r="F35" s="139"/>
    </row>
    <row r="36" ht="16.7" customHeight="1" spans="1:6">
      <c r="A36" s="144"/>
      <c r="B36" s="154"/>
      <c r="C36" s="118"/>
      <c r="D36" s="155" t="s">
        <v>5567</v>
      </c>
      <c r="E36" s="118"/>
      <c r="F36" s="139"/>
    </row>
    <row r="37" ht="16.7" customHeight="1" spans="1:6">
      <c r="A37" s="144"/>
      <c r="B37" s="154" t="s">
        <v>5568</v>
      </c>
      <c r="C37" s="118" t="s">
        <v>5569</v>
      </c>
      <c r="D37" s="154" t="s">
        <v>5570</v>
      </c>
      <c r="E37" s="118" t="s">
        <v>5571</v>
      </c>
      <c r="F37" s="139"/>
    </row>
    <row r="38" ht="16.7" customHeight="1" spans="1:6">
      <c r="A38" s="144"/>
      <c r="B38" s="154" t="s">
        <v>5572</v>
      </c>
      <c r="C38" s="156" t="s">
        <v>81</v>
      </c>
      <c r="D38" s="154"/>
      <c r="E38" s="118"/>
      <c r="F38" s="139"/>
    </row>
    <row r="39" ht="16.7" customHeight="1" spans="1:6">
      <c r="A39" s="126"/>
      <c r="B39" s="154" t="s">
        <v>5573</v>
      </c>
      <c r="C39" s="156" t="s">
        <v>82</v>
      </c>
      <c r="D39" s="154"/>
      <c r="E39" s="118"/>
      <c r="F39" s="104"/>
    </row>
    <row r="40" ht="16.7" customHeight="1" spans="1:6">
      <c r="A40" s="126"/>
      <c r="B40" s="154" t="s">
        <v>5574</v>
      </c>
      <c r="C40" s="156"/>
      <c r="D40" s="154"/>
      <c r="E40" s="118"/>
      <c r="F40" s="104"/>
    </row>
    <row r="41" ht="16.7" customHeight="1" spans="1:6">
      <c r="A41" s="144"/>
      <c r="B41" s="116" t="s">
        <v>61</v>
      </c>
      <c r="C41" s="146" t="s">
        <v>5533</v>
      </c>
      <c r="D41" s="116" t="s">
        <v>62</v>
      </c>
      <c r="E41" s="146" t="s">
        <v>5533</v>
      </c>
      <c r="F41" s="139"/>
    </row>
    <row r="42" ht="16.7" customHeight="1" spans="1:6">
      <c r="A42" s="148"/>
      <c r="B42" s="148"/>
      <c r="C42" s="148"/>
      <c r="D42" s="148"/>
      <c r="E42" s="148"/>
      <c r="F42" s="149"/>
    </row>
  </sheetData>
  <mergeCells count="5">
    <mergeCell ref="B2:E2"/>
    <mergeCell ref="B3:C3"/>
    <mergeCell ref="B4:C4"/>
    <mergeCell ref="D4:E4"/>
    <mergeCell ref="A7:A36"/>
  </mergeCells>
  <printOptions horizontalCentered="1"/>
  <pageMargins left="0.708000004291534" right="0.708000004291534" top="1.06200003623962" bottom="0.86599999666214" header="0" footer="0"/>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5"/>
  <sheetViews>
    <sheetView workbookViewId="0">
      <pane ySplit="6" topLeftCell="A52" activePane="bottomLeft" state="frozen"/>
      <selection/>
      <selection pane="bottomLeft" activeCell="F85" sqref="F85"/>
    </sheetView>
  </sheetViews>
  <sheetFormatPr defaultColWidth="9.6" defaultRowHeight="14.25"/>
  <cols>
    <col min="1" max="1" width="1.46666666666667" customWidth="1"/>
    <col min="2" max="2" width="33.4" customWidth="1"/>
    <col min="3" max="3" width="11.7333333333333" customWidth="1"/>
    <col min="4" max="4" width="30.7333333333333" customWidth="1"/>
    <col min="5" max="7" width="16.7333333333333" customWidth="1"/>
    <col min="8" max="10" width="16.4" customWidth="1"/>
    <col min="11" max="11" width="1.46666666666667" customWidth="1"/>
    <col min="12" max="13" width="9.73333333333333" customWidth="1"/>
  </cols>
  <sheetData>
    <row r="1" ht="16.35" customHeight="1" spans="1:11">
      <c r="A1" s="137"/>
      <c r="B1" s="138"/>
      <c r="C1" s="150"/>
      <c r="D1" s="137"/>
      <c r="E1" s="137"/>
      <c r="F1" s="137"/>
      <c r="G1" s="137"/>
      <c r="H1" s="137" t="s">
        <v>1426</v>
      </c>
      <c r="I1" s="137"/>
      <c r="J1" s="150"/>
      <c r="K1" s="139"/>
    </row>
    <row r="2" ht="22.9" customHeight="1" spans="1:11">
      <c r="A2" s="137"/>
      <c r="B2" s="106" t="s">
        <v>5575</v>
      </c>
      <c r="C2" s="106"/>
      <c r="D2" s="106"/>
      <c r="E2" s="106"/>
      <c r="F2" s="106"/>
      <c r="G2" s="106"/>
      <c r="H2" s="106"/>
      <c r="I2" s="106"/>
      <c r="J2" s="150"/>
      <c r="K2" s="139"/>
    </row>
    <row r="3" ht="19.7" customHeight="1" spans="1:11">
      <c r="A3" s="140"/>
      <c r="B3" s="140"/>
      <c r="C3" s="140"/>
      <c r="D3" s="140"/>
      <c r="E3" s="140"/>
      <c r="F3" s="140"/>
      <c r="G3" s="140"/>
      <c r="H3" s="140"/>
      <c r="I3" s="141"/>
      <c r="J3" s="141" t="s">
        <v>1</v>
      </c>
      <c r="K3" s="139"/>
    </row>
    <row r="4" ht="23.1" customHeight="1" spans="1:11">
      <c r="A4" s="113"/>
      <c r="B4" s="142" t="s">
        <v>5576</v>
      </c>
      <c r="C4" s="142" t="s">
        <v>5577</v>
      </c>
      <c r="D4" s="142"/>
      <c r="E4" s="142" t="s">
        <v>5578</v>
      </c>
      <c r="F4" s="142"/>
      <c r="G4" s="142"/>
      <c r="H4" s="142"/>
      <c r="I4" s="142"/>
      <c r="J4" s="142"/>
      <c r="K4" s="143"/>
    </row>
    <row r="5" ht="23.1" customHeight="1" spans="1:11">
      <c r="A5" s="113"/>
      <c r="B5" s="142"/>
      <c r="C5" s="142" t="s">
        <v>5579</v>
      </c>
      <c r="D5" s="142" t="s">
        <v>5580</v>
      </c>
      <c r="E5" s="142" t="s">
        <v>66</v>
      </c>
      <c r="F5" s="142" t="s">
        <v>610</v>
      </c>
      <c r="G5" s="142"/>
      <c r="H5" s="142"/>
      <c r="I5" s="142" t="s">
        <v>611</v>
      </c>
      <c r="J5" s="142"/>
      <c r="K5" s="151"/>
    </row>
    <row r="6" ht="34.5" customHeight="1" spans="1:11">
      <c r="A6" s="113"/>
      <c r="B6" s="142"/>
      <c r="C6" s="142"/>
      <c r="D6" s="142"/>
      <c r="E6" s="142"/>
      <c r="F6" s="142" t="s">
        <v>68</v>
      </c>
      <c r="G6" s="142" t="s">
        <v>5581</v>
      </c>
      <c r="H6" s="142" t="s">
        <v>5582</v>
      </c>
      <c r="I6" s="142" t="s">
        <v>5583</v>
      </c>
      <c r="J6" s="111" t="s">
        <v>5584</v>
      </c>
      <c r="K6" s="143"/>
    </row>
    <row r="7" ht="16.7" customHeight="1" spans="1:11">
      <c r="A7" s="144"/>
      <c r="B7" s="121" t="s">
        <v>5585</v>
      </c>
      <c r="C7" s="121" t="s">
        <v>5586</v>
      </c>
      <c r="D7" s="121" t="s">
        <v>5587</v>
      </c>
      <c r="E7" s="118" t="s">
        <v>5588</v>
      </c>
      <c r="F7" s="118" t="s">
        <v>5588</v>
      </c>
      <c r="G7" s="118" t="s">
        <v>5589</v>
      </c>
      <c r="H7" s="118" t="s">
        <v>5590</v>
      </c>
      <c r="I7" s="118"/>
      <c r="J7" s="118"/>
      <c r="K7" s="139"/>
    </row>
    <row r="8" ht="16.7" customHeight="1" spans="1:11">
      <c r="A8" s="144"/>
      <c r="B8" s="121" t="s">
        <v>5585</v>
      </c>
      <c r="C8" s="121" t="s">
        <v>5591</v>
      </c>
      <c r="D8" s="121" t="s">
        <v>5592</v>
      </c>
      <c r="E8" s="118" t="s">
        <v>5593</v>
      </c>
      <c r="F8" s="118" t="s">
        <v>5593</v>
      </c>
      <c r="G8" s="118" t="s">
        <v>5594</v>
      </c>
      <c r="H8" s="118" t="s">
        <v>198</v>
      </c>
      <c r="I8" s="118"/>
      <c r="J8" s="118"/>
      <c r="K8" s="139"/>
    </row>
    <row r="9" ht="16.7" customHeight="1" spans="1:11">
      <c r="A9" s="144"/>
      <c r="B9" s="121" t="s">
        <v>5585</v>
      </c>
      <c r="C9" s="121" t="s">
        <v>5595</v>
      </c>
      <c r="D9" s="121" t="s">
        <v>5596</v>
      </c>
      <c r="E9" s="118" t="s">
        <v>35</v>
      </c>
      <c r="F9" s="118" t="s">
        <v>35</v>
      </c>
      <c r="G9" s="118" t="s">
        <v>35</v>
      </c>
      <c r="H9" s="118"/>
      <c r="I9" s="118"/>
      <c r="J9" s="118"/>
      <c r="K9" s="139"/>
    </row>
    <row r="10" ht="16.7" customHeight="1" spans="1:11">
      <c r="A10" s="144"/>
      <c r="B10" s="121" t="s">
        <v>1436</v>
      </c>
      <c r="C10" s="121" t="s">
        <v>5597</v>
      </c>
      <c r="D10" s="121" t="s">
        <v>5598</v>
      </c>
      <c r="E10" s="118" t="s">
        <v>5599</v>
      </c>
      <c r="F10" s="118"/>
      <c r="G10" s="118"/>
      <c r="H10" s="118"/>
      <c r="I10" s="118" t="s">
        <v>5599</v>
      </c>
      <c r="J10" s="118" t="s">
        <v>5599</v>
      </c>
      <c r="K10" s="139"/>
    </row>
    <row r="11" ht="16.7" customHeight="1" spans="1:11">
      <c r="A11" s="144"/>
      <c r="B11" s="121" t="s">
        <v>1436</v>
      </c>
      <c r="C11" s="121" t="s">
        <v>5600</v>
      </c>
      <c r="D11" s="121" t="s">
        <v>5601</v>
      </c>
      <c r="E11" s="118" t="s">
        <v>865</v>
      </c>
      <c r="F11" s="118"/>
      <c r="G11" s="118"/>
      <c r="H11" s="118"/>
      <c r="I11" s="118" t="s">
        <v>865</v>
      </c>
      <c r="J11" s="118" t="s">
        <v>865</v>
      </c>
      <c r="K11" s="139"/>
    </row>
    <row r="12" ht="16.7" customHeight="1" spans="1:11">
      <c r="A12" s="144"/>
      <c r="B12" s="121" t="s">
        <v>1436</v>
      </c>
      <c r="C12" s="121" t="s">
        <v>5602</v>
      </c>
      <c r="D12" s="121" t="s">
        <v>5603</v>
      </c>
      <c r="E12" s="118" t="s">
        <v>5604</v>
      </c>
      <c r="F12" s="118"/>
      <c r="G12" s="118"/>
      <c r="H12" s="118"/>
      <c r="I12" s="118" t="s">
        <v>5604</v>
      </c>
      <c r="J12" s="118" t="s">
        <v>5604</v>
      </c>
      <c r="K12" s="139"/>
    </row>
    <row r="13" ht="16.7" customHeight="1" spans="1:11">
      <c r="A13" s="144"/>
      <c r="B13" s="121" t="s">
        <v>1436</v>
      </c>
      <c r="C13" s="121" t="s">
        <v>5605</v>
      </c>
      <c r="D13" s="121" t="s">
        <v>5606</v>
      </c>
      <c r="E13" s="118" t="s">
        <v>5607</v>
      </c>
      <c r="F13" s="118"/>
      <c r="G13" s="118"/>
      <c r="H13" s="118"/>
      <c r="I13" s="118" t="s">
        <v>5607</v>
      </c>
      <c r="J13" s="118" t="s">
        <v>5607</v>
      </c>
      <c r="K13" s="139"/>
    </row>
    <row r="14" ht="16.7" customHeight="1" spans="1:11">
      <c r="A14" s="144"/>
      <c r="B14" s="121" t="s">
        <v>1436</v>
      </c>
      <c r="C14" s="121" t="s">
        <v>5608</v>
      </c>
      <c r="D14" s="121" t="s">
        <v>5609</v>
      </c>
      <c r="E14" s="118" t="s">
        <v>5610</v>
      </c>
      <c r="F14" s="118"/>
      <c r="G14" s="118"/>
      <c r="H14" s="118"/>
      <c r="I14" s="118" t="s">
        <v>5610</v>
      </c>
      <c r="J14" s="118" t="s">
        <v>5610</v>
      </c>
      <c r="K14" s="139"/>
    </row>
    <row r="15" ht="16.7" customHeight="1" spans="1:11">
      <c r="A15" s="144"/>
      <c r="B15" s="121" t="s">
        <v>1436</v>
      </c>
      <c r="C15" s="121" t="s">
        <v>5611</v>
      </c>
      <c r="D15" s="121" t="s">
        <v>5612</v>
      </c>
      <c r="E15" s="118" t="s">
        <v>5613</v>
      </c>
      <c r="F15" s="118"/>
      <c r="G15" s="118"/>
      <c r="H15" s="118"/>
      <c r="I15" s="118" t="s">
        <v>5613</v>
      </c>
      <c r="J15" s="118" t="s">
        <v>5613</v>
      </c>
      <c r="K15" s="139"/>
    </row>
    <row r="16" ht="16.7" customHeight="1" spans="1:11">
      <c r="A16" s="144"/>
      <c r="B16" s="121" t="s">
        <v>1436</v>
      </c>
      <c r="C16" s="121" t="s">
        <v>5614</v>
      </c>
      <c r="D16" s="121" t="s">
        <v>5615</v>
      </c>
      <c r="E16" s="118" t="s">
        <v>1285</v>
      </c>
      <c r="F16" s="118"/>
      <c r="G16" s="118"/>
      <c r="H16" s="118"/>
      <c r="I16" s="118" t="s">
        <v>1285</v>
      </c>
      <c r="J16" s="118" t="s">
        <v>1285</v>
      </c>
      <c r="K16" s="139"/>
    </row>
    <row r="17" ht="16.7" customHeight="1" spans="1:11">
      <c r="A17" s="144"/>
      <c r="B17" s="121" t="s">
        <v>1436</v>
      </c>
      <c r="C17" s="121" t="s">
        <v>5616</v>
      </c>
      <c r="D17" s="121" t="s">
        <v>5617</v>
      </c>
      <c r="E17" s="118" t="s">
        <v>184</v>
      </c>
      <c r="F17" s="118"/>
      <c r="G17" s="118"/>
      <c r="H17" s="118"/>
      <c r="I17" s="118" t="s">
        <v>184</v>
      </c>
      <c r="J17" s="118" t="s">
        <v>184</v>
      </c>
      <c r="K17" s="139"/>
    </row>
    <row r="18" ht="16.7" customHeight="1" spans="1:11">
      <c r="A18" s="144"/>
      <c r="B18" s="121" t="s">
        <v>1436</v>
      </c>
      <c r="C18" s="121" t="s">
        <v>5618</v>
      </c>
      <c r="D18" s="121" t="s">
        <v>5619</v>
      </c>
      <c r="E18" s="118" t="s">
        <v>1332</v>
      </c>
      <c r="F18" s="118"/>
      <c r="G18" s="118"/>
      <c r="H18" s="118"/>
      <c r="I18" s="118" t="s">
        <v>1332</v>
      </c>
      <c r="J18" s="118" t="s">
        <v>1332</v>
      </c>
      <c r="K18" s="139"/>
    </row>
    <row r="19" ht="16.7" customHeight="1" spans="1:11">
      <c r="A19" s="144"/>
      <c r="B19" s="121" t="s">
        <v>1436</v>
      </c>
      <c r="C19" s="121" t="s">
        <v>5620</v>
      </c>
      <c r="D19" s="121" t="s">
        <v>5621</v>
      </c>
      <c r="E19" s="118" t="s">
        <v>1372</v>
      </c>
      <c r="F19" s="118"/>
      <c r="G19" s="118"/>
      <c r="H19" s="118"/>
      <c r="I19" s="118" t="s">
        <v>1372</v>
      </c>
      <c r="J19" s="118" t="s">
        <v>1372</v>
      </c>
      <c r="K19" s="139"/>
    </row>
    <row r="20" ht="16.7" customHeight="1" spans="1:11">
      <c r="A20" s="144"/>
      <c r="B20" s="121" t="s">
        <v>1583</v>
      </c>
      <c r="C20" s="121" t="s">
        <v>5600</v>
      </c>
      <c r="D20" s="121" t="s">
        <v>5601</v>
      </c>
      <c r="E20" s="118" t="s">
        <v>5622</v>
      </c>
      <c r="F20" s="118"/>
      <c r="G20" s="118"/>
      <c r="H20" s="118"/>
      <c r="I20" s="118" t="s">
        <v>5622</v>
      </c>
      <c r="J20" s="118" t="s">
        <v>5622</v>
      </c>
      <c r="K20" s="139"/>
    </row>
    <row r="21" ht="16.7" customHeight="1" spans="1:11">
      <c r="A21" s="144"/>
      <c r="B21" s="121" t="s">
        <v>1583</v>
      </c>
      <c r="C21" s="121" t="s">
        <v>5605</v>
      </c>
      <c r="D21" s="121" t="s">
        <v>5606</v>
      </c>
      <c r="E21" s="118" t="s">
        <v>5623</v>
      </c>
      <c r="F21" s="118" t="s">
        <v>5624</v>
      </c>
      <c r="G21" s="118" t="s">
        <v>5625</v>
      </c>
      <c r="H21" s="118" t="s">
        <v>5626</v>
      </c>
      <c r="I21" s="118" t="s">
        <v>5627</v>
      </c>
      <c r="J21" s="118" t="s">
        <v>5627</v>
      </c>
      <c r="K21" s="139"/>
    </row>
    <row r="22" ht="16.7" customHeight="1" spans="1:11">
      <c r="A22" s="144"/>
      <c r="B22" s="121" t="s">
        <v>2535</v>
      </c>
      <c r="C22" s="121" t="s">
        <v>5628</v>
      </c>
      <c r="D22" s="121" t="s">
        <v>5629</v>
      </c>
      <c r="E22" s="118" t="s">
        <v>2711</v>
      </c>
      <c r="F22" s="118"/>
      <c r="G22" s="118"/>
      <c r="H22" s="118"/>
      <c r="I22" s="118" t="s">
        <v>2711</v>
      </c>
      <c r="J22" s="118" t="s">
        <v>2711</v>
      </c>
      <c r="K22" s="139"/>
    </row>
    <row r="23" ht="16.7" customHeight="1" spans="1:11">
      <c r="A23" s="144"/>
      <c r="B23" s="121" t="s">
        <v>2535</v>
      </c>
      <c r="C23" s="121" t="s">
        <v>5605</v>
      </c>
      <c r="D23" s="121" t="s">
        <v>5606</v>
      </c>
      <c r="E23" s="118" t="s">
        <v>5630</v>
      </c>
      <c r="F23" s="118" t="s">
        <v>5631</v>
      </c>
      <c r="G23" s="118" t="s">
        <v>5632</v>
      </c>
      <c r="H23" s="118" t="s">
        <v>5633</v>
      </c>
      <c r="I23" s="118" t="s">
        <v>5634</v>
      </c>
      <c r="J23" s="118" t="s">
        <v>5634</v>
      </c>
      <c r="K23" s="139"/>
    </row>
    <row r="24" ht="16.7" customHeight="1" spans="1:11">
      <c r="A24" s="144"/>
      <c r="B24" s="121" t="s">
        <v>2737</v>
      </c>
      <c r="C24" s="121" t="s">
        <v>5605</v>
      </c>
      <c r="D24" s="121" t="s">
        <v>5606</v>
      </c>
      <c r="E24" s="118" t="s">
        <v>126</v>
      </c>
      <c r="F24" s="118" t="s">
        <v>5635</v>
      </c>
      <c r="G24" s="118" t="s">
        <v>5636</v>
      </c>
      <c r="H24" s="118" t="s">
        <v>5637</v>
      </c>
      <c r="I24" s="118" t="s">
        <v>5638</v>
      </c>
      <c r="J24" s="118" t="s">
        <v>5638</v>
      </c>
      <c r="K24" s="139"/>
    </row>
    <row r="25" ht="16.7" customHeight="1" spans="1:11">
      <c r="A25" s="144"/>
      <c r="B25" s="121" t="s">
        <v>2788</v>
      </c>
      <c r="C25" s="121" t="s">
        <v>5605</v>
      </c>
      <c r="D25" s="121" t="s">
        <v>5606</v>
      </c>
      <c r="E25" s="118" t="s">
        <v>139</v>
      </c>
      <c r="F25" s="118" t="s">
        <v>5639</v>
      </c>
      <c r="G25" s="118" t="s">
        <v>5640</v>
      </c>
      <c r="H25" s="118" t="s">
        <v>5641</v>
      </c>
      <c r="I25" s="118" t="s">
        <v>5642</v>
      </c>
      <c r="J25" s="118" t="s">
        <v>5642</v>
      </c>
      <c r="K25" s="139"/>
    </row>
    <row r="26" ht="16.7" customHeight="1" spans="1:11">
      <c r="A26" s="144"/>
      <c r="B26" s="121" t="s">
        <v>2847</v>
      </c>
      <c r="C26" s="121" t="s">
        <v>5628</v>
      </c>
      <c r="D26" s="121" t="s">
        <v>5629</v>
      </c>
      <c r="E26" s="118" t="s">
        <v>2850</v>
      </c>
      <c r="F26" s="118"/>
      <c r="G26" s="118"/>
      <c r="H26" s="118"/>
      <c r="I26" s="118" t="s">
        <v>2850</v>
      </c>
      <c r="J26" s="118" t="s">
        <v>2850</v>
      </c>
      <c r="K26" s="139"/>
    </row>
    <row r="27" ht="16.7" customHeight="1" spans="1:11">
      <c r="A27" s="144"/>
      <c r="B27" s="121" t="s">
        <v>2847</v>
      </c>
      <c r="C27" s="121" t="s">
        <v>5605</v>
      </c>
      <c r="D27" s="121" t="s">
        <v>5606</v>
      </c>
      <c r="E27" s="118" t="s">
        <v>5643</v>
      </c>
      <c r="F27" s="118" t="s">
        <v>5644</v>
      </c>
      <c r="G27" s="118" t="s">
        <v>5645</v>
      </c>
      <c r="H27" s="118" t="s">
        <v>5646</v>
      </c>
      <c r="I27" s="118" t="s">
        <v>5647</v>
      </c>
      <c r="J27" s="118" t="s">
        <v>5647</v>
      </c>
      <c r="K27" s="139"/>
    </row>
    <row r="28" ht="16.7" customHeight="1" spans="1:11">
      <c r="A28" s="144"/>
      <c r="B28" s="121" t="s">
        <v>2847</v>
      </c>
      <c r="C28" s="121" t="s">
        <v>5648</v>
      </c>
      <c r="D28" s="121" t="s">
        <v>5649</v>
      </c>
      <c r="E28" s="118" t="s">
        <v>331</v>
      </c>
      <c r="F28" s="118"/>
      <c r="G28" s="118"/>
      <c r="H28" s="118"/>
      <c r="I28" s="118" t="s">
        <v>331</v>
      </c>
      <c r="J28" s="118" t="s">
        <v>331</v>
      </c>
      <c r="K28" s="139"/>
    </row>
    <row r="29" ht="16.7" customHeight="1" spans="1:11">
      <c r="A29" s="144"/>
      <c r="B29" s="121" t="s">
        <v>2967</v>
      </c>
      <c r="C29" s="121" t="s">
        <v>5611</v>
      </c>
      <c r="D29" s="121" t="s">
        <v>5612</v>
      </c>
      <c r="E29" s="118" t="s">
        <v>160</v>
      </c>
      <c r="F29" s="118" t="s">
        <v>5650</v>
      </c>
      <c r="G29" s="118" t="s">
        <v>5651</v>
      </c>
      <c r="H29" s="118" t="s">
        <v>5652</v>
      </c>
      <c r="I29" s="118" t="s">
        <v>5653</v>
      </c>
      <c r="J29" s="118" t="s">
        <v>5653</v>
      </c>
      <c r="K29" s="139"/>
    </row>
    <row r="30" ht="16.7" customHeight="1" spans="1:11">
      <c r="A30" s="144"/>
      <c r="B30" s="121" t="s">
        <v>3031</v>
      </c>
      <c r="C30" s="121" t="s">
        <v>5605</v>
      </c>
      <c r="D30" s="121" t="s">
        <v>5606</v>
      </c>
      <c r="E30" s="118" t="s">
        <v>171</v>
      </c>
      <c r="F30" s="118" t="s">
        <v>5654</v>
      </c>
      <c r="G30" s="118" t="s">
        <v>5655</v>
      </c>
      <c r="H30" s="118" t="s">
        <v>5656</v>
      </c>
      <c r="I30" s="118" t="s">
        <v>5657</v>
      </c>
      <c r="J30" s="118" t="s">
        <v>5657</v>
      </c>
      <c r="K30" s="139"/>
    </row>
    <row r="31" ht="16.7" customHeight="1" spans="1:11">
      <c r="A31" s="144"/>
      <c r="B31" s="121" t="s">
        <v>3116</v>
      </c>
      <c r="C31" s="121" t="s">
        <v>5605</v>
      </c>
      <c r="D31" s="121" t="s">
        <v>5606</v>
      </c>
      <c r="E31" s="118" t="s">
        <v>181</v>
      </c>
      <c r="F31" s="118" t="s">
        <v>5658</v>
      </c>
      <c r="G31" s="118" t="s">
        <v>5659</v>
      </c>
      <c r="H31" s="118" t="s">
        <v>5660</v>
      </c>
      <c r="I31" s="118" t="s">
        <v>5661</v>
      </c>
      <c r="J31" s="118" t="s">
        <v>5661</v>
      </c>
      <c r="K31" s="139"/>
    </row>
    <row r="32" ht="16.7" customHeight="1" spans="1:11">
      <c r="A32" s="144"/>
      <c r="B32" s="121" t="s">
        <v>3513</v>
      </c>
      <c r="C32" s="121" t="s">
        <v>5605</v>
      </c>
      <c r="D32" s="121" t="s">
        <v>5606</v>
      </c>
      <c r="E32" s="118" t="s">
        <v>194</v>
      </c>
      <c r="F32" s="118" t="s">
        <v>5662</v>
      </c>
      <c r="G32" s="118" t="s">
        <v>5663</v>
      </c>
      <c r="H32" s="118" t="s">
        <v>5664</v>
      </c>
      <c r="I32" s="118" t="s">
        <v>5665</v>
      </c>
      <c r="J32" s="118" t="s">
        <v>5665</v>
      </c>
      <c r="K32" s="139"/>
    </row>
    <row r="33" ht="16.7" customHeight="1" spans="1:11">
      <c r="A33" s="144"/>
      <c r="B33" s="121" t="s">
        <v>3545</v>
      </c>
      <c r="C33" s="121" t="s">
        <v>5605</v>
      </c>
      <c r="D33" s="121" t="s">
        <v>5606</v>
      </c>
      <c r="E33" s="118" t="s">
        <v>207</v>
      </c>
      <c r="F33" s="118" t="s">
        <v>5666</v>
      </c>
      <c r="G33" s="118" t="s">
        <v>5667</v>
      </c>
      <c r="H33" s="118" t="s">
        <v>5668</v>
      </c>
      <c r="I33" s="118" t="s">
        <v>5669</v>
      </c>
      <c r="J33" s="118" t="s">
        <v>5669</v>
      </c>
      <c r="K33" s="139"/>
    </row>
    <row r="34" ht="16.7" customHeight="1" spans="1:11">
      <c r="A34" s="144"/>
      <c r="B34" s="121" t="s">
        <v>3726</v>
      </c>
      <c r="C34" s="121" t="s">
        <v>5605</v>
      </c>
      <c r="D34" s="121" t="s">
        <v>5606</v>
      </c>
      <c r="E34" s="118" t="s">
        <v>219</v>
      </c>
      <c r="F34" s="118" t="s">
        <v>5670</v>
      </c>
      <c r="G34" s="118" t="s">
        <v>5671</v>
      </c>
      <c r="H34" s="118" t="s">
        <v>5672</v>
      </c>
      <c r="I34" s="118" t="s">
        <v>5673</v>
      </c>
      <c r="J34" s="118" t="s">
        <v>5673</v>
      </c>
      <c r="K34" s="139"/>
    </row>
    <row r="35" ht="16.7" customHeight="1" spans="1:11">
      <c r="A35" s="144"/>
      <c r="B35" s="121" t="s">
        <v>3779</v>
      </c>
      <c r="C35" s="121" t="s">
        <v>5605</v>
      </c>
      <c r="D35" s="121" t="s">
        <v>5606</v>
      </c>
      <c r="E35" s="118" t="s">
        <v>228</v>
      </c>
      <c r="F35" s="118" t="s">
        <v>5674</v>
      </c>
      <c r="G35" s="118" t="s">
        <v>5675</v>
      </c>
      <c r="H35" s="118" t="s">
        <v>5676</v>
      </c>
      <c r="I35" s="118" t="s">
        <v>5677</v>
      </c>
      <c r="J35" s="118" t="s">
        <v>5677</v>
      </c>
      <c r="K35" s="139"/>
    </row>
    <row r="36" ht="16.7" customHeight="1" spans="1:11">
      <c r="A36" s="144"/>
      <c r="B36" s="121" t="s">
        <v>3810</v>
      </c>
      <c r="C36" s="121" t="s">
        <v>5605</v>
      </c>
      <c r="D36" s="121" t="s">
        <v>5606</v>
      </c>
      <c r="E36" s="118" t="s">
        <v>5678</v>
      </c>
      <c r="F36" s="118" t="s">
        <v>5679</v>
      </c>
      <c r="G36" s="118" t="s">
        <v>5680</v>
      </c>
      <c r="H36" s="118" t="s">
        <v>5681</v>
      </c>
      <c r="I36" s="118" t="s">
        <v>5682</v>
      </c>
      <c r="J36" s="118" t="s">
        <v>5682</v>
      </c>
      <c r="K36" s="139"/>
    </row>
    <row r="37" ht="16.7" customHeight="1" spans="1:11">
      <c r="A37" s="144"/>
      <c r="B37" s="121" t="s">
        <v>3810</v>
      </c>
      <c r="C37" s="121" t="s">
        <v>5683</v>
      </c>
      <c r="D37" s="121" t="s">
        <v>5684</v>
      </c>
      <c r="E37" s="118" t="s">
        <v>5685</v>
      </c>
      <c r="F37" s="118" t="s">
        <v>5685</v>
      </c>
      <c r="G37" s="118" t="s">
        <v>5686</v>
      </c>
      <c r="H37" s="118" t="s">
        <v>5687</v>
      </c>
      <c r="I37" s="118"/>
      <c r="J37" s="118"/>
      <c r="K37" s="139"/>
    </row>
    <row r="38" ht="16.7" customHeight="1" spans="1:11">
      <c r="A38" s="144"/>
      <c r="B38" s="121" t="s">
        <v>3896</v>
      </c>
      <c r="C38" s="121" t="s">
        <v>5605</v>
      </c>
      <c r="D38" s="121" t="s">
        <v>5606</v>
      </c>
      <c r="E38" s="118" t="s">
        <v>5688</v>
      </c>
      <c r="F38" s="118" t="s">
        <v>5689</v>
      </c>
      <c r="G38" s="118" t="s">
        <v>5690</v>
      </c>
      <c r="H38" s="118" t="s">
        <v>5691</v>
      </c>
      <c r="I38" s="118" t="s">
        <v>5692</v>
      </c>
      <c r="J38" s="118" t="s">
        <v>5692</v>
      </c>
      <c r="K38" s="139"/>
    </row>
    <row r="39" ht="16.7" customHeight="1" spans="1:11">
      <c r="A39" s="144"/>
      <c r="B39" s="121" t="s">
        <v>3896</v>
      </c>
      <c r="C39" s="121" t="s">
        <v>5683</v>
      </c>
      <c r="D39" s="121" t="s">
        <v>5684</v>
      </c>
      <c r="E39" s="118" t="s">
        <v>5693</v>
      </c>
      <c r="F39" s="118" t="s">
        <v>5694</v>
      </c>
      <c r="G39" s="118" t="s">
        <v>5695</v>
      </c>
      <c r="H39" s="118" t="s">
        <v>5696</v>
      </c>
      <c r="I39" s="118" t="s">
        <v>5697</v>
      </c>
      <c r="J39" s="118" t="s">
        <v>5697</v>
      </c>
      <c r="K39" s="139"/>
    </row>
    <row r="40" ht="16.7" customHeight="1" spans="1:11">
      <c r="A40" s="144"/>
      <c r="B40" s="121" t="s">
        <v>3960</v>
      </c>
      <c r="C40" s="121" t="s">
        <v>5605</v>
      </c>
      <c r="D40" s="121" t="s">
        <v>5606</v>
      </c>
      <c r="E40" s="118" t="s">
        <v>5698</v>
      </c>
      <c r="F40" s="118" t="s">
        <v>5699</v>
      </c>
      <c r="G40" s="118" t="s">
        <v>5700</v>
      </c>
      <c r="H40" s="118" t="s">
        <v>5701</v>
      </c>
      <c r="I40" s="118" t="s">
        <v>5702</v>
      </c>
      <c r="J40" s="118" t="s">
        <v>5702</v>
      </c>
      <c r="K40" s="139"/>
    </row>
    <row r="41" ht="16.7" customHeight="1" spans="1:11">
      <c r="A41" s="144"/>
      <c r="B41" s="121" t="s">
        <v>3960</v>
      </c>
      <c r="C41" s="121" t="s">
        <v>5683</v>
      </c>
      <c r="D41" s="121" t="s">
        <v>5684</v>
      </c>
      <c r="E41" s="118" t="s">
        <v>5703</v>
      </c>
      <c r="F41" s="118" t="s">
        <v>5704</v>
      </c>
      <c r="G41" s="118" t="s">
        <v>5705</v>
      </c>
      <c r="H41" s="118" t="s">
        <v>5706</v>
      </c>
      <c r="I41" s="118" t="s">
        <v>5707</v>
      </c>
      <c r="J41" s="118" t="s">
        <v>5707</v>
      </c>
      <c r="K41" s="139"/>
    </row>
    <row r="42" ht="16.7" customHeight="1" spans="1:11">
      <c r="A42" s="144"/>
      <c r="B42" s="121" t="s">
        <v>4001</v>
      </c>
      <c r="C42" s="121" t="s">
        <v>5605</v>
      </c>
      <c r="D42" s="121" t="s">
        <v>5606</v>
      </c>
      <c r="E42" s="118" t="s">
        <v>272</v>
      </c>
      <c r="F42" s="118" t="s">
        <v>5708</v>
      </c>
      <c r="G42" s="118" t="s">
        <v>5709</v>
      </c>
      <c r="H42" s="118" t="s">
        <v>5710</v>
      </c>
      <c r="I42" s="118" t="s">
        <v>5711</v>
      </c>
      <c r="J42" s="118" t="s">
        <v>5711</v>
      </c>
      <c r="K42" s="139"/>
    </row>
    <row r="43" ht="16.7" customHeight="1" spans="1:11">
      <c r="A43" s="144"/>
      <c r="B43" s="121" t="s">
        <v>4011</v>
      </c>
      <c r="C43" s="121" t="s">
        <v>5605</v>
      </c>
      <c r="D43" s="121" t="s">
        <v>5606</v>
      </c>
      <c r="E43" s="118" t="s">
        <v>284</v>
      </c>
      <c r="F43" s="118" t="s">
        <v>5712</v>
      </c>
      <c r="G43" s="118" t="s">
        <v>5713</v>
      </c>
      <c r="H43" s="118" t="s">
        <v>5714</v>
      </c>
      <c r="I43" s="118" t="s">
        <v>5715</v>
      </c>
      <c r="J43" s="118" t="s">
        <v>5715</v>
      </c>
      <c r="K43" s="139"/>
    </row>
    <row r="44" ht="16.7" customHeight="1" spans="1:11">
      <c r="A44" s="144"/>
      <c r="B44" s="121" t="s">
        <v>4061</v>
      </c>
      <c r="C44" s="121" t="s">
        <v>5605</v>
      </c>
      <c r="D44" s="121" t="s">
        <v>5606</v>
      </c>
      <c r="E44" s="118" t="s">
        <v>295</v>
      </c>
      <c r="F44" s="118" t="s">
        <v>5716</v>
      </c>
      <c r="G44" s="118" t="s">
        <v>5717</v>
      </c>
      <c r="H44" s="118" t="s">
        <v>5718</v>
      </c>
      <c r="I44" s="118" t="s">
        <v>5719</v>
      </c>
      <c r="J44" s="118" t="s">
        <v>5719</v>
      </c>
      <c r="K44" s="139"/>
    </row>
    <row r="45" ht="16.7" customHeight="1" spans="1:11">
      <c r="A45" s="144"/>
      <c r="B45" s="121" t="s">
        <v>4136</v>
      </c>
      <c r="C45" s="121" t="s">
        <v>5605</v>
      </c>
      <c r="D45" s="121" t="s">
        <v>5606</v>
      </c>
      <c r="E45" s="118" t="s">
        <v>307</v>
      </c>
      <c r="F45" s="118" t="s">
        <v>5720</v>
      </c>
      <c r="G45" s="118" t="s">
        <v>5721</v>
      </c>
      <c r="H45" s="118" t="s">
        <v>5722</v>
      </c>
      <c r="I45" s="118" t="s">
        <v>5723</v>
      </c>
      <c r="J45" s="118" t="s">
        <v>5723</v>
      </c>
      <c r="K45" s="139"/>
    </row>
    <row r="46" ht="16.7" customHeight="1" spans="1:11">
      <c r="A46" s="144"/>
      <c r="B46" s="121" t="s">
        <v>4161</v>
      </c>
      <c r="C46" s="121" t="s">
        <v>5605</v>
      </c>
      <c r="D46" s="121" t="s">
        <v>5606</v>
      </c>
      <c r="E46" s="118" t="s">
        <v>5724</v>
      </c>
      <c r="F46" s="118" t="s">
        <v>5725</v>
      </c>
      <c r="G46" s="118" t="s">
        <v>5726</v>
      </c>
      <c r="H46" s="118" t="s">
        <v>5727</v>
      </c>
      <c r="I46" s="118" t="s">
        <v>5728</v>
      </c>
      <c r="J46" s="118" t="s">
        <v>5728</v>
      </c>
      <c r="K46" s="139"/>
    </row>
    <row r="47" ht="16.7" customHeight="1" spans="1:11">
      <c r="A47" s="144"/>
      <c r="B47" s="121" t="s">
        <v>4161</v>
      </c>
      <c r="C47" s="121" t="s">
        <v>5608</v>
      </c>
      <c r="D47" s="121" t="s">
        <v>5609</v>
      </c>
      <c r="E47" s="118" t="s">
        <v>4321</v>
      </c>
      <c r="F47" s="118"/>
      <c r="G47" s="118"/>
      <c r="H47" s="118"/>
      <c r="I47" s="118" t="s">
        <v>4321</v>
      </c>
      <c r="J47" s="118"/>
      <c r="K47" s="139"/>
    </row>
    <row r="48" ht="16.7" customHeight="1" spans="1:11">
      <c r="A48" s="144"/>
      <c r="B48" s="121" t="s">
        <v>4323</v>
      </c>
      <c r="C48" s="121" t="s">
        <v>5611</v>
      </c>
      <c r="D48" s="121" t="s">
        <v>5612</v>
      </c>
      <c r="E48" s="118" t="s">
        <v>328</v>
      </c>
      <c r="F48" s="118" t="s">
        <v>5729</v>
      </c>
      <c r="G48" s="118" t="s">
        <v>5730</v>
      </c>
      <c r="H48" s="118" t="s">
        <v>5731</v>
      </c>
      <c r="I48" s="118" t="s">
        <v>5732</v>
      </c>
      <c r="J48" s="118" t="s">
        <v>5732</v>
      </c>
      <c r="K48" s="139"/>
    </row>
    <row r="49" ht="16.7" customHeight="1" spans="1:11">
      <c r="A49" s="144"/>
      <c r="B49" s="121" t="s">
        <v>4378</v>
      </c>
      <c r="C49" s="121" t="s">
        <v>5605</v>
      </c>
      <c r="D49" s="121" t="s">
        <v>5606</v>
      </c>
      <c r="E49" s="118" t="s">
        <v>338</v>
      </c>
      <c r="F49" s="118" t="s">
        <v>5733</v>
      </c>
      <c r="G49" s="118" t="s">
        <v>5734</v>
      </c>
      <c r="H49" s="118" t="s">
        <v>5735</v>
      </c>
      <c r="I49" s="118" t="s">
        <v>5736</v>
      </c>
      <c r="J49" s="118" t="s">
        <v>5736</v>
      </c>
      <c r="K49" s="139"/>
    </row>
    <row r="50" ht="16.7" customHeight="1" spans="1:11">
      <c r="A50" s="144"/>
      <c r="B50" s="121" t="s">
        <v>4504</v>
      </c>
      <c r="C50" s="121" t="s">
        <v>5611</v>
      </c>
      <c r="D50" s="121" t="s">
        <v>5612</v>
      </c>
      <c r="E50" s="118" t="s">
        <v>350</v>
      </c>
      <c r="F50" s="118" t="s">
        <v>5737</v>
      </c>
      <c r="G50" s="118" t="s">
        <v>5738</v>
      </c>
      <c r="H50" s="118" t="s">
        <v>5739</v>
      </c>
      <c r="I50" s="118" t="s">
        <v>5740</v>
      </c>
      <c r="J50" s="118" t="s">
        <v>5740</v>
      </c>
      <c r="K50" s="139"/>
    </row>
    <row r="51" ht="16.7" customHeight="1" spans="1:11">
      <c r="A51" s="144"/>
      <c r="B51" s="121" t="s">
        <v>4561</v>
      </c>
      <c r="C51" s="121" t="s">
        <v>5683</v>
      </c>
      <c r="D51" s="121" t="s">
        <v>5684</v>
      </c>
      <c r="E51" s="118" t="s">
        <v>360</v>
      </c>
      <c r="F51" s="118" t="s">
        <v>5741</v>
      </c>
      <c r="G51" s="118" t="s">
        <v>5742</v>
      </c>
      <c r="H51" s="118" t="s">
        <v>5743</v>
      </c>
      <c r="I51" s="118" t="s">
        <v>5744</v>
      </c>
      <c r="J51" s="118" t="s">
        <v>5744</v>
      </c>
      <c r="K51" s="139"/>
    </row>
    <row r="52" ht="16.7" customHeight="1" spans="1:11">
      <c r="A52" s="144"/>
      <c r="B52" s="121" t="s">
        <v>5745</v>
      </c>
      <c r="C52" s="121" t="s">
        <v>5616</v>
      </c>
      <c r="D52" s="121" t="s">
        <v>5617</v>
      </c>
      <c r="E52" s="118" t="s">
        <v>370</v>
      </c>
      <c r="F52" s="118" t="s">
        <v>370</v>
      </c>
      <c r="G52" s="118" t="s">
        <v>5746</v>
      </c>
      <c r="H52" s="118" t="s">
        <v>5747</v>
      </c>
      <c r="I52" s="118"/>
      <c r="J52" s="118"/>
      <c r="K52" s="139"/>
    </row>
    <row r="53" ht="16.7" customHeight="1" spans="1:11">
      <c r="A53" s="144"/>
      <c r="B53" s="121" t="s">
        <v>4581</v>
      </c>
      <c r="C53" s="121" t="s">
        <v>5600</v>
      </c>
      <c r="D53" s="121" t="s">
        <v>5601</v>
      </c>
      <c r="E53" s="118" t="s">
        <v>5748</v>
      </c>
      <c r="F53" s="118" t="s">
        <v>5748</v>
      </c>
      <c r="G53" s="118"/>
      <c r="H53" s="118" t="s">
        <v>5748</v>
      </c>
      <c r="I53" s="118"/>
      <c r="J53" s="118"/>
      <c r="K53" s="139"/>
    </row>
    <row r="54" ht="16.7" customHeight="1" spans="1:11">
      <c r="A54" s="144"/>
      <c r="B54" s="121" t="s">
        <v>4581</v>
      </c>
      <c r="C54" s="121" t="s">
        <v>5602</v>
      </c>
      <c r="D54" s="121" t="s">
        <v>5603</v>
      </c>
      <c r="E54" s="118" t="s">
        <v>5749</v>
      </c>
      <c r="F54" s="118" t="s">
        <v>5750</v>
      </c>
      <c r="G54" s="118" t="s">
        <v>5751</v>
      </c>
      <c r="H54" s="118" t="s">
        <v>5752</v>
      </c>
      <c r="I54" s="118" t="s">
        <v>5753</v>
      </c>
      <c r="J54" s="118" t="s">
        <v>5753</v>
      </c>
      <c r="K54" s="139"/>
    </row>
    <row r="55" ht="16.7" customHeight="1" spans="1:11">
      <c r="A55" s="144"/>
      <c r="B55" s="121" t="s">
        <v>4594</v>
      </c>
      <c r="C55" s="121" t="s">
        <v>5597</v>
      </c>
      <c r="D55" s="121" t="s">
        <v>5598</v>
      </c>
      <c r="E55" s="118" t="s">
        <v>5754</v>
      </c>
      <c r="F55" s="118" t="s">
        <v>5755</v>
      </c>
      <c r="G55" s="118"/>
      <c r="H55" s="118" t="s">
        <v>5755</v>
      </c>
      <c r="I55" s="118" t="s">
        <v>5756</v>
      </c>
      <c r="J55" s="118" t="s">
        <v>5756</v>
      </c>
      <c r="K55" s="139"/>
    </row>
    <row r="56" ht="16.7" customHeight="1" spans="1:11">
      <c r="A56" s="144"/>
      <c r="B56" s="121" t="s">
        <v>4594</v>
      </c>
      <c r="C56" s="121" t="s">
        <v>5600</v>
      </c>
      <c r="D56" s="121" t="s">
        <v>5601</v>
      </c>
      <c r="E56" s="118" t="s">
        <v>5757</v>
      </c>
      <c r="F56" s="118" t="s">
        <v>5757</v>
      </c>
      <c r="G56" s="118"/>
      <c r="H56" s="118" t="s">
        <v>5757</v>
      </c>
      <c r="I56" s="118"/>
      <c r="J56" s="118"/>
      <c r="K56" s="139"/>
    </row>
    <row r="57" ht="16.7" customHeight="1" spans="1:11">
      <c r="A57" s="144"/>
      <c r="B57" s="121" t="s">
        <v>4594</v>
      </c>
      <c r="C57" s="121" t="s">
        <v>5602</v>
      </c>
      <c r="D57" s="121" t="s">
        <v>5603</v>
      </c>
      <c r="E57" s="118" t="s">
        <v>5758</v>
      </c>
      <c r="F57" s="118" t="s">
        <v>5759</v>
      </c>
      <c r="G57" s="118" t="s">
        <v>5760</v>
      </c>
      <c r="H57" s="118" t="s">
        <v>5761</v>
      </c>
      <c r="I57" s="118" t="s">
        <v>5762</v>
      </c>
      <c r="J57" s="118" t="s">
        <v>5762</v>
      </c>
      <c r="K57" s="139"/>
    </row>
    <row r="58" ht="16.7" customHeight="1" spans="1:11">
      <c r="A58" s="144"/>
      <c r="B58" s="121" t="s">
        <v>4612</v>
      </c>
      <c r="C58" s="121" t="s">
        <v>5602</v>
      </c>
      <c r="D58" s="121" t="s">
        <v>5603</v>
      </c>
      <c r="E58" s="118" t="s">
        <v>395</v>
      </c>
      <c r="F58" s="118" t="s">
        <v>5763</v>
      </c>
      <c r="G58" s="118" t="s">
        <v>5764</v>
      </c>
      <c r="H58" s="118" t="s">
        <v>5765</v>
      </c>
      <c r="I58" s="118" t="s">
        <v>5766</v>
      </c>
      <c r="J58" s="118" t="s">
        <v>5766</v>
      </c>
      <c r="K58" s="139"/>
    </row>
    <row r="59" ht="16.7" customHeight="1" spans="1:11">
      <c r="A59" s="144"/>
      <c r="B59" s="121" t="s">
        <v>4625</v>
      </c>
      <c r="C59" s="121" t="s">
        <v>5616</v>
      </c>
      <c r="D59" s="121" t="s">
        <v>5617</v>
      </c>
      <c r="E59" s="118" t="s">
        <v>402</v>
      </c>
      <c r="F59" s="118" t="s">
        <v>5767</v>
      </c>
      <c r="G59" s="118" t="s">
        <v>5768</v>
      </c>
      <c r="H59" s="118" t="s">
        <v>5769</v>
      </c>
      <c r="I59" s="118" t="s">
        <v>5770</v>
      </c>
      <c r="J59" s="118" t="s">
        <v>5770</v>
      </c>
      <c r="K59" s="139"/>
    </row>
    <row r="60" ht="16.7" customHeight="1" spans="1:11">
      <c r="A60" s="144"/>
      <c r="B60" s="121" t="s">
        <v>4632</v>
      </c>
      <c r="C60" s="121" t="s">
        <v>5771</v>
      </c>
      <c r="D60" s="121" t="s">
        <v>5772</v>
      </c>
      <c r="E60" s="118" t="s">
        <v>411</v>
      </c>
      <c r="F60" s="118" t="s">
        <v>5773</v>
      </c>
      <c r="G60" s="118" t="s">
        <v>5774</v>
      </c>
      <c r="H60" s="118" t="s">
        <v>5775</v>
      </c>
      <c r="I60" s="118" t="s">
        <v>5776</v>
      </c>
      <c r="J60" s="118" t="s">
        <v>5776</v>
      </c>
      <c r="K60" s="139"/>
    </row>
    <row r="61" ht="16.7" customHeight="1" spans="1:11">
      <c r="A61" s="144"/>
      <c r="B61" s="121" t="s">
        <v>4640</v>
      </c>
      <c r="C61" s="121" t="s">
        <v>5777</v>
      </c>
      <c r="D61" s="121" t="s">
        <v>5778</v>
      </c>
      <c r="E61" s="118" t="s">
        <v>418</v>
      </c>
      <c r="F61" s="118" t="s">
        <v>5779</v>
      </c>
      <c r="G61" s="118" t="s">
        <v>5780</v>
      </c>
      <c r="H61" s="118" t="s">
        <v>5781</v>
      </c>
      <c r="I61" s="118" t="s">
        <v>5782</v>
      </c>
      <c r="J61" s="118" t="s">
        <v>5782</v>
      </c>
      <c r="K61" s="139"/>
    </row>
    <row r="62" ht="25.35" customHeight="1" spans="1:11">
      <c r="A62" s="144"/>
      <c r="B62" s="121" t="s">
        <v>4650</v>
      </c>
      <c r="C62" s="121" t="s">
        <v>5783</v>
      </c>
      <c r="D62" s="121" t="s">
        <v>5784</v>
      </c>
      <c r="E62" s="118" t="s">
        <v>427</v>
      </c>
      <c r="F62" s="118" t="s">
        <v>5785</v>
      </c>
      <c r="G62" s="118" t="s">
        <v>5786</v>
      </c>
      <c r="H62" s="118" t="s">
        <v>5787</v>
      </c>
      <c r="I62" s="118" t="s">
        <v>5788</v>
      </c>
      <c r="J62" s="118" t="s">
        <v>5788</v>
      </c>
      <c r="K62" s="139"/>
    </row>
    <row r="63" ht="16.7" customHeight="1" spans="1:11">
      <c r="A63" s="144"/>
      <c r="B63" s="121" t="s">
        <v>4701</v>
      </c>
      <c r="C63" s="121" t="s">
        <v>5783</v>
      </c>
      <c r="D63" s="121" t="s">
        <v>5784</v>
      </c>
      <c r="E63" s="118" t="s">
        <v>436</v>
      </c>
      <c r="F63" s="118" t="s">
        <v>5789</v>
      </c>
      <c r="G63" s="118" t="s">
        <v>5790</v>
      </c>
      <c r="H63" s="118" t="s">
        <v>5791</v>
      </c>
      <c r="I63" s="118" t="s">
        <v>5792</v>
      </c>
      <c r="J63" s="118" t="s">
        <v>5792</v>
      </c>
      <c r="K63" s="139"/>
    </row>
    <row r="64" ht="16.7" customHeight="1" spans="1:11">
      <c r="A64" s="144"/>
      <c r="B64" s="121" t="s">
        <v>4708</v>
      </c>
      <c r="C64" s="121" t="s">
        <v>5783</v>
      </c>
      <c r="D64" s="121" t="s">
        <v>5784</v>
      </c>
      <c r="E64" s="118" t="s">
        <v>444</v>
      </c>
      <c r="F64" s="118" t="s">
        <v>5793</v>
      </c>
      <c r="G64" s="118" t="s">
        <v>5794</v>
      </c>
      <c r="H64" s="118" t="s">
        <v>5795</v>
      </c>
      <c r="I64" s="118" t="s">
        <v>5796</v>
      </c>
      <c r="J64" s="118" t="s">
        <v>5796</v>
      </c>
      <c r="K64" s="139"/>
    </row>
    <row r="65" ht="38.1" customHeight="1" spans="1:11">
      <c r="A65" s="144"/>
      <c r="B65" s="121" t="s">
        <v>4737</v>
      </c>
      <c r="C65" s="121" t="s">
        <v>5783</v>
      </c>
      <c r="D65" s="121" t="s">
        <v>5784</v>
      </c>
      <c r="E65" s="118" t="s">
        <v>452</v>
      </c>
      <c r="F65" s="118" t="s">
        <v>5797</v>
      </c>
      <c r="G65" s="118" t="s">
        <v>5798</v>
      </c>
      <c r="H65" s="118" t="s">
        <v>5799</v>
      </c>
      <c r="I65" s="118" t="s">
        <v>5800</v>
      </c>
      <c r="J65" s="118" t="s">
        <v>5800</v>
      </c>
      <c r="K65" s="139"/>
    </row>
    <row r="66" ht="25.35" customHeight="1" spans="1:11">
      <c r="A66" s="144"/>
      <c r="B66" s="121" t="s">
        <v>4750</v>
      </c>
      <c r="C66" s="121" t="s">
        <v>5783</v>
      </c>
      <c r="D66" s="121" t="s">
        <v>5784</v>
      </c>
      <c r="E66" s="118" t="s">
        <v>458</v>
      </c>
      <c r="F66" s="118" t="s">
        <v>5801</v>
      </c>
      <c r="G66" s="118" t="s">
        <v>5802</v>
      </c>
      <c r="H66" s="118" t="s">
        <v>5803</v>
      </c>
      <c r="I66" s="118" t="s">
        <v>5804</v>
      </c>
      <c r="J66" s="118" t="s">
        <v>5804</v>
      </c>
      <c r="K66" s="139"/>
    </row>
    <row r="67" ht="16.7" customHeight="1" spans="1:11">
      <c r="A67" s="144"/>
      <c r="B67" s="121" t="s">
        <v>4769</v>
      </c>
      <c r="C67" s="121" t="s">
        <v>5611</v>
      </c>
      <c r="D67" s="121" t="s">
        <v>5612</v>
      </c>
      <c r="E67" s="118" t="s">
        <v>466</v>
      </c>
      <c r="F67" s="118" t="s">
        <v>5805</v>
      </c>
      <c r="G67" s="118" t="s">
        <v>5806</v>
      </c>
      <c r="H67" s="118" t="s">
        <v>5807</v>
      </c>
      <c r="I67" s="118" t="s">
        <v>5808</v>
      </c>
      <c r="J67" s="118" t="s">
        <v>5808</v>
      </c>
      <c r="K67" s="139"/>
    </row>
    <row r="68" ht="16.7" customHeight="1" spans="1:11">
      <c r="A68" s="144"/>
      <c r="B68" s="121" t="s">
        <v>4901</v>
      </c>
      <c r="C68" s="121" t="s">
        <v>5683</v>
      </c>
      <c r="D68" s="121" t="s">
        <v>5684</v>
      </c>
      <c r="E68" s="118" t="s">
        <v>477</v>
      </c>
      <c r="F68" s="118" t="s">
        <v>5809</v>
      </c>
      <c r="G68" s="118" t="s">
        <v>5810</v>
      </c>
      <c r="H68" s="118" t="s">
        <v>5811</v>
      </c>
      <c r="I68" s="118" t="s">
        <v>5812</v>
      </c>
      <c r="J68" s="118" t="s">
        <v>5812</v>
      </c>
      <c r="K68" s="139"/>
    </row>
    <row r="69" ht="16.7" customHeight="1" spans="1:11">
      <c r="A69" s="144"/>
      <c r="B69" s="121" t="s">
        <v>4930</v>
      </c>
      <c r="C69" s="121" t="s">
        <v>5683</v>
      </c>
      <c r="D69" s="121" t="s">
        <v>5684</v>
      </c>
      <c r="E69" s="118" t="s">
        <v>483</v>
      </c>
      <c r="F69" s="118" t="s">
        <v>5813</v>
      </c>
      <c r="G69" s="118"/>
      <c r="H69" s="118" t="s">
        <v>5813</v>
      </c>
      <c r="I69" s="118" t="s">
        <v>5814</v>
      </c>
      <c r="J69" s="118" t="s">
        <v>5814</v>
      </c>
      <c r="K69" s="139"/>
    </row>
    <row r="70" ht="16.7" customHeight="1" spans="1:11">
      <c r="A70" s="144"/>
      <c r="B70" s="121" t="s">
        <v>4933</v>
      </c>
      <c r="C70" s="121" t="s">
        <v>5597</v>
      </c>
      <c r="D70" s="121" t="s">
        <v>5598</v>
      </c>
      <c r="E70" s="118" t="s">
        <v>5815</v>
      </c>
      <c r="F70" s="118" t="s">
        <v>5815</v>
      </c>
      <c r="G70" s="118" t="s">
        <v>5816</v>
      </c>
      <c r="H70" s="118" t="s">
        <v>5817</v>
      </c>
      <c r="I70" s="118"/>
      <c r="J70" s="118"/>
      <c r="K70" s="139"/>
    </row>
    <row r="71" ht="16.7" customHeight="1" spans="1:11">
      <c r="A71" s="144"/>
      <c r="B71" s="121" t="s">
        <v>4933</v>
      </c>
      <c r="C71" s="121" t="s">
        <v>5600</v>
      </c>
      <c r="D71" s="121" t="s">
        <v>5601</v>
      </c>
      <c r="E71" s="118" t="s">
        <v>5818</v>
      </c>
      <c r="F71" s="118" t="s">
        <v>5818</v>
      </c>
      <c r="G71" s="118"/>
      <c r="H71" s="118" t="s">
        <v>5818</v>
      </c>
      <c r="I71" s="118"/>
      <c r="J71" s="118"/>
      <c r="K71" s="139"/>
    </row>
    <row r="72" ht="16.7" customHeight="1" spans="1:11">
      <c r="A72" s="144"/>
      <c r="B72" s="121" t="s">
        <v>4933</v>
      </c>
      <c r="C72" s="121" t="s">
        <v>5602</v>
      </c>
      <c r="D72" s="121" t="s">
        <v>5603</v>
      </c>
      <c r="E72" s="118" t="s">
        <v>5819</v>
      </c>
      <c r="F72" s="118"/>
      <c r="G72" s="118"/>
      <c r="H72" s="118"/>
      <c r="I72" s="118" t="s">
        <v>5819</v>
      </c>
      <c r="J72" s="118" t="s">
        <v>5819</v>
      </c>
      <c r="K72" s="139"/>
    </row>
    <row r="73" ht="16.7" customHeight="1" spans="1:11">
      <c r="A73" s="144"/>
      <c r="B73" s="121" t="s">
        <v>4951</v>
      </c>
      <c r="C73" s="121" t="s">
        <v>5683</v>
      </c>
      <c r="D73" s="121" t="s">
        <v>5684</v>
      </c>
      <c r="E73" s="118" t="s">
        <v>500</v>
      </c>
      <c r="F73" s="118" t="s">
        <v>5820</v>
      </c>
      <c r="G73" s="118" t="s">
        <v>5821</v>
      </c>
      <c r="H73" s="118" t="s">
        <v>5822</v>
      </c>
      <c r="I73" s="118" t="s">
        <v>5823</v>
      </c>
      <c r="J73" s="118" t="s">
        <v>5823</v>
      </c>
      <c r="K73" s="139"/>
    </row>
    <row r="74" ht="16.7" customHeight="1" spans="1:11">
      <c r="A74" s="144"/>
      <c r="B74" s="121" t="s">
        <v>4964</v>
      </c>
      <c r="C74" s="121" t="s">
        <v>5600</v>
      </c>
      <c r="D74" s="121" t="s">
        <v>5601</v>
      </c>
      <c r="E74" s="118" t="s">
        <v>507</v>
      </c>
      <c r="F74" s="118" t="s">
        <v>5824</v>
      </c>
      <c r="G74" s="118" t="s">
        <v>5824</v>
      </c>
      <c r="H74" s="118"/>
      <c r="I74" s="118" t="s">
        <v>5825</v>
      </c>
      <c r="J74" s="118" t="s">
        <v>5825</v>
      </c>
      <c r="K74" s="139"/>
    </row>
    <row r="75" ht="16.7" customHeight="1" spans="1:11">
      <c r="A75" s="144"/>
      <c r="B75" s="121" t="s">
        <v>5000</v>
      </c>
      <c r="C75" s="121" t="s">
        <v>5783</v>
      </c>
      <c r="D75" s="121" t="s">
        <v>5784</v>
      </c>
      <c r="E75" s="118" t="s">
        <v>513</v>
      </c>
      <c r="F75" s="118" t="s">
        <v>5826</v>
      </c>
      <c r="G75" s="118" t="s">
        <v>5827</v>
      </c>
      <c r="H75" s="118" t="s">
        <v>5828</v>
      </c>
      <c r="I75" s="118" t="s">
        <v>5829</v>
      </c>
      <c r="J75" s="118" t="s">
        <v>5829</v>
      </c>
      <c r="K75" s="139"/>
    </row>
    <row r="76" ht="16.7" customHeight="1" spans="1:11">
      <c r="A76" s="144"/>
      <c r="B76" s="121" t="s">
        <v>5004</v>
      </c>
      <c r="C76" s="121" t="s">
        <v>5783</v>
      </c>
      <c r="D76" s="121" t="s">
        <v>5784</v>
      </c>
      <c r="E76" s="118" t="s">
        <v>522</v>
      </c>
      <c r="F76" s="118" t="s">
        <v>5830</v>
      </c>
      <c r="G76" s="118" t="s">
        <v>5831</v>
      </c>
      <c r="H76" s="118" t="s">
        <v>5832</v>
      </c>
      <c r="I76" s="118" t="s">
        <v>5833</v>
      </c>
      <c r="J76" s="118" t="s">
        <v>5833</v>
      </c>
      <c r="K76" s="139"/>
    </row>
    <row r="77" ht="16.7" customHeight="1" spans="1:11">
      <c r="A77" s="144"/>
      <c r="B77" s="121" t="s">
        <v>5050</v>
      </c>
      <c r="C77" s="121" t="s">
        <v>5611</v>
      </c>
      <c r="D77" s="121" t="s">
        <v>5612</v>
      </c>
      <c r="E77" s="118" t="s">
        <v>532</v>
      </c>
      <c r="F77" s="118" t="s">
        <v>5834</v>
      </c>
      <c r="G77" s="118" t="s">
        <v>5835</v>
      </c>
      <c r="H77" s="118" t="s">
        <v>5836</v>
      </c>
      <c r="I77" s="118" t="s">
        <v>5837</v>
      </c>
      <c r="J77" s="118" t="s">
        <v>5837</v>
      </c>
      <c r="K77" s="139"/>
    </row>
    <row r="78" ht="16.7" customHeight="1" spans="1:11">
      <c r="A78" s="144"/>
      <c r="B78" s="121" t="s">
        <v>5167</v>
      </c>
      <c r="C78" s="121" t="s">
        <v>5783</v>
      </c>
      <c r="D78" s="121" t="s">
        <v>5784</v>
      </c>
      <c r="E78" s="118" t="s">
        <v>543</v>
      </c>
      <c r="F78" s="118" t="s">
        <v>5838</v>
      </c>
      <c r="G78" s="118" t="s">
        <v>5839</v>
      </c>
      <c r="H78" s="118" t="s">
        <v>5840</v>
      </c>
      <c r="I78" s="118" t="s">
        <v>5841</v>
      </c>
      <c r="J78" s="118" t="s">
        <v>5841</v>
      </c>
      <c r="K78" s="139"/>
    </row>
    <row r="79" ht="16.7" customHeight="1" spans="1:11">
      <c r="A79" s="144"/>
      <c r="B79" s="121" t="s">
        <v>5180</v>
      </c>
      <c r="C79" s="121" t="s">
        <v>5783</v>
      </c>
      <c r="D79" s="121" t="s">
        <v>5784</v>
      </c>
      <c r="E79" s="118" t="s">
        <v>548</v>
      </c>
      <c r="F79" s="118" t="s">
        <v>5842</v>
      </c>
      <c r="G79" s="118" t="s">
        <v>5843</v>
      </c>
      <c r="H79" s="118" t="s">
        <v>5844</v>
      </c>
      <c r="I79" s="118" t="s">
        <v>4166</v>
      </c>
      <c r="J79" s="118" t="s">
        <v>4166</v>
      </c>
      <c r="K79" s="139"/>
    </row>
    <row r="80" ht="25.35" customHeight="1" spans="1:11">
      <c r="A80" s="144"/>
      <c r="B80" s="121" t="s">
        <v>5181</v>
      </c>
      <c r="C80" s="121" t="s">
        <v>5783</v>
      </c>
      <c r="D80" s="121" t="s">
        <v>5784</v>
      </c>
      <c r="E80" s="118" t="s">
        <v>554</v>
      </c>
      <c r="F80" s="118" t="s">
        <v>5845</v>
      </c>
      <c r="G80" s="118" t="s">
        <v>5846</v>
      </c>
      <c r="H80" s="118" t="s">
        <v>5847</v>
      </c>
      <c r="I80" s="118" t="s">
        <v>5848</v>
      </c>
      <c r="J80" s="118" t="s">
        <v>5848</v>
      </c>
      <c r="K80" s="139"/>
    </row>
    <row r="81" ht="16.7" customHeight="1" spans="1:11">
      <c r="A81" s="144"/>
      <c r="B81" s="121" t="s">
        <v>5205</v>
      </c>
      <c r="C81" s="121" t="s">
        <v>5602</v>
      </c>
      <c r="D81" s="121" t="s">
        <v>5603</v>
      </c>
      <c r="E81" s="118" t="s">
        <v>5849</v>
      </c>
      <c r="F81" s="118" t="s">
        <v>5849</v>
      </c>
      <c r="G81" s="118" t="s">
        <v>5850</v>
      </c>
      <c r="H81" s="118" t="s">
        <v>5851</v>
      </c>
      <c r="I81" s="118"/>
      <c r="J81" s="118"/>
      <c r="K81" s="139"/>
    </row>
    <row r="82" ht="16.7" customHeight="1" spans="1:11">
      <c r="A82" s="144"/>
      <c r="B82" s="121" t="s">
        <v>5205</v>
      </c>
      <c r="C82" s="121" t="s">
        <v>5608</v>
      </c>
      <c r="D82" s="121" t="s">
        <v>5609</v>
      </c>
      <c r="E82" s="118" t="s">
        <v>1106</v>
      </c>
      <c r="F82" s="118"/>
      <c r="G82" s="118"/>
      <c r="H82" s="118"/>
      <c r="I82" s="118" t="s">
        <v>1106</v>
      </c>
      <c r="J82" s="118" t="s">
        <v>1106</v>
      </c>
      <c r="K82" s="139"/>
    </row>
    <row r="83" ht="16.7" customHeight="1" spans="1:11">
      <c r="A83" s="144"/>
      <c r="B83" s="121" t="s">
        <v>5212</v>
      </c>
      <c r="C83" s="121" t="s">
        <v>5783</v>
      </c>
      <c r="D83" s="121" t="s">
        <v>5784</v>
      </c>
      <c r="E83" s="118" t="s">
        <v>567</v>
      </c>
      <c r="F83" s="118" t="s">
        <v>5852</v>
      </c>
      <c r="G83" s="118" t="s">
        <v>5853</v>
      </c>
      <c r="H83" s="118" t="s">
        <v>5854</v>
      </c>
      <c r="I83" s="118" t="s">
        <v>5855</v>
      </c>
      <c r="J83" s="118" t="s">
        <v>5855</v>
      </c>
      <c r="K83" s="139"/>
    </row>
    <row r="84" ht="16.7" customHeight="1" spans="1:11">
      <c r="A84" s="144"/>
      <c r="B84" s="121" t="s">
        <v>5261</v>
      </c>
      <c r="C84" s="121" t="s">
        <v>5783</v>
      </c>
      <c r="D84" s="121" t="s">
        <v>5784</v>
      </c>
      <c r="E84" s="118" t="s">
        <v>5856</v>
      </c>
      <c r="F84" s="118" t="s">
        <v>5857</v>
      </c>
      <c r="G84" s="118" t="s">
        <v>5858</v>
      </c>
      <c r="H84" s="118" t="s">
        <v>5859</v>
      </c>
      <c r="I84" s="118" t="s">
        <v>5860</v>
      </c>
      <c r="J84" s="118" t="s">
        <v>5860</v>
      </c>
      <c r="K84" s="139"/>
    </row>
    <row r="85" ht="16.7" customHeight="1" spans="1:11">
      <c r="A85" s="144"/>
      <c r="B85" s="121" t="s">
        <v>5261</v>
      </c>
      <c r="C85" s="121" t="s">
        <v>5605</v>
      </c>
      <c r="D85" s="121" t="s">
        <v>5606</v>
      </c>
      <c r="E85" s="118" t="s">
        <v>5861</v>
      </c>
      <c r="F85" s="118"/>
      <c r="G85" s="118"/>
      <c r="H85" s="118"/>
      <c r="I85" s="118" t="s">
        <v>5861</v>
      </c>
      <c r="J85" s="118" t="s">
        <v>5861</v>
      </c>
      <c r="K85" s="139"/>
    </row>
    <row r="86" ht="16.7" customHeight="1" spans="1:11">
      <c r="A86" s="144"/>
      <c r="B86" s="121" t="s">
        <v>5261</v>
      </c>
      <c r="C86" s="121" t="s">
        <v>5683</v>
      </c>
      <c r="D86" s="121" t="s">
        <v>5684</v>
      </c>
      <c r="E86" s="118" t="s">
        <v>5862</v>
      </c>
      <c r="F86" s="118"/>
      <c r="G86" s="118"/>
      <c r="H86" s="118"/>
      <c r="I86" s="118" t="s">
        <v>5862</v>
      </c>
      <c r="J86" s="118" t="s">
        <v>5862</v>
      </c>
      <c r="K86" s="139"/>
    </row>
    <row r="87" ht="16.7" customHeight="1" spans="1:11">
      <c r="A87" s="144"/>
      <c r="B87" s="121" t="s">
        <v>5326</v>
      </c>
      <c r="C87" s="121" t="s">
        <v>5783</v>
      </c>
      <c r="D87" s="121" t="s">
        <v>5784</v>
      </c>
      <c r="E87" s="118" t="s">
        <v>5863</v>
      </c>
      <c r="F87" s="118" t="s">
        <v>5864</v>
      </c>
      <c r="G87" s="118" t="s">
        <v>5865</v>
      </c>
      <c r="H87" s="118" t="s">
        <v>5866</v>
      </c>
      <c r="I87" s="118" t="s">
        <v>5867</v>
      </c>
      <c r="J87" s="118" t="s">
        <v>5867</v>
      </c>
      <c r="K87" s="139"/>
    </row>
    <row r="88" ht="16.7" customHeight="1" spans="1:11">
      <c r="A88" s="144"/>
      <c r="B88" s="121" t="s">
        <v>5326</v>
      </c>
      <c r="C88" s="121" t="s">
        <v>5597</v>
      </c>
      <c r="D88" s="121" t="s">
        <v>5598</v>
      </c>
      <c r="E88" s="118" t="s">
        <v>5868</v>
      </c>
      <c r="F88" s="118"/>
      <c r="G88" s="118"/>
      <c r="H88" s="118"/>
      <c r="I88" s="118" t="s">
        <v>5868</v>
      </c>
      <c r="J88" s="118" t="s">
        <v>5868</v>
      </c>
      <c r="K88" s="139"/>
    </row>
    <row r="89" ht="16.7" customHeight="1" spans="1:11">
      <c r="A89" s="144"/>
      <c r="B89" s="121" t="s">
        <v>5326</v>
      </c>
      <c r="C89" s="121" t="s">
        <v>5605</v>
      </c>
      <c r="D89" s="121" t="s">
        <v>5606</v>
      </c>
      <c r="E89" s="118" t="s">
        <v>1083</v>
      </c>
      <c r="F89" s="118"/>
      <c r="G89" s="118"/>
      <c r="H89" s="118"/>
      <c r="I89" s="118" t="s">
        <v>1083</v>
      </c>
      <c r="J89" s="118" t="s">
        <v>1083</v>
      </c>
      <c r="K89" s="139"/>
    </row>
    <row r="90" ht="25.35" customHeight="1" spans="1:11">
      <c r="A90" s="144"/>
      <c r="B90" s="121" t="s">
        <v>5355</v>
      </c>
      <c r="C90" s="121" t="s">
        <v>5783</v>
      </c>
      <c r="D90" s="121" t="s">
        <v>5784</v>
      </c>
      <c r="E90" s="118" t="s">
        <v>5869</v>
      </c>
      <c r="F90" s="118" t="s">
        <v>5870</v>
      </c>
      <c r="G90" s="118" t="s">
        <v>5871</v>
      </c>
      <c r="H90" s="118" t="s">
        <v>5872</v>
      </c>
      <c r="I90" s="118" t="s">
        <v>5873</v>
      </c>
      <c r="J90" s="118" t="s">
        <v>5873</v>
      </c>
      <c r="K90" s="139"/>
    </row>
    <row r="91" ht="25.35" customHeight="1" spans="1:11">
      <c r="A91" s="144"/>
      <c r="B91" s="121" t="s">
        <v>5355</v>
      </c>
      <c r="C91" s="121" t="s">
        <v>5874</v>
      </c>
      <c r="D91" s="121" t="s">
        <v>5875</v>
      </c>
      <c r="E91" s="118" t="s">
        <v>5876</v>
      </c>
      <c r="F91" s="118" t="s">
        <v>5876</v>
      </c>
      <c r="G91" s="118" t="s">
        <v>5876</v>
      </c>
      <c r="H91" s="118"/>
      <c r="I91" s="118"/>
      <c r="J91" s="118"/>
      <c r="K91" s="139"/>
    </row>
    <row r="92" ht="16.7" customHeight="1" spans="1:11">
      <c r="A92" s="144"/>
      <c r="B92" s="121" t="s">
        <v>5411</v>
      </c>
      <c r="C92" s="121" t="s">
        <v>5783</v>
      </c>
      <c r="D92" s="121" t="s">
        <v>5784</v>
      </c>
      <c r="E92" s="118" t="s">
        <v>596</v>
      </c>
      <c r="F92" s="118" t="s">
        <v>5877</v>
      </c>
      <c r="G92" s="118" t="s">
        <v>5878</v>
      </c>
      <c r="H92" s="118" t="s">
        <v>5879</v>
      </c>
      <c r="I92" s="118" t="s">
        <v>5880</v>
      </c>
      <c r="J92" s="118" t="s">
        <v>5880</v>
      </c>
      <c r="K92" s="139"/>
    </row>
    <row r="93" ht="16.7" customHeight="1" spans="1:11">
      <c r="A93" s="144"/>
      <c r="B93" s="121" t="s">
        <v>5474</v>
      </c>
      <c r="C93" s="121" t="s">
        <v>5783</v>
      </c>
      <c r="D93" s="121" t="s">
        <v>5784</v>
      </c>
      <c r="E93" s="118" t="s">
        <v>602</v>
      </c>
      <c r="F93" s="118" t="s">
        <v>5881</v>
      </c>
      <c r="G93" s="118" t="s">
        <v>5882</v>
      </c>
      <c r="H93" s="118" t="s">
        <v>5883</v>
      </c>
      <c r="I93" s="118" t="s">
        <v>5884</v>
      </c>
      <c r="J93" s="118" t="s">
        <v>5884</v>
      </c>
      <c r="K93" s="139"/>
    </row>
    <row r="94" ht="16.7" customHeight="1" spans="1:11">
      <c r="A94" s="145"/>
      <c r="B94" s="117"/>
      <c r="C94" s="117"/>
      <c r="D94" s="116" t="s">
        <v>605</v>
      </c>
      <c r="E94" s="146" t="s">
        <v>7</v>
      </c>
      <c r="F94" s="146" t="s">
        <v>5885</v>
      </c>
      <c r="G94" s="146" t="s">
        <v>5886</v>
      </c>
      <c r="H94" s="146" t="s">
        <v>5887</v>
      </c>
      <c r="I94" s="146" t="s">
        <v>5888</v>
      </c>
      <c r="J94" s="146" t="s">
        <v>5889</v>
      </c>
      <c r="K94" s="147"/>
    </row>
    <row r="95" ht="16.7" customHeight="1" spans="1:11">
      <c r="A95" s="148"/>
      <c r="B95" s="148"/>
      <c r="C95" s="152"/>
      <c r="D95" s="148"/>
      <c r="E95" s="148"/>
      <c r="F95" s="148"/>
      <c r="G95" s="148"/>
      <c r="H95" s="148"/>
      <c r="I95" s="148"/>
      <c r="J95" s="152"/>
      <c r="K95" s="149"/>
    </row>
  </sheetData>
  <mergeCells count="11">
    <mergeCell ref="B2:I2"/>
    <mergeCell ref="B3:D3"/>
    <mergeCell ref="C4:D4"/>
    <mergeCell ref="E4:J4"/>
    <mergeCell ref="F5:H5"/>
    <mergeCell ref="I5:J5"/>
    <mergeCell ref="A7:A93"/>
    <mergeCell ref="B4:B6"/>
    <mergeCell ref="C5:C6"/>
    <mergeCell ref="D5:D6"/>
    <mergeCell ref="E5:E6"/>
  </mergeCells>
  <printOptions horizontalCentered="1"/>
  <pageMargins left="0.708000004291534" right="0.708000004291534" top="1.06200003623962" bottom="0.86599999666214"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8"/>
  <sheetViews>
    <sheetView workbookViewId="0">
      <pane ySplit="5" topLeftCell="A18" activePane="bottomLeft" state="frozen"/>
      <selection/>
      <selection pane="bottomLeft" activeCell="D92" sqref="D92"/>
    </sheetView>
  </sheetViews>
  <sheetFormatPr defaultColWidth="9.6" defaultRowHeight="14.25" outlineLevelCol="6"/>
  <cols>
    <col min="1" max="1" width="1.46666666666667" customWidth="1"/>
    <col min="2" max="3" width="35.8666666666667" customWidth="1"/>
    <col min="4" max="5" width="16.7333333333333" customWidth="1"/>
    <col min="6" max="6" width="16.4" customWidth="1"/>
    <col min="7" max="7" width="1.46666666666667" customWidth="1"/>
    <col min="8" max="9" width="9.73333333333333" customWidth="1"/>
  </cols>
  <sheetData>
    <row r="1" ht="16.35" customHeight="1" spans="1:7">
      <c r="A1" s="137"/>
      <c r="B1" s="138"/>
      <c r="C1" s="137"/>
      <c r="D1" s="137"/>
      <c r="E1" s="137"/>
      <c r="F1" s="137" t="s">
        <v>1426</v>
      </c>
      <c r="G1" s="139"/>
    </row>
    <row r="2" ht="22.9" customHeight="1" spans="1:7">
      <c r="A2" s="137"/>
      <c r="B2" s="106" t="s">
        <v>5890</v>
      </c>
      <c r="C2" s="106"/>
      <c r="D2" s="106"/>
      <c r="E2" s="106"/>
      <c r="F2" s="106"/>
      <c r="G2" s="139"/>
    </row>
    <row r="3" ht="19.7" customHeight="1" spans="1:7">
      <c r="A3" s="140"/>
      <c r="B3" s="140"/>
      <c r="C3" s="140"/>
      <c r="D3" s="140"/>
      <c r="E3" s="140"/>
      <c r="F3" s="141" t="s">
        <v>1</v>
      </c>
      <c r="G3" s="139"/>
    </row>
    <row r="4" ht="23.1" customHeight="1" spans="1:7">
      <c r="A4" s="113"/>
      <c r="B4" s="142" t="s">
        <v>608</v>
      </c>
      <c r="C4" s="142" t="s">
        <v>609</v>
      </c>
      <c r="D4" s="142" t="s">
        <v>5578</v>
      </c>
      <c r="E4" s="142"/>
      <c r="F4" s="142"/>
      <c r="G4" s="143"/>
    </row>
    <row r="5" ht="23.1" customHeight="1" spans="1:7">
      <c r="A5" s="113"/>
      <c r="B5" s="142"/>
      <c r="C5" s="142"/>
      <c r="D5" s="142" t="s">
        <v>66</v>
      </c>
      <c r="E5" s="142" t="s">
        <v>5581</v>
      </c>
      <c r="F5" s="142" t="s">
        <v>5582</v>
      </c>
      <c r="G5" s="143"/>
    </row>
    <row r="6" ht="16.7" customHeight="1" spans="1:7">
      <c r="A6" s="144"/>
      <c r="B6" s="121" t="s">
        <v>617</v>
      </c>
      <c r="C6" s="121" t="s">
        <v>618</v>
      </c>
      <c r="D6" s="118" t="s">
        <v>619</v>
      </c>
      <c r="E6" s="118" t="s">
        <v>619</v>
      </c>
      <c r="F6" s="118"/>
      <c r="G6" s="139"/>
    </row>
    <row r="7" ht="16.7" customHeight="1" spans="1:7">
      <c r="A7" s="144"/>
      <c r="B7" s="121" t="s">
        <v>617</v>
      </c>
      <c r="C7" s="121" t="s">
        <v>620</v>
      </c>
      <c r="D7" s="118" t="s">
        <v>621</v>
      </c>
      <c r="E7" s="118" t="s">
        <v>621</v>
      </c>
      <c r="F7" s="118"/>
      <c r="G7" s="139"/>
    </row>
    <row r="8" ht="16.7" customHeight="1" spans="1:7">
      <c r="A8" s="144"/>
      <c r="B8" s="121" t="s">
        <v>617</v>
      </c>
      <c r="C8" s="121" t="s">
        <v>622</v>
      </c>
      <c r="D8" s="118" t="s">
        <v>623</v>
      </c>
      <c r="E8" s="118" t="s">
        <v>623</v>
      </c>
      <c r="F8" s="118"/>
      <c r="G8" s="139"/>
    </row>
    <row r="9" ht="16.7" customHeight="1" spans="1:7">
      <c r="A9" s="144"/>
      <c r="B9" s="121" t="s">
        <v>624</v>
      </c>
      <c r="C9" s="121" t="s">
        <v>625</v>
      </c>
      <c r="D9" s="118" t="s">
        <v>626</v>
      </c>
      <c r="E9" s="118" t="s">
        <v>626</v>
      </c>
      <c r="F9" s="118"/>
      <c r="G9" s="139"/>
    </row>
    <row r="10" ht="16.7" customHeight="1" spans="1:7">
      <c r="A10" s="144"/>
      <c r="B10" s="121" t="s">
        <v>624</v>
      </c>
      <c r="C10" s="121" t="s">
        <v>627</v>
      </c>
      <c r="D10" s="118" t="s">
        <v>628</v>
      </c>
      <c r="E10" s="118" t="s">
        <v>628</v>
      </c>
      <c r="F10" s="118"/>
      <c r="G10" s="139"/>
    </row>
    <row r="11" ht="16.7" customHeight="1" spans="1:7">
      <c r="A11" s="144"/>
      <c r="B11" s="121" t="s">
        <v>624</v>
      </c>
      <c r="C11" s="121" t="s">
        <v>691</v>
      </c>
      <c r="D11" s="118" t="s">
        <v>1414</v>
      </c>
      <c r="E11" s="118" t="s">
        <v>1414</v>
      </c>
      <c r="F11" s="118"/>
      <c r="G11" s="139"/>
    </row>
    <row r="12" ht="16.7" customHeight="1" spans="1:7">
      <c r="A12" s="144"/>
      <c r="B12" s="121" t="s">
        <v>624</v>
      </c>
      <c r="C12" s="121" t="s">
        <v>693</v>
      </c>
      <c r="D12" s="118" t="s">
        <v>1415</v>
      </c>
      <c r="E12" s="118" t="s">
        <v>1415</v>
      </c>
      <c r="F12" s="118"/>
      <c r="G12" s="139"/>
    </row>
    <row r="13" ht="16.7" customHeight="1" spans="1:7">
      <c r="A13" s="144"/>
      <c r="B13" s="121" t="s">
        <v>624</v>
      </c>
      <c r="C13" s="121" t="s">
        <v>629</v>
      </c>
      <c r="D13" s="118" t="s">
        <v>5891</v>
      </c>
      <c r="E13" s="118" t="s">
        <v>5891</v>
      </c>
      <c r="F13" s="118"/>
      <c r="G13" s="139"/>
    </row>
    <row r="14" ht="16.7" customHeight="1" spans="1:7">
      <c r="A14" s="144"/>
      <c r="B14" s="121" t="s">
        <v>631</v>
      </c>
      <c r="C14" s="121" t="s">
        <v>632</v>
      </c>
      <c r="D14" s="118" t="s">
        <v>633</v>
      </c>
      <c r="E14" s="118" t="s">
        <v>633</v>
      </c>
      <c r="F14" s="118"/>
      <c r="G14" s="139"/>
    </row>
    <row r="15" ht="16.7" customHeight="1" spans="1:7">
      <c r="A15" s="144"/>
      <c r="B15" s="121" t="s">
        <v>634</v>
      </c>
      <c r="C15" s="121" t="s">
        <v>635</v>
      </c>
      <c r="D15" s="118" t="s">
        <v>636</v>
      </c>
      <c r="E15" s="118"/>
      <c r="F15" s="118" t="s">
        <v>636</v>
      </c>
      <c r="G15" s="139"/>
    </row>
    <row r="16" ht="16.7" customHeight="1" spans="1:7">
      <c r="A16" s="144"/>
      <c r="B16" s="121" t="s">
        <v>634</v>
      </c>
      <c r="C16" s="121" t="s">
        <v>637</v>
      </c>
      <c r="D16" s="118" t="s">
        <v>638</v>
      </c>
      <c r="E16" s="118"/>
      <c r="F16" s="118" t="s">
        <v>638</v>
      </c>
      <c r="G16" s="139"/>
    </row>
    <row r="17" ht="16.7" customHeight="1" spans="1:7">
      <c r="A17" s="144"/>
      <c r="B17" s="121" t="s">
        <v>634</v>
      </c>
      <c r="C17" s="121" t="s">
        <v>639</v>
      </c>
      <c r="D17" s="118" t="s">
        <v>640</v>
      </c>
      <c r="E17" s="118"/>
      <c r="F17" s="118" t="s">
        <v>640</v>
      </c>
      <c r="G17" s="139"/>
    </row>
    <row r="18" ht="16.7" customHeight="1" spans="1:7">
      <c r="A18" s="144"/>
      <c r="B18" s="121" t="s">
        <v>634</v>
      </c>
      <c r="C18" s="121" t="s">
        <v>641</v>
      </c>
      <c r="D18" s="118" t="s">
        <v>642</v>
      </c>
      <c r="E18" s="118"/>
      <c r="F18" s="118" t="s">
        <v>642</v>
      </c>
      <c r="G18" s="139"/>
    </row>
    <row r="19" ht="16.7" customHeight="1" spans="1:7">
      <c r="A19" s="144"/>
      <c r="B19" s="121" t="s">
        <v>634</v>
      </c>
      <c r="C19" s="121" t="s">
        <v>643</v>
      </c>
      <c r="D19" s="118" t="s">
        <v>644</v>
      </c>
      <c r="E19" s="118"/>
      <c r="F19" s="118" t="s">
        <v>644</v>
      </c>
      <c r="G19" s="139"/>
    </row>
    <row r="20" ht="16.7" customHeight="1" spans="1:7">
      <c r="A20" s="144"/>
      <c r="B20" s="121" t="s">
        <v>634</v>
      </c>
      <c r="C20" s="121" t="s">
        <v>645</v>
      </c>
      <c r="D20" s="118" t="s">
        <v>197</v>
      </c>
      <c r="E20" s="118"/>
      <c r="F20" s="118" t="s">
        <v>197</v>
      </c>
      <c r="G20" s="139"/>
    </row>
    <row r="21" ht="16.7" customHeight="1" spans="1:7">
      <c r="A21" s="144"/>
      <c r="B21" s="121" t="s">
        <v>634</v>
      </c>
      <c r="C21" s="121" t="s">
        <v>646</v>
      </c>
      <c r="D21" s="118" t="s">
        <v>647</v>
      </c>
      <c r="E21" s="118"/>
      <c r="F21" s="118" t="s">
        <v>647</v>
      </c>
      <c r="G21" s="139"/>
    </row>
    <row r="22" ht="16.7" customHeight="1" spans="1:7">
      <c r="A22" s="144"/>
      <c r="B22" s="121" t="s">
        <v>634</v>
      </c>
      <c r="C22" s="121" t="s">
        <v>648</v>
      </c>
      <c r="D22" s="118" t="s">
        <v>649</v>
      </c>
      <c r="E22" s="118"/>
      <c r="F22" s="118" t="s">
        <v>649</v>
      </c>
      <c r="G22" s="139"/>
    </row>
    <row r="23" ht="16.7" customHeight="1" spans="1:7">
      <c r="A23" s="144"/>
      <c r="B23" s="121" t="s">
        <v>634</v>
      </c>
      <c r="C23" s="121" t="s">
        <v>650</v>
      </c>
      <c r="D23" s="118" t="s">
        <v>651</v>
      </c>
      <c r="E23" s="118"/>
      <c r="F23" s="118" t="s">
        <v>651</v>
      </c>
      <c r="G23" s="139"/>
    </row>
    <row r="24" ht="16.7" customHeight="1" spans="1:7">
      <c r="A24" s="144"/>
      <c r="B24" s="121" t="s">
        <v>634</v>
      </c>
      <c r="C24" s="121" t="s">
        <v>652</v>
      </c>
      <c r="D24" s="118" t="s">
        <v>653</v>
      </c>
      <c r="E24" s="118"/>
      <c r="F24" s="118" t="s">
        <v>653</v>
      </c>
      <c r="G24" s="139"/>
    </row>
    <row r="25" ht="16.7" customHeight="1" spans="1:7">
      <c r="A25" s="144"/>
      <c r="B25" s="121" t="s">
        <v>634</v>
      </c>
      <c r="C25" s="121" t="s">
        <v>654</v>
      </c>
      <c r="D25" s="118" t="s">
        <v>655</v>
      </c>
      <c r="E25" s="118"/>
      <c r="F25" s="118" t="s">
        <v>655</v>
      </c>
      <c r="G25" s="139"/>
    </row>
    <row r="26" ht="16.7" customHeight="1" spans="1:7">
      <c r="A26" s="144"/>
      <c r="B26" s="121" t="s">
        <v>656</v>
      </c>
      <c r="C26" s="121" t="s">
        <v>657</v>
      </c>
      <c r="D26" s="118" t="s">
        <v>658</v>
      </c>
      <c r="E26" s="118"/>
      <c r="F26" s="118" t="s">
        <v>658</v>
      </c>
      <c r="G26" s="139"/>
    </row>
    <row r="27" ht="16.7" customHeight="1" spans="1:7">
      <c r="A27" s="144"/>
      <c r="B27" s="121" t="s">
        <v>659</v>
      </c>
      <c r="C27" s="121" t="s">
        <v>660</v>
      </c>
      <c r="D27" s="118" t="s">
        <v>661</v>
      </c>
      <c r="E27" s="118"/>
      <c r="F27" s="118" t="s">
        <v>661</v>
      </c>
      <c r="G27" s="139"/>
    </row>
    <row r="28" ht="16.7" customHeight="1" spans="1:7">
      <c r="A28" s="144"/>
      <c r="B28" s="121" t="s">
        <v>662</v>
      </c>
      <c r="C28" s="121" t="s">
        <v>663</v>
      </c>
      <c r="D28" s="118" t="s">
        <v>664</v>
      </c>
      <c r="E28" s="118"/>
      <c r="F28" s="118" t="s">
        <v>664</v>
      </c>
      <c r="G28" s="139"/>
    </row>
    <row r="29" ht="16.7" customHeight="1" spans="1:7">
      <c r="A29" s="144"/>
      <c r="B29" s="121" t="s">
        <v>665</v>
      </c>
      <c r="C29" s="121" t="s">
        <v>666</v>
      </c>
      <c r="D29" s="118" t="s">
        <v>667</v>
      </c>
      <c r="E29" s="118"/>
      <c r="F29" s="118" t="s">
        <v>667</v>
      </c>
      <c r="G29" s="139"/>
    </row>
    <row r="30" ht="16.7" customHeight="1" spans="1:7">
      <c r="A30" s="144"/>
      <c r="B30" s="121" t="s">
        <v>668</v>
      </c>
      <c r="C30" s="121" t="s">
        <v>669</v>
      </c>
      <c r="D30" s="118" t="s">
        <v>501</v>
      </c>
      <c r="E30" s="118"/>
      <c r="F30" s="118" t="s">
        <v>501</v>
      </c>
      <c r="G30" s="139"/>
    </row>
    <row r="31" ht="16.7" customHeight="1" spans="1:7">
      <c r="A31" s="144"/>
      <c r="B31" s="121" t="s">
        <v>670</v>
      </c>
      <c r="C31" s="121" t="s">
        <v>671</v>
      </c>
      <c r="D31" s="118" t="s">
        <v>5892</v>
      </c>
      <c r="E31" s="118"/>
      <c r="F31" s="118" t="s">
        <v>5892</v>
      </c>
      <c r="G31" s="139"/>
    </row>
    <row r="32" ht="16.7" customHeight="1" spans="1:7">
      <c r="A32" s="144"/>
      <c r="B32" s="121" t="s">
        <v>673</v>
      </c>
      <c r="C32" s="121" t="s">
        <v>674</v>
      </c>
      <c r="D32" s="118" t="s">
        <v>675</v>
      </c>
      <c r="E32" s="118"/>
      <c r="F32" s="118" t="s">
        <v>675</v>
      </c>
      <c r="G32" s="139"/>
    </row>
    <row r="33" ht="16.7" customHeight="1" spans="1:7">
      <c r="A33" s="144"/>
      <c r="B33" s="121" t="s">
        <v>682</v>
      </c>
      <c r="C33" s="121" t="s">
        <v>618</v>
      </c>
      <c r="D33" s="118" t="s">
        <v>5893</v>
      </c>
      <c r="E33" s="118" t="s">
        <v>5893</v>
      </c>
      <c r="F33" s="118"/>
      <c r="G33" s="139"/>
    </row>
    <row r="34" ht="16.7" customHeight="1" spans="1:7">
      <c r="A34" s="144"/>
      <c r="B34" s="121" t="s">
        <v>682</v>
      </c>
      <c r="C34" s="121" t="s">
        <v>620</v>
      </c>
      <c r="D34" s="118" t="s">
        <v>5894</v>
      </c>
      <c r="E34" s="118" t="s">
        <v>5894</v>
      </c>
      <c r="F34" s="118"/>
      <c r="G34" s="139"/>
    </row>
    <row r="35" ht="16.7" customHeight="1" spans="1:7">
      <c r="A35" s="144"/>
      <c r="B35" s="121" t="s">
        <v>682</v>
      </c>
      <c r="C35" s="121" t="s">
        <v>685</v>
      </c>
      <c r="D35" s="118" t="s">
        <v>686</v>
      </c>
      <c r="E35" s="118" t="s">
        <v>686</v>
      </c>
      <c r="F35" s="118"/>
      <c r="G35" s="139"/>
    </row>
    <row r="36" ht="16.7" customHeight="1" spans="1:7">
      <c r="A36" s="144"/>
      <c r="B36" s="121" t="s">
        <v>682</v>
      </c>
      <c r="C36" s="121" t="s">
        <v>687</v>
      </c>
      <c r="D36" s="118" t="s">
        <v>5895</v>
      </c>
      <c r="E36" s="118" t="s">
        <v>5895</v>
      </c>
      <c r="F36" s="118"/>
      <c r="G36" s="139"/>
    </row>
    <row r="37" ht="16.7" customHeight="1" spans="1:7">
      <c r="A37" s="144"/>
      <c r="B37" s="121" t="s">
        <v>682</v>
      </c>
      <c r="C37" s="121" t="s">
        <v>625</v>
      </c>
      <c r="D37" s="118" t="s">
        <v>5896</v>
      </c>
      <c r="E37" s="118" t="s">
        <v>5896</v>
      </c>
      <c r="F37" s="118"/>
      <c r="G37" s="139"/>
    </row>
    <row r="38" ht="16.7" customHeight="1" spans="1:7">
      <c r="A38" s="144"/>
      <c r="B38" s="121" t="s">
        <v>682</v>
      </c>
      <c r="C38" s="121" t="s">
        <v>627</v>
      </c>
      <c r="D38" s="118" t="s">
        <v>5897</v>
      </c>
      <c r="E38" s="118" t="s">
        <v>5897</v>
      </c>
      <c r="F38" s="118"/>
      <c r="G38" s="139"/>
    </row>
    <row r="39" ht="16.7" customHeight="1" spans="1:7">
      <c r="A39" s="144"/>
      <c r="B39" s="121" t="s">
        <v>682</v>
      </c>
      <c r="C39" s="121" t="s">
        <v>691</v>
      </c>
      <c r="D39" s="118" t="s">
        <v>5898</v>
      </c>
      <c r="E39" s="118" t="s">
        <v>5898</v>
      </c>
      <c r="F39" s="118"/>
      <c r="G39" s="139"/>
    </row>
    <row r="40" ht="16.7" customHeight="1" spans="1:7">
      <c r="A40" s="144"/>
      <c r="B40" s="121" t="s">
        <v>682</v>
      </c>
      <c r="C40" s="121" t="s">
        <v>693</v>
      </c>
      <c r="D40" s="118" t="s">
        <v>5899</v>
      </c>
      <c r="E40" s="118" t="s">
        <v>5899</v>
      </c>
      <c r="F40" s="118"/>
      <c r="G40" s="139"/>
    </row>
    <row r="41" ht="16.7" customHeight="1" spans="1:7">
      <c r="A41" s="144"/>
      <c r="B41" s="121" t="s">
        <v>682</v>
      </c>
      <c r="C41" s="121" t="s">
        <v>629</v>
      </c>
      <c r="D41" s="118" t="s">
        <v>5900</v>
      </c>
      <c r="E41" s="118" t="s">
        <v>5900</v>
      </c>
      <c r="F41" s="118"/>
      <c r="G41" s="139"/>
    </row>
    <row r="42" ht="16.7" customHeight="1" spans="1:7">
      <c r="A42" s="144"/>
      <c r="B42" s="121" t="s">
        <v>682</v>
      </c>
      <c r="C42" s="121" t="s">
        <v>632</v>
      </c>
      <c r="D42" s="118" t="s">
        <v>5901</v>
      </c>
      <c r="E42" s="118" t="s">
        <v>5901</v>
      </c>
      <c r="F42" s="118"/>
      <c r="G42" s="139"/>
    </row>
    <row r="43" ht="16.7" customHeight="1" spans="1:7">
      <c r="A43" s="144"/>
      <c r="B43" s="121" t="s">
        <v>682</v>
      </c>
      <c r="C43" s="121" t="s">
        <v>697</v>
      </c>
      <c r="D43" s="118" t="s">
        <v>5902</v>
      </c>
      <c r="E43" s="118" t="s">
        <v>5902</v>
      </c>
      <c r="F43" s="118"/>
      <c r="G43" s="139"/>
    </row>
    <row r="44" ht="16.7" customHeight="1" spans="1:7">
      <c r="A44" s="144"/>
      <c r="B44" s="121" t="s">
        <v>699</v>
      </c>
      <c r="C44" s="121" t="s">
        <v>635</v>
      </c>
      <c r="D44" s="118" t="s">
        <v>5903</v>
      </c>
      <c r="E44" s="118"/>
      <c r="F44" s="118" t="s">
        <v>5903</v>
      </c>
      <c r="G44" s="139"/>
    </row>
    <row r="45" ht="16.7" customHeight="1" spans="1:7">
      <c r="A45" s="144"/>
      <c r="B45" s="121" t="s">
        <v>699</v>
      </c>
      <c r="C45" s="121" t="s">
        <v>637</v>
      </c>
      <c r="D45" s="118" t="s">
        <v>5904</v>
      </c>
      <c r="E45" s="118"/>
      <c r="F45" s="118" t="s">
        <v>5904</v>
      </c>
      <c r="G45" s="139"/>
    </row>
    <row r="46" ht="16.7" customHeight="1" spans="1:7">
      <c r="A46" s="144"/>
      <c r="B46" s="121" t="s">
        <v>699</v>
      </c>
      <c r="C46" s="121" t="s">
        <v>708</v>
      </c>
      <c r="D46" s="118" t="s">
        <v>5905</v>
      </c>
      <c r="E46" s="118"/>
      <c r="F46" s="118" t="s">
        <v>5905</v>
      </c>
      <c r="G46" s="139"/>
    </row>
    <row r="47" ht="16.7" customHeight="1" spans="1:7">
      <c r="A47" s="144"/>
      <c r="B47" s="121" t="s">
        <v>699</v>
      </c>
      <c r="C47" s="121" t="s">
        <v>712</v>
      </c>
      <c r="D47" s="118" t="s">
        <v>5906</v>
      </c>
      <c r="E47" s="118"/>
      <c r="F47" s="118" t="s">
        <v>5906</v>
      </c>
      <c r="G47" s="139"/>
    </row>
    <row r="48" ht="16.7" customHeight="1" spans="1:7">
      <c r="A48" s="144"/>
      <c r="B48" s="121" t="s">
        <v>699</v>
      </c>
      <c r="C48" s="121" t="s">
        <v>639</v>
      </c>
      <c r="D48" s="118" t="s">
        <v>5907</v>
      </c>
      <c r="E48" s="118"/>
      <c r="F48" s="118" t="s">
        <v>5907</v>
      </c>
      <c r="G48" s="139"/>
    </row>
    <row r="49" ht="16.7" customHeight="1" spans="1:7">
      <c r="A49" s="144"/>
      <c r="B49" s="121" t="s">
        <v>699</v>
      </c>
      <c r="C49" s="121" t="s">
        <v>641</v>
      </c>
      <c r="D49" s="118" t="s">
        <v>5908</v>
      </c>
      <c r="E49" s="118"/>
      <c r="F49" s="118" t="s">
        <v>5908</v>
      </c>
      <c r="G49" s="139"/>
    </row>
    <row r="50" ht="16.7" customHeight="1" spans="1:7">
      <c r="A50" s="144"/>
      <c r="B50" s="121" t="s">
        <v>699</v>
      </c>
      <c r="C50" s="121" t="s">
        <v>643</v>
      </c>
      <c r="D50" s="118" t="s">
        <v>5909</v>
      </c>
      <c r="E50" s="118"/>
      <c r="F50" s="118" t="s">
        <v>5909</v>
      </c>
      <c r="G50" s="139"/>
    </row>
    <row r="51" ht="16.7" customHeight="1" spans="1:7">
      <c r="A51" s="144"/>
      <c r="B51" s="121" t="s">
        <v>699</v>
      </c>
      <c r="C51" s="121" t="s">
        <v>645</v>
      </c>
      <c r="D51" s="118" t="s">
        <v>5910</v>
      </c>
      <c r="E51" s="118"/>
      <c r="F51" s="118" t="s">
        <v>5910</v>
      </c>
      <c r="G51" s="139"/>
    </row>
    <row r="52" ht="16.7" customHeight="1" spans="1:7">
      <c r="A52" s="144"/>
      <c r="B52" s="121" t="s">
        <v>699</v>
      </c>
      <c r="C52" s="121" t="s">
        <v>646</v>
      </c>
      <c r="D52" s="118" t="s">
        <v>5911</v>
      </c>
      <c r="E52" s="118"/>
      <c r="F52" s="118" t="s">
        <v>5911</v>
      </c>
      <c r="G52" s="139"/>
    </row>
    <row r="53" ht="16.7" customHeight="1" spans="1:7">
      <c r="A53" s="144"/>
      <c r="B53" s="121" t="s">
        <v>699</v>
      </c>
      <c r="C53" s="121" t="s">
        <v>648</v>
      </c>
      <c r="D53" s="118" t="s">
        <v>5912</v>
      </c>
      <c r="E53" s="118"/>
      <c r="F53" s="118" t="s">
        <v>5912</v>
      </c>
      <c r="G53" s="139"/>
    </row>
    <row r="54" ht="16.7" customHeight="1" spans="1:7">
      <c r="A54" s="144"/>
      <c r="B54" s="121" t="s">
        <v>699</v>
      </c>
      <c r="C54" s="121" t="s">
        <v>1013</v>
      </c>
      <c r="D54" s="118" t="s">
        <v>5913</v>
      </c>
      <c r="E54" s="118"/>
      <c r="F54" s="118" t="s">
        <v>5913</v>
      </c>
      <c r="G54" s="139"/>
    </row>
    <row r="55" ht="16.7" customHeight="1" spans="1:7">
      <c r="A55" s="144"/>
      <c r="B55" s="121" t="s">
        <v>699</v>
      </c>
      <c r="C55" s="121" t="s">
        <v>1017</v>
      </c>
      <c r="D55" s="118" t="s">
        <v>5914</v>
      </c>
      <c r="E55" s="118"/>
      <c r="F55" s="118" t="s">
        <v>5914</v>
      </c>
      <c r="G55" s="139"/>
    </row>
    <row r="56" ht="16.7" customHeight="1" spans="1:7">
      <c r="A56" s="144"/>
      <c r="B56" s="121" t="s">
        <v>699</v>
      </c>
      <c r="C56" s="121" t="s">
        <v>734</v>
      </c>
      <c r="D56" s="118" t="s">
        <v>5915</v>
      </c>
      <c r="E56" s="118"/>
      <c r="F56" s="118" t="s">
        <v>5915</v>
      </c>
      <c r="G56" s="139"/>
    </row>
    <row r="57" ht="16.7" customHeight="1" spans="1:7">
      <c r="A57" s="144"/>
      <c r="B57" s="121" t="s">
        <v>699</v>
      </c>
      <c r="C57" s="121" t="s">
        <v>1020</v>
      </c>
      <c r="D57" s="118" t="s">
        <v>753</v>
      </c>
      <c r="E57" s="118"/>
      <c r="F57" s="118" t="s">
        <v>753</v>
      </c>
      <c r="G57" s="139"/>
    </row>
    <row r="58" ht="16.7" customHeight="1" spans="1:7">
      <c r="A58" s="144"/>
      <c r="B58" s="121" t="s">
        <v>699</v>
      </c>
      <c r="C58" s="121" t="s">
        <v>1024</v>
      </c>
      <c r="D58" s="118" t="s">
        <v>5916</v>
      </c>
      <c r="E58" s="118"/>
      <c r="F58" s="118" t="s">
        <v>5916</v>
      </c>
      <c r="G58" s="139"/>
    </row>
    <row r="59" ht="16.7" customHeight="1" spans="1:7">
      <c r="A59" s="144"/>
      <c r="B59" s="121" t="s">
        <v>699</v>
      </c>
      <c r="C59" s="121" t="s">
        <v>1026</v>
      </c>
      <c r="D59" s="118" t="s">
        <v>5917</v>
      </c>
      <c r="E59" s="118"/>
      <c r="F59" s="118" t="s">
        <v>5917</v>
      </c>
      <c r="G59" s="139"/>
    </row>
    <row r="60" ht="16.7" customHeight="1" spans="1:7">
      <c r="A60" s="144"/>
      <c r="B60" s="121" t="s">
        <v>699</v>
      </c>
      <c r="C60" s="121" t="s">
        <v>669</v>
      </c>
      <c r="D60" s="118" t="s">
        <v>5918</v>
      </c>
      <c r="E60" s="118"/>
      <c r="F60" s="118" t="s">
        <v>5918</v>
      </c>
      <c r="G60" s="139"/>
    </row>
    <row r="61" ht="16.7" customHeight="1" spans="1:7">
      <c r="A61" s="144"/>
      <c r="B61" s="121" t="s">
        <v>699</v>
      </c>
      <c r="C61" s="121" t="s">
        <v>740</v>
      </c>
      <c r="D61" s="118" t="s">
        <v>5919</v>
      </c>
      <c r="E61" s="118"/>
      <c r="F61" s="118" t="s">
        <v>5919</v>
      </c>
      <c r="G61" s="139"/>
    </row>
    <row r="62" ht="16.7" customHeight="1" spans="1:7">
      <c r="A62" s="144"/>
      <c r="B62" s="121" t="s">
        <v>699</v>
      </c>
      <c r="C62" s="121" t="s">
        <v>657</v>
      </c>
      <c r="D62" s="118" t="s">
        <v>5920</v>
      </c>
      <c r="E62" s="118"/>
      <c r="F62" s="118" t="s">
        <v>5920</v>
      </c>
      <c r="G62" s="139"/>
    </row>
    <row r="63" ht="16.7" customHeight="1" spans="1:7">
      <c r="A63" s="144"/>
      <c r="B63" s="121" t="s">
        <v>699</v>
      </c>
      <c r="C63" s="121" t="s">
        <v>660</v>
      </c>
      <c r="D63" s="118" t="s">
        <v>5921</v>
      </c>
      <c r="E63" s="118"/>
      <c r="F63" s="118" t="s">
        <v>5921</v>
      </c>
      <c r="G63" s="139"/>
    </row>
    <row r="64" ht="16.7" customHeight="1" spans="1:7">
      <c r="A64" s="144"/>
      <c r="B64" s="121" t="s">
        <v>699</v>
      </c>
      <c r="C64" s="121" t="s">
        <v>663</v>
      </c>
      <c r="D64" s="118" t="s">
        <v>5922</v>
      </c>
      <c r="E64" s="118"/>
      <c r="F64" s="118" t="s">
        <v>5922</v>
      </c>
      <c r="G64" s="139"/>
    </row>
    <row r="65" ht="16.7" customHeight="1" spans="1:7">
      <c r="A65" s="144"/>
      <c r="B65" s="121" t="s">
        <v>699</v>
      </c>
      <c r="C65" s="121" t="s">
        <v>755</v>
      </c>
      <c r="D65" s="118" t="s">
        <v>5923</v>
      </c>
      <c r="E65" s="118"/>
      <c r="F65" s="118" t="s">
        <v>5923</v>
      </c>
      <c r="G65" s="139"/>
    </row>
    <row r="66" ht="16.7" customHeight="1" spans="1:7">
      <c r="A66" s="144"/>
      <c r="B66" s="121" t="s">
        <v>699</v>
      </c>
      <c r="C66" s="121" t="s">
        <v>759</v>
      </c>
      <c r="D66" s="118" t="s">
        <v>5924</v>
      </c>
      <c r="E66" s="118"/>
      <c r="F66" s="118" t="s">
        <v>5924</v>
      </c>
      <c r="G66" s="139"/>
    </row>
    <row r="67" ht="16.7" customHeight="1" spans="1:7">
      <c r="A67" s="144"/>
      <c r="B67" s="121" t="s">
        <v>699</v>
      </c>
      <c r="C67" s="121" t="s">
        <v>764</v>
      </c>
      <c r="D67" s="118" t="s">
        <v>5925</v>
      </c>
      <c r="E67" s="118"/>
      <c r="F67" s="118" t="s">
        <v>5925</v>
      </c>
      <c r="G67" s="139"/>
    </row>
    <row r="68" ht="16.7" customHeight="1" spans="1:7">
      <c r="A68" s="144"/>
      <c r="B68" s="121" t="s">
        <v>699</v>
      </c>
      <c r="C68" s="121" t="s">
        <v>650</v>
      </c>
      <c r="D68" s="118" t="s">
        <v>5926</v>
      </c>
      <c r="E68" s="118"/>
      <c r="F68" s="118" t="s">
        <v>5926</v>
      </c>
      <c r="G68" s="139"/>
    </row>
    <row r="69" ht="16.7" customHeight="1" spans="1:7">
      <c r="A69" s="144"/>
      <c r="B69" s="121" t="s">
        <v>699</v>
      </c>
      <c r="C69" s="121" t="s">
        <v>652</v>
      </c>
      <c r="D69" s="118" t="s">
        <v>5927</v>
      </c>
      <c r="E69" s="118"/>
      <c r="F69" s="118" t="s">
        <v>5927</v>
      </c>
      <c r="G69" s="139"/>
    </row>
    <row r="70" ht="16.7" customHeight="1" spans="1:7">
      <c r="A70" s="144"/>
      <c r="B70" s="121" t="s">
        <v>699</v>
      </c>
      <c r="C70" s="121" t="s">
        <v>666</v>
      </c>
      <c r="D70" s="118" t="s">
        <v>5928</v>
      </c>
      <c r="E70" s="118"/>
      <c r="F70" s="118" t="s">
        <v>5928</v>
      </c>
      <c r="G70" s="139"/>
    </row>
    <row r="71" ht="16.7" customHeight="1" spans="1:7">
      <c r="A71" s="144"/>
      <c r="B71" s="121" t="s">
        <v>699</v>
      </c>
      <c r="C71" s="121" t="s">
        <v>654</v>
      </c>
      <c r="D71" s="118" t="s">
        <v>5929</v>
      </c>
      <c r="E71" s="118"/>
      <c r="F71" s="118" t="s">
        <v>5929</v>
      </c>
      <c r="G71" s="139"/>
    </row>
    <row r="72" ht="16.7" customHeight="1" spans="1:7">
      <c r="A72" s="144"/>
      <c r="B72" s="121" t="s">
        <v>699</v>
      </c>
      <c r="C72" s="121" t="s">
        <v>777</v>
      </c>
      <c r="D72" s="118" t="s">
        <v>5930</v>
      </c>
      <c r="E72" s="118"/>
      <c r="F72" s="118" t="s">
        <v>5930</v>
      </c>
      <c r="G72" s="139"/>
    </row>
    <row r="73" ht="16.7" customHeight="1" spans="1:7">
      <c r="A73" s="144"/>
      <c r="B73" s="121" t="s">
        <v>699</v>
      </c>
      <c r="C73" s="121" t="s">
        <v>671</v>
      </c>
      <c r="D73" s="118" t="s">
        <v>5931</v>
      </c>
      <c r="E73" s="118"/>
      <c r="F73" s="118" t="s">
        <v>5931</v>
      </c>
      <c r="G73" s="139"/>
    </row>
    <row r="74" ht="16.7" customHeight="1" spans="1:7">
      <c r="A74" s="144"/>
      <c r="B74" s="121" t="s">
        <v>786</v>
      </c>
      <c r="C74" s="121" t="s">
        <v>674</v>
      </c>
      <c r="D74" s="118" t="s">
        <v>5932</v>
      </c>
      <c r="E74" s="118"/>
      <c r="F74" s="118" t="s">
        <v>5932</v>
      </c>
      <c r="G74" s="139"/>
    </row>
    <row r="75" ht="16.7" customHeight="1" spans="1:7">
      <c r="A75" s="144"/>
      <c r="B75" s="121" t="s">
        <v>786</v>
      </c>
      <c r="C75" s="121" t="s">
        <v>793</v>
      </c>
      <c r="D75" s="118" t="s">
        <v>5933</v>
      </c>
      <c r="E75" s="118"/>
      <c r="F75" s="118" t="s">
        <v>5933</v>
      </c>
      <c r="G75" s="139"/>
    </row>
    <row r="76" ht="16.7" customHeight="1" spans="1:7">
      <c r="A76" s="144"/>
      <c r="B76" s="121" t="s">
        <v>786</v>
      </c>
      <c r="C76" s="121" t="s">
        <v>800</v>
      </c>
      <c r="D76" s="118" t="s">
        <v>5934</v>
      </c>
      <c r="E76" s="118"/>
      <c r="F76" s="118" t="s">
        <v>5934</v>
      </c>
      <c r="G76" s="139"/>
    </row>
    <row r="77" ht="16.7" customHeight="1" spans="1:7">
      <c r="A77" s="144"/>
      <c r="B77" s="121" t="s">
        <v>786</v>
      </c>
      <c r="C77" s="121" t="s">
        <v>962</v>
      </c>
      <c r="D77" s="118" t="s">
        <v>5935</v>
      </c>
      <c r="E77" s="118"/>
      <c r="F77" s="118" t="s">
        <v>5935</v>
      </c>
      <c r="G77" s="139"/>
    </row>
    <row r="78" ht="16.7" customHeight="1" spans="1:7">
      <c r="A78" s="144"/>
      <c r="B78" s="121" t="s">
        <v>786</v>
      </c>
      <c r="C78" s="121" t="s">
        <v>805</v>
      </c>
      <c r="D78" s="118" t="s">
        <v>5936</v>
      </c>
      <c r="E78" s="118"/>
      <c r="F78" s="118" t="s">
        <v>5936</v>
      </c>
      <c r="G78" s="139"/>
    </row>
    <row r="79" ht="16.7" customHeight="1" spans="1:7">
      <c r="A79" s="144"/>
      <c r="B79" s="121" t="s">
        <v>676</v>
      </c>
      <c r="C79" s="121" t="s">
        <v>677</v>
      </c>
      <c r="D79" s="118" t="s">
        <v>5937</v>
      </c>
      <c r="E79" s="118" t="s">
        <v>5937</v>
      </c>
      <c r="F79" s="118"/>
      <c r="G79" s="139"/>
    </row>
    <row r="80" ht="16.7" customHeight="1" spans="1:7">
      <c r="A80" s="144"/>
      <c r="B80" s="121" t="s">
        <v>676</v>
      </c>
      <c r="C80" s="121" t="s">
        <v>1080</v>
      </c>
      <c r="D80" s="118" t="s">
        <v>5938</v>
      </c>
      <c r="E80" s="118" t="s">
        <v>5938</v>
      </c>
      <c r="F80" s="118"/>
      <c r="G80" s="139"/>
    </row>
    <row r="81" ht="16.7" customHeight="1" spans="1:7">
      <c r="A81" s="144"/>
      <c r="B81" s="121" t="s">
        <v>676</v>
      </c>
      <c r="C81" s="121" t="s">
        <v>1084</v>
      </c>
      <c r="D81" s="118" t="s">
        <v>5939</v>
      </c>
      <c r="E81" s="118" t="s">
        <v>5939</v>
      </c>
      <c r="F81" s="118"/>
      <c r="G81" s="139"/>
    </row>
    <row r="82" ht="16.7" customHeight="1" spans="1:7">
      <c r="A82" s="144"/>
      <c r="B82" s="121" t="s">
        <v>676</v>
      </c>
      <c r="C82" s="121" t="s">
        <v>808</v>
      </c>
      <c r="D82" s="118" t="s">
        <v>5940</v>
      </c>
      <c r="E82" s="118" t="s">
        <v>5940</v>
      </c>
      <c r="F82" s="118"/>
      <c r="G82" s="139"/>
    </row>
    <row r="83" ht="16.7" customHeight="1" spans="1:7">
      <c r="A83" s="144"/>
      <c r="B83" s="121" t="s">
        <v>810</v>
      </c>
      <c r="C83" s="121" t="s">
        <v>811</v>
      </c>
      <c r="D83" s="118" t="s">
        <v>5941</v>
      </c>
      <c r="E83" s="118" t="s">
        <v>5941</v>
      </c>
      <c r="F83" s="118"/>
      <c r="G83" s="139"/>
    </row>
    <row r="84" ht="16.7" customHeight="1" spans="1:7">
      <c r="A84" s="144"/>
      <c r="B84" s="121" t="s">
        <v>810</v>
      </c>
      <c r="C84" s="121" t="s">
        <v>813</v>
      </c>
      <c r="D84" s="118" t="s">
        <v>5942</v>
      </c>
      <c r="E84" s="118" t="s">
        <v>5942</v>
      </c>
      <c r="F84" s="118"/>
      <c r="G84" s="139"/>
    </row>
    <row r="85" ht="16.7" customHeight="1" spans="1:7">
      <c r="A85" s="144"/>
      <c r="B85" s="121" t="s">
        <v>810</v>
      </c>
      <c r="C85" s="121" t="s">
        <v>815</v>
      </c>
      <c r="D85" s="118" t="s">
        <v>5943</v>
      </c>
      <c r="E85" s="118" t="s">
        <v>5943</v>
      </c>
      <c r="F85" s="118"/>
      <c r="G85" s="139"/>
    </row>
    <row r="86" ht="16.7" customHeight="1" spans="1:7">
      <c r="A86" s="144"/>
      <c r="B86" s="121" t="s">
        <v>678</v>
      </c>
      <c r="C86" s="121" t="s">
        <v>679</v>
      </c>
      <c r="D86" s="118" t="s">
        <v>5944</v>
      </c>
      <c r="E86" s="118" t="s">
        <v>5944</v>
      </c>
      <c r="F86" s="118"/>
      <c r="G86" s="139"/>
    </row>
    <row r="87" ht="16.7" customHeight="1" spans="1:7">
      <c r="A87" s="145"/>
      <c r="B87" s="117"/>
      <c r="C87" s="116" t="s">
        <v>605</v>
      </c>
      <c r="D87" s="146" t="s">
        <v>5885</v>
      </c>
      <c r="E87" s="146" t="s">
        <v>5886</v>
      </c>
      <c r="F87" s="146" t="s">
        <v>5887</v>
      </c>
      <c r="G87" s="147"/>
    </row>
    <row r="88" ht="16.7" customHeight="1" spans="1:7">
      <c r="A88" s="148"/>
      <c r="B88" s="148"/>
      <c r="C88" s="148"/>
      <c r="D88" s="148"/>
      <c r="E88" s="148"/>
      <c r="F88" s="148"/>
      <c r="G88" s="149"/>
    </row>
  </sheetData>
  <mergeCells count="6">
    <mergeCell ref="B2:F2"/>
    <mergeCell ref="B3:C3"/>
    <mergeCell ref="D4:F4"/>
    <mergeCell ref="A6:A86"/>
    <mergeCell ref="B4:B5"/>
    <mergeCell ref="C4:C5"/>
  </mergeCells>
  <printOptions horizontalCentered="1"/>
  <pageMargins left="0.708000004291534" right="0.708000004291534" top="1.06200003623962" bottom="0.86599999666214" header="0" footer="0"/>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
  <sheetViews>
    <sheetView workbookViewId="0">
      <selection activeCell="A1" sqref="A1"/>
    </sheetView>
  </sheetViews>
  <sheetFormatPr defaultColWidth="9.6" defaultRowHeight="14.25" outlineLevelCol="7"/>
  <cols>
    <col min="1" max="1" width="1.46666666666667" customWidth="1"/>
    <col min="2" max="4" width="30.7333333333333" customWidth="1"/>
    <col min="5" max="7" width="16.4" customWidth="1"/>
    <col min="8" max="8" width="1.46666666666667" customWidth="1"/>
    <col min="9" max="11" width="9.73333333333333" customWidth="1"/>
  </cols>
  <sheetData>
    <row r="1" ht="16.35" customHeight="1" spans="1:8">
      <c r="A1" s="137"/>
      <c r="B1" s="138"/>
      <c r="C1" s="137"/>
      <c r="D1" s="137"/>
      <c r="E1" s="137"/>
      <c r="F1" s="137"/>
      <c r="G1" s="137" t="s">
        <v>1426</v>
      </c>
      <c r="H1" s="139"/>
    </row>
    <row r="2" ht="22.9" customHeight="1" spans="1:8">
      <c r="A2" s="137"/>
      <c r="B2" s="106" t="s">
        <v>5945</v>
      </c>
      <c r="C2" s="106"/>
      <c r="D2" s="106"/>
      <c r="E2" s="106"/>
      <c r="F2" s="106"/>
      <c r="G2" s="106"/>
      <c r="H2" s="139"/>
    </row>
    <row r="3" ht="19.7" customHeight="1" spans="1:8">
      <c r="A3" s="140"/>
      <c r="B3" s="140"/>
      <c r="C3" s="140"/>
      <c r="D3" s="140"/>
      <c r="E3" s="140"/>
      <c r="F3" s="140"/>
      <c r="G3" s="141" t="s">
        <v>1</v>
      </c>
      <c r="H3" s="139"/>
    </row>
    <row r="4" ht="23.1" customHeight="1" spans="1:8">
      <c r="A4" s="113"/>
      <c r="B4" s="142" t="s">
        <v>607</v>
      </c>
      <c r="C4" s="142" t="s">
        <v>608</v>
      </c>
      <c r="D4" s="142" t="s">
        <v>609</v>
      </c>
      <c r="E4" s="142" t="s">
        <v>5578</v>
      </c>
      <c r="F4" s="142"/>
      <c r="G4" s="142"/>
      <c r="H4" s="143"/>
    </row>
    <row r="5" ht="23.1" customHeight="1" spans="1:8">
      <c r="A5" s="113"/>
      <c r="B5" s="142"/>
      <c r="C5" s="142"/>
      <c r="D5" s="142"/>
      <c r="E5" s="142" t="s">
        <v>66</v>
      </c>
      <c r="F5" s="142" t="s">
        <v>610</v>
      </c>
      <c r="G5" s="142" t="s">
        <v>611</v>
      </c>
      <c r="H5" s="143"/>
    </row>
    <row r="6" ht="16.7" customHeight="1" spans="1:8">
      <c r="A6" s="144"/>
      <c r="B6" s="121" t="s">
        <v>1417</v>
      </c>
      <c r="C6" s="121" t="s">
        <v>699</v>
      </c>
      <c r="D6" s="121" t="s">
        <v>708</v>
      </c>
      <c r="E6" s="118" t="s">
        <v>2907</v>
      </c>
      <c r="F6" s="118"/>
      <c r="G6" s="118" t="s">
        <v>2907</v>
      </c>
      <c r="H6" s="139"/>
    </row>
    <row r="7" ht="16.7" customHeight="1" spans="1:8">
      <c r="A7" s="144"/>
      <c r="B7" s="121" t="s">
        <v>1417</v>
      </c>
      <c r="C7" s="121" t="s">
        <v>699</v>
      </c>
      <c r="D7" s="121" t="s">
        <v>648</v>
      </c>
      <c r="E7" s="118" t="s">
        <v>1419</v>
      </c>
      <c r="F7" s="118"/>
      <c r="G7" s="118" t="s">
        <v>1419</v>
      </c>
      <c r="H7" s="139"/>
    </row>
    <row r="8" ht="16.7" customHeight="1" spans="1:8">
      <c r="A8" s="144"/>
      <c r="B8" s="121" t="s">
        <v>1417</v>
      </c>
      <c r="C8" s="121" t="s">
        <v>699</v>
      </c>
      <c r="D8" s="121" t="s">
        <v>755</v>
      </c>
      <c r="E8" s="118" t="s">
        <v>555</v>
      </c>
      <c r="F8" s="118"/>
      <c r="G8" s="118" t="s">
        <v>555</v>
      </c>
      <c r="H8" s="139"/>
    </row>
    <row r="9" ht="16.7" customHeight="1" spans="1:8">
      <c r="A9" s="144"/>
      <c r="B9" s="121" t="s">
        <v>1417</v>
      </c>
      <c r="C9" s="121" t="s">
        <v>699</v>
      </c>
      <c r="D9" s="121" t="s">
        <v>759</v>
      </c>
      <c r="E9" s="118" t="s">
        <v>2571</v>
      </c>
      <c r="F9" s="118"/>
      <c r="G9" s="118" t="s">
        <v>2571</v>
      </c>
      <c r="H9" s="139"/>
    </row>
    <row r="10" ht="16.7" customHeight="1" spans="1:8">
      <c r="A10" s="144"/>
      <c r="B10" s="121" t="s">
        <v>1417</v>
      </c>
      <c r="C10" s="121" t="s">
        <v>699</v>
      </c>
      <c r="D10" s="121" t="s">
        <v>764</v>
      </c>
      <c r="E10" s="118" t="s">
        <v>5946</v>
      </c>
      <c r="F10" s="118"/>
      <c r="G10" s="118" t="s">
        <v>5946</v>
      </c>
      <c r="H10" s="139"/>
    </row>
    <row r="11" ht="16.7" customHeight="1" spans="1:8">
      <c r="A11" s="144"/>
      <c r="B11" s="121" t="s">
        <v>1417</v>
      </c>
      <c r="C11" s="121" t="s">
        <v>699</v>
      </c>
      <c r="D11" s="121" t="s">
        <v>671</v>
      </c>
      <c r="E11" s="118" t="s">
        <v>5947</v>
      </c>
      <c r="F11" s="118"/>
      <c r="G11" s="118" t="s">
        <v>5947</v>
      </c>
      <c r="H11" s="139"/>
    </row>
    <row r="12" ht="16.7" customHeight="1" spans="1:8">
      <c r="A12" s="144"/>
      <c r="B12" s="121" t="s">
        <v>1417</v>
      </c>
      <c r="C12" s="121" t="s">
        <v>1095</v>
      </c>
      <c r="D12" s="121" t="s">
        <v>1096</v>
      </c>
      <c r="E12" s="118" t="s">
        <v>92</v>
      </c>
      <c r="F12" s="118"/>
      <c r="G12" s="118" t="s">
        <v>92</v>
      </c>
      <c r="H12" s="139"/>
    </row>
    <row r="13" ht="16.7" customHeight="1" spans="1:8">
      <c r="A13" s="145"/>
      <c r="B13" s="117"/>
      <c r="C13" s="117"/>
      <c r="D13" s="116" t="s">
        <v>605</v>
      </c>
      <c r="E13" s="146" t="s">
        <v>10</v>
      </c>
      <c r="F13" s="146"/>
      <c r="G13" s="146" t="s">
        <v>10</v>
      </c>
      <c r="H13" s="147"/>
    </row>
    <row r="14" ht="16.7" customHeight="1" spans="1:8">
      <c r="A14" s="148"/>
      <c r="B14" s="148"/>
      <c r="C14" s="148"/>
      <c r="D14" s="148"/>
      <c r="E14" s="148"/>
      <c r="F14" s="148"/>
      <c r="G14" s="148"/>
      <c r="H14" s="149"/>
    </row>
  </sheetData>
  <mergeCells count="7">
    <mergeCell ref="B2:G2"/>
    <mergeCell ref="B3:D3"/>
    <mergeCell ref="E4:G4"/>
    <mergeCell ref="A6:A12"/>
    <mergeCell ref="B4:B5"/>
    <mergeCell ref="C4:C5"/>
    <mergeCell ref="D4:D5"/>
  </mergeCells>
  <printOptions horizontalCentered="1"/>
  <pageMargins left="0.708000004291534" right="0.708000004291534" top="1.06200003623962" bottom="0.86599999666214"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01收支总表</vt:lpstr>
      <vt:lpstr>02收入总表</vt:lpstr>
      <vt:lpstr>03支出总表</vt:lpstr>
      <vt:lpstr>04项目支出</vt:lpstr>
      <vt:lpstr>05政府采购预算明细表</vt:lpstr>
      <vt:lpstr>06财拨总表</vt:lpstr>
      <vt:lpstr>07一般公共预算财政拨款支出表</vt:lpstr>
      <vt:lpstr>08一般公共预算财政拨款基本支出表</vt:lpstr>
      <vt:lpstr>09政府性基金预算财政拨款支出表</vt:lpstr>
      <vt:lpstr>10国有资本经营预算财政拨款支出表</vt:lpstr>
      <vt:lpstr>11三公经费支出表</vt:lpstr>
      <vt:lpstr>12政府购买服务预算财政拨款明细表</vt:lpstr>
      <vt:lpstr>13项目支出绩效表</vt:lpstr>
      <vt:lpstr>14部门整体支出绩效目标申报表 </vt:lpstr>
      <vt:lpstr>15专项转移支付资金绩效目标表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苏坡云☁️</cp:lastModifiedBy>
  <dcterms:created xsi:type="dcterms:W3CDTF">2023-02-06T01:42:00Z</dcterms:created>
  <cp:lastPrinted>2023-02-20T06:35:00Z</cp:lastPrinted>
  <dcterms:modified xsi:type="dcterms:W3CDTF">2024-04-07T08:15:25Z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67BCD4FC80604BE4B035B05869EC814E</vt:lpwstr>
  </property>
  <property fmtid="{D5CDD505-2E9C-101B-9397-08002B2CF9AE}" pid="3" name="KSOProductBuildVer">
    <vt:lpwstr>2052-12.1.0.16417</vt:lpwstr>
  </property>
</Properties>
</file>